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00" yWindow="0" windowWidth="25600" windowHeight="18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09" i="1" l="1"/>
  <c r="I7507" i="1"/>
  <c r="F7507" i="1"/>
  <c r="K7507" i="1"/>
  <c r="I4593" i="1"/>
  <c r="F4593" i="1"/>
  <c r="K4593" i="1"/>
  <c r="I171" i="1"/>
  <c r="F171" i="1"/>
  <c r="K171" i="1"/>
  <c r="K14653" i="1"/>
  <c r="K14652" i="1"/>
  <c r="K14651" i="1"/>
  <c r="K14650" i="1"/>
  <c r="K14649" i="1"/>
  <c r="K14648" i="1"/>
  <c r="K14647" i="1"/>
  <c r="K14646" i="1"/>
  <c r="K14645" i="1"/>
  <c r="K14644" i="1"/>
  <c r="K14643" i="1"/>
  <c r="K14640" i="1"/>
  <c r="K14639" i="1"/>
  <c r="K14638" i="1"/>
  <c r="K14637" i="1"/>
  <c r="K14636" i="1"/>
  <c r="K14635" i="1"/>
  <c r="K14634" i="1"/>
  <c r="K14633" i="1"/>
  <c r="K14632" i="1"/>
  <c r="K14631" i="1"/>
  <c r="K14630" i="1"/>
  <c r="I14628" i="1"/>
  <c r="F14628" i="1"/>
  <c r="K14628" i="1"/>
  <c r="I14426" i="1"/>
  <c r="F14426" i="1"/>
  <c r="K14426" i="1"/>
  <c r="I14224" i="1"/>
  <c r="F14224" i="1"/>
  <c r="K14224" i="1"/>
  <c r="I14022" i="1"/>
  <c r="F14022" i="1"/>
  <c r="K14022" i="1"/>
  <c r="I13820" i="1"/>
  <c r="F13820" i="1"/>
  <c r="K13820" i="1"/>
  <c r="I13618" i="1"/>
  <c r="F13618" i="1"/>
  <c r="K13618" i="1"/>
  <c r="I13416" i="1"/>
  <c r="F13416" i="1"/>
  <c r="K13416" i="1"/>
  <c r="I13214" i="1"/>
  <c r="F13214" i="1"/>
  <c r="K13214" i="1"/>
  <c r="I13012" i="1"/>
  <c r="F13012" i="1"/>
  <c r="K13012" i="1"/>
  <c r="I12810" i="1"/>
  <c r="F12810" i="1"/>
  <c r="K12810" i="1"/>
  <c r="I12608" i="1"/>
  <c r="F12608" i="1"/>
  <c r="K12608" i="1"/>
  <c r="I12406" i="1"/>
  <c r="F12406" i="1"/>
  <c r="K12406" i="1"/>
  <c r="I12343" i="1"/>
  <c r="F12343" i="1"/>
  <c r="K12343" i="1"/>
  <c r="I12280" i="1"/>
  <c r="F12280" i="1"/>
  <c r="K12280" i="1"/>
  <c r="I12217" i="1"/>
  <c r="F12217" i="1"/>
  <c r="K12217" i="1"/>
  <c r="I12154" i="1"/>
  <c r="F12154" i="1"/>
  <c r="K12154" i="1"/>
  <c r="I12091" i="1"/>
  <c r="F12091" i="1"/>
  <c r="K12091" i="1"/>
  <c r="I12028" i="1"/>
  <c r="F12028" i="1"/>
  <c r="K12028" i="1"/>
  <c r="I11965" i="1"/>
  <c r="F11965" i="1"/>
  <c r="K11965" i="1"/>
  <c r="I11902" i="1"/>
  <c r="F11902" i="1"/>
  <c r="K11902" i="1"/>
  <c r="I11839" i="1"/>
  <c r="F11839" i="1"/>
  <c r="K11839" i="1"/>
  <c r="I11776" i="1"/>
  <c r="F11776" i="1"/>
  <c r="K11776" i="1"/>
  <c r="I11713" i="1"/>
  <c r="F11713" i="1"/>
  <c r="K11713" i="1"/>
  <c r="I11709" i="1"/>
  <c r="F11709" i="1"/>
  <c r="K11709" i="1"/>
  <c r="I11705" i="1"/>
  <c r="F11705" i="1"/>
  <c r="K11705" i="1"/>
  <c r="I11701" i="1"/>
  <c r="F11701" i="1"/>
  <c r="K11701" i="1"/>
  <c r="I11697" i="1"/>
  <c r="F11697" i="1"/>
  <c r="K11697" i="1"/>
  <c r="I11693" i="1"/>
  <c r="F11693" i="1"/>
  <c r="K11693" i="1"/>
  <c r="I11689" i="1"/>
  <c r="F11689" i="1"/>
  <c r="K11689" i="1"/>
  <c r="I11685" i="1"/>
  <c r="F11685" i="1"/>
  <c r="K11685" i="1"/>
  <c r="I11681" i="1"/>
  <c r="F11681" i="1"/>
  <c r="K11681" i="1"/>
  <c r="I11677" i="1"/>
  <c r="F11677" i="1"/>
  <c r="K11677" i="1"/>
  <c r="I11673" i="1"/>
  <c r="F11673" i="1"/>
  <c r="K11673" i="1"/>
  <c r="K11668" i="1"/>
  <c r="K11667" i="1"/>
  <c r="K11666" i="1"/>
  <c r="K11665" i="1"/>
  <c r="K11664" i="1"/>
  <c r="K11663" i="1"/>
  <c r="K11662" i="1"/>
  <c r="K11661" i="1"/>
  <c r="K11660" i="1"/>
  <c r="K11659" i="1"/>
  <c r="K11658" i="1"/>
  <c r="I11656" i="1"/>
  <c r="F11656" i="1"/>
  <c r="K11656" i="1"/>
  <c r="I11622" i="1"/>
  <c r="F11622" i="1"/>
  <c r="K11622" i="1"/>
  <c r="I11588" i="1"/>
  <c r="F11588" i="1"/>
  <c r="K11588" i="1"/>
  <c r="I11554" i="1"/>
  <c r="F11554" i="1"/>
  <c r="K11554" i="1"/>
  <c r="I11520" i="1"/>
  <c r="F11520" i="1"/>
  <c r="K11520" i="1"/>
  <c r="I11486" i="1"/>
  <c r="F11486" i="1"/>
  <c r="K11486" i="1"/>
  <c r="I11452" i="1"/>
  <c r="F11452" i="1"/>
  <c r="K11452" i="1"/>
  <c r="I11418" i="1"/>
  <c r="F11418" i="1"/>
  <c r="K11418" i="1"/>
  <c r="I11384" i="1"/>
  <c r="F11384" i="1"/>
  <c r="K11384" i="1"/>
  <c r="I11350" i="1"/>
  <c r="F11350" i="1"/>
  <c r="K11350" i="1"/>
  <c r="I11316" i="1"/>
  <c r="F11316" i="1"/>
  <c r="K11316" i="1"/>
  <c r="I11282" i="1"/>
  <c r="F11282" i="1"/>
  <c r="K11282" i="1"/>
  <c r="I11277" i="1"/>
  <c r="F11277" i="1"/>
  <c r="K11277" i="1"/>
  <c r="I11272" i="1"/>
  <c r="F11272" i="1"/>
  <c r="K11272" i="1"/>
  <c r="I11267" i="1"/>
  <c r="F11267" i="1"/>
  <c r="K11267" i="1"/>
  <c r="I11262" i="1"/>
  <c r="F11262" i="1"/>
  <c r="K11262" i="1"/>
  <c r="I11257" i="1"/>
  <c r="F11257" i="1"/>
  <c r="K11257" i="1"/>
  <c r="I11252" i="1"/>
  <c r="F11252" i="1"/>
  <c r="K11252" i="1"/>
  <c r="I11247" i="1"/>
  <c r="F11247" i="1"/>
  <c r="K11247" i="1"/>
  <c r="I11242" i="1"/>
  <c r="F11242" i="1"/>
  <c r="K11242" i="1"/>
  <c r="I11237" i="1"/>
  <c r="F11237" i="1"/>
  <c r="K11237" i="1"/>
  <c r="I11232" i="1"/>
  <c r="F11232" i="1"/>
  <c r="K11232" i="1"/>
  <c r="I11227" i="1"/>
  <c r="F11227" i="1"/>
  <c r="K11227" i="1"/>
  <c r="I11219" i="1"/>
  <c r="F11219" i="1"/>
  <c r="K11219" i="1"/>
  <c r="I11211" i="1"/>
  <c r="F11211" i="1"/>
  <c r="K11211" i="1"/>
  <c r="I11203" i="1"/>
  <c r="F11203" i="1"/>
  <c r="K11203" i="1"/>
  <c r="I11195" i="1"/>
  <c r="F11195" i="1"/>
  <c r="K11195" i="1"/>
  <c r="I11187" i="1"/>
  <c r="F11187" i="1"/>
  <c r="K11187" i="1"/>
  <c r="I11179" i="1"/>
  <c r="F11179" i="1"/>
  <c r="K11179" i="1"/>
  <c r="I11171" i="1"/>
  <c r="F11171" i="1"/>
  <c r="K11171" i="1"/>
  <c r="I11163" i="1"/>
  <c r="F11163" i="1"/>
  <c r="K11163" i="1"/>
  <c r="I11155" i="1"/>
  <c r="F11155" i="1"/>
  <c r="K11155" i="1"/>
  <c r="I11147" i="1"/>
  <c r="F11147" i="1"/>
  <c r="K11147" i="1"/>
  <c r="I11139" i="1"/>
  <c r="F11139" i="1"/>
  <c r="K11139" i="1"/>
  <c r="I11116" i="1"/>
  <c r="F11116" i="1"/>
  <c r="K11116" i="1"/>
  <c r="I11093" i="1"/>
  <c r="F11093" i="1"/>
  <c r="K11093" i="1"/>
  <c r="I11070" i="1"/>
  <c r="F11070" i="1"/>
  <c r="K11070" i="1"/>
  <c r="I11047" i="1"/>
  <c r="F11047" i="1"/>
  <c r="K11047" i="1"/>
  <c r="I11024" i="1"/>
  <c r="F11024" i="1"/>
  <c r="K11024" i="1"/>
  <c r="I11001" i="1"/>
  <c r="F11001" i="1"/>
  <c r="K11001" i="1"/>
  <c r="I10978" i="1"/>
  <c r="F10978" i="1"/>
  <c r="K10978" i="1"/>
  <c r="I10955" i="1"/>
  <c r="F10955" i="1"/>
  <c r="K10955" i="1"/>
  <c r="I10932" i="1"/>
  <c r="F10932" i="1"/>
  <c r="K10932" i="1"/>
  <c r="I10909" i="1"/>
  <c r="K10909" i="1"/>
  <c r="I10886" i="1"/>
  <c r="F10886" i="1"/>
  <c r="K10886" i="1"/>
  <c r="I10876" i="1"/>
  <c r="F10876" i="1"/>
  <c r="K10876" i="1"/>
  <c r="I10866" i="1"/>
  <c r="F10866" i="1"/>
  <c r="K10866" i="1"/>
  <c r="I10856" i="1"/>
  <c r="F10856" i="1"/>
  <c r="K10856" i="1"/>
  <c r="I10846" i="1"/>
  <c r="F10846" i="1"/>
  <c r="K10846" i="1"/>
  <c r="I10836" i="1"/>
  <c r="F10836" i="1"/>
  <c r="K10836" i="1"/>
  <c r="I10826" i="1"/>
  <c r="F10826" i="1"/>
  <c r="K10826" i="1"/>
  <c r="I10816" i="1"/>
  <c r="F10816" i="1"/>
  <c r="K10816" i="1"/>
  <c r="I10806" i="1"/>
  <c r="F10806" i="1"/>
  <c r="K10806" i="1"/>
  <c r="I10796" i="1"/>
  <c r="F10796" i="1"/>
  <c r="K10796" i="1"/>
  <c r="I10786" i="1"/>
  <c r="F10786" i="1"/>
  <c r="K10786" i="1"/>
  <c r="I10776" i="1"/>
  <c r="F10776" i="1"/>
  <c r="K10776" i="1"/>
  <c r="I10762" i="1"/>
  <c r="F10762" i="1"/>
  <c r="K10762" i="1"/>
  <c r="I10748" i="1"/>
  <c r="F10748" i="1"/>
  <c r="K10748" i="1"/>
  <c r="I10734" i="1"/>
  <c r="F10734" i="1"/>
  <c r="K10734" i="1"/>
  <c r="I10720" i="1"/>
  <c r="F10720" i="1"/>
  <c r="K10720" i="1"/>
  <c r="I10706" i="1"/>
  <c r="F10706" i="1"/>
  <c r="K10706" i="1"/>
  <c r="I10692" i="1"/>
  <c r="F10692" i="1"/>
  <c r="K10692" i="1"/>
  <c r="I10678" i="1"/>
  <c r="F10678" i="1"/>
  <c r="K10678" i="1"/>
  <c r="I10664" i="1"/>
  <c r="F10664" i="1"/>
  <c r="K10664" i="1"/>
  <c r="I10650" i="1"/>
  <c r="F10650" i="1"/>
  <c r="K10650" i="1"/>
  <c r="I10636" i="1"/>
  <c r="F10636" i="1"/>
  <c r="K10636" i="1"/>
  <c r="I10138" i="1"/>
  <c r="F10138" i="1"/>
  <c r="K10138" i="1"/>
  <c r="I10090" i="1"/>
  <c r="F10090" i="1"/>
  <c r="K10090" i="1"/>
  <c r="I10042" i="1"/>
  <c r="F10042" i="1"/>
  <c r="K10042" i="1"/>
  <c r="I9994" i="1"/>
  <c r="F9994" i="1"/>
  <c r="K9994" i="1"/>
  <c r="I9946" i="1"/>
  <c r="F9946" i="1"/>
  <c r="K9946" i="1"/>
  <c r="I9898" i="1"/>
  <c r="F9898" i="1"/>
  <c r="K9898" i="1"/>
  <c r="I9850" i="1"/>
  <c r="F9850" i="1"/>
  <c r="K9850" i="1"/>
  <c r="I9802" i="1"/>
  <c r="F9802" i="1"/>
  <c r="K9802" i="1"/>
  <c r="I9754" i="1"/>
  <c r="F9754" i="1"/>
  <c r="K9754" i="1"/>
  <c r="I9706" i="1"/>
  <c r="F9706" i="1"/>
  <c r="K9706" i="1"/>
  <c r="I9658" i="1"/>
  <c r="F9658" i="1"/>
  <c r="K9658" i="1"/>
  <c r="I9610" i="1"/>
  <c r="F9610" i="1"/>
  <c r="K9610" i="1"/>
  <c r="I9599" i="1"/>
  <c r="F9599" i="1"/>
  <c r="K9599" i="1"/>
  <c r="I9588" i="1"/>
  <c r="F9588" i="1"/>
  <c r="K9588" i="1"/>
  <c r="I9577" i="1"/>
  <c r="F9577" i="1"/>
  <c r="K9577" i="1"/>
  <c r="I9566" i="1"/>
  <c r="F9566" i="1"/>
  <c r="K9566" i="1"/>
  <c r="I9555" i="1"/>
  <c r="F9555" i="1"/>
  <c r="K9555" i="1"/>
  <c r="I9544" i="1"/>
  <c r="F9544" i="1"/>
  <c r="K9544" i="1"/>
  <c r="I9533" i="1"/>
  <c r="F9533" i="1"/>
  <c r="K9533" i="1"/>
  <c r="I9522" i="1"/>
  <c r="F9522" i="1"/>
  <c r="K9522" i="1"/>
  <c r="I9511" i="1"/>
  <c r="F9511" i="1"/>
  <c r="K9511" i="1"/>
  <c r="I9500" i="1"/>
  <c r="F9500" i="1"/>
  <c r="K9500" i="1"/>
  <c r="I9489" i="1"/>
  <c r="F9489" i="1"/>
  <c r="K9489" i="1"/>
  <c r="I9485" i="1"/>
  <c r="F9485" i="1"/>
  <c r="K9485" i="1"/>
  <c r="I9481" i="1"/>
  <c r="F9481" i="1"/>
  <c r="K9481" i="1"/>
  <c r="I9477" i="1"/>
  <c r="F9477" i="1"/>
  <c r="K9477" i="1"/>
  <c r="I9473" i="1"/>
  <c r="F9473" i="1"/>
  <c r="K9473" i="1"/>
  <c r="I9469" i="1"/>
  <c r="F9469" i="1"/>
  <c r="K9469" i="1"/>
  <c r="I9465" i="1"/>
  <c r="F9465" i="1"/>
  <c r="K9465" i="1"/>
  <c r="I9461" i="1"/>
  <c r="F9461" i="1"/>
  <c r="K9461" i="1"/>
  <c r="I9457" i="1"/>
  <c r="F9457" i="1"/>
  <c r="K9457" i="1"/>
  <c r="I9453" i="1"/>
  <c r="F9453" i="1"/>
  <c r="K9453" i="1"/>
  <c r="I9449" i="1"/>
  <c r="F9449" i="1"/>
  <c r="K9449" i="1"/>
  <c r="I9445" i="1"/>
  <c r="F9445" i="1"/>
  <c r="K9445" i="1"/>
  <c r="I9441" i="1"/>
  <c r="F9441" i="1"/>
  <c r="K9441" i="1"/>
  <c r="I9437" i="1"/>
  <c r="F9437" i="1"/>
  <c r="K9437" i="1"/>
  <c r="I9433" i="1"/>
  <c r="F9433" i="1"/>
  <c r="K9433" i="1"/>
  <c r="I9429" i="1"/>
  <c r="F9429" i="1"/>
  <c r="K9429" i="1"/>
  <c r="I9425" i="1"/>
  <c r="F9425" i="1"/>
  <c r="K9425" i="1"/>
  <c r="I9421" i="1"/>
  <c r="F9421" i="1"/>
  <c r="K9421" i="1"/>
  <c r="I9417" i="1"/>
  <c r="F9417" i="1"/>
  <c r="K9417" i="1"/>
  <c r="I9413" i="1"/>
  <c r="F9413" i="1"/>
  <c r="K9413" i="1"/>
  <c r="I9409" i="1"/>
  <c r="F9409" i="1"/>
  <c r="K9409" i="1"/>
  <c r="I9405" i="1"/>
  <c r="F9405" i="1"/>
  <c r="K9405" i="1"/>
  <c r="I9401" i="1"/>
  <c r="F9401" i="1"/>
  <c r="K9401" i="1"/>
  <c r="I9396" i="1"/>
  <c r="F9396" i="1"/>
  <c r="K9396" i="1"/>
  <c r="I9391" i="1"/>
  <c r="F9391" i="1"/>
  <c r="K9391" i="1"/>
  <c r="I9386" i="1"/>
  <c r="F9386" i="1"/>
  <c r="K9386" i="1"/>
  <c r="I9381" i="1"/>
  <c r="F9381" i="1"/>
  <c r="K9381" i="1"/>
  <c r="I9376" i="1"/>
  <c r="F9376" i="1"/>
  <c r="K9376" i="1"/>
  <c r="I9371" i="1"/>
  <c r="F9371" i="1"/>
  <c r="K9371" i="1"/>
  <c r="I9366" i="1"/>
  <c r="F9366" i="1"/>
  <c r="K9366" i="1"/>
  <c r="I9361" i="1"/>
  <c r="F9361" i="1"/>
  <c r="K9361" i="1"/>
  <c r="I9356" i="1"/>
  <c r="F9356" i="1"/>
  <c r="K9356" i="1"/>
  <c r="I9351" i="1"/>
  <c r="F9351" i="1"/>
  <c r="K9351" i="1"/>
  <c r="I9346" i="1"/>
  <c r="F9346" i="1"/>
  <c r="K9346" i="1"/>
  <c r="I9341" i="1"/>
  <c r="F9341" i="1"/>
  <c r="K9341" i="1"/>
  <c r="I9336" i="1"/>
  <c r="F9336" i="1"/>
  <c r="K9336" i="1"/>
  <c r="I9331" i="1"/>
  <c r="F9331" i="1"/>
  <c r="K9331" i="1"/>
  <c r="I9326" i="1"/>
  <c r="F9326" i="1"/>
  <c r="K9326" i="1"/>
  <c r="I9321" i="1"/>
  <c r="F9321" i="1"/>
  <c r="K9321" i="1"/>
  <c r="I9316" i="1"/>
  <c r="F9316" i="1"/>
  <c r="K9316" i="1"/>
  <c r="I9311" i="1"/>
  <c r="F9311" i="1"/>
  <c r="K9311" i="1"/>
  <c r="I9306" i="1"/>
  <c r="F9306" i="1"/>
  <c r="K9306" i="1"/>
  <c r="I9301" i="1"/>
  <c r="F9301" i="1"/>
  <c r="K9301" i="1"/>
  <c r="I9296" i="1"/>
  <c r="F9296" i="1"/>
  <c r="K9296" i="1"/>
  <c r="I9291" i="1"/>
  <c r="F9291" i="1"/>
  <c r="K9291" i="1"/>
  <c r="I9284" i="1"/>
  <c r="F9284" i="1"/>
  <c r="K9284" i="1"/>
  <c r="I9277" i="1"/>
  <c r="F9277" i="1"/>
  <c r="K9277" i="1"/>
  <c r="I9270" i="1"/>
  <c r="F9270" i="1"/>
  <c r="K9270" i="1"/>
  <c r="I9263" i="1"/>
  <c r="F9263" i="1"/>
  <c r="K9263" i="1"/>
  <c r="I9256" i="1"/>
  <c r="F9256" i="1"/>
  <c r="K9256" i="1"/>
  <c r="I9249" i="1"/>
  <c r="F9249" i="1"/>
  <c r="K9249" i="1"/>
  <c r="I9242" i="1"/>
  <c r="F9242" i="1"/>
  <c r="K9242" i="1"/>
  <c r="I9235" i="1"/>
  <c r="F9235" i="1"/>
  <c r="K9235" i="1"/>
  <c r="I9228" i="1"/>
  <c r="F9228" i="1"/>
  <c r="K9228" i="1"/>
  <c r="I9221" i="1"/>
  <c r="F9221" i="1"/>
  <c r="K9221" i="1"/>
  <c r="I9214" i="1"/>
  <c r="F9214" i="1"/>
  <c r="K9214" i="1"/>
  <c r="I9202" i="1"/>
  <c r="F9202" i="1"/>
  <c r="K9202" i="1"/>
  <c r="I9190" i="1"/>
  <c r="F9190" i="1"/>
  <c r="K9190" i="1"/>
  <c r="I9178" i="1"/>
  <c r="F9178" i="1"/>
  <c r="K9178" i="1"/>
  <c r="I9166" i="1"/>
  <c r="F9166" i="1"/>
  <c r="K9166" i="1"/>
  <c r="I9154" i="1"/>
  <c r="F9154" i="1"/>
  <c r="K9154" i="1"/>
  <c r="I9142" i="1"/>
  <c r="F9142" i="1"/>
  <c r="K9142" i="1"/>
  <c r="I9130" i="1"/>
  <c r="F9130" i="1"/>
  <c r="K9130" i="1"/>
  <c r="I9118" i="1"/>
  <c r="F9118" i="1"/>
  <c r="K9118" i="1"/>
  <c r="I9106" i="1"/>
  <c r="F9106" i="1"/>
  <c r="K9106" i="1"/>
  <c r="I9094" i="1"/>
  <c r="F9094" i="1"/>
  <c r="K9094" i="1"/>
  <c r="I9082" i="1"/>
  <c r="F9082" i="1"/>
  <c r="K9082" i="1"/>
  <c r="I9077" i="1"/>
  <c r="F9077" i="1"/>
  <c r="K9077" i="1"/>
  <c r="I9072" i="1"/>
  <c r="F9072" i="1"/>
  <c r="K9072" i="1"/>
  <c r="I9067" i="1"/>
  <c r="F9067" i="1"/>
  <c r="K9067" i="1"/>
  <c r="I9062" i="1"/>
  <c r="F9062" i="1"/>
  <c r="K9062" i="1"/>
  <c r="I9057" i="1"/>
  <c r="F9057" i="1"/>
  <c r="K9057" i="1"/>
  <c r="I9052" i="1"/>
  <c r="F9052" i="1"/>
  <c r="K9052" i="1"/>
  <c r="I9047" i="1"/>
  <c r="F9047" i="1"/>
  <c r="K9047" i="1"/>
  <c r="I9042" i="1"/>
  <c r="F9042" i="1"/>
  <c r="K9042" i="1"/>
  <c r="I9037" i="1"/>
  <c r="F9037" i="1"/>
  <c r="K9037" i="1"/>
  <c r="I9032" i="1"/>
  <c r="F9032" i="1"/>
  <c r="K9032" i="1"/>
  <c r="K9026" i="1"/>
  <c r="K9025" i="1"/>
  <c r="K9024" i="1"/>
  <c r="K9023" i="1"/>
  <c r="K9022" i="1"/>
  <c r="K9021" i="1"/>
  <c r="K9020" i="1"/>
  <c r="K9019" i="1"/>
  <c r="K9018" i="1"/>
  <c r="K9017" i="1"/>
  <c r="K9016" i="1"/>
  <c r="I9014" i="1"/>
  <c r="F9014" i="1"/>
  <c r="K9014" i="1"/>
  <c r="I9006" i="1"/>
  <c r="F9006" i="1"/>
  <c r="K9006" i="1"/>
  <c r="I8998" i="1"/>
  <c r="F8998" i="1"/>
  <c r="K8998" i="1"/>
  <c r="I8990" i="1"/>
  <c r="F8990" i="1"/>
  <c r="K8990" i="1"/>
  <c r="I8982" i="1"/>
  <c r="F8982" i="1"/>
  <c r="K8982" i="1"/>
  <c r="I8974" i="1"/>
  <c r="F8974" i="1"/>
  <c r="K8974" i="1"/>
  <c r="I8966" i="1"/>
  <c r="F8966" i="1"/>
  <c r="K8966" i="1"/>
  <c r="I8958" i="1"/>
  <c r="F8958" i="1"/>
  <c r="K8958" i="1"/>
  <c r="I8950" i="1"/>
  <c r="F8950" i="1"/>
  <c r="K8950" i="1"/>
  <c r="I8942" i="1"/>
  <c r="F8942" i="1"/>
  <c r="K8942" i="1"/>
  <c r="I8934" i="1"/>
  <c r="F8934" i="1"/>
  <c r="K8934" i="1"/>
  <c r="I8926" i="1"/>
  <c r="F8926" i="1"/>
  <c r="K8926" i="1"/>
  <c r="I8893" i="1"/>
  <c r="F8893" i="1"/>
  <c r="K8893" i="1"/>
  <c r="I8860" i="1"/>
  <c r="F8860" i="1"/>
  <c r="K8860" i="1"/>
  <c r="I8827" i="1"/>
  <c r="F8827" i="1"/>
  <c r="K8827" i="1"/>
  <c r="I8794" i="1"/>
  <c r="F8794" i="1"/>
  <c r="K8794" i="1"/>
  <c r="I8761" i="1"/>
  <c r="F8761" i="1"/>
  <c r="K8761" i="1"/>
  <c r="I8728" i="1"/>
  <c r="F8728" i="1"/>
  <c r="K8728" i="1"/>
  <c r="I8695" i="1"/>
  <c r="F8695" i="1"/>
  <c r="K8695" i="1"/>
  <c r="I8662" i="1"/>
  <c r="F8662" i="1"/>
  <c r="K8662" i="1"/>
  <c r="I8629" i="1"/>
  <c r="F8629" i="1"/>
  <c r="K8629" i="1"/>
  <c r="I8596" i="1"/>
  <c r="F8596" i="1"/>
  <c r="K8596" i="1"/>
  <c r="I8563" i="1"/>
  <c r="F8563" i="1"/>
  <c r="K8563" i="1"/>
  <c r="I8556" i="1"/>
  <c r="F8556" i="1"/>
  <c r="K8556" i="1"/>
  <c r="I8549" i="1"/>
  <c r="F8549" i="1"/>
  <c r="K8549" i="1"/>
  <c r="I8542" i="1"/>
  <c r="F8542" i="1"/>
  <c r="K8542" i="1"/>
  <c r="I8535" i="1"/>
  <c r="F8535" i="1"/>
  <c r="K8535" i="1"/>
  <c r="I8528" i="1"/>
  <c r="F8528" i="1"/>
  <c r="K8528" i="1"/>
  <c r="I8521" i="1"/>
  <c r="F8521" i="1"/>
  <c r="K8521" i="1"/>
  <c r="I8514" i="1"/>
  <c r="F8514" i="1"/>
  <c r="K8514" i="1"/>
  <c r="I8507" i="1"/>
  <c r="F8507" i="1"/>
  <c r="K8507" i="1"/>
  <c r="I8500" i="1"/>
  <c r="F8500" i="1"/>
  <c r="K8500" i="1"/>
  <c r="I8493" i="1"/>
  <c r="F8493" i="1"/>
  <c r="K8493" i="1"/>
  <c r="K8485" i="1"/>
  <c r="K8484" i="1"/>
  <c r="K8483" i="1"/>
  <c r="K8482" i="1"/>
  <c r="K8481" i="1"/>
  <c r="K8480" i="1"/>
  <c r="K8479" i="1"/>
  <c r="K8478" i="1"/>
  <c r="K8477" i="1"/>
  <c r="K8476" i="1"/>
  <c r="K8475" i="1"/>
  <c r="I8473" i="1"/>
  <c r="F8473" i="1"/>
  <c r="K8473" i="1"/>
  <c r="I8465" i="1"/>
  <c r="F8465" i="1"/>
  <c r="K8465" i="1"/>
  <c r="I8457" i="1"/>
  <c r="F8457" i="1"/>
  <c r="K8457" i="1"/>
  <c r="I8449" i="1"/>
  <c r="F8449" i="1"/>
  <c r="K8449" i="1"/>
  <c r="I8441" i="1"/>
  <c r="F8441" i="1"/>
  <c r="K8441" i="1"/>
  <c r="I8433" i="1"/>
  <c r="F8433" i="1"/>
  <c r="K8433" i="1"/>
  <c r="I8425" i="1"/>
  <c r="F8425" i="1"/>
  <c r="K8425" i="1"/>
  <c r="I8417" i="1"/>
  <c r="F8417" i="1"/>
  <c r="K8417" i="1"/>
  <c r="I8409" i="1"/>
  <c r="F8409" i="1"/>
  <c r="K8409" i="1"/>
  <c r="I8401" i="1"/>
  <c r="F8401" i="1"/>
  <c r="K8401" i="1"/>
  <c r="I8393" i="1"/>
  <c r="F8393" i="1"/>
  <c r="K8393" i="1"/>
  <c r="I8385" i="1"/>
  <c r="F8385" i="1"/>
  <c r="K8385" i="1"/>
  <c r="I8381" i="1"/>
  <c r="F8381" i="1"/>
  <c r="K8381" i="1"/>
  <c r="I8377" i="1"/>
  <c r="F8377" i="1"/>
  <c r="K8377" i="1"/>
  <c r="I8373" i="1"/>
  <c r="F8373" i="1"/>
  <c r="K8373" i="1"/>
  <c r="I8369" i="1"/>
  <c r="F8369" i="1"/>
  <c r="K8369" i="1"/>
  <c r="I8365" i="1"/>
  <c r="F8365" i="1"/>
  <c r="K8365" i="1"/>
  <c r="I8361" i="1"/>
  <c r="F8361" i="1"/>
  <c r="K8361" i="1"/>
  <c r="I8357" i="1"/>
  <c r="F8357" i="1"/>
  <c r="K8357" i="1"/>
  <c r="I8353" i="1"/>
  <c r="F8353" i="1"/>
  <c r="K8353" i="1"/>
  <c r="I8349" i="1"/>
  <c r="F8349" i="1"/>
  <c r="K8349" i="1"/>
  <c r="I8345" i="1"/>
  <c r="F8345" i="1"/>
  <c r="K8345" i="1"/>
  <c r="I8341" i="1"/>
  <c r="F8341" i="1"/>
  <c r="K8341" i="1"/>
  <c r="I8332" i="1"/>
  <c r="F8332" i="1"/>
  <c r="K8332" i="1"/>
  <c r="I8323" i="1"/>
  <c r="F8323" i="1"/>
  <c r="K8323" i="1"/>
  <c r="I8314" i="1"/>
  <c r="F8314" i="1"/>
  <c r="K8314" i="1"/>
  <c r="I8305" i="1"/>
  <c r="F8305" i="1"/>
  <c r="K8305" i="1"/>
  <c r="I8296" i="1"/>
  <c r="F8296" i="1"/>
  <c r="K8296" i="1"/>
  <c r="I8287" i="1"/>
  <c r="F8287" i="1"/>
  <c r="K8287" i="1"/>
  <c r="I8278" i="1"/>
  <c r="F8278" i="1"/>
  <c r="K8278" i="1"/>
  <c r="I8269" i="1"/>
  <c r="F8269" i="1"/>
  <c r="K8269" i="1"/>
  <c r="I8260" i="1"/>
  <c r="F8260" i="1"/>
  <c r="K8260" i="1"/>
  <c r="I8251" i="1"/>
  <c r="F8251" i="1"/>
  <c r="K8251" i="1"/>
  <c r="I8242" i="1"/>
  <c r="F8242" i="1"/>
  <c r="K8242" i="1"/>
  <c r="I8227" i="1"/>
  <c r="F8227" i="1"/>
  <c r="K8227" i="1"/>
  <c r="I8212" i="1"/>
  <c r="F8212" i="1"/>
  <c r="K8212" i="1"/>
  <c r="I8197" i="1"/>
  <c r="F8197" i="1"/>
  <c r="K8197" i="1"/>
  <c r="I8182" i="1"/>
  <c r="F8182" i="1"/>
  <c r="K8182" i="1"/>
  <c r="I8167" i="1"/>
  <c r="F8167" i="1"/>
  <c r="K8167" i="1"/>
  <c r="I8152" i="1"/>
  <c r="F8152" i="1"/>
  <c r="K8152" i="1"/>
  <c r="I8137" i="1"/>
  <c r="F8137" i="1"/>
  <c r="K8137" i="1"/>
  <c r="I8122" i="1"/>
  <c r="F8122" i="1"/>
  <c r="K8122" i="1"/>
  <c r="I8107" i="1"/>
  <c r="F8107" i="1"/>
  <c r="K8107" i="1"/>
  <c r="I8092" i="1"/>
  <c r="F8092" i="1"/>
  <c r="K8092" i="1"/>
  <c r="K8076" i="1"/>
  <c r="K8075" i="1"/>
  <c r="K8074" i="1"/>
  <c r="K8073" i="1"/>
  <c r="K8072" i="1"/>
  <c r="K8071" i="1"/>
  <c r="K8070" i="1"/>
  <c r="K8069" i="1"/>
  <c r="K8068" i="1"/>
  <c r="K8067" i="1"/>
  <c r="K8066" i="1"/>
  <c r="I8064" i="1"/>
  <c r="F8064" i="1"/>
  <c r="K8064" i="1"/>
  <c r="I8056" i="1"/>
  <c r="F8056" i="1"/>
  <c r="K8056" i="1"/>
  <c r="I8048" i="1"/>
  <c r="F8048" i="1"/>
  <c r="K8048" i="1"/>
  <c r="I8040" i="1"/>
  <c r="F8040" i="1"/>
  <c r="K8040" i="1"/>
  <c r="I8032" i="1"/>
  <c r="F8032" i="1"/>
  <c r="K8032" i="1"/>
  <c r="I8024" i="1"/>
  <c r="F8024" i="1"/>
  <c r="K8024" i="1"/>
  <c r="I8016" i="1"/>
  <c r="F8016" i="1"/>
  <c r="K8016" i="1"/>
  <c r="I8008" i="1"/>
  <c r="F8008" i="1"/>
  <c r="K8008" i="1"/>
  <c r="I8000" i="1"/>
  <c r="F8000" i="1"/>
  <c r="K8000" i="1"/>
  <c r="I7992" i="1"/>
  <c r="F7992" i="1"/>
  <c r="K7992" i="1"/>
  <c r="I7984" i="1"/>
  <c r="F7984" i="1"/>
  <c r="K7984" i="1"/>
  <c r="I7976" i="1"/>
  <c r="F7976" i="1"/>
  <c r="K7976" i="1"/>
  <c r="I7968" i="1"/>
  <c r="F7968" i="1"/>
  <c r="K7968" i="1"/>
  <c r="I7960" i="1"/>
  <c r="F7960" i="1"/>
  <c r="K7960" i="1"/>
  <c r="I7952" i="1"/>
  <c r="F7952" i="1"/>
  <c r="K7952" i="1"/>
  <c r="I7944" i="1"/>
  <c r="F7944" i="1"/>
  <c r="K7944" i="1"/>
  <c r="I7936" i="1"/>
  <c r="F7936" i="1"/>
  <c r="K7936" i="1"/>
  <c r="I7928" i="1"/>
  <c r="F7928" i="1"/>
  <c r="K7928" i="1"/>
  <c r="I7920" i="1"/>
  <c r="F7920" i="1"/>
  <c r="K7920" i="1"/>
  <c r="I7912" i="1"/>
  <c r="F7912" i="1"/>
  <c r="K7912" i="1"/>
  <c r="I7904" i="1"/>
  <c r="F7904" i="1"/>
  <c r="K7904" i="1"/>
  <c r="I7896" i="1"/>
  <c r="F7896" i="1"/>
  <c r="K7896" i="1"/>
  <c r="K7887" i="1"/>
  <c r="K7886" i="1"/>
  <c r="K7885" i="1"/>
  <c r="K7884" i="1"/>
  <c r="K7883" i="1"/>
  <c r="K7882" i="1"/>
  <c r="K7881" i="1"/>
  <c r="K7880" i="1"/>
  <c r="K7879" i="1"/>
  <c r="K7878" i="1"/>
  <c r="K7877" i="1"/>
  <c r="K7874" i="1"/>
  <c r="K7873" i="1"/>
  <c r="K7872" i="1"/>
  <c r="K7871" i="1"/>
  <c r="K7870" i="1"/>
  <c r="K7869" i="1"/>
  <c r="K7868" i="1"/>
  <c r="K7867" i="1"/>
  <c r="K7866" i="1"/>
  <c r="K7865" i="1"/>
  <c r="K7864" i="1"/>
  <c r="K7861" i="1"/>
  <c r="K7860" i="1"/>
  <c r="K7859" i="1"/>
  <c r="K7858" i="1"/>
  <c r="K7857" i="1"/>
  <c r="K7856" i="1"/>
  <c r="K7855" i="1"/>
  <c r="K7854" i="1"/>
  <c r="K7853" i="1"/>
  <c r="K7852" i="1"/>
  <c r="K7851" i="1"/>
  <c r="K7848" i="1"/>
  <c r="K7847" i="1"/>
  <c r="K7846" i="1"/>
  <c r="K7845" i="1"/>
  <c r="K7844" i="1"/>
  <c r="K7843" i="1"/>
  <c r="K7842" i="1"/>
  <c r="K7841" i="1"/>
  <c r="K7840" i="1"/>
  <c r="K7839" i="1"/>
  <c r="K7838" i="1"/>
  <c r="I7836" i="1"/>
  <c r="F7836" i="1"/>
  <c r="K7836" i="1"/>
  <c r="I7832" i="1"/>
  <c r="F7832" i="1"/>
  <c r="K7832" i="1"/>
  <c r="I7828" i="1"/>
  <c r="F7828" i="1"/>
  <c r="K7828" i="1"/>
  <c r="I7824" i="1"/>
  <c r="F7824" i="1"/>
  <c r="K7824" i="1"/>
  <c r="I7820" i="1"/>
  <c r="F7820" i="1"/>
  <c r="K7820" i="1"/>
  <c r="I7816" i="1"/>
  <c r="F7816" i="1"/>
  <c r="K7816" i="1"/>
  <c r="I7812" i="1"/>
  <c r="F7812" i="1"/>
  <c r="K7812" i="1"/>
  <c r="I7808" i="1"/>
  <c r="F7808" i="1"/>
  <c r="K7808" i="1"/>
  <c r="I7804" i="1"/>
  <c r="F7804" i="1"/>
  <c r="K7804" i="1"/>
  <c r="I7800" i="1"/>
  <c r="F7800" i="1"/>
  <c r="K7800" i="1"/>
  <c r="I7796" i="1"/>
  <c r="F7796" i="1"/>
  <c r="K7796" i="1"/>
  <c r="I7792" i="1"/>
  <c r="F7792" i="1"/>
  <c r="K7792" i="1"/>
  <c r="I7735" i="1"/>
  <c r="F7735" i="1"/>
  <c r="K7735" i="1"/>
  <c r="I7678" i="1"/>
  <c r="F7678" i="1"/>
  <c r="K7678" i="1"/>
  <c r="I7621" i="1"/>
  <c r="F7621" i="1"/>
  <c r="K7621" i="1"/>
  <c r="I7564" i="1"/>
  <c r="F7564" i="1"/>
  <c r="K7564" i="1"/>
  <c r="I7450" i="1"/>
  <c r="F7450" i="1"/>
  <c r="K7450" i="1"/>
  <c r="I7393" i="1"/>
  <c r="F7393" i="1"/>
  <c r="K7393" i="1"/>
  <c r="I7336" i="1"/>
  <c r="F7336" i="1"/>
  <c r="K7336" i="1"/>
  <c r="I7279" i="1"/>
  <c r="F7279" i="1"/>
  <c r="K7279" i="1"/>
  <c r="I7222" i="1"/>
  <c r="F7222" i="1"/>
  <c r="K7222" i="1"/>
  <c r="I7165" i="1"/>
  <c r="F7165" i="1"/>
  <c r="K7165" i="1"/>
  <c r="I7121" i="1"/>
  <c r="F7121" i="1"/>
  <c r="K7121" i="1"/>
  <c r="I7077" i="1"/>
  <c r="F7077" i="1"/>
  <c r="K7077" i="1"/>
  <c r="I7033" i="1"/>
  <c r="F7033" i="1"/>
  <c r="K7033" i="1"/>
  <c r="I6989" i="1"/>
  <c r="F6989" i="1"/>
  <c r="K6989" i="1"/>
  <c r="I6901" i="1"/>
  <c r="F6901" i="1"/>
  <c r="K6901" i="1"/>
  <c r="I6857" i="1"/>
  <c r="F6857" i="1"/>
  <c r="K6857" i="1"/>
  <c r="I6813" i="1"/>
  <c r="F6813" i="1"/>
  <c r="K6813" i="1"/>
  <c r="I6769" i="1"/>
  <c r="F6769" i="1"/>
  <c r="K6769" i="1"/>
  <c r="I6725" i="1"/>
  <c r="F6725" i="1"/>
  <c r="K6725" i="1"/>
  <c r="I6681" i="1"/>
  <c r="F6681" i="1"/>
  <c r="K6681" i="1"/>
  <c r="I6671" i="1"/>
  <c r="F6671" i="1"/>
  <c r="K6671" i="1"/>
  <c r="I6661" i="1"/>
  <c r="F6661" i="1"/>
  <c r="K6661" i="1"/>
  <c r="I6651" i="1"/>
  <c r="F6651" i="1"/>
  <c r="K6651" i="1"/>
  <c r="I6641" i="1"/>
  <c r="F6641" i="1"/>
  <c r="K6641" i="1"/>
  <c r="I6631" i="1"/>
  <c r="F6631" i="1"/>
  <c r="K6631" i="1"/>
  <c r="I6621" i="1"/>
  <c r="F6621" i="1"/>
  <c r="K6621" i="1"/>
  <c r="I6611" i="1"/>
  <c r="F6611" i="1"/>
  <c r="K6611" i="1"/>
  <c r="I6601" i="1"/>
  <c r="F6601" i="1"/>
  <c r="K6601" i="1"/>
  <c r="I6591" i="1"/>
  <c r="F6591" i="1"/>
  <c r="K6591" i="1"/>
  <c r="I6581" i="1"/>
  <c r="F6581" i="1"/>
  <c r="K6581" i="1"/>
  <c r="I6571" i="1"/>
  <c r="F6571" i="1"/>
  <c r="K6571" i="1"/>
  <c r="K6562" i="1"/>
  <c r="I6555" i="1"/>
  <c r="F6555" i="1"/>
  <c r="K6555" i="1"/>
  <c r="I6547" i="1"/>
  <c r="F6547" i="1"/>
  <c r="K6547" i="1"/>
  <c r="I6539" i="1"/>
  <c r="F6539" i="1"/>
  <c r="K6539" i="1"/>
  <c r="I6531" i="1"/>
  <c r="F6531" i="1"/>
  <c r="K6531" i="1"/>
  <c r="I6523" i="1"/>
  <c r="F6523" i="1"/>
  <c r="K6523" i="1"/>
  <c r="I6515" i="1"/>
  <c r="F6515" i="1"/>
  <c r="K6515" i="1"/>
  <c r="I6507" i="1"/>
  <c r="F6507" i="1"/>
  <c r="K6507" i="1"/>
  <c r="I6499" i="1"/>
  <c r="F6499" i="1"/>
  <c r="K6499" i="1"/>
  <c r="I6491" i="1"/>
  <c r="F6491" i="1"/>
  <c r="K6491" i="1"/>
  <c r="I6483" i="1"/>
  <c r="F6483" i="1"/>
  <c r="K6483" i="1"/>
  <c r="I6445" i="1"/>
  <c r="F6445" i="1"/>
  <c r="K6445" i="1"/>
  <c r="I6407" i="1"/>
  <c r="F6407" i="1"/>
  <c r="K6407" i="1"/>
  <c r="I6369" i="1"/>
  <c r="F6369" i="1"/>
  <c r="K6369" i="1"/>
  <c r="I6331" i="1"/>
  <c r="F6331" i="1"/>
  <c r="K6331" i="1"/>
  <c r="I6293" i="1"/>
  <c r="F6293" i="1"/>
  <c r="K6293" i="1"/>
  <c r="I6255" i="1"/>
  <c r="F6255" i="1"/>
  <c r="K6255" i="1"/>
  <c r="I6217" i="1"/>
  <c r="F6217" i="1"/>
  <c r="K6217" i="1"/>
  <c r="I6179" i="1"/>
  <c r="F6179" i="1"/>
  <c r="K6179" i="1"/>
  <c r="I6141" i="1"/>
  <c r="F6141" i="1"/>
  <c r="K6141" i="1"/>
  <c r="I6103" i="1"/>
  <c r="F6103" i="1"/>
  <c r="K6103" i="1"/>
  <c r="I6065" i="1"/>
  <c r="F6065" i="1"/>
  <c r="K6065" i="1"/>
  <c r="I6025" i="1"/>
  <c r="F6025" i="1"/>
  <c r="K6025" i="1"/>
  <c r="I5985" i="1"/>
  <c r="F5985" i="1"/>
  <c r="K5985" i="1"/>
  <c r="I5945" i="1"/>
  <c r="F5945" i="1"/>
  <c r="K5945" i="1"/>
  <c r="I5905" i="1"/>
  <c r="F5905" i="1"/>
  <c r="K5905" i="1"/>
  <c r="I5865" i="1"/>
  <c r="F5865" i="1"/>
  <c r="K5865" i="1"/>
  <c r="I5825" i="1"/>
  <c r="F5825" i="1"/>
  <c r="K5825" i="1"/>
  <c r="I5785" i="1"/>
  <c r="F5785" i="1"/>
  <c r="K5785" i="1"/>
  <c r="I5745" i="1"/>
  <c r="F5745" i="1"/>
  <c r="K5745" i="1"/>
  <c r="I5705" i="1"/>
  <c r="F5705" i="1"/>
  <c r="K5705" i="1"/>
  <c r="I5665" i="1"/>
  <c r="F5665" i="1"/>
  <c r="K5665" i="1"/>
  <c r="K5624" i="1"/>
  <c r="K5623" i="1"/>
  <c r="K5622" i="1"/>
  <c r="K5621" i="1"/>
  <c r="K5620" i="1"/>
  <c r="K5619" i="1"/>
  <c r="K5618" i="1"/>
  <c r="K5617" i="1"/>
  <c r="K5616" i="1"/>
  <c r="K5615" i="1"/>
  <c r="K5614" i="1"/>
  <c r="I5612" i="1"/>
  <c r="F5612" i="1"/>
  <c r="K5612" i="1"/>
  <c r="I5604" i="1"/>
  <c r="F5604" i="1"/>
  <c r="K5604" i="1"/>
  <c r="I5596" i="1"/>
  <c r="F5596" i="1"/>
  <c r="K5596" i="1"/>
  <c r="I5588" i="1"/>
  <c r="F5588" i="1"/>
  <c r="K5588" i="1"/>
  <c r="I5580" i="1"/>
  <c r="F5580" i="1"/>
  <c r="K5580" i="1"/>
  <c r="I5572" i="1"/>
  <c r="F5572" i="1"/>
  <c r="K5572" i="1"/>
  <c r="I5564" i="1"/>
  <c r="F5564" i="1"/>
  <c r="K5564" i="1"/>
  <c r="I5556" i="1"/>
  <c r="F5556" i="1"/>
  <c r="K5556" i="1"/>
  <c r="I5548" i="1"/>
  <c r="F5548" i="1"/>
  <c r="K5548" i="1"/>
  <c r="I5540" i="1"/>
  <c r="F5540" i="1"/>
  <c r="K5540" i="1"/>
  <c r="I5532" i="1"/>
  <c r="F5532" i="1"/>
  <c r="K5532" i="1"/>
  <c r="I5524" i="1"/>
  <c r="F5524" i="1"/>
  <c r="K5524" i="1"/>
  <c r="I5514" i="1"/>
  <c r="F5514" i="1"/>
  <c r="K5514" i="1"/>
  <c r="I5504" i="1"/>
  <c r="F5504" i="1"/>
  <c r="K5504" i="1"/>
  <c r="I5494" i="1"/>
  <c r="F5494" i="1"/>
  <c r="K5494" i="1"/>
  <c r="I5484" i="1"/>
  <c r="F5484" i="1"/>
  <c r="K5484" i="1"/>
  <c r="I5474" i="1"/>
  <c r="F5474" i="1"/>
  <c r="K5474" i="1"/>
  <c r="I5464" i="1"/>
  <c r="F5464" i="1"/>
  <c r="K5464" i="1"/>
  <c r="I5454" i="1"/>
  <c r="F5454" i="1"/>
  <c r="K5454" i="1"/>
  <c r="I5444" i="1"/>
  <c r="F5444" i="1"/>
  <c r="K5444" i="1"/>
  <c r="I5434" i="1"/>
  <c r="F5434" i="1"/>
  <c r="K5434" i="1"/>
  <c r="I5424" i="1"/>
  <c r="F5424" i="1"/>
  <c r="K5424" i="1"/>
  <c r="I5401" i="1"/>
  <c r="F5401" i="1"/>
  <c r="K5401" i="1"/>
  <c r="I5345" i="1"/>
  <c r="F5345" i="1"/>
  <c r="K5345" i="1"/>
  <c r="I5289" i="1"/>
  <c r="F5289" i="1"/>
  <c r="K5289" i="1"/>
  <c r="I5233" i="1"/>
  <c r="F5233" i="1"/>
  <c r="K5233" i="1"/>
  <c r="I5177" i="1"/>
  <c r="F5177" i="1"/>
  <c r="K5177" i="1"/>
  <c r="I5121" i="1"/>
  <c r="F5121" i="1"/>
  <c r="K5121" i="1"/>
  <c r="I5065" i="1"/>
  <c r="F5065" i="1"/>
  <c r="K5065" i="1"/>
  <c r="I5009" i="1"/>
  <c r="F5009" i="1"/>
  <c r="K5009" i="1"/>
  <c r="I4953" i="1"/>
  <c r="F4953" i="1"/>
  <c r="K4953" i="1"/>
  <c r="I4897" i="1"/>
  <c r="F4897" i="1"/>
  <c r="K4897" i="1"/>
  <c r="I4841" i="1"/>
  <c r="F4841" i="1"/>
  <c r="K4841" i="1"/>
  <c r="I4785" i="1"/>
  <c r="F4785" i="1"/>
  <c r="K4785" i="1"/>
  <c r="I4753" i="1"/>
  <c r="F4753" i="1"/>
  <c r="K4753" i="1"/>
  <c r="I4721" i="1"/>
  <c r="F4721" i="1"/>
  <c r="K4721" i="1"/>
  <c r="I4689" i="1"/>
  <c r="F4689" i="1"/>
  <c r="K4689" i="1"/>
  <c r="I4657" i="1"/>
  <c r="F4657" i="1"/>
  <c r="K4657" i="1"/>
  <c r="I4625" i="1"/>
  <c r="F4625" i="1"/>
  <c r="K4625" i="1"/>
  <c r="I4561" i="1"/>
  <c r="F4561" i="1"/>
  <c r="K4561" i="1"/>
  <c r="I4529" i="1"/>
  <c r="F4529" i="1"/>
  <c r="K4529" i="1"/>
  <c r="I4497" i="1"/>
  <c r="F4497" i="1"/>
  <c r="K4497" i="1"/>
  <c r="I4465" i="1"/>
  <c r="F4465" i="1"/>
  <c r="K4465" i="1"/>
  <c r="I4433" i="1"/>
  <c r="F4433" i="1"/>
  <c r="K4433" i="1"/>
  <c r="I4423" i="1"/>
  <c r="F4423" i="1"/>
  <c r="K4423" i="1"/>
  <c r="I4413" i="1"/>
  <c r="F4413" i="1"/>
  <c r="K4413" i="1"/>
  <c r="I4403" i="1"/>
  <c r="F4403" i="1"/>
  <c r="K4403" i="1"/>
  <c r="I4393" i="1"/>
  <c r="F4393" i="1"/>
  <c r="K4393" i="1"/>
  <c r="I4383" i="1"/>
  <c r="F4383" i="1"/>
  <c r="K4383" i="1"/>
  <c r="I4373" i="1"/>
  <c r="F4373" i="1"/>
  <c r="K4373" i="1"/>
  <c r="I4363" i="1"/>
  <c r="F4363" i="1"/>
  <c r="K4363" i="1"/>
  <c r="I4353" i="1"/>
  <c r="F4353" i="1"/>
  <c r="K4353" i="1"/>
  <c r="I4343" i="1"/>
  <c r="F4343" i="1"/>
  <c r="K4343" i="1"/>
  <c r="I4333" i="1"/>
  <c r="F4333" i="1"/>
  <c r="K4333" i="1"/>
  <c r="K4322" i="1"/>
  <c r="K4321" i="1"/>
  <c r="K4320" i="1"/>
  <c r="K4319" i="1"/>
  <c r="K4318" i="1"/>
  <c r="K4317" i="1"/>
  <c r="K4316" i="1"/>
  <c r="K4315" i="1"/>
  <c r="K4314" i="1"/>
  <c r="K4313" i="1"/>
  <c r="K4312" i="1"/>
  <c r="K4309" i="1"/>
  <c r="K4308" i="1"/>
  <c r="K4307" i="1"/>
  <c r="K4306" i="1"/>
  <c r="K4305" i="1"/>
  <c r="K4304" i="1"/>
  <c r="K4303" i="1"/>
  <c r="K4302" i="1"/>
  <c r="K4301" i="1"/>
  <c r="K4300" i="1"/>
  <c r="K4299" i="1"/>
  <c r="I10622" i="1"/>
  <c r="F10622" i="1"/>
  <c r="K10622" i="1"/>
  <c r="I10578" i="1"/>
  <c r="F10578" i="1"/>
  <c r="K10578" i="1"/>
  <c r="I10534" i="1"/>
  <c r="F10534" i="1"/>
  <c r="K10534" i="1"/>
  <c r="I10490" i="1"/>
  <c r="F10490" i="1"/>
  <c r="K10490" i="1"/>
  <c r="I10446" i="1"/>
  <c r="F10446" i="1"/>
  <c r="K10446" i="1"/>
  <c r="I10402" i="1"/>
  <c r="F10402" i="1"/>
  <c r="K10402" i="1"/>
  <c r="I10358" i="1"/>
  <c r="F10358" i="1"/>
  <c r="K10358" i="1"/>
  <c r="I10314" i="1"/>
  <c r="F10314" i="1"/>
  <c r="K10314" i="1"/>
  <c r="I10270" i="1"/>
  <c r="F10270" i="1"/>
  <c r="K10270" i="1"/>
  <c r="I10226" i="1"/>
  <c r="F10226" i="1"/>
  <c r="K10226" i="1"/>
  <c r="I10182" i="1"/>
  <c r="F10182" i="1"/>
  <c r="K10182" i="1"/>
  <c r="I4297" i="1"/>
  <c r="F4297" i="1"/>
  <c r="K4297" i="1"/>
  <c r="I4287" i="1"/>
  <c r="F4287" i="1"/>
  <c r="K4287" i="1"/>
  <c r="I4277" i="1"/>
  <c r="F4277" i="1"/>
  <c r="K4277" i="1"/>
  <c r="I4267" i="1"/>
  <c r="F4267" i="1"/>
  <c r="K4267" i="1"/>
  <c r="I4257" i="1"/>
  <c r="F4257" i="1"/>
  <c r="K4257" i="1"/>
  <c r="I4247" i="1"/>
  <c r="F4247" i="1"/>
  <c r="K4247" i="1"/>
  <c r="I4237" i="1"/>
  <c r="F4237" i="1"/>
  <c r="K4237" i="1"/>
  <c r="I4227" i="1"/>
  <c r="F4227" i="1"/>
  <c r="K4227" i="1"/>
  <c r="I4217" i="1"/>
  <c r="F4217" i="1"/>
  <c r="K4217" i="1"/>
  <c r="I4207" i="1"/>
  <c r="F4207" i="1"/>
  <c r="K4207" i="1"/>
  <c r="I4197" i="1"/>
  <c r="F4197" i="1"/>
  <c r="K4197" i="1"/>
  <c r="I4187" i="1"/>
  <c r="F4187" i="1"/>
  <c r="K4187" i="1"/>
  <c r="I4180" i="1"/>
  <c r="F4180" i="1"/>
  <c r="K4180" i="1"/>
  <c r="I4173" i="1"/>
  <c r="F4173" i="1"/>
  <c r="K4173" i="1"/>
  <c r="I4166" i="1"/>
  <c r="F4166" i="1"/>
  <c r="K4166" i="1"/>
  <c r="I4159" i="1"/>
  <c r="F4159" i="1"/>
  <c r="K4159" i="1"/>
  <c r="I4152" i="1"/>
  <c r="F4152" i="1"/>
  <c r="K4152" i="1"/>
  <c r="I4145" i="1"/>
  <c r="F4145" i="1"/>
  <c r="K4145" i="1"/>
  <c r="I4138" i="1"/>
  <c r="F4138" i="1"/>
  <c r="K4138" i="1"/>
  <c r="I4131" i="1"/>
  <c r="F4131" i="1"/>
  <c r="K4131" i="1"/>
  <c r="I4124" i="1"/>
  <c r="F4124" i="1"/>
  <c r="K4124" i="1"/>
  <c r="I4117" i="1"/>
  <c r="F4117" i="1"/>
  <c r="K4117" i="1"/>
  <c r="I4110" i="1"/>
  <c r="F4110" i="1"/>
  <c r="K4110" i="1"/>
  <c r="I4101" i="1"/>
  <c r="F4101" i="1"/>
  <c r="K4101" i="1"/>
  <c r="I4092" i="1"/>
  <c r="F4092" i="1"/>
  <c r="K4092" i="1"/>
  <c r="I4083" i="1"/>
  <c r="F4083" i="1"/>
  <c r="K4083" i="1"/>
  <c r="I4074" i="1"/>
  <c r="F4074" i="1"/>
  <c r="K4074" i="1"/>
  <c r="I4065" i="1"/>
  <c r="F4065" i="1"/>
  <c r="K4065" i="1"/>
  <c r="I4056" i="1"/>
  <c r="F4056" i="1"/>
  <c r="K4056" i="1"/>
  <c r="I4047" i="1"/>
  <c r="F4047" i="1"/>
  <c r="K4047" i="1"/>
  <c r="I4038" i="1"/>
  <c r="F4038" i="1"/>
  <c r="K4038" i="1"/>
  <c r="I4029" i="1"/>
  <c r="F4029" i="1"/>
  <c r="K4029" i="1"/>
  <c r="I4020" i="1"/>
  <c r="F4020" i="1"/>
  <c r="K4020" i="1"/>
  <c r="K4010" i="1"/>
  <c r="K4009" i="1"/>
  <c r="K4008" i="1"/>
  <c r="K4007" i="1"/>
  <c r="K4006" i="1"/>
  <c r="K4005" i="1"/>
  <c r="K4004" i="1"/>
  <c r="K4003" i="1"/>
  <c r="K4002" i="1"/>
  <c r="K4001" i="1"/>
  <c r="K4000" i="1"/>
  <c r="K3997" i="1"/>
  <c r="K3996" i="1"/>
  <c r="K3995" i="1"/>
  <c r="K3994" i="1"/>
  <c r="K3993" i="1"/>
  <c r="K3992" i="1"/>
  <c r="K3991" i="1"/>
  <c r="K3990" i="1"/>
  <c r="K3989" i="1"/>
  <c r="K3988" i="1"/>
  <c r="K3987" i="1"/>
  <c r="I3985" i="1"/>
  <c r="F3985" i="1"/>
  <c r="K3985" i="1"/>
  <c r="I3980" i="1"/>
  <c r="F3980" i="1"/>
  <c r="K3980" i="1"/>
  <c r="I3975" i="1"/>
  <c r="F3975" i="1"/>
  <c r="K3975" i="1"/>
  <c r="I3970" i="1"/>
  <c r="F3970" i="1"/>
  <c r="K3970" i="1"/>
  <c r="I3965" i="1"/>
  <c r="F3965" i="1"/>
  <c r="K3965" i="1"/>
  <c r="I3960" i="1"/>
  <c r="F3960" i="1"/>
  <c r="K3960" i="1"/>
  <c r="I3955" i="1"/>
  <c r="F3955" i="1"/>
  <c r="K3955" i="1"/>
  <c r="I3950" i="1"/>
  <c r="F3950" i="1"/>
  <c r="K3950" i="1"/>
  <c r="I3945" i="1"/>
  <c r="F3945" i="1"/>
  <c r="K3945" i="1"/>
  <c r="I3940" i="1"/>
  <c r="F3940" i="1"/>
  <c r="K3940" i="1"/>
  <c r="I3935" i="1"/>
  <c r="F3935" i="1"/>
  <c r="K3935" i="1"/>
  <c r="I3930" i="1"/>
  <c r="F3930" i="1"/>
  <c r="K3930" i="1"/>
  <c r="I3707" i="1"/>
  <c r="F3707" i="1"/>
  <c r="K3707" i="1"/>
  <c r="I3484" i="1"/>
  <c r="F3484" i="1"/>
  <c r="K3484" i="1"/>
  <c r="I3261" i="1"/>
  <c r="F3261" i="1"/>
  <c r="K3261" i="1"/>
  <c r="I3038" i="1"/>
  <c r="F3038" i="1"/>
  <c r="K3038" i="1"/>
  <c r="I2815" i="1"/>
  <c r="F2815" i="1"/>
  <c r="K2815" i="1"/>
  <c r="I2592" i="1"/>
  <c r="F2592" i="1"/>
  <c r="K2592" i="1"/>
  <c r="I2369" i="1"/>
  <c r="F2369" i="1"/>
  <c r="K2369" i="1"/>
  <c r="I2146" i="1"/>
  <c r="F2146" i="1"/>
  <c r="K2146" i="1"/>
  <c r="I1923" i="1"/>
  <c r="F1923" i="1"/>
  <c r="K1923" i="1"/>
  <c r="I1700" i="1"/>
  <c r="F1700" i="1"/>
  <c r="K1700" i="1"/>
  <c r="I1477" i="1"/>
  <c r="F1477" i="1"/>
  <c r="K1477" i="1"/>
  <c r="I1472" i="1"/>
  <c r="F1472" i="1"/>
  <c r="K1472" i="1"/>
  <c r="I1467" i="1"/>
  <c r="F1467" i="1"/>
  <c r="K1467" i="1"/>
  <c r="I1462" i="1"/>
  <c r="F1462" i="1"/>
  <c r="K1462" i="1"/>
  <c r="I1457" i="1"/>
  <c r="F1457" i="1"/>
  <c r="K1457" i="1"/>
  <c r="I1452" i="1"/>
  <c r="F1452" i="1"/>
  <c r="K1452" i="1"/>
  <c r="I1447" i="1"/>
  <c r="F1447" i="1"/>
  <c r="K1447" i="1"/>
  <c r="I1442" i="1"/>
  <c r="F1442" i="1"/>
  <c r="K1442" i="1"/>
  <c r="I1437" i="1"/>
  <c r="F1437" i="1"/>
  <c r="K1437" i="1"/>
  <c r="I1432" i="1"/>
  <c r="F1432" i="1"/>
  <c r="K1432" i="1"/>
  <c r="I1427" i="1"/>
  <c r="F1427" i="1"/>
  <c r="K1427" i="1"/>
  <c r="I1422" i="1"/>
  <c r="F1422" i="1"/>
  <c r="K1422" i="1"/>
  <c r="I1390" i="1"/>
  <c r="F1390" i="1"/>
  <c r="K1390" i="1"/>
  <c r="I1358" i="1"/>
  <c r="F1358" i="1"/>
  <c r="K1358" i="1"/>
  <c r="I1326" i="1"/>
  <c r="F1326" i="1"/>
  <c r="K1326" i="1"/>
  <c r="I1294" i="1"/>
  <c r="F1294" i="1"/>
  <c r="K1294" i="1"/>
  <c r="I1262" i="1"/>
  <c r="F1262" i="1"/>
  <c r="K1262" i="1"/>
  <c r="I1230" i="1"/>
  <c r="F1230" i="1"/>
  <c r="K1230" i="1"/>
  <c r="I1198" i="1"/>
  <c r="F1198" i="1"/>
  <c r="K1198" i="1"/>
  <c r="I1166" i="1"/>
  <c r="F1166" i="1"/>
  <c r="K1166" i="1"/>
  <c r="I1134" i="1"/>
  <c r="F1134" i="1"/>
  <c r="K1134" i="1"/>
  <c r="I1102" i="1"/>
  <c r="F1102" i="1"/>
  <c r="K1102" i="1"/>
  <c r="I1070" i="1"/>
  <c r="F1070" i="1"/>
  <c r="K1070" i="1"/>
  <c r="I1037" i="1"/>
  <c r="F1037" i="1"/>
  <c r="K1037" i="1"/>
  <c r="I1004" i="1"/>
  <c r="F1004" i="1"/>
  <c r="K1004" i="1"/>
  <c r="I971" i="1"/>
  <c r="F971" i="1"/>
  <c r="K971" i="1"/>
  <c r="I938" i="1"/>
  <c r="F938" i="1"/>
  <c r="K938" i="1"/>
  <c r="I905" i="1"/>
  <c r="F905" i="1"/>
  <c r="K905" i="1"/>
  <c r="I872" i="1"/>
  <c r="F872" i="1"/>
  <c r="K872" i="1"/>
  <c r="I839" i="1"/>
  <c r="F839" i="1"/>
  <c r="K839" i="1"/>
  <c r="I806" i="1"/>
  <c r="F806" i="1"/>
  <c r="K806" i="1"/>
  <c r="I773" i="1"/>
  <c r="F773" i="1"/>
  <c r="K773" i="1"/>
  <c r="I740" i="1"/>
  <c r="F740" i="1"/>
  <c r="K740" i="1"/>
  <c r="I707" i="1"/>
  <c r="F707" i="1"/>
  <c r="K707" i="1"/>
  <c r="I697" i="1"/>
  <c r="F697" i="1"/>
  <c r="K697" i="1"/>
  <c r="I687" i="1"/>
  <c r="F687" i="1"/>
  <c r="K687" i="1"/>
  <c r="I677" i="1"/>
  <c r="F677" i="1"/>
  <c r="K677" i="1"/>
  <c r="I667" i="1"/>
  <c r="F667" i="1"/>
  <c r="K667" i="1"/>
  <c r="I657" i="1"/>
  <c r="F657" i="1"/>
  <c r="K657" i="1"/>
  <c r="I647" i="1"/>
  <c r="F647" i="1"/>
  <c r="K647" i="1"/>
  <c r="I637" i="1"/>
  <c r="F637" i="1"/>
  <c r="K637" i="1"/>
  <c r="I627" i="1"/>
  <c r="F627" i="1"/>
  <c r="K627" i="1"/>
  <c r="I617" i="1"/>
  <c r="F617" i="1"/>
  <c r="K617" i="1"/>
  <c r="I607" i="1"/>
  <c r="F607" i="1"/>
  <c r="K607" i="1"/>
  <c r="I597" i="1"/>
  <c r="F597" i="1"/>
  <c r="K597" i="1"/>
  <c r="I583" i="1"/>
  <c r="F583" i="1"/>
  <c r="K583" i="1"/>
  <c r="I569" i="1"/>
  <c r="F569" i="1"/>
  <c r="K569" i="1"/>
  <c r="I555" i="1"/>
  <c r="F555" i="1"/>
  <c r="K555" i="1"/>
  <c r="I541" i="1"/>
  <c r="F541" i="1"/>
  <c r="K541" i="1"/>
  <c r="I527" i="1"/>
  <c r="F527" i="1"/>
  <c r="K527" i="1"/>
  <c r="I513" i="1"/>
  <c r="F513" i="1"/>
  <c r="K513" i="1"/>
  <c r="I499" i="1"/>
  <c r="F499" i="1"/>
  <c r="K499" i="1"/>
  <c r="I485" i="1"/>
  <c r="F485" i="1"/>
  <c r="K485" i="1"/>
  <c r="I471" i="1"/>
  <c r="F471" i="1"/>
  <c r="K471" i="1"/>
  <c r="I457" i="1"/>
  <c r="F457" i="1"/>
  <c r="K457" i="1"/>
  <c r="I443" i="1"/>
  <c r="F443" i="1"/>
  <c r="K443" i="1"/>
  <c r="I409" i="1"/>
  <c r="F409" i="1"/>
  <c r="K409" i="1"/>
  <c r="I375" i="1"/>
  <c r="F375" i="1"/>
  <c r="K375" i="1"/>
  <c r="I341" i="1"/>
  <c r="F341" i="1"/>
  <c r="K341" i="1"/>
  <c r="I307" i="1"/>
  <c r="F307" i="1"/>
  <c r="K307" i="1"/>
  <c r="I273" i="1"/>
  <c r="F273" i="1"/>
  <c r="K273" i="1"/>
  <c r="I239" i="1"/>
  <c r="F239" i="1"/>
  <c r="K239" i="1"/>
  <c r="I205" i="1"/>
  <c r="F205" i="1"/>
  <c r="K205" i="1"/>
  <c r="I137" i="1"/>
  <c r="F137" i="1"/>
  <c r="K137" i="1"/>
  <c r="I103" i="1"/>
  <c r="F103" i="1"/>
  <c r="K103" i="1"/>
  <c r="I69" i="1"/>
  <c r="F69" i="1"/>
  <c r="K69" i="1"/>
  <c r="I64" i="1"/>
  <c r="F64" i="1"/>
  <c r="K64" i="1"/>
  <c r="I59" i="1"/>
  <c r="F59" i="1"/>
  <c r="K59" i="1"/>
  <c r="I54" i="1"/>
  <c r="F54" i="1"/>
  <c r="K54" i="1"/>
  <c r="I49" i="1"/>
  <c r="F49" i="1"/>
  <c r="K49" i="1"/>
  <c r="I44" i="1"/>
  <c r="F44" i="1"/>
  <c r="K44" i="1"/>
  <c r="I39" i="1"/>
  <c r="F39" i="1"/>
  <c r="K39" i="1"/>
  <c r="I34" i="1"/>
  <c r="F34" i="1"/>
  <c r="K34" i="1"/>
  <c r="I29" i="1"/>
  <c r="F29" i="1"/>
  <c r="K29" i="1"/>
  <c r="I19" i="1"/>
  <c r="F19" i="1"/>
  <c r="K19" i="1"/>
  <c r="K13" i="1"/>
  <c r="K12" i="1"/>
  <c r="K11" i="1"/>
  <c r="K10" i="1"/>
  <c r="K9" i="1"/>
  <c r="K8" i="1"/>
  <c r="K7" i="1"/>
  <c r="K6" i="1"/>
  <c r="K5" i="1"/>
  <c r="K4" i="1"/>
  <c r="K3" i="1"/>
  <c r="J14628" i="1"/>
  <c r="H14628" i="1"/>
  <c r="G14628" i="1"/>
  <c r="J14426" i="1"/>
  <c r="H14426" i="1"/>
  <c r="G14426" i="1"/>
  <c r="J14224" i="1"/>
  <c r="H14224" i="1"/>
  <c r="G14224" i="1"/>
  <c r="J14022" i="1"/>
  <c r="H14022" i="1"/>
  <c r="G14022" i="1"/>
  <c r="J13820" i="1"/>
  <c r="H13820" i="1"/>
  <c r="G13820" i="1"/>
  <c r="J13618" i="1"/>
  <c r="H13618" i="1"/>
  <c r="G13618" i="1"/>
  <c r="J13416" i="1"/>
  <c r="H13416" i="1"/>
  <c r="G13416" i="1"/>
  <c r="J13214" i="1"/>
  <c r="H13214" i="1"/>
  <c r="G13214" i="1"/>
  <c r="J13012" i="1"/>
  <c r="H13012" i="1"/>
  <c r="G13012" i="1"/>
  <c r="J12810" i="1"/>
  <c r="H12810" i="1"/>
  <c r="G12810" i="1"/>
  <c r="J12608" i="1"/>
  <c r="H12608" i="1"/>
  <c r="G12608" i="1"/>
  <c r="J12406" i="1"/>
  <c r="H12406" i="1"/>
  <c r="G12406" i="1"/>
  <c r="J12343" i="1"/>
  <c r="H12343" i="1"/>
  <c r="G12343" i="1"/>
  <c r="J12280" i="1"/>
  <c r="H12280" i="1"/>
  <c r="G12280" i="1"/>
  <c r="J12217" i="1"/>
  <c r="H12217" i="1"/>
  <c r="G12217" i="1"/>
  <c r="J12154" i="1"/>
  <c r="H12154" i="1"/>
  <c r="G12154" i="1"/>
  <c r="J12091" i="1"/>
  <c r="H12091" i="1"/>
  <c r="G12091" i="1"/>
  <c r="J12028" i="1"/>
  <c r="H12028" i="1"/>
  <c r="G12028" i="1"/>
  <c r="J11965" i="1"/>
  <c r="H11965" i="1"/>
  <c r="G11965" i="1"/>
  <c r="J11902" i="1"/>
  <c r="H11902" i="1"/>
  <c r="G11902" i="1"/>
  <c r="J11839" i="1"/>
  <c r="H11839" i="1"/>
  <c r="G11839" i="1"/>
  <c r="J11776" i="1"/>
  <c r="H11776" i="1"/>
  <c r="G11776" i="1"/>
  <c r="J11713" i="1"/>
  <c r="H11713" i="1"/>
  <c r="G11713" i="1"/>
  <c r="J11709" i="1"/>
  <c r="H11709" i="1"/>
  <c r="G11709" i="1"/>
  <c r="J11705" i="1"/>
  <c r="H11705" i="1"/>
  <c r="G11705" i="1"/>
  <c r="J11701" i="1"/>
  <c r="H11701" i="1"/>
  <c r="G11701" i="1"/>
  <c r="J11697" i="1"/>
  <c r="H11697" i="1"/>
  <c r="G11697" i="1"/>
  <c r="J11693" i="1"/>
  <c r="H11693" i="1"/>
  <c r="G11693" i="1"/>
  <c r="J11689" i="1"/>
  <c r="H11689" i="1"/>
  <c r="G11689" i="1"/>
  <c r="J11685" i="1"/>
  <c r="H11685" i="1"/>
  <c r="G11685" i="1"/>
  <c r="J11681" i="1"/>
  <c r="H11681" i="1"/>
  <c r="G11681" i="1"/>
  <c r="J11677" i="1"/>
  <c r="H11677" i="1"/>
  <c r="G11677" i="1"/>
  <c r="J11673" i="1"/>
  <c r="H11673" i="1"/>
  <c r="G11673" i="1"/>
  <c r="J11656" i="1"/>
  <c r="H11656" i="1"/>
  <c r="G11656" i="1"/>
  <c r="J11622" i="1"/>
  <c r="H11622" i="1"/>
  <c r="G11622" i="1"/>
  <c r="J11588" i="1"/>
  <c r="H11588" i="1"/>
  <c r="G11588" i="1"/>
  <c r="J11554" i="1"/>
  <c r="H11554" i="1"/>
  <c r="G11554" i="1"/>
  <c r="J11520" i="1"/>
  <c r="H11520" i="1"/>
  <c r="G11520" i="1"/>
  <c r="J11486" i="1"/>
  <c r="H11486" i="1"/>
  <c r="G11486" i="1"/>
  <c r="J11452" i="1"/>
  <c r="H11452" i="1"/>
  <c r="G11452" i="1"/>
  <c r="J11418" i="1"/>
  <c r="H11418" i="1"/>
  <c r="G11418" i="1"/>
  <c r="J11384" i="1"/>
  <c r="H11384" i="1"/>
  <c r="G11384" i="1"/>
  <c r="J11350" i="1"/>
  <c r="H11350" i="1"/>
  <c r="G11350" i="1"/>
  <c r="J11316" i="1"/>
  <c r="H11316" i="1"/>
  <c r="G11316" i="1"/>
  <c r="J11282" i="1"/>
  <c r="H11282" i="1"/>
  <c r="G11282" i="1"/>
  <c r="J11277" i="1"/>
  <c r="H11277" i="1"/>
  <c r="G11277" i="1"/>
  <c r="J11272" i="1"/>
  <c r="H11272" i="1"/>
  <c r="G11272" i="1"/>
  <c r="J11267" i="1"/>
  <c r="H11267" i="1"/>
  <c r="G11267" i="1"/>
  <c r="J11262" i="1"/>
  <c r="H11262" i="1"/>
  <c r="G11262" i="1"/>
  <c r="J11257" i="1"/>
  <c r="H11257" i="1"/>
  <c r="G11257" i="1"/>
  <c r="J11252" i="1"/>
  <c r="H11252" i="1"/>
  <c r="G11252" i="1"/>
  <c r="J11247" i="1"/>
  <c r="H11247" i="1"/>
  <c r="G11247" i="1"/>
  <c r="J11242" i="1"/>
  <c r="H11242" i="1"/>
  <c r="G11242" i="1"/>
  <c r="J11237" i="1"/>
  <c r="H11237" i="1"/>
  <c r="G11237" i="1"/>
  <c r="J11232" i="1"/>
  <c r="H11232" i="1"/>
  <c r="G11232" i="1"/>
  <c r="J11219" i="1"/>
  <c r="H11219" i="1"/>
  <c r="G11219" i="1"/>
  <c r="J11227" i="1"/>
  <c r="H11227" i="1"/>
  <c r="G11227" i="1"/>
  <c r="J11211" i="1"/>
  <c r="H11211" i="1"/>
  <c r="G11211" i="1"/>
  <c r="J11203" i="1"/>
  <c r="H11203" i="1"/>
  <c r="G11203" i="1"/>
  <c r="J11195" i="1"/>
  <c r="H11195" i="1"/>
  <c r="G11195" i="1"/>
  <c r="J11187" i="1"/>
  <c r="H11187" i="1"/>
  <c r="G11187" i="1"/>
  <c r="J11179" i="1"/>
  <c r="H11179" i="1"/>
  <c r="G11179" i="1"/>
  <c r="J11171" i="1"/>
  <c r="H11171" i="1"/>
  <c r="G11171" i="1"/>
  <c r="J11163" i="1"/>
  <c r="H11163" i="1"/>
  <c r="G11163" i="1"/>
  <c r="J11155" i="1"/>
  <c r="H11155" i="1"/>
  <c r="G11155" i="1"/>
  <c r="J11147" i="1"/>
  <c r="H11147" i="1"/>
  <c r="G11147" i="1"/>
  <c r="J11139" i="1"/>
  <c r="H11139" i="1"/>
  <c r="G11139" i="1"/>
  <c r="J11116" i="1"/>
  <c r="H11116" i="1"/>
  <c r="G11116" i="1"/>
  <c r="J11093" i="1"/>
  <c r="H11093" i="1"/>
  <c r="G11093" i="1"/>
  <c r="J11070" i="1"/>
  <c r="H11070" i="1"/>
  <c r="G11070" i="1"/>
  <c r="J11047" i="1"/>
  <c r="H11047" i="1"/>
  <c r="G11047" i="1"/>
  <c r="J11024" i="1"/>
  <c r="H11024" i="1"/>
  <c r="G11024" i="1"/>
  <c r="J11001" i="1"/>
  <c r="H11001" i="1"/>
  <c r="G11001" i="1"/>
  <c r="J10978" i="1"/>
  <c r="H10978" i="1"/>
  <c r="G10978" i="1"/>
  <c r="J10955" i="1"/>
  <c r="H10955" i="1"/>
  <c r="G10955" i="1"/>
  <c r="J10932" i="1"/>
  <c r="H10932" i="1"/>
  <c r="G10932" i="1"/>
  <c r="J10909" i="1"/>
  <c r="H10909" i="1"/>
  <c r="G10909" i="1"/>
  <c r="J10886" i="1"/>
  <c r="H10886" i="1"/>
  <c r="G10886" i="1"/>
  <c r="J10876" i="1"/>
  <c r="H10876" i="1"/>
  <c r="G10876" i="1"/>
  <c r="J10866" i="1"/>
  <c r="H10866" i="1"/>
  <c r="G10866" i="1"/>
  <c r="J10856" i="1"/>
  <c r="H10856" i="1"/>
  <c r="G10856" i="1"/>
  <c r="J10846" i="1"/>
  <c r="H10846" i="1"/>
  <c r="G10846" i="1"/>
  <c r="J10836" i="1"/>
  <c r="H10836" i="1"/>
  <c r="G10836" i="1"/>
  <c r="J10826" i="1"/>
  <c r="H10826" i="1"/>
  <c r="G10826" i="1"/>
  <c r="J10816" i="1"/>
  <c r="H10816" i="1"/>
  <c r="G10816" i="1"/>
  <c r="J10806" i="1"/>
  <c r="H10806" i="1"/>
  <c r="G10806" i="1"/>
  <c r="J10796" i="1"/>
  <c r="H10796" i="1"/>
  <c r="G10796" i="1"/>
  <c r="J10786" i="1"/>
  <c r="H10786" i="1"/>
  <c r="G10786" i="1"/>
  <c r="J10776" i="1"/>
  <c r="H10776" i="1"/>
  <c r="G10776" i="1"/>
  <c r="J10762" i="1"/>
  <c r="H10762" i="1"/>
  <c r="G10762" i="1"/>
  <c r="J10748" i="1"/>
  <c r="H10748" i="1"/>
  <c r="G10748" i="1"/>
  <c r="J10734" i="1"/>
  <c r="H10734" i="1"/>
  <c r="G10734" i="1"/>
  <c r="J10720" i="1"/>
  <c r="H10720" i="1"/>
  <c r="G10720" i="1"/>
  <c r="J10706" i="1"/>
  <c r="H10706" i="1"/>
  <c r="G10706" i="1"/>
  <c r="J10692" i="1"/>
  <c r="H10692" i="1"/>
  <c r="G10692" i="1"/>
  <c r="J10678" i="1"/>
  <c r="H10678" i="1"/>
  <c r="G10678" i="1"/>
  <c r="J10664" i="1"/>
  <c r="H10664" i="1"/>
  <c r="G10664" i="1"/>
  <c r="J10650" i="1"/>
  <c r="H10650" i="1"/>
  <c r="G10650" i="1"/>
  <c r="J10636" i="1"/>
  <c r="H10636" i="1"/>
  <c r="G10636" i="1"/>
  <c r="J10622" i="1"/>
  <c r="H10622" i="1"/>
  <c r="G10622" i="1"/>
  <c r="J10578" i="1"/>
  <c r="H10578" i="1"/>
  <c r="G10578" i="1"/>
  <c r="J10534" i="1"/>
  <c r="H10534" i="1"/>
  <c r="G10534" i="1"/>
  <c r="J10490" i="1"/>
  <c r="H10490" i="1"/>
  <c r="G10490" i="1"/>
  <c r="J10446" i="1"/>
  <c r="H10446" i="1"/>
  <c r="G10446" i="1"/>
  <c r="J10402" i="1"/>
  <c r="H10402" i="1"/>
  <c r="G10402" i="1"/>
  <c r="J10358" i="1"/>
  <c r="H10358" i="1"/>
  <c r="G10358" i="1"/>
  <c r="J10314" i="1"/>
  <c r="H10314" i="1"/>
  <c r="G10314" i="1"/>
  <c r="J10270" i="1"/>
  <c r="H10270" i="1"/>
  <c r="G10270" i="1"/>
  <c r="J10226" i="1"/>
  <c r="H10226" i="1"/>
  <c r="G10226" i="1"/>
  <c r="J10182" i="1"/>
  <c r="H10182" i="1"/>
  <c r="G10182" i="1"/>
  <c r="J10138" i="1"/>
  <c r="H10138" i="1"/>
  <c r="G10138" i="1"/>
  <c r="J10090" i="1"/>
  <c r="H10090" i="1"/>
  <c r="G10090" i="1"/>
  <c r="J10042" i="1"/>
  <c r="H10042" i="1"/>
  <c r="G10042" i="1"/>
  <c r="J9994" i="1"/>
  <c r="H9994" i="1"/>
  <c r="G9994" i="1"/>
  <c r="J9946" i="1"/>
  <c r="H9946" i="1"/>
  <c r="G9946" i="1"/>
  <c r="J9898" i="1"/>
  <c r="H9898" i="1"/>
  <c r="G9898" i="1"/>
  <c r="J9850" i="1"/>
  <c r="H9850" i="1"/>
  <c r="G9850" i="1"/>
  <c r="J9802" i="1"/>
  <c r="H9802" i="1"/>
  <c r="G9802" i="1"/>
  <c r="J9754" i="1"/>
  <c r="H9754" i="1"/>
  <c r="G9754" i="1"/>
  <c r="J9706" i="1"/>
  <c r="H9706" i="1"/>
  <c r="G9706" i="1"/>
  <c r="J9658" i="1"/>
  <c r="H9658" i="1"/>
  <c r="G9658" i="1"/>
  <c r="J9610" i="1"/>
  <c r="H9610" i="1"/>
  <c r="G9610" i="1"/>
  <c r="J9599" i="1"/>
  <c r="H9599" i="1"/>
  <c r="G9599" i="1"/>
  <c r="J9588" i="1"/>
  <c r="H9588" i="1"/>
  <c r="G9588" i="1"/>
  <c r="J9577" i="1"/>
  <c r="H9577" i="1"/>
  <c r="G9577" i="1"/>
  <c r="J9566" i="1"/>
  <c r="H9566" i="1"/>
  <c r="G9566" i="1"/>
  <c r="J9555" i="1"/>
  <c r="H9555" i="1"/>
  <c r="G9555" i="1"/>
  <c r="J9544" i="1"/>
  <c r="H9544" i="1"/>
  <c r="G9544" i="1"/>
  <c r="J9533" i="1"/>
  <c r="H9533" i="1"/>
  <c r="G9533" i="1"/>
  <c r="J9522" i="1"/>
  <c r="H9522" i="1"/>
  <c r="G9522" i="1"/>
  <c r="J9511" i="1"/>
  <c r="H9511" i="1"/>
  <c r="G9511" i="1"/>
  <c r="J9500" i="1"/>
  <c r="H9500" i="1"/>
  <c r="G9500" i="1"/>
  <c r="J9489" i="1"/>
  <c r="H9489" i="1"/>
  <c r="G9489" i="1"/>
  <c r="J9485" i="1"/>
  <c r="H9485" i="1"/>
  <c r="G9485" i="1"/>
  <c r="J9481" i="1"/>
  <c r="H9481" i="1"/>
  <c r="G9481" i="1"/>
  <c r="J9477" i="1"/>
  <c r="H9477" i="1"/>
  <c r="G9477" i="1"/>
  <c r="J9473" i="1"/>
  <c r="H9473" i="1"/>
  <c r="G9473" i="1"/>
  <c r="J9469" i="1"/>
  <c r="H9469" i="1"/>
  <c r="G9469" i="1"/>
  <c r="J9465" i="1"/>
  <c r="H9465" i="1"/>
  <c r="G9465" i="1"/>
  <c r="J9461" i="1"/>
  <c r="H9461" i="1"/>
  <c r="G9461" i="1"/>
  <c r="J9457" i="1"/>
  <c r="H9457" i="1"/>
  <c r="G9457" i="1"/>
  <c r="J9453" i="1"/>
  <c r="H9453" i="1"/>
  <c r="G9453" i="1"/>
  <c r="J9449" i="1"/>
  <c r="H9449" i="1"/>
  <c r="G9449" i="1"/>
  <c r="J9445" i="1"/>
  <c r="H9445" i="1"/>
  <c r="G9445" i="1"/>
  <c r="J9441" i="1"/>
  <c r="H9441" i="1"/>
  <c r="G9441" i="1"/>
  <c r="J9437" i="1"/>
  <c r="H9437" i="1"/>
  <c r="G9437" i="1"/>
  <c r="J9433" i="1"/>
  <c r="H9433" i="1"/>
  <c r="G9433" i="1"/>
  <c r="J9429" i="1"/>
  <c r="H9429" i="1"/>
  <c r="G9429" i="1"/>
  <c r="J9425" i="1"/>
  <c r="H9425" i="1"/>
  <c r="G9425" i="1"/>
  <c r="J9421" i="1"/>
  <c r="H9421" i="1"/>
  <c r="G9421" i="1"/>
  <c r="J9417" i="1"/>
  <c r="H9417" i="1"/>
  <c r="G9417" i="1"/>
  <c r="J9413" i="1"/>
  <c r="H9413" i="1"/>
  <c r="G9413" i="1"/>
  <c r="J9409" i="1"/>
  <c r="H9409" i="1"/>
  <c r="G9409" i="1"/>
  <c r="J9405" i="1"/>
  <c r="H9405" i="1"/>
  <c r="G9405" i="1"/>
  <c r="J9346" i="1"/>
  <c r="H9346" i="1"/>
  <c r="G9346" i="1"/>
  <c r="J9341" i="1"/>
  <c r="H9341" i="1"/>
  <c r="G9341" i="1"/>
  <c r="J9336" i="1"/>
  <c r="H9336" i="1"/>
  <c r="G9336" i="1"/>
  <c r="J9331" i="1"/>
  <c r="H9331" i="1"/>
  <c r="G9331" i="1"/>
  <c r="J9326" i="1"/>
  <c r="H9326" i="1"/>
  <c r="G9326" i="1"/>
  <c r="J9321" i="1"/>
  <c r="H9321" i="1"/>
  <c r="G9321" i="1"/>
  <c r="J9316" i="1"/>
  <c r="H9316" i="1"/>
  <c r="G9316" i="1"/>
  <c r="J9311" i="1"/>
  <c r="H9311" i="1"/>
  <c r="G9311" i="1"/>
  <c r="J9306" i="1"/>
  <c r="H9306" i="1"/>
  <c r="G9306" i="1"/>
  <c r="J9301" i="1"/>
  <c r="H9301" i="1"/>
  <c r="G9301" i="1"/>
  <c r="J9296" i="1"/>
  <c r="H9296" i="1"/>
  <c r="G9296" i="1"/>
  <c r="J9291" i="1"/>
  <c r="H9291" i="1"/>
  <c r="G9291" i="1"/>
  <c r="J9284" i="1"/>
  <c r="H9284" i="1"/>
  <c r="G9284" i="1"/>
  <c r="J9277" i="1"/>
  <c r="H9277" i="1"/>
  <c r="G9277" i="1"/>
  <c r="J9270" i="1"/>
  <c r="H9270" i="1"/>
  <c r="G9270" i="1"/>
  <c r="J9263" i="1"/>
  <c r="H9263" i="1"/>
  <c r="G9263" i="1"/>
  <c r="J9256" i="1"/>
  <c r="H9256" i="1"/>
  <c r="G9256" i="1"/>
  <c r="J9249" i="1"/>
  <c r="H9249" i="1"/>
  <c r="G9249" i="1"/>
  <c r="J9242" i="1"/>
  <c r="H9242" i="1"/>
  <c r="G9242" i="1"/>
  <c r="J9235" i="1"/>
  <c r="H9235" i="1"/>
  <c r="G9235" i="1"/>
  <c r="J9228" i="1"/>
  <c r="H9228" i="1"/>
  <c r="G9228" i="1"/>
  <c r="J9221" i="1"/>
  <c r="H9221" i="1"/>
  <c r="G9221" i="1"/>
  <c r="J9214" i="1"/>
  <c r="H9214" i="1"/>
  <c r="G9214" i="1"/>
  <c r="J9202" i="1"/>
  <c r="H9202" i="1"/>
  <c r="G9202" i="1"/>
  <c r="J9190" i="1"/>
  <c r="H9190" i="1"/>
  <c r="G9190" i="1"/>
  <c r="J9178" i="1"/>
  <c r="H9178" i="1"/>
  <c r="G9178" i="1"/>
  <c r="J9166" i="1"/>
  <c r="H9166" i="1"/>
  <c r="G9166" i="1"/>
  <c r="J9154" i="1"/>
  <c r="H9154" i="1"/>
  <c r="G9154" i="1"/>
  <c r="J9142" i="1"/>
  <c r="H9142" i="1"/>
  <c r="G9142" i="1"/>
  <c r="J9130" i="1"/>
  <c r="H9130" i="1"/>
  <c r="G9130" i="1"/>
  <c r="J9118" i="1"/>
  <c r="H9118" i="1"/>
  <c r="G9118" i="1"/>
  <c r="J9106" i="1"/>
  <c r="H9106" i="1"/>
  <c r="G9106" i="1"/>
  <c r="J9094" i="1"/>
  <c r="H9094" i="1"/>
  <c r="G9094" i="1"/>
  <c r="J9082" i="1"/>
  <c r="H9082" i="1"/>
  <c r="G9082" i="1"/>
  <c r="J9077" i="1"/>
  <c r="H9077" i="1"/>
  <c r="G9077" i="1"/>
  <c r="J9072" i="1"/>
  <c r="H9072" i="1"/>
  <c r="G9072" i="1"/>
  <c r="J9067" i="1"/>
  <c r="H9067" i="1"/>
  <c r="G9067" i="1"/>
  <c r="J9062" i="1"/>
  <c r="H9062" i="1"/>
  <c r="G9062" i="1"/>
  <c r="J9057" i="1"/>
  <c r="H9057" i="1"/>
  <c r="G9057" i="1"/>
  <c r="J9052" i="1"/>
  <c r="H9052" i="1"/>
  <c r="G9052" i="1"/>
  <c r="J9047" i="1"/>
  <c r="H9047" i="1"/>
  <c r="G9047" i="1"/>
  <c r="J9042" i="1"/>
  <c r="H9042" i="1"/>
  <c r="G9042" i="1"/>
  <c r="J9037" i="1"/>
  <c r="H9037" i="1"/>
  <c r="G9037" i="1"/>
  <c r="J9032" i="1"/>
  <c r="H9032" i="1"/>
  <c r="G9032" i="1"/>
  <c r="J9014" i="1"/>
  <c r="H9014" i="1"/>
  <c r="G9014" i="1"/>
  <c r="J9006" i="1"/>
  <c r="H9006" i="1"/>
  <c r="G9006" i="1"/>
  <c r="J8998" i="1"/>
  <c r="H8998" i="1"/>
  <c r="G8998" i="1"/>
  <c r="J8990" i="1"/>
  <c r="H8990" i="1"/>
  <c r="G8990" i="1"/>
  <c r="J8982" i="1"/>
  <c r="H8982" i="1"/>
  <c r="G8982" i="1"/>
  <c r="J8974" i="1"/>
  <c r="H8974" i="1"/>
  <c r="G8974" i="1"/>
  <c r="J8966" i="1"/>
  <c r="H8966" i="1"/>
  <c r="G8966" i="1"/>
  <c r="J8958" i="1"/>
  <c r="H8958" i="1"/>
  <c r="G8958" i="1"/>
  <c r="J8950" i="1"/>
  <c r="H8950" i="1"/>
  <c r="G8950" i="1"/>
  <c r="J8942" i="1"/>
  <c r="H8942" i="1"/>
  <c r="G8942" i="1"/>
  <c r="J8934" i="1"/>
  <c r="H8934" i="1"/>
  <c r="G8934" i="1"/>
  <c r="J8926" i="1"/>
  <c r="H8926" i="1"/>
  <c r="G8926" i="1"/>
  <c r="J8893" i="1"/>
  <c r="H8893" i="1"/>
  <c r="G8893" i="1"/>
  <c r="J8860" i="1"/>
  <c r="H8860" i="1"/>
  <c r="G8860" i="1"/>
  <c r="J8827" i="1"/>
  <c r="H8827" i="1"/>
  <c r="G8827" i="1"/>
  <c r="J8794" i="1"/>
  <c r="H8794" i="1"/>
  <c r="G8794" i="1"/>
  <c r="J8761" i="1"/>
  <c r="H8761" i="1"/>
  <c r="G8761" i="1"/>
  <c r="J8728" i="1"/>
  <c r="H8728" i="1"/>
  <c r="G8728" i="1"/>
  <c r="J8695" i="1"/>
  <c r="H8695" i="1"/>
  <c r="G8695" i="1"/>
  <c r="J8662" i="1"/>
  <c r="H8662" i="1"/>
  <c r="G8662" i="1"/>
  <c r="J8629" i="1"/>
  <c r="H8629" i="1"/>
  <c r="G8629" i="1"/>
  <c r="J8596" i="1"/>
  <c r="H8596" i="1"/>
  <c r="G8596" i="1"/>
  <c r="J8563" i="1"/>
  <c r="H8563" i="1"/>
  <c r="G8563" i="1"/>
  <c r="J8556" i="1"/>
  <c r="H8556" i="1"/>
  <c r="G8556" i="1"/>
  <c r="J8549" i="1"/>
  <c r="H8549" i="1"/>
  <c r="G8549" i="1"/>
  <c r="J8542" i="1"/>
  <c r="H8542" i="1"/>
  <c r="G8542" i="1"/>
  <c r="J8535" i="1"/>
  <c r="H8535" i="1"/>
  <c r="G8535" i="1"/>
  <c r="J8528" i="1"/>
  <c r="H8528" i="1"/>
  <c r="G8528" i="1"/>
  <c r="J8521" i="1"/>
  <c r="H8521" i="1"/>
  <c r="G8521" i="1"/>
  <c r="J8514" i="1"/>
  <c r="H8514" i="1"/>
  <c r="G8514" i="1"/>
  <c r="J8507" i="1"/>
  <c r="H8507" i="1"/>
  <c r="G8507" i="1"/>
  <c r="J8500" i="1"/>
  <c r="H8500" i="1"/>
  <c r="G8500" i="1"/>
  <c r="J8493" i="1"/>
  <c r="H8493" i="1"/>
  <c r="G8493" i="1"/>
  <c r="J8473" i="1"/>
  <c r="H8473" i="1"/>
  <c r="G8473" i="1"/>
  <c r="J8465" i="1"/>
  <c r="H8465" i="1"/>
  <c r="G8465" i="1"/>
  <c r="J8457" i="1"/>
  <c r="H8457" i="1"/>
  <c r="G8457" i="1"/>
  <c r="J8449" i="1"/>
  <c r="H8449" i="1"/>
  <c r="G8449" i="1"/>
  <c r="J8441" i="1"/>
  <c r="H8441" i="1"/>
  <c r="G8441" i="1"/>
  <c r="J8433" i="1"/>
  <c r="H8433" i="1"/>
  <c r="G8433" i="1"/>
  <c r="J8425" i="1"/>
  <c r="H8425" i="1"/>
  <c r="G8425" i="1"/>
  <c r="J8417" i="1"/>
  <c r="H8417" i="1"/>
  <c r="G8417" i="1"/>
  <c r="J8409" i="1"/>
  <c r="H8409" i="1"/>
  <c r="G8409" i="1"/>
  <c r="J8401" i="1"/>
  <c r="H8401" i="1"/>
  <c r="G8401" i="1"/>
  <c r="J8393" i="1"/>
  <c r="H8393" i="1"/>
  <c r="G8393" i="1"/>
  <c r="J8385" i="1"/>
  <c r="H8385" i="1"/>
  <c r="G8385" i="1"/>
  <c r="J8381" i="1"/>
  <c r="H8381" i="1"/>
  <c r="G8381" i="1"/>
  <c r="J8377" i="1"/>
  <c r="H8377" i="1"/>
  <c r="G8377" i="1"/>
  <c r="J8373" i="1"/>
  <c r="H8373" i="1"/>
  <c r="G8373" i="1"/>
  <c r="J8369" i="1"/>
  <c r="H8369" i="1"/>
  <c r="G8369" i="1"/>
  <c r="J8365" i="1"/>
  <c r="H8365" i="1"/>
  <c r="G8365" i="1"/>
  <c r="J8361" i="1"/>
  <c r="H8361" i="1"/>
  <c r="G8361" i="1"/>
  <c r="J8357" i="1"/>
  <c r="H8357" i="1"/>
  <c r="G8357" i="1"/>
  <c r="J8353" i="1"/>
  <c r="H8353" i="1"/>
  <c r="G8353" i="1"/>
  <c r="J8349" i="1"/>
  <c r="H8349" i="1"/>
  <c r="G8349" i="1"/>
  <c r="J8345" i="1"/>
  <c r="H8345" i="1"/>
  <c r="G8345" i="1"/>
  <c r="J8341" i="1"/>
  <c r="H8341" i="1"/>
  <c r="G8341" i="1"/>
  <c r="J8332" i="1"/>
  <c r="H8332" i="1"/>
  <c r="G8332" i="1"/>
  <c r="J8323" i="1"/>
  <c r="H8323" i="1"/>
  <c r="G8323" i="1"/>
  <c r="J8314" i="1"/>
  <c r="H8314" i="1"/>
  <c r="G8314" i="1"/>
  <c r="J8305" i="1"/>
  <c r="H8305" i="1"/>
  <c r="G8305" i="1"/>
  <c r="J8296" i="1"/>
  <c r="H8296" i="1"/>
  <c r="G8296" i="1"/>
  <c r="J8287" i="1"/>
  <c r="H8287" i="1"/>
  <c r="G8287" i="1"/>
  <c r="J8278" i="1"/>
  <c r="H8278" i="1"/>
  <c r="G8278" i="1"/>
  <c r="J8269" i="1"/>
  <c r="H8269" i="1"/>
  <c r="G8269" i="1"/>
  <c r="J8260" i="1"/>
  <c r="H8260" i="1"/>
  <c r="G8260" i="1"/>
  <c r="J8251" i="1"/>
  <c r="H8251" i="1"/>
  <c r="G8251" i="1"/>
  <c r="J8242" i="1"/>
  <c r="H8242" i="1"/>
  <c r="G8242" i="1"/>
  <c r="J8227" i="1"/>
  <c r="H8227" i="1"/>
  <c r="G8227" i="1"/>
  <c r="J8212" i="1"/>
  <c r="H8212" i="1"/>
  <c r="G8212" i="1"/>
  <c r="J8197" i="1"/>
  <c r="H8197" i="1"/>
  <c r="G8197" i="1"/>
  <c r="J8182" i="1"/>
  <c r="H8182" i="1"/>
  <c r="G8182" i="1"/>
  <c r="J8167" i="1"/>
  <c r="H8167" i="1"/>
  <c r="G8167" i="1"/>
  <c r="J8152" i="1"/>
  <c r="H8152" i="1"/>
  <c r="G8152" i="1"/>
  <c r="J8137" i="1"/>
  <c r="H8137" i="1"/>
  <c r="G8137" i="1"/>
  <c r="J8122" i="1"/>
  <c r="H8122" i="1"/>
  <c r="G8122" i="1"/>
  <c r="J8107" i="1"/>
  <c r="H8107" i="1"/>
  <c r="G8107" i="1"/>
  <c r="J8092" i="1"/>
  <c r="H8092" i="1"/>
  <c r="G8092" i="1"/>
  <c r="J8064" i="1"/>
  <c r="H8064" i="1"/>
  <c r="G8064" i="1"/>
  <c r="J8056" i="1"/>
  <c r="H8056" i="1"/>
  <c r="G8056" i="1"/>
  <c r="J8048" i="1"/>
  <c r="H8048" i="1"/>
  <c r="G8048" i="1"/>
  <c r="J8040" i="1"/>
  <c r="H8040" i="1"/>
  <c r="G8040" i="1"/>
  <c r="J8032" i="1"/>
  <c r="H8032" i="1"/>
  <c r="G8032" i="1"/>
  <c r="J8024" i="1"/>
  <c r="H8024" i="1"/>
  <c r="G8024" i="1"/>
  <c r="J8016" i="1"/>
  <c r="H8016" i="1"/>
  <c r="G8016" i="1"/>
  <c r="J8008" i="1"/>
  <c r="H8008" i="1"/>
  <c r="G8008" i="1"/>
  <c r="J8000" i="1"/>
  <c r="H8000" i="1"/>
  <c r="G8000" i="1"/>
  <c r="J7992" i="1"/>
  <c r="H7992" i="1"/>
  <c r="G7992" i="1"/>
  <c r="J7984" i="1"/>
  <c r="H7984" i="1"/>
  <c r="G7984" i="1"/>
  <c r="J7976" i="1"/>
  <c r="H7976" i="1"/>
  <c r="G7976" i="1"/>
  <c r="J7968" i="1"/>
  <c r="H7968" i="1"/>
  <c r="G7968" i="1"/>
  <c r="J7960" i="1"/>
  <c r="H7960" i="1"/>
  <c r="G7960" i="1"/>
  <c r="J7952" i="1"/>
  <c r="H7952" i="1"/>
  <c r="G7952" i="1"/>
  <c r="J7944" i="1"/>
  <c r="H7944" i="1"/>
  <c r="G7944" i="1"/>
  <c r="J7936" i="1"/>
  <c r="H7936" i="1"/>
  <c r="G7936" i="1"/>
  <c r="J7928" i="1"/>
  <c r="H7928" i="1"/>
  <c r="G7928" i="1"/>
  <c r="J7920" i="1"/>
  <c r="H7920" i="1"/>
  <c r="G7920" i="1"/>
  <c r="J7912" i="1"/>
  <c r="H7912" i="1"/>
  <c r="G7912" i="1"/>
  <c r="J7904" i="1"/>
  <c r="H7904" i="1"/>
  <c r="G7904" i="1"/>
  <c r="J7896" i="1"/>
  <c r="H7896" i="1"/>
  <c r="G7896" i="1"/>
  <c r="J7836" i="1"/>
  <c r="H7836" i="1"/>
  <c r="G7836" i="1"/>
  <c r="J7832" i="1"/>
  <c r="H7832" i="1"/>
  <c r="G7832" i="1"/>
  <c r="J7828" i="1"/>
  <c r="H7828" i="1"/>
  <c r="G7828" i="1"/>
  <c r="J7824" i="1"/>
  <c r="H7824" i="1"/>
  <c r="G7824" i="1"/>
  <c r="J7820" i="1"/>
  <c r="H7820" i="1"/>
  <c r="G7820" i="1"/>
  <c r="J7816" i="1"/>
  <c r="H7816" i="1"/>
  <c r="G7816" i="1"/>
  <c r="J7812" i="1"/>
  <c r="H7812" i="1"/>
  <c r="G7812" i="1"/>
  <c r="J7808" i="1"/>
  <c r="H7808" i="1"/>
  <c r="G7808" i="1"/>
  <c r="J7804" i="1"/>
  <c r="H7804" i="1"/>
  <c r="G7804" i="1"/>
  <c r="J7800" i="1"/>
  <c r="H7800" i="1"/>
  <c r="G7800" i="1"/>
  <c r="J7796" i="1"/>
  <c r="H7796" i="1"/>
  <c r="G7796" i="1"/>
  <c r="J7792" i="1"/>
  <c r="H7792" i="1"/>
  <c r="G7792" i="1"/>
  <c r="J7735" i="1"/>
  <c r="H7735" i="1"/>
  <c r="G7735" i="1"/>
  <c r="J7678" i="1"/>
  <c r="H7678" i="1"/>
  <c r="G7678" i="1"/>
  <c r="J7621" i="1"/>
  <c r="H7621" i="1"/>
  <c r="G7621" i="1"/>
  <c r="J7564" i="1"/>
  <c r="H7564" i="1"/>
  <c r="G7564" i="1"/>
  <c r="J7507" i="1"/>
  <c r="H7507" i="1"/>
  <c r="G7507" i="1"/>
  <c r="J7450" i="1"/>
  <c r="H7450" i="1"/>
  <c r="G7450" i="1"/>
  <c r="J7393" i="1"/>
  <c r="H7393" i="1"/>
  <c r="G7393" i="1"/>
  <c r="J7336" i="1"/>
  <c r="H7336" i="1"/>
  <c r="G7336" i="1"/>
  <c r="J7279" i="1"/>
  <c r="H7279" i="1"/>
  <c r="G7279" i="1"/>
  <c r="J7222" i="1"/>
  <c r="H7222" i="1"/>
  <c r="G7222" i="1"/>
  <c r="J7165" i="1"/>
  <c r="H7165" i="1"/>
  <c r="G7165" i="1"/>
  <c r="J7121" i="1"/>
  <c r="H7121" i="1"/>
  <c r="G7121" i="1"/>
  <c r="J7077" i="1"/>
  <c r="H7077" i="1"/>
  <c r="G7077" i="1"/>
  <c r="J7033" i="1"/>
  <c r="H7033" i="1"/>
  <c r="G7033" i="1"/>
  <c r="J6989" i="1"/>
  <c r="H6989" i="1"/>
  <c r="G6989" i="1"/>
  <c r="J6945" i="1"/>
  <c r="I6945" i="1"/>
  <c r="H6945" i="1"/>
  <c r="G6945" i="1"/>
  <c r="F6945" i="1"/>
  <c r="J6901" i="1"/>
  <c r="H6901" i="1"/>
  <c r="G6901" i="1"/>
  <c r="J6857" i="1"/>
  <c r="H6857" i="1"/>
  <c r="G6857" i="1"/>
  <c r="J6813" i="1"/>
  <c r="H6813" i="1"/>
  <c r="G6813" i="1"/>
  <c r="J6769" i="1"/>
  <c r="H6769" i="1"/>
  <c r="G6769" i="1"/>
  <c r="J6725" i="1"/>
  <c r="H6725" i="1"/>
  <c r="G6725" i="1"/>
  <c r="J6681" i="1"/>
  <c r="H6681" i="1"/>
  <c r="G6681" i="1"/>
  <c r="J6671" i="1"/>
  <c r="H6671" i="1"/>
  <c r="G6671" i="1"/>
  <c r="J6661" i="1"/>
  <c r="H6661" i="1"/>
  <c r="G6661" i="1"/>
  <c r="J6651" i="1"/>
  <c r="H6651" i="1"/>
  <c r="G6651" i="1"/>
  <c r="J6641" i="1"/>
  <c r="H6641" i="1"/>
  <c r="G6641" i="1"/>
  <c r="J6631" i="1"/>
  <c r="H6631" i="1"/>
  <c r="G6631" i="1"/>
  <c r="J6621" i="1"/>
  <c r="H6621" i="1"/>
  <c r="G6621" i="1"/>
  <c r="J6611" i="1"/>
  <c r="H6611" i="1"/>
  <c r="G6611" i="1"/>
  <c r="J6601" i="1"/>
  <c r="H6601" i="1"/>
  <c r="G6601" i="1"/>
  <c r="J6591" i="1"/>
  <c r="H6591" i="1"/>
  <c r="G6591" i="1"/>
  <c r="J6581" i="1"/>
  <c r="H6581" i="1"/>
  <c r="G6581" i="1"/>
  <c r="J6571" i="1"/>
  <c r="H6571" i="1"/>
  <c r="G6571" i="1"/>
  <c r="J6555" i="1"/>
  <c r="H6555" i="1"/>
  <c r="G6555" i="1"/>
  <c r="J6547" i="1"/>
  <c r="H6547" i="1"/>
  <c r="G6547" i="1"/>
  <c r="J6539" i="1"/>
  <c r="H6539" i="1"/>
  <c r="G6539" i="1"/>
  <c r="J6531" i="1"/>
  <c r="H6531" i="1"/>
  <c r="G6531" i="1"/>
  <c r="J6523" i="1"/>
  <c r="H6523" i="1"/>
  <c r="G6523" i="1"/>
  <c r="J6515" i="1"/>
  <c r="H6515" i="1"/>
  <c r="G6515" i="1"/>
  <c r="J6507" i="1"/>
  <c r="H6507" i="1"/>
  <c r="G6507" i="1"/>
  <c r="J6499" i="1"/>
  <c r="H6499" i="1"/>
  <c r="G6499" i="1"/>
  <c r="J6491" i="1"/>
  <c r="H6491" i="1"/>
  <c r="G6491" i="1"/>
  <c r="J6483" i="1"/>
  <c r="H6483" i="1"/>
  <c r="G6483" i="1"/>
  <c r="J6445" i="1"/>
  <c r="H6445" i="1"/>
  <c r="G6445" i="1"/>
  <c r="J6407" i="1"/>
  <c r="H6407" i="1"/>
  <c r="G6407" i="1"/>
  <c r="J6369" i="1"/>
  <c r="H6369" i="1"/>
  <c r="G6369" i="1"/>
  <c r="J6331" i="1"/>
  <c r="H6331" i="1"/>
  <c r="G6331" i="1"/>
  <c r="J6293" i="1"/>
  <c r="H6293" i="1"/>
  <c r="G6293" i="1"/>
  <c r="J6255" i="1"/>
  <c r="H6255" i="1"/>
  <c r="G6255" i="1"/>
  <c r="J6217" i="1"/>
  <c r="H6217" i="1"/>
  <c r="G6217" i="1"/>
  <c r="J6179" i="1"/>
  <c r="H6179" i="1"/>
  <c r="G6179" i="1"/>
  <c r="J6141" i="1"/>
  <c r="H6141" i="1"/>
  <c r="G6141" i="1"/>
  <c r="J6103" i="1"/>
  <c r="H6103" i="1"/>
  <c r="G6103" i="1"/>
  <c r="J6065" i="1"/>
  <c r="H6065" i="1"/>
  <c r="G6065" i="1"/>
  <c r="J6025" i="1"/>
  <c r="H6025" i="1"/>
  <c r="G6025" i="1"/>
  <c r="J5985" i="1"/>
  <c r="H5985" i="1"/>
  <c r="G5985" i="1"/>
  <c r="J5945" i="1"/>
  <c r="H5945" i="1"/>
  <c r="G5945" i="1"/>
  <c r="J5905" i="1"/>
  <c r="H5905" i="1"/>
  <c r="G5905" i="1"/>
  <c r="J5865" i="1"/>
  <c r="H5865" i="1"/>
  <c r="G5865" i="1"/>
  <c r="J5825" i="1"/>
  <c r="H5825" i="1"/>
  <c r="G5825" i="1"/>
  <c r="J5785" i="1"/>
  <c r="H5785" i="1"/>
  <c r="G5785" i="1"/>
  <c r="J5745" i="1"/>
  <c r="H5745" i="1"/>
  <c r="G5745" i="1"/>
  <c r="J5705" i="1"/>
  <c r="H5705" i="1"/>
  <c r="G5705" i="1"/>
  <c r="J5665" i="1"/>
  <c r="H5665" i="1"/>
  <c r="G5665" i="1"/>
  <c r="J5612" i="1"/>
  <c r="H5612" i="1"/>
  <c r="G5612" i="1"/>
  <c r="J5604" i="1"/>
  <c r="H5604" i="1"/>
  <c r="G5604" i="1"/>
  <c r="J5596" i="1"/>
  <c r="H5596" i="1"/>
  <c r="G5596" i="1"/>
  <c r="J5588" i="1"/>
  <c r="H5588" i="1"/>
  <c r="G5588" i="1"/>
  <c r="J5580" i="1"/>
  <c r="H5580" i="1"/>
  <c r="G5580" i="1"/>
  <c r="J5572" i="1"/>
  <c r="H5572" i="1"/>
  <c r="G5572" i="1"/>
  <c r="J5564" i="1"/>
  <c r="H5564" i="1"/>
  <c r="G5564" i="1"/>
  <c r="J5556" i="1"/>
  <c r="H5556" i="1"/>
  <c r="G5556" i="1"/>
  <c r="J5548" i="1"/>
  <c r="H5548" i="1"/>
  <c r="G5548" i="1"/>
  <c r="J5540" i="1"/>
  <c r="H5540" i="1"/>
  <c r="G5540" i="1"/>
  <c r="J5532" i="1"/>
  <c r="H5532" i="1"/>
  <c r="G5532" i="1"/>
  <c r="J5524" i="1"/>
  <c r="H5524" i="1"/>
  <c r="G5524" i="1"/>
  <c r="J5514" i="1"/>
  <c r="H5514" i="1"/>
  <c r="G5514" i="1"/>
  <c r="J5504" i="1"/>
  <c r="H5504" i="1"/>
  <c r="G5504" i="1"/>
  <c r="J5494" i="1"/>
  <c r="H5494" i="1"/>
  <c r="G5494" i="1"/>
  <c r="J5484" i="1"/>
  <c r="H5484" i="1"/>
  <c r="G5484" i="1"/>
  <c r="J5474" i="1"/>
  <c r="H5474" i="1"/>
  <c r="G5474" i="1"/>
  <c r="J5464" i="1"/>
  <c r="H5464" i="1"/>
  <c r="G5464" i="1"/>
  <c r="J5454" i="1"/>
  <c r="H5454" i="1"/>
  <c r="G5454" i="1"/>
  <c r="J5444" i="1"/>
  <c r="H5444" i="1"/>
  <c r="G5444" i="1"/>
  <c r="J5434" i="1"/>
  <c r="H5434" i="1"/>
  <c r="G5434" i="1"/>
  <c r="J5424" i="1"/>
  <c r="H5424" i="1"/>
  <c r="G5424" i="1"/>
  <c r="J5401" i="1"/>
  <c r="H5401" i="1"/>
  <c r="G5401" i="1"/>
  <c r="J5345" i="1"/>
  <c r="H5345" i="1"/>
  <c r="G5345" i="1"/>
  <c r="J5289" i="1"/>
  <c r="H5289" i="1"/>
  <c r="G5289" i="1"/>
  <c r="J5233" i="1"/>
  <c r="H5233" i="1"/>
  <c r="G5233" i="1"/>
  <c r="J5177" i="1"/>
  <c r="H5177" i="1"/>
  <c r="G5177" i="1"/>
  <c r="J5121" i="1"/>
  <c r="H5121" i="1"/>
  <c r="G5121" i="1"/>
  <c r="J5065" i="1"/>
  <c r="H5065" i="1"/>
  <c r="G5065" i="1"/>
  <c r="J5009" i="1"/>
  <c r="H5009" i="1"/>
  <c r="G5009" i="1"/>
  <c r="J4953" i="1"/>
  <c r="H4953" i="1"/>
  <c r="G4953" i="1"/>
  <c r="J4897" i="1"/>
  <c r="H4897" i="1"/>
  <c r="G4897" i="1"/>
  <c r="J4841" i="1"/>
  <c r="H4841" i="1"/>
  <c r="G4841" i="1"/>
  <c r="J4785" i="1"/>
  <c r="H4785" i="1"/>
  <c r="G4785" i="1"/>
  <c r="J4753" i="1"/>
  <c r="H4753" i="1"/>
  <c r="G4753" i="1"/>
  <c r="J4721" i="1"/>
  <c r="H4721" i="1"/>
  <c r="G4721" i="1"/>
  <c r="J4689" i="1"/>
  <c r="H4689" i="1"/>
  <c r="G4689" i="1"/>
  <c r="J4657" i="1"/>
  <c r="H4657" i="1"/>
  <c r="G4657" i="1"/>
  <c r="J4625" i="1"/>
  <c r="H4625" i="1"/>
  <c r="G4625" i="1"/>
  <c r="J4593" i="1"/>
  <c r="H4593" i="1"/>
  <c r="G4593" i="1"/>
  <c r="J4561" i="1"/>
  <c r="H4561" i="1"/>
  <c r="G4561" i="1"/>
  <c r="J4529" i="1"/>
  <c r="H4529" i="1"/>
  <c r="G4529" i="1"/>
  <c r="J4497" i="1"/>
  <c r="H4497" i="1"/>
  <c r="G4497" i="1"/>
  <c r="J4465" i="1"/>
  <c r="H4465" i="1"/>
  <c r="G4465" i="1"/>
  <c r="J4433" i="1"/>
  <c r="H4433" i="1"/>
  <c r="G4433" i="1"/>
  <c r="J4423" i="1"/>
  <c r="H4423" i="1"/>
  <c r="G4423" i="1"/>
  <c r="J4413" i="1"/>
  <c r="H4413" i="1"/>
  <c r="G4413" i="1"/>
  <c r="J4403" i="1"/>
  <c r="H4403" i="1"/>
  <c r="G4403" i="1"/>
  <c r="J4393" i="1"/>
  <c r="H4393" i="1"/>
  <c r="G4393" i="1"/>
  <c r="J4383" i="1"/>
  <c r="H4383" i="1"/>
  <c r="G4383" i="1"/>
  <c r="J4373" i="1"/>
  <c r="H4373" i="1"/>
  <c r="G4373" i="1"/>
  <c r="J4363" i="1"/>
  <c r="H4363" i="1"/>
  <c r="G4363" i="1"/>
  <c r="J4353" i="1"/>
  <c r="H4353" i="1"/>
  <c r="G4353" i="1"/>
  <c r="J4343" i="1"/>
  <c r="H4343" i="1"/>
  <c r="G4343" i="1"/>
  <c r="J4333" i="1"/>
  <c r="H4333" i="1"/>
  <c r="G4333" i="1"/>
  <c r="J4297" i="1"/>
  <c r="H4297" i="1"/>
  <c r="G4297" i="1"/>
  <c r="J4287" i="1"/>
  <c r="H4287" i="1"/>
  <c r="G4287" i="1"/>
  <c r="J4277" i="1"/>
  <c r="H4277" i="1"/>
  <c r="G4277" i="1"/>
  <c r="J4267" i="1"/>
  <c r="H4267" i="1"/>
  <c r="G4267" i="1"/>
  <c r="J4257" i="1"/>
  <c r="H4257" i="1"/>
  <c r="G4257" i="1"/>
  <c r="J4247" i="1"/>
  <c r="H4247" i="1"/>
  <c r="G4247" i="1"/>
  <c r="J4237" i="1"/>
  <c r="H4237" i="1"/>
  <c r="G4237" i="1"/>
  <c r="J4227" i="1"/>
  <c r="H4227" i="1"/>
  <c r="G4227" i="1"/>
  <c r="J4217" i="1"/>
  <c r="H4217" i="1"/>
  <c r="G4217" i="1"/>
  <c r="J4207" i="1"/>
  <c r="H4207" i="1"/>
  <c r="G4207" i="1"/>
  <c r="J4197" i="1"/>
  <c r="H4197" i="1"/>
  <c r="G4197" i="1"/>
  <c r="J4187" i="1"/>
  <c r="H4187" i="1"/>
  <c r="G4187" i="1"/>
  <c r="J4180" i="1"/>
  <c r="H4180" i="1"/>
  <c r="G4180" i="1"/>
  <c r="J4173" i="1"/>
  <c r="H4173" i="1"/>
  <c r="G4173" i="1"/>
  <c r="J4166" i="1"/>
  <c r="H4166" i="1"/>
  <c r="G4166" i="1"/>
  <c r="J4159" i="1"/>
  <c r="H4159" i="1"/>
  <c r="G4159" i="1"/>
  <c r="J4152" i="1"/>
  <c r="H4152" i="1"/>
  <c r="G4152" i="1"/>
  <c r="J4145" i="1"/>
  <c r="H4145" i="1"/>
  <c r="G4145" i="1"/>
  <c r="J4138" i="1"/>
  <c r="H4138" i="1"/>
  <c r="G4138" i="1"/>
  <c r="J4131" i="1"/>
  <c r="H4131" i="1"/>
  <c r="G4131" i="1"/>
  <c r="J4124" i="1"/>
  <c r="H4124" i="1"/>
  <c r="G4124" i="1"/>
  <c r="J4117" i="1"/>
  <c r="H4117" i="1"/>
  <c r="G4117" i="1"/>
  <c r="J4110" i="1"/>
  <c r="H4110" i="1"/>
  <c r="G4110" i="1"/>
  <c r="J4101" i="1"/>
  <c r="H4101" i="1"/>
  <c r="G4101" i="1"/>
  <c r="J4092" i="1"/>
  <c r="H4092" i="1"/>
  <c r="G4092" i="1"/>
  <c r="J4083" i="1"/>
  <c r="H4083" i="1"/>
  <c r="G4083" i="1"/>
  <c r="J4074" i="1"/>
  <c r="H4074" i="1"/>
  <c r="G4074" i="1"/>
  <c r="J4065" i="1"/>
  <c r="H4065" i="1"/>
  <c r="G4065" i="1"/>
  <c r="J4056" i="1"/>
  <c r="H4056" i="1"/>
  <c r="G4056" i="1"/>
  <c r="J4047" i="1"/>
  <c r="H4047" i="1"/>
  <c r="G4047" i="1"/>
  <c r="J4038" i="1"/>
  <c r="H4038" i="1"/>
  <c r="G4038" i="1"/>
  <c r="J4029" i="1"/>
  <c r="H4029" i="1"/>
  <c r="G4029" i="1"/>
  <c r="J4020" i="1"/>
  <c r="H4020" i="1"/>
  <c r="G4020" i="1"/>
  <c r="J3985" i="1"/>
  <c r="H3985" i="1"/>
  <c r="G3985" i="1"/>
  <c r="J3980" i="1"/>
  <c r="H3980" i="1"/>
  <c r="G3980" i="1"/>
  <c r="J3975" i="1"/>
  <c r="H3975" i="1"/>
  <c r="G3975" i="1"/>
  <c r="J3970" i="1"/>
  <c r="H3970" i="1"/>
  <c r="G3970" i="1"/>
  <c r="J3965" i="1"/>
  <c r="H3965" i="1"/>
  <c r="G3965" i="1"/>
  <c r="J3960" i="1"/>
  <c r="H3960" i="1"/>
  <c r="G3960" i="1"/>
  <c r="J3955" i="1"/>
  <c r="H3955" i="1"/>
  <c r="G3955" i="1"/>
  <c r="J3950" i="1"/>
  <c r="H3950" i="1"/>
  <c r="G3950" i="1"/>
  <c r="J3945" i="1"/>
  <c r="H3945" i="1"/>
  <c r="G3945" i="1"/>
  <c r="J3940" i="1"/>
  <c r="H3940" i="1"/>
  <c r="G3940" i="1"/>
  <c r="J3935" i="1"/>
  <c r="H3935" i="1"/>
  <c r="G3935" i="1"/>
  <c r="J3930" i="1"/>
  <c r="H3930" i="1"/>
  <c r="G3930" i="1"/>
  <c r="J3707" i="1"/>
  <c r="H3707" i="1"/>
  <c r="G3707" i="1"/>
  <c r="J3484" i="1"/>
  <c r="H3484" i="1"/>
  <c r="G3484" i="1"/>
  <c r="J3261" i="1"/>
  <c r="H3261" i="1"/>
  <c r="G3261" i="1"/>
  <c r="J3038" i="1"/>
  <c r="H3038" i="1"/>
  <c r="G3038" i="1"/>
  <c r="J2815" i="1"/>
  <c r="H2815" i="1"/>
  <c r="G2815" i="1"/>
  <c r="J2592" i="1"/>
  <c r="H2592" i="1"/>
  <c r="G2592" i="1"/>
  <c r="J2369" i="1"/>
  <c r="H2369" i="1"/>
  <c r="G2369" i="1"/>
  <c r="J2146" i="1"/>
  <c r="H2146" i="1"/>
  <c r="G2146" i="1"/>
  <c r="J1923" i="1"/>
  <c r="H1923" i="1"/>
  <c r="G1923" i="1"/>
  <c r="J1700" i="1"/>
  <c r="H1700" i="1"/>
  <c r="G1700" i="1"/>
  <c r="J1477" i="1"/>
  <c r="H1477" i="1"/>
  <c r="G1477" i="1"/>
  <c r="J1472" i="1"/>
  <c r="H1472" i="1"/>
  <c r="G1472" i="1"/>
  <c r="J1467" i="1"/>
  <c r="H1467" i="1"/>
  <c r="G1467" i="1"/>
  <c r="J1462" i="1"/>
  <c r="H1462" i="1"/>
  <c r="G1462" i="1"/>
  <c r="J1457" i="1"/>
  <c r="H1457" i="1"/>
  <c r="G1457" i="1"/>
  <c r="J1452" i="1"/>
  <c r="H1452" i="1"/>
  <c r="G1452" i="1"/>
  <c r="J1447" i="1"/>
  <c r="H1447" i="1"/>
  <c r="G1447" i="1"/>
  <c r="J1442" i="1"/>
  <c r="H1442" i="1"/>
  <c r="G1442" i="1"/>
  <c r="J1437" i="1"/>
  <c r="H1437" i="1"/>
  <c r="G1437" i="1"/>
  <c r="J1432" i="1"/>
  <c r="H1432" i="1"/>
  <c r="G1432" i="1"/>
  <c r="J1427" i="1"/>
  <c r="H1427" i="1"/>
  <c r="G1427" i="1"/>
  <c r="J1422" i="1"/>
  <c r="H1422" i="1"/>
  <c r="G1422" i="1"/>
  <c r="J1390" i="1"/>
  <c r="H1390" i="1"/>
  <c r="G1390" i="1"/>
  <c r="J1358" i="1"/>
  <c r="H1358" i="1"/>
  <c r="G1358" i="1"/>
  <c r="J1326" i="1"/>
  <c r="H1326" i="1"/>
  <c r="G1326" i="1"/>
  <c r="J1294" i="1"/>
  <c r="H1294" i="1"/>
  <c r="G1294" i="1"/>
  <c r="J1262" i="1"/>
  <c r="H1262" i="1"/>
  <c r="G1262" i="1"/>
  <c r="J1230" i="1"/>
  <c r="H1230" i="1"/>
  <c r="G1230" i="1"/>
  <c r="J1198" i="1"/>
  <c r="H1198" i="1"/>
  <c r="G1198" i="1"/>
  <c r="J1166" i="1"/>
  <c r="H1166" i="1"/>
  <c r="G1166" i="1"/>
  <c r="J1134" i="1"/>
  <c r="H1134" i="1"/>
  <c r="G1134" i="1"/>
  <c r="J1102" i="1"/>
  <c r="H1102" i="1"/>
  <c r="G1102" i="1"/>
  <c r="J1070" i="1"/>
  <c r="H1070" i="1"/>
  <c r="G1070" i="1"/>
  <c r="J1037" i="1"/>
  <c r="H1037" i="1"/>
  <c r="G1037" i="1"/>
  <c r="J1004" i="1"/>
  <c r="H1004" i="1"/>
  <c r="G1004" i="1"/>
  <c r="J971" i="1"/>
  <c r="H971" i="1"/>
  <c r="G971" i="1"/>
  <c r="J938" i="1"/>
  <c r="H938" i="1"/>
  <c r="G938" i="1"/>
  <c r="J905" i="1"/>
  <c r="H905" i="1"/>
  <c r="G905" i="1"/>
  <c r="J872" i="1"/>
  <c r="H872" i="1"/>
  <c r="G872" i="1"/>
  <c r="J839" i="1"/>
  <c r="H839" i="1"/>
  <c r="G839" i="1"/>
  <c r="J806" i="1"/>
  <c r="H806" i="1"/>
  <c r="G806" i="1"/>
  <c r="J773" i="1"/>
  <c r="H773" i="1"/>
  <c r="G773" i="1"/>
  <c r="J740" i="1"/>
  <c r="H740" i="1"/>
  <c r="G740" i="1"/>
  <c r="J707" i="1"/>
  <c r="H707" i="1"/>
  <c r="G707" i="1"/>
  <c r="J697" i="1"/>
  <c r="H697" i="1"/>
  <c r="G697" i="1"/>
  <c r="J687" i="1"/>
  <c r="H687" i="1"/>
  <c r="G687" i="1"/>
  <c r="J677" i="1"/>
  <c r="H677" i="1"/>
  <c r="G677" i="1"/>
  <c r="J667" i="1"/>
  <c r="H667" i="1"/>
  <c r="G667" i="1"/>
  <c r="J657" i="1"/>
  <c r="H657" i="1"/>
  <c r="G657" i="1"/>
  <c r="J647" i="1"/>
  <c r="H647" i="1"/>
  <c r="G647" i="1"/>
  <c r="J637" i="1"/>
  <c r="H637" i="1"/>
  <c r="G637" i="1"/>
  <c r="J627" i="1"/>
  <c r="H627" i="1"/>
  <c r="G627" i="1"/>
  <c r="J617" i="1"/>
  <c r="H617" i="1"/>
  <c r="G617" i="1"/>
  <c r="J607" i="1"/>
  <c r="H607" i="1"/>
  <c r="G607" i="1"/>
  <c r="J597" i="1"/>
  <c r="H597" i="1"/>
  <c r="G597" i="1"/>
  <c r="J583" i="1"/>
  <c r="H583" i="1"/>
  <c r="G583" i="1"/>
  <c r="J569" i="1"/>
  <c r="H569" i="1"/>
  <c r="G569" i="1"/>
  <c r="J555" i="1"/>
  <c r="H555" i="1"/>
  <c r="G555" i="1"/>
  <c r="J541" i="1"/>
  <c r="H541" i="1"/>
  <c r="G541" i="1"/>
  <c r="J527" i="1"/>
  <c r="H527" i="1"/>
  <c r="G527" i="1"/>
  <c r="J513" i="1"/>
  <c r="H513" i="1"/>
  <c r="G513" i="1"/>
  <c r="J499" i="1"/>
  <c r="H499" i="1"/>
  <c r="G499" i="1"/>
  <c r="J485" i="1"/>
  <c r="H485" i="1"/>
  <c r="G485" i="1"/>
  <c r="J471" i="1"/>
  <c r="H471" i="1"/>
  <c r="G471" i="1"/>
  <c r="J457" i="1"/>
  <c r="H457" i="1"/>
  <c r="G457" i="1"/>
  <c r="J443" i="1"/>
  <c r="H443" i="1"/>
  <c r="G443" i="1"/>
  <c r="J409" i="1"/>
  <c r="H409" i="1"/>
  <c r="G409" i="1"/>
  <c r="J375" i="1"/>
  <c r="H375" i="1"/>
  <c r="G375" i="1"/>
  <c r="J341" i="1"/>
  <c r="H341" i="1"/>
  <c r="G341" i="1"/>
  <c r="J307" i="1"/>
  <c r="H307" i="1"/>
  <c r="G307" i="1"/>
  <c r="J273" i="1"/>
  <c r="H273" i="1"/>
  <c r="G273" i="1"/>
  <c r="J239" i="1"/>
  <c r="H239" i="1"/>
  <c r="G239" i="1"/>
  <c r="J205" i="1"/>
  <c r="H205" i="1"/>
  <c r="G205" i="1"/>
  <c r="J171" i="1"/>
  <c r="H171" i="1"/>
  <c r="G171" i="1"/>
  <c r="J137" i="1"/>
  <c r="H137" i="1"/>
  <c r="G137" i="1"/>
  <c r="J103" i="1"/>
  <c r="H103" i="1"/>
  <c r="G103" i="1"/>
  <c r="J69" i="1"/>
  <c r="H69" i="1"/>
  <c r="G69" i="1"/>
  <c r="J64" i="1"/>
  <c r="H64" i="1"/>
  <c r="G64" i="1"/>
  <c r="J59" i="1"/>
  <c r="H59" i="1"/>
  <c r="G59" i="1"/>
  <c r="J54" i="1"/>
  <c r="H54" i="1"/>
  <c r="G54" i="1"/>
  <c r="J49" i="1"/>
  <c r="H49" i="1"/>
  <c r="G49" i="1"/>
  <c r="J44" i="1"/>
  <c r="H44" i="1"/>
  <c r="G44" i="1"/>
  <c r="J39" i="1"/>
  <c r="H39" i="1"/>
  <c r="G39" i="1"/>
  <c r="J34" i="1"/>
  <c r="H34" i="1"/>
  <c r="G34" i="1"/>
  <c r="J29" i="1"/>
  <c r="H29" i="1"/>
  <c r="G29" i="1"/>
  <c r="J24" i="1"/>
  <c r="I24" i="1"/>
  <c r="H24" i="1"/>
  <c r="G24" i="1"/>
  <c r="F24" i="1"/>
  <c r="J19" i="1"/>
  <c r="H19" i="1"/>
  <c r="G19" i="1"/>
  <c r="J9351" i="1"/>
  <c r="H9351" i="1"/>
  <c r="G9351" i="1"/>
  <c r="J9356" i="1"/>
  <c r="H9356" i="1"/>
  <c r="G9356" i="1"/>
  <c r="J9361" i="1"/>
  <c r="H9361" i="1"/>
  <c r="G9361" i="1"/>
  <c r="J9366" i="1"/>
  <c r="H9366" i="1"/>
  <c r="G9366" i="1"/>
  <c r="J9371" i="1"/>
  <c r="H9371" i="1"/>
  <c r="G9371" i="1"/>
  <c r="J9376" i="1"/>
  <c r="H9376" i="1"/>
  <c r="G9376" i="1"/>
  <c r="J9381" i="1"/>
  <c r="H9381" i="1"/>
  <c r="G9381" i="1"/>
  <c r="J9386" i="1"/>
  <c r="H9386" i="1"/>
  <c r="G9386" i="1"/>
  <c r="J9391" i="1"/>
  <c r="H9391" i="1"/>
  <c r="G9391" i="1"/>
  <c r="J9396" i="1"/>
  <c r="H9396" i="1"/>
  <c r="G9396" i="1"/>
  <c r="J9401" i="1"/>
  <c r="H9401" i="1"/>
  <c r="G9401" i="1"/>
</calcChain>
</file>

<file path=xl/sharedStrings.xml><?xml version="1.0" encoding="utf-8"?>
<sst xmlns="http://schemas.openxmlformats.org/spreadsheetml/2006/main" count="54485" uniqueCount="1320">
  <si>
    <t>University</t>
  </si>
  <si>
    <t>Country</t>
  </si>
  <si>
    <t>Field</t>
  </si>
  <si>
    <t>Period</t>
  </si>
  <si>
    <t>Frac_counting</t>
  </si>
  <si>
    <t>impact_P</t>
  </si>
  <si>
    <t>P_top1</t>
  </si>
  <si>
    <t>P_top5</t>
  </si>
  <si>
    <t>P_top10</t>
  </si>
  <si>
    <t>P_top50</t>
  </si>
  <si>
    <t>Université des Sciences et de la Technologie Houari Boumediene</t>
  </si>
  <si>
    <t>Algeria</t>
  </si>
  <si>
    <t>Physical sciences and engineering</t>
  </si>
  <si>
    <t>2006–2009</t>
  </si>
  <si>
    <t>2007–2010</t>
  </si>
  <si>
    <t>2008–2011</t>
  </si>
  <si>
    <t>2009–2012</t>
  </si>
  <si>
    <t>2010–2013</t>
  </si>
  <si>
    <t>2011–2014</t>
  </si>
  <si>
    <t>2012–2015</t>
  </si>
  <si>
    <t>2013–2016</t>
  </si>
  <si>
    <t>2014–2017</t>
  </si>
  <si>
    <t>2015–2018</t>
  </si>
  <si>
    <t>2016–2019</t>
  </si>
  <si>
    <t>National University of Cordoba</t>
  </si>
  <si>
    <t>Argentina</t>
  </si>
  <si>
    <t>Universidad Nacional de La Plata</t>
  </si>
  <si>
    <t>University of Buenos Aires</t>
  </si>
  <si>
    <t>Australian Catholic University</t>
  </si>
  <si>
    <t>Australia</t>
  </si>
  <si>
    <t>Australian National University</t>
  </si>
  <si>
    <t>Charles Sturt University</t>
  </si>
  <si>
    <t>Curtin University</t>
  </si>
  <si>
    <t>Deakin University</t>
  </si>
  <si>
    <t>Edith Cowan University</t>
  </si>
  <si>
    <t>Flinders University</t>
  </si>
  <si>
    <t>Griffith University</t>
  </si>
  <si>
    <t>James Cook University</t>
  </si>
  <si>
    <t>La Trobe University</t>
  </si>
  <si>
    <t>Macquarie University</t>
  </si>
  <si>
    <t>Monash University</t>
  </si>
  <si>
    <t>Murdoch University</t>
  </si>
  <si>
    <t>Queensland University of Technology</t>
  </si>
  <si>
    <t>RMIT University</t>
  </si>
  <si>
    <t>Swinburne University of Technology</t>
  </si>
  <si>
    <t>University of Adelaide</t>
  </si>
  <si>
    <t>University of Canberra</t>
  </si>
  <si>
    <t>University of Melbourne</t>
  </si>
  <si>
    <t>University of New England</t>
  </si>
  <si>
    <t>University of New South Wales</t>
  </si>
  <si>
    <t>University of Newcastle</t>
  </si>
  <si>
    <t>University of Queensland</t>
  </si>
  <si>
    <t>University of South Australia</t>
  </si>
  <si>
    <t>University of Sydney</t>
  </si>
  <si>
    <t>University of Tasmania</t>
  </si>
  <si>
    <t>University of Technology, Sydney</t>
  </si>
  <si>
    <t>University of the Sunshine Coast</t>
  </si>
  <si>
    <t>University of Western Australia</t>
  </si>
  <si>
    <t>University of Wollongong</t>
  </si>
  <si>
    <t>Victoria University, Melbourne</t>
  </si>
  <si>
    <t>Western Sydney University</t>
  </si>
  <si>
    <t>Graz University of Technology</t>
  </si>
  <si>
    <t>Austria</t>
  </si>
  <si>
    <t>Johannes Kepler University Linz</t>
  </si>
  <si>
    <t>Medical University of Graz</t>
  </si>
  <si>
    <t>Medical University of Innsbruck</t>
  </si>
  <si>
    <t>Medical University of Vienna</t>
  </si>
  <si>
    <t>University of Graz</t>
  </si>
  <si>
    <t>University of Innsbruck</t>
  </si>
  <si>
    <t>University of Natural Resources and Life Sciences, Vienna</t>
  </si>
  <si>
    <t>University of Salzburg</t>
  </si>
  <si>
    <t>University of Veterinary Medicine Vienna</t>
  </si>
  <si>
    <t>University of Vienna</t>
  </si>
  <si>
    <t>Vienna University of Technology</t>
  </si>
  <si>
    <t>Ghent University</t>
  </si>
  <si>
    <t>Belgium</t>
  </si>
  <si>
    <t>Hasselt University</t>
  </si>
  <si>
    <t>Katholieke Universiteit Leuven</t>
  </si>
  <si>
    <t>Université Catholique de Louvain</t>
  </si>
  <si>
    <t>Université Libre de Bruxelles</t>
  </si>
  <si>
    <t>University of Antwerp</t>
  </si>
  <si>
    <t>University of Liège</t>
  </si>
  <si>
    <t>Vrije Universiteit Brussel</t>
  </si>
  <si>
    <t>Federal University of Lavras</t>
  </si>
  <si>
    <t>Brazil</t>
  </si>
  <si>
    <t>Federal University of Mato Grosso</t>
  </si>
  <si>
    <t>Federal University of Para</t>
  </si>
  <si>
    <t>Federal University of Paraíba</t>
  </si>
  <si>
    <t>Federal University of Pelotas</t>
  </si>
  <si>
    <t>Federal University of Pernambuco</t>
  </si>
  <si>
    <t>Federal University of Rio Grande do Norte</t>
  </si>
  <si>
    <t>Federal University of Rio Grande do Sul</t>
  </si>
  <si>
    <t>Federal University of Santa Maria</t>
  </si>
  <si>
    <t>Federal University of São Carlos</t>
  </si>
  <si>
    <t>Federal University of Uberlândia</t>
  </si>
  <si>
    <t>Londrina State University</t>
  </si>
  <si>
    <t>Rio de Janeiro State University</t>
  </si>
  <si>
    <t>State University of Maringá</t>
  </si>
  <si>
    <t>Universidade de Brasília</t>
  </si>
  <si>
    <t>Universidade Estadual Paulista</t>
  </si>
  <si>
    <t>Universidade Federal da Bahia</t>
  </si>
  <si>
    <t>Universidade Federal de Goiás</t>
  </si>
  <si>
    <t>Universidade Federal de Juiz de Fora</t>
  </si>
  <si>
    <t>Universidade Federal de Minas Gerais</t>
  </si>
  <si>
    <t>Universidade Federal de Santa Catarina</t>
  </si>
  <si>
    <t>Universidade Federal de São Paulo</t>
  </si>
  <si>
    <t>Universidade Federal de Viçosa</t>
  </si>
  <si>
    <t>Universidade Federal do ABC</t>
  </si>
  <si>
    <t>Universidade Federal do Ceará</t>
  </si>
  <si>
    <t>Universidade Federal do Espírito Santo</t>
  </si>
  <si>
    <t>Universidade Federal do Paraná</t>
  </si>
  <si>
    <t>Universidade Federal do Rio de Janeiro</t>
  </si>
  <si>
    <t>Universidade Federal Fluminense</t>
  </si>
  <si>
    <t>University of Campinas</t>
  </si>
  <si>
    <t>University of São Paulo</t>
  </si>
  <si>
    <t>Brock University</t>
  </si>
  <si>
    <t>Canada</t>
  </si>
  <si>
    <t>Carleton University</t>
  </si>
  <si>
    <t>Concordia University</t>
  </si>
  <si>
    <t>Dalhousie University</t>
  </si>
  <si>
    <t>Institut National de la Recherche Scientifique</t>
  </si>
  <si>
    <t>McGill University</t>
  </si>
  <si>
    <t>McMaster University</t>
  </si>
  <si>
    <t>Memorial University of Newfoundland</t>
  </si>
  <si>
    <t>Queen's University</t>
  </si>
  <si>
    <t>Ryerson University</t>
  </si>
  <si>
    <t>Simon Fraser University</t>
  </si>
  <si>
    <t>Université de Montréal</t>
  </si>
  <si>
    <t>Université de Sherbrooke</t>
  </si>
  <si>
    <t>Université du Québec à Montréal</t>
  </si>
  <si>
    <t>Université Laval</t>
  </si>
  <si>
    <t>University of Alberta</t>
  </si>
  <si>
    <t>University of British Columbia</t>
  </si>
  <si>
    <t>University of Calgary</t>
  </si>
  <si>
    <t>University of Guelph</t>
  </si>
  <si>
    <t>University of Manitoba</t>
  </si>
  <si>
    <t>University of New Brunswick</t>
  </si>
  <si>
    <t>University of Ottawa</t>
  </si>
  <si>
    <t>University of Regina</t>
  </si>
  <si>
    <t>University of Saskatchewan</t>
  </si>
  <si>
    <t>University of Toronto</t>
  </si>
  <si>
    <t>University of Victoria</t>
  </si>
  <si>
    <t>University of Waterloo</t>
  </si>
  <si>
    <t>University of Windsor</t>
  </si>
  <si>
    <t>Western University</t>
  </si>
  <si>
    <t>York University</t>
  </si>
  <si>
    <t>Pontificia Universidad Católica de Chile</t>
  </si>
  <si>
    <t>Chile</t>
  </si>
  <si>
    <t>Universidad de Concepción</t>
  </si>
  <si>
    <t>University of Chile</t>
  </si>
  <si>
    <t>Air Force Medical University</t>
  </si>
  <si>
    <t>China</t>
  </si>
  <si>
    <t>Anhui Agricultural University</t>
  </si>
  <si>
    <t>Anhui Medical University</t>
  </si>
  <si>
    <t>Anhui Normal University</t>
  </si>
  <si>
    <t>Anhui University</t>
  </si>
  <si>
    <t>Anhui University of Science and Technology</t>
  </si>
  <si>
    <t>Anhui University of Technology</t>
  </si>
  <si>
    <t>Army Medical University</t>
  </si>
  <si>
    <t>Beihang University</t>
  </si>
  <si>
    <t>Beijing Forestry University</t>
  </si>
  <si>
    <t>Beijing Institute of Technology</t>
  </si>
  <si>
    <t>Beijing Jiaotong University</t>
  </si>
  <si>
    <t>Beijing Normal University</t>
  </si>
  <si>
    <t>Beijing Technology and Business University</t>
  </si>
  <si>
    <t>Beijing University of Chemical Technology</t>
  </si>
  <si>
    <t>Beijing University of Chinese Medicine</t>
  </si>
  <si>
    <t>Beijing University of Posts &amp; Telecommunications</t>
  </si>
  <si>
    <t>Beijing University of Technology</t>
  </si>
  <si>
    <t>Capital Medical University</t>
  </si>
  <si>
    <t>Capital Normal University</t>
  </si>
  <si>
    <t>Central China Normal University</t>
  </si>
  <si>
    <t>Central South University</t>
  </si>
  <si>
    <t>Chang’an University</t>
  </si>
  <si>
    <t>Changsha University of Science and Technology</t>
  </si>
  <si>
    <t>Changzhou University</t>
  </si>
  <si>
    <t>Chengdu University of Technology</t>
  </si>
  <si>
    <t>China Academy of Chinese Medical Sciences</t>
  </si>
  <si>
    <t>China Agricultural University</t>
  </si>
  <si>
    <t>China Jiliang University</t>
  </si>
  <si>
    <t>China Medical University</t>
  </si>
  <si>
    <t>China Pharmaceutical University</t>
  </si>
  <si>
    <t>China Three Gorges University</t>
  </si>
  <si>
    <t>China University of Geosciences</t>
  </si>
  <si>
    <t>China University of Mining and Technology</t>
  </si>
  <si>
    <t>China University of Petroleum Beijing</t>
  </si>
  <si>
    <t>China University of Petroleum East China</t>
  </si>
  <si>
    <t>Chinese University of Hong Kong</t>
  </si>
  <si>
    <t>Chongqing Medical University</t>
  </si>
  <si>
    <t>Chongqing University</t>
  </si>
  <si>
    <t>Chongqing University of Posts and Telecommunications</t>
  </si>
  <si>
    <t>City University of Hong Kong</t>
  </si>
  <si>
    <t>Dalian Maritime University</t>
  </si>
  <si>
    <t>Dalian Medical University</t>
  </si>
  <si>
    <t>Dalian University of Technology</t>
  </si>
  <si>
    <t>Donghua University</t>
  </si>
  <si>
    <t>East China Normal University</t>
  </si>
  <si>
    <t>East China University of Science and Technology</t>
  </si>
  <si>
    <t>Fudan University</t>
  </si>
  <si>
    <t>Fujian Agriculture and Forestry University</t>
  </si>
  <si>
    <t>Fujian Medical University</t>
  </si>
  <si>
    <t>Fujian Normal University</t>
  </si>
  <si>
    <t>Fuzhou University</t>
  </si>
  <si>
    <t>Guangdong Pharmaceutical University</t>
  </si>
  <si>
    <t>Guangdong University of Technology</t>
  </si>
  <si>
    <t>Guangxi Medical University</t>
  </si>
  <si>
    <t>Guangxi Normal University</t>
  </si>
  <si>
    <t>Guangxi University</t>
  </si>
  <si>
    <t>Guangzhou Medical University</t>
  </si>
  <si>
    <t>GuangZhou University</t>
  </si>
  <si>
    <t>Guangzhou University of Chinese Medicine</t>
  </si>
  <si>
    <t>Guilin University of Technology</t>
  </si>
  <si>
    <t>Guizhou University</t>
  </si>
  <si>
    <t>Hainan University</t>
  </si>
  <si>
    <t>Hangzhou Dianzi University</t>
  </si>
  <si>
    <t>Hangzhou Normal University</t>
  </si>
  <si>
    <t>Harbin Engineering University</t>
  </si>
  <si>
    <t>Harbin Institute of Technology</t>
  </si>
  <si>
    <t>Harbin Medical University</t>
  </si>
  <si>
    <t>Harbin University of Science and Technology</t>
  </si>
  <si>
    <t>Hebei Medical University</t>
  </si>
  <si>
    <t>Hebei University</t>
  </si>
  <si>
    <t>Hebei University of Technology</t>
  </si>
  <si>
    <t>Hefei University of Technology</t>
  </si>
  <si>
    <t>Heilongjiang University</t>
  </si>
  <si>
    <t>Henan Agricultural University</t>
  </si>
  <si>
    <t>Henan Normal University</t>
  </si>
  <si>
    <t>Henan Polytechnic University</t>
  </si>
  <si>
    <t>Henan University</t>
  </si>
  <si>
    <t>Henan University of Science and Technology</t>
  </si>
  <si>
    <t>Henan University of Technology</t>
  </si>
  <si>
    <t>Hohai University</t>
  </si>
  <si>
    <t>Hong Kong Baptist University</t>
  </si>
  <si>
    <t>Hong Kong Polytechnic University</t>
  </si>
  <si>
    <t>Hong Kong University of Science and Technology</t>
  </si>
  <si>
    <t>Huaqiao University</t>
  </si>
  <si>
    <t>Huazhong Agricultural University</t>
  </si>
  <si>
    <t>Huazhong University of Science and Technology</t>
  </si>
  <si>
    <t>Hubei University</t>
  </si>
  <si>
    <t>Hunan Agricultural University</t>
  </si>
  <si>
    <t>Hunan Normal University</t>
  </si>
  <si>
    <t>Hunan University</t>
  </si>
  <si>
    <t>Hunan University of Science and Technology</t>
  </si>
  <si>
    <t>Inner Mongolia University</t>
  </si>
  <si>
    <t>Jiangnan University</t>
  </si>
  <si>
    <t>Jiangsu Normal University</t>
  </si>
  <si>
    <t>Jiangsu University</t>
  </si>
  <si>
    <t>Jiangxi Normal University</t>
  </si>
  <si>
    <t>JiLin Agriculture University</t>
  </si>
  <si>
    <t>Jilin University</t>
  </si>
  <si>
    <t>Jinan University</t>
  </si>
  <si>
    <t>Kunming Medical University</t>
  </si>
  <si>
    <t>Kunming University of Science &amp; Technology</t>
  </si>
  <si>
    <t>Lanzhou University</t>
  </si>
  <si>
    <t>Lanzhou University of Technology</t>
  </si>
  <si>
    <t>Liaocheng University</t>
  </si>
  <si>
    <t>Nanchang University</t>
  </si>
  <si>
    <t>Nanjing Agricultural University</t>
  </si>
  <si>
    <t>Nanjing Forestry University</t>
  </si>
  <si>
    <t>Nanjing Medical University</t>
  </si>
  <si>
    <t>Nanjing Normal University</t>
  </si>
  <si>
    <t>Nanjing Tech University</t>
  </si>
  <si>
    <t>Nanjing University</t>
  </si>
  <si>
    <t>Nanjing University of Aeronautics and Astronautics</t>
  </si>
  <si>
    <t>Nanjing University of Chinese Medicine</t>
  </si>
  <si>
    <t>Nanjing University of Information Science and Technology</t>
  </si>
  <si>
    <t>Nanjing University of Posts and Telecommunications</t>
  </si>
  <si>
    <t>Nanjing University of Science and Technology</t>
  </si>
  <si>
    <t>Nankai University</t>
  </si>
  <si>
    <t>Nantong University</t>
  </si>
  <si>
    <t>National University of Defense Technology</t>
  </si>
  <si>
    <t>Ningbo University</t>
  </si>
  <si>
    <t>North China Electric Power University</t>
  </si>
  <si>
    <t>North China University of Science and Technology</t>
  </si>
  <si>
    <t>North University of China</t>
  </si>
  <si>
    <t>Northeast Agricultural University</t>
  </si>
  <si>
    <t>Northeast Forestry University</t>
  </si>
  <si>
    <t>Northeast Normal University</t>
  </si>
  <si>
    <t>Northeastern University</t>
  </si>
  <si>
    <t>Northwest Agriculture &amp; Forestry University</t>
  </si>
  <si>
    <t>Northwest Normal University</t>
  </si>
  <si>
    <t>Northwest University</t>
  </si>
  <si>
    <t>Northwestern Polytechnical University</t>
  </si>
  <si>
    <t>Ocean University of China</t>
  </si>
  <si>
    <t>Peking Union Medical College</t>
  </si>
  <si>
    <t>Peking University</t>
  </si>
  <si>
    <t>Qingdao Agricultural University</t>
  </si>
  <si>
    <t>Qingdao University</t>
  </si>
  <si>
    <t>Qingdao University of Science &amp; Technology</t>
  </si>
  <si>
    <t>Qufu Normal University</t>
  </si>
  <si>
    <t>Renmin University of China</t>
  </si>
  <si>
    <t>Second Military Medical University</t>
  </si>
  <si>
    <t>Shaanxi Normal University</t>
  </si>
  <si>
    <t>Shaanxi University of Science &amp; Technology</t>
  </si>
  <si>
    <t>Shandong Agricultural University</t>
  </si>
  <si>
    <t>Shandong Normal University</t>
  </si>
  <si>
    <t>Shandong University</t>
  </si>
  <si>
    <t>Shandong University of Science and Technology</t>
  </si>
  <si>
    <t>Shandong University of Technology</t>
  </si>
  <si>
    <t>Shanghai Jiao Tong University</t>
  </si>
  <si>
    <t>Shanghai Maritime University</t>
  </si>
  <si>
    <t>Shanghai Normal University</t>
  </si>
  <si>
    <t>Shanghai Ocean University</t>
  </si>
  <si>
    <t>Shanghai University</t>
  </si>
  <si>
    <t>Shanghai University of Traditional Chinese Medicine</t>
  </si>
  <si>
    <t>Shantou University</t>
  </si>
  <si>
    <t>Shanxi Medical University</t>
  </si>
  <si>
    <t>Shanxi University</t>
  </si>
  <si>
    <t>Shenyang Agricultural University</t>
  </si>
  <si>
    <t>Shenyang Pharmaceutical University</t>
  </si>
  <si>
    <t>Shenzhen University</t>
  </si>
  <si>
    <t>Shihezi University</t>
  </si>
  <si>
    <t>Sichuan Agricultural University</t>
  </si>
  <si>
    <t>Sichuan University</t>
  </si>
  <si>
    <t>Soochow University</t>
  </si>
  <si>
    <t>South Central University for Nationalities</t>
  </si>
  <si>
    <t>South China Agricultural University</t>
  </si>
  <si>
    <t>South China Normal University</t>
  </si>
  <si>
    <t>South China University of Technology</t>
  </si>
  <si>
    <t>Southeast University</t>
  </si>
  <si>
    <t>Southern Medical University</t>
  </si>
  <si>
    <t>Southern University of Science and Technology</t>
  </si>
  <si>
    <t>Southwest Jiaotong University</t>
  </si>
  <si>
    <t>Southwest Petroleum University</t>
  </si>
  <si>
    <t>Southwest University</t>
  </si>
  <si>
    <t>Southwest University of Science and Technology</t>
  </si>
  <si>
    <t>Sun Yat-sen University</t>
  </si>
  <si>
    <t>Taiyuan University of Technology</t>
  </si>
  <si>
    <t>Tianjin Medical University</t>
  </si>
  <si>
    <t>Tianjin Normal University</t>
  </si>
  <si>
    <t>Tianjin Polytechnic University</t>
  </si>
  <si>
    <t>Tianjin University</t>
  </si>
  <si>
    <t>Tianjin University of Science and Technology</t>
  </si>
  <si>
    <t>Tianjin University of Technology</t>
  </si>
  <si>
    <t>Tongji University</t>
  </si>
  <si>
    <t>Tsinghua University</t>
  </si>
  <si>
    <t>University of Electronic Science and Technology of China</t>
  </si>
  <si>
    <t>University of Hong Kong</t>
  </si>
  <si>
    <t>University of Jinan</t>
  </si>
  <si>
    <t>University of Macau</t>
  </si>
  <si>
    <t>University of Science and Technology Beijing</t>
  </si>
  <si>
    <t>University of Science and Technology of China</t>
  </si>
  <si>
    <t>University of Shanghai for Science and Technology</t>
  </si>
  <si>
    <t>University of South China</t>
  </si>
  <si>
    <t>University of the Chinese Academy of Sciences</t>
  </si>
  <si>
    <t>Wenzhou Medical University</t>
  </si>
  <si>
    <t>Wenzhou University</t>
  </si>
  <si>
    <t>Wuhan Institute of Technology</t>
  </si>
  <si>
    <t>Wuhan University</t>
  </si>
  <si>
    <t>Wuhan University of Science and Technology</t>
  </si>
  <si>
    <t>Wuhan University of Technology</t>
  </si>
  <si>
    <t>Xi'an Jiaotong University</t>
  </si>
  <si>
    <t>Xi'an University of Architecture and Technology</t>
  </si>
  <si>
    <t>Xi'An University of Technology</t>
  </si>
  <si>
    <t>Xiamen University</t>
  </si>
  <si>
    <t>Xiangtan University</t>
  </si>
  <si>
    <t>Xidian University</t>
  </si>
  <si>
    <t>Xinjiang Medical University</t>
  </si>
  <si>
    <t>Xinjiang University</t>
  </si>
  <si>
    <t>Xinxiang Medical University</t>
  </si>
  <si>
    <t>Xuzhou Medical College</t>
  </si>
  <si>
    <t>Yangtze University</t>
  </si>
  <si>
    <t>Yangzhou University</t>
  </si>
  <si>
    <t>Yanshan University</t>
  </si>
  <si>
    <t>Yunnan University</t>
  </si>
  <si>
    <t>Zhejiang Chinese Medical University</t>
  </si>
  <si>
    <t>Zhejiang Gongshang University</t>
  </si>
  <si>
    <t>Zhejiang Normal University</t>
  </si>
  <si>
    <t>Zhejiang Sci-Tech University</t>
  </si>
  <si>
    <t>Zhejiang University</t>
  </si>
  <si>
    <t>Zhejiang University of Technology</t>
  </si>
  <si>
    <t>Zhengzhou University</t>
  </si>
  <si>
    <t>Universidad de los Andes</t>
  </si>
  <si>
    <t>Colombia</t>
  </si>
  <si>
    <t>Universidad Nacional de Colombia</t>
  </si>
  <si>
    <t>University of Antioquia</t>
  </si>
  <si>
    <t>University of Zagreb</t>
  </si>
  <si>
    <t>Croatia</t>
  </si>
  <si>
    <t>University of Cyprus</t>
  </si>
  <si>
    <t>Cyprus</t>
  </si>
  <si>
    <t>Brno University of Technology</t>
  </si>
  <si>
    <t>Czech Republic</t>
  </si>
  <si>
    <t>Charles University</t>
  </si>
  <si>
    <t>Czech Technical University in Prague</t>
  </si>
  <si>
    <t>Czech University of Life Sciences Prague</t>
  </si>
  <si>
    <t>Masaryk University</t>
  </si>
  <si>
    <t>Palacký University Olomouc</t>
  </si>
  <si>
    <t>University of Chemistry and Technology, Prague</t>
  </si>
  <si>
    <t>Aalborg University</t>
  </si>
  <si>
    <t>Denmark</t>
  </si>
  <si>
    <t>Aarhus University</t>
  </si>
  <si>
    <t>Technical University of Denmark</t>
  </si>
  <si>
    <t>University of Copenhagen</t>
  </si>
  <si>
    <t>University of Southern Denmark</t>
  </si>
  <si>
    <t>Ain Shams University</t>
  </si>
  <si>
    <t>Egypt</t>
  </si>
  <si>
    <t>Al-Azhar University</t>
  </si>
  <si>
    <t>Alexandria University</t>
  </si>
  <si>
    <t>Assiut University</t>
  </si>
  <si>
    <t>Cairo University</t>
  </si>
  <si>
    <t>Mansoura University</t>
  </si>
  <si>
    <t>Tanta University</t>
  </si>
  <si>
    <t>Zagazig University</t>
  </si>
  <si>
    <t>University of Tartu</t>
  </si>
  <si>
    <t>Estonia</t>
  </si>
  <si>
    <t>Addis Ababa University</t>
  </si>
  <si>
    <t>Ethiopia</t>
  </si>
  <si>
    <t>Aalto University</t>
  </si>
  <si>
    <t>Finland</t>
  </si>
  <si>
    <t>Åbo Akademi University</t>
  </si>
  <si>
    <t>University of Eastern Finland</t>
  </si>
  <si>
    <t>University of Helsinki</t>
  </si>
  <si>
    <t>University of Jyväskylä</t>
  </si>
  <si>
    <t>University of Oulu</t>
  </si>
  <si>
    <t>University of Tampere</t>
  </si>
  <si>
    <t>University of Turku</t>
  </si>
  <si>
    <t>Aix-Marseille University</t>
  </si>
  <si>
    <t>France</t>
  </si>
  <si>
    <t>Claude Bernard Lyon 1 University</t>
  </si>
  <si>
    <t>Gustave Eiffel University</t>
  </si>
  <si>
    <t>Institut National Polytechnique de Toulouse</t>
  </si>
  <si>
    <t>Institut Polytechnique de Paris</t>
  </si>
  <si>
    <t>Sorbonne University</t>
  </si>
  <si>
    <t>Université Côte d’Azur</t>
  </si>
  <si>
    <t>Université de Lorraine</t>
  </si>
  <si>
    <t>Université de Nantes</t>
  </si>
  <si>
    <t>Université de Paris</t>
  </si>
  <si>
    <t>Université de Tours</t>
  </si>
  <si>
    <t>Université de Versailles Saint-Quentin-en-Yvelines</t>
  </si>
  <si>
    <t>Université Grenoble Alpes</t>
  </si>
  <si>
    <t>Université Paris Sciences et Lettres</t>
  </si>
  <si>
    <t>Université Paris-Est Créteil Val de Marne</t>
  </si>
  <si>
    <t>Université Paris-Saclay</t>
  </si>
  <si>
    <t>Université Sorbonne Paris Nord</t>
  </si>
  <si>
    <t>Université Toulouse III - Paul Sabatier</t>
  </si>
  <si>
    <t>University of Angers</t>
  </si>
  <si>
    <t>University of Bordeaux</t>
  </si>
  <si>
    <t>University of Caen Normandy</t>
  </si>
  <si>
    <t>University of Clermont Auvergne</t>
  </si>
  <si>
    <t>University of Lille</t>
  </si>
  <si>
    <t>University of Montpellier</t>
  </si>
  <si>
    <t>University of Orléans</t>
  </si>
  <si>
    <t>University of Poitiers</t>
  </si>
  <si>
    <t>University of Rennes 1</t>
  </si>
  <si>
    <t>University of Rouen</t>
  </si>
  <si>
    <t>University of Strasbourg</t>
  </si>
  <si>
    <t>University of Western Brittany</t>
  </si>
  <si>
    <t>Bielefeld University</t>
  </si>
  <si>
    <t>Germany</t>
  </si>
  <si>
    <t>Carl von Ossietzky University of Oldenburg</t>
  </si>
  <si>
    <t>Chemnitz University of Technology</t>
  </si>
  <si>
    <t>Eberhard Karls University of Tübingen</t>
  </si>
  <si>
    <t>Freie Universität Berlin</t>
  </si>
  <si>
    <t>Friedrich Schiller University Jena</t>
  </si>
  <si>
    <t>Friedrich-Alexander-Universität Erlangen-Nürnberg</t>
  </si>
  <si>
    <t>Georg-August-Universität Göttingen</t>
  </si>
  <si>
    <t>Goethe University Frankfurt</t>
  </si>
  <si>
    <t>Gottfried Wilhelm Leibniz Universität Hannover</t>
  </si>
  <si>
    <t>Hannover Medical School</t>
  </si>
  <si>
    <t>Heidelberg University</t>
  </si>
  <si>
    <t>Heinrich Heine University Düsseldorf</t>
  </si>
  <si>
    <t>Humboldt-Universität zu Berlin</t>
  </si>
  <si>
    <t>Johannes Gutenberg University Mainz</t>
  </si>
  <si>
    <t>Julius-Maximilians-Universität Würzburg</t>
  </si>
  <si>
    <t>Justus Liebig University Giessen</t>
  </si>
  <si>
    <t>Karlsruhe Institute of Technology</t>
  </si>
  <si>
    <t>Kiel University</t>
  </si>
  <si>
    <t>Leipzig University</t>
  </si>
  <si>
    <t>Ludwig-Maximilians-Universität München</t>
  </si>
  <si>
    <t>Martin Luther University Halle-Wittenberg</t>
  </si>
  <si>
    <t>Otto von Guericke University Magdeburg</t>
  </si>
  <si>
    <t>Paderborn University</t>
  </si>
  <si>
    <t>Philipps-Universität Marburg</t>
  </si>
  <si>
    <t>Ruhr-Universität Bochum</t>
  </si>
  <si>
    <t>RWTH Aachen University</t>
  </si>
  <si>
    <t>Saarland University</t>
  </si>
  <si>
    <t>Technical University of Munich</t>
  </si>
  <si>
    <t>Technische Universität Bergakademie Freiberg</t>
  </si>
  <si>
    <t>Technische Universität Berlin</t>
  </si>
  <si>
    <t>Technische Universität Braunschweig</t>
  </si>
  <si>
    <t>Technische Universität Darmstadt</t>
  </si>
  <si>
    <t>Technische Universität Dresden</t>
  </si>
  <si>
    <t>Technische Universität Kaiserslautern</t>
  </si>
  <si>
    <t>TU Dortmund University</t>
  </si>
  <si>
    <t>Ulm University</t>
  </si>
  <si>
    <t>Universität Hamburg</t>
  </si>
  <si>
    <t>Universität Regensburg</t>
  </si>
  <si>
    <t>Universität zu Lübeck</t>
  </si>
  <si>
    <t>University of Bayreuth</t>
  </si>
  <si>
    <t>University of Bonn</t>
  </si>
  <si>
    <t>University of Bremen</t>
  </si>
  <si>
    <t>University of Cologne</t>
  </si>
  <si>
    <t>University of Duisburg-Essen</t>
  </si>
  <si>
    <t>University of Freiburg</t>
  </si>
  <si>
    <t>University of Greifswald</t>
  </si>
  <si>
    <t>University of Hohenheim</t>
  </si>
  <si>
    <t>University of Kassel</t>
  </si>
  <si>
    <t>University of Konstanz</t>
  </si>
  <si>
    <t>University of Münster</t>
  </si>
  <si>
    <t>University of Potsdam</t>
  </si>
  <si>
    <t>University of Rostock</t>
  </si>
  <si>
    <t>University of Stuttgart</t>
  </si>
  <si>
    <t>University of Ghana</t>
  </si>
  <si>
    <t>Ghana</t>
  </si>
  <si>
    <t>Aristotle University of Thessaloniki</t>
  </si>
  <si>
    <t>Greece</t>
  </si>
  <si>
    <t>Democritus University of Thrace</t>
  </si>
  <si>
    <t>National and Kapodistrian University of Athens</t>
  </si>
  <si>
    <t>National Technical University of Athens</t>
  </si>
  <si>
    <t>University of Crete</t>
  </si>
  <si>
    <t>University of Ioannina</t>
  </si>
  <si>
    <t>University of Patras</t>
  </si>
  <si>
    <t>University of Thessaly</t>
  </si>
  <si>
    <t>Budapest University of Technology and Economics</t>
  </si>
  <si>
    <t>Hungary</t>
  </si>
  <si>
    <t>Eötvös Loránd University</t>
  </si>
  <si>
    <t>Semmelweis University</t>
  </si>
  <si>
    <t>University of Debrecen</t>
  </si>
  <si>
    <t>University of Pécs</t>
  </si>
  <si>
    <t>University of Szeged</t>
  </si>
  <si>
    <t>University of Iceland</t>
  </si>
  <si>
    <t>Iceland</t>
  </si>
  <si>
    <t>Academy of Scientific and Innovative Research</t>
  </si>
  <si>
    <t>India</t>
  </si>
  <si>
    <t>Aligarh Muslim University</t>
  </si>
  <si>
    <t>All India Institute of Medical Science</t>
  </si>
  <si>
    <t>Anna University</t>
  </si>
  <si>
    <t>Annamalai University</t>
  </si>
  <si>
    <t>Banaras Hindu University</t>
  </si>
  <si>
    <t>Bharathiar University</t>
  </si>
  <si>
    <t>Guru Nanak Dev University</t>
  </si>
  <si>
    <t>Homi Bhabha National Institute</t>
  </si>
  <si>
    <t>Indian Institute of Engineering Science and Technology, Shibpur</t>
  </si>
  <si>
    <t>Indian Institute of Science</t>
  </si>
  <si>
    <t>Indian Institute of Technology (Indian School of Mines)</t>
  </si>
  <si>
    <t>Indian Institute of Technology Bombay</t>
  </si>
  <si>
    <t>Indian Institute of Technology Delhi</t>
  </si>
  <si>
    <t>Indian Institute of Technology Guwahati</t>
  </si>
  <si>
    <t>Indian Institute of Technology Indore</t>
  </si>
  <si>
    <t>Indian Institute of Technology Kanpur</t>
  </si>
  <si>
    <t>Indian Institute of Technology Kharagpur</t>
  </si>
  <si>
    <t>Indian Institute of Technology Madras</t>
  </si>
  <si>
    <t>Indian Institute of Technology Roorkee</t>
  </si>
  <si>
    <t>Indian Statistical Institute</t>
  </si>
  <si>
    <t>Institute of Chemical Technology</t>
  </si>
  <si>
    <t>Jadavpur University</t>
  </si>
  <si>
    <t>Jamia Millia Islamia</t>
  </si>
  <si>
    <t>Jawaharlal Nehru University</t>
  </si>
  <si>
    <t>Manipal Academy of Higher Education</t>
  </si>
  <si>
    <t>National Institute of Technology Rourkela</t>
  </si>
  <si>
    <t>Panjab University</t>
  </si>
  <si>
    <t>Pondicherry University</t>
  </si>
  <si>
    <t>Postgraduate Institute of Medical Education &amp; Research</t>
  </si>
  <si>
    <t>Savitribai Phule Pune University</t>
  </si>
  <si>
    <t>SRM Institute of Science and Technology</t>
  </si>
  <si>
    <t>Tezpur University</t>
  </si>
  <si>
    <t>Thapar Institute of Engineering and Technology</t>
  </si>
  <si>
    <t>University of Calcutta</t>
  </si>
  <si>
    <t>University of Delhi</t>
  </si>
  <si>
    <t>University of Hyderabad</t>
  </si>
  <si>
    <t>Vellore Institute of Technology</t>
  </si>
  <si>
    <t>Amirkabir University of Technology</t>
  </si>
  <si>
    <t>Iran</t>
  </si>
  <si>
    <t>Babol Noshirvani University of Technology</t>
  </si>
  <si>
    <t>Bu-Ali Sina University</t>
  </si>
  <si>
    <t>Ferdowsi University of Mashhad</t>
  </si>
  <si>
    <t>Iran University of Medical Sciences</t>
  </si>
  <si>
    <t>Iran University of Science and Technology</t>
  </si>
  <si>
    <t>Isfahan University of Medical Sciences</t>
  </si>
  <si>
    <t>Isfahan University of Technology</t>
  </si>
  <si>
    <t>Islamic Azad University Science &amp; Research Tehran</t>
  </si>
  <si>
    <t>K.N. Toosi University of Technology</t>
  </si>
  <si>
    <t>Malek Ashtar University of Technology</t>
  </si>
  <si>
    <t>Mashhad University of Medical Sciences</t>
  </si>
  <si>
    <t>Payame Noor University</t>
  </si>
  <si>
    <t>Razi University</t>
  </si>
  <si>
    <t>Sahand University of Technology</t>
  </si>
  <si>
    <t>Semnan University</t>
  </si>
  <si>
    <t>Shahid Bahonar University of Kerman</t>
  </si>
  <si>
    <t>Shahid Beheshti University</t>
  </si>
  <si>
    <t>Shahid Beheshti University of Medical Sciences</t>
  </si>
  <si>
    <t>Shahid Chamran University of Ahwaz</t>
  </si>
  <si>
    <t>Sharif University of Technology</t>
  </si>
  <si>
    <t>Shiraz University</t>
  </si>
  <si>
    <t>Shiraz University of Medical Science</t>
  </si>
  <si>
    <t>Tabriz University of Medical Sciences</t>
  </si>
  <si>
    <t>Tarbiat Modares University</t>
  </si>
  <si>
    <t>Tehran University of Medical Sciences</t>
  </si>
  <si>
    <t>University of Guilan</t>
  </si>
  <si>
    <t>University of Isfahan</t>
  </si>
  <si>
    <t>University of Kashan</t>
  </si>
  <si>
    <t>University of Mazandaran</t>
  </si>
  <si>
    <t>University of Shahrood</t>
  </si>
  <si>
    <t>University of Tabriz</t>
  </si>
  <si>
    <t>University of Tehran</t>
  </si>
  <si>
    <t>University of Zanjan</t>
  </si>
  <si>
    <t>Urmia University</t>
  </si>
  <si>
    <t>Yazd University</t>
  </si>
  <si>
    <t>Dublin City University</t>
  </si>
  <si>
    <t>Ireland</t>
  </si>
  <si>
    <t>National University of Ireland, Galway</t>
  </si>
  <si>
    <t>Trinity College Dublin, The University of Dublin</t>
  </si>
  <si>
    <t>University College Cork</t>
  </si>
  <si>
    <t>University College Dublin</t>
  </si>
  <si>
    <t>University of Limerick</t>
  </si>
  <si>
    <t>Ariel University</t>
  </si>
  <si>
    <t>Israel</t>
  </si>
  <si>
    <t>Bar-Ilan University</t>
  </si>
  <si>
    <t>Ben-Gurion University of the Negev</t>
  </si>
  <si>
    <t>Technion, Israel Institute of Technology</t>
  </si>
  <si>
    <t>Tel Aviv University</t>
  </si>
  <si>
    <t>The Hebrew University of Jerusalem</t>
  </si>
  <si>
    <t>University of Haifa</t>
  </si>
  <si>
    <t>Weizmann Institute of Science</t>
  </si>
  <si>
    <t>Brescia University</t>
  </si>
  <si>
    <t>Italy</t>
  </si>
  <si>
    <t>Gabriele D'Annunzio University</t>
  </si>
  <si>
    <t>Politecnico di Bari</t>
  </si>
  <si>
    <t>Politecnico di Milano</t>
  </si>
  <si>
    <t>Politecnico di Torino</t>
  </si>
  <si>
    <t>Roma Tre University</t>
  </si>
  <si>
    <t>Sapienza University of Rome</t>
  </si>
  <si>
    <t>Università Cattolica del Sacro Cuore</t>
  </si>
  <si>
    <t>Università del Salento</t>
  </si>
  <si>
    <t>Università Politecnica delle Marche</t>
  </si>
  <si>
    <t>University of Bari Aldo Moro</t>
  </si>
  <si>
    <t>University of Bologna</t>
  </si>
  <si>
    <t>University of Cagliari</t>
  </si>
  <si>
    <t>University of Calabria</t>
  </si>
  <si>
    <t>University of Campania "Luigi Vanvitelli"</t>
  </si>
  <si>
    <t>University of Catania</t>
  </si>
  <si>
    <t>University of Ferrara</t>
  </si>
  <si>
    <t>University of Florence</t>
  </si>
  <si>
    <t>University of Genoa</t>
  </si>
  <si>
    <t>University of Insubria</t>
  </si>
  <si>
    <t>University of L'Aquila</t>
  </si>
  <si>
    <t>University of Messina</t>
  </si>
  <si>
    <t>University of Milan</t>
  </si>
  <si>
    <t>University of Milano-Bicocca</t>
  </si>
  <si>
    <t>University of Modena and Reggio Emilia</t>
  </si>
  <si>
    <t>University of Naples Federico II</t>
  </si>
  <si>
    <t>University of Padova</t>
  </si>
  <si>
    <t>University of Palermo</t>
  </si>
  <si>
    <t>University of Parma</t>
  </si>
  <si>
    <t>University of Pavia</t>
  </si>
  <si>
    <t>University of Perugia</t>
  </si>
  <si>
    <t>University of Pisa</t>
  </si>
  <si>
    <t>University of Rome Tor Vergata</t>
  </si>
  <si>
    <t>University of Salerno</t>
  </si>
  <si>
    <t>University of Sassari</t>
  </si>
  <si>
    <t>University of Siena</t>
  </si>
  <si>
    <t>University of Trento</t>
  </si>
  <si>
    <t>University of Trieste</t>
  </si>
  <si>
    <t>University of Turin</t>
  </si>
  <si>
    <t>University of Udine</t>
  </si>
  <si>
    <t>University of Verona</t>
  </si>
  <si>
    <t>Vita-Salute San Raffaele University</t>
  </si>
  <si>
    <t>Chiba University</t>
  </si>
  <si>
    <t>Japan</t>
  </si>
  <si>
    <t>Ehime University</t>
  </si>
  <si>
    <t>Gifu University</t>
  </si>
  <si>
    <t>Gunma University</t>
  </si>
  <si>
    <t>Hirosaki University</t>
  </si>
  <si>
    <t>Hiroshima University</t>
  </si>
  <si>
    <t>Hokkaido University</t>
  </si>
  <si>
    <t>Jichi Medical University</t>
  </si>
  <si>
    <t>Juntendo University</t>
  </si>
  <si>
    <t>Kagoshima University</t>
  </si>
  <si>
    <t>Kanazawa University</t>
  </si>
  <si>
    <t>Keio University</t>
  </si>
  <si>
    <t>Kindai University</t>
  </si>
  <si>
    <t>Kitasato University</t>
  </si>
  <si>
    <t>Kobe University</t>
  </si>
  <si>
    <t>Kumamoto University</t>
  </si>
  <si>
    <t>Kyoto Prefectural University of Medicine</t>
  </si>
  <si>
    <t>Kyoto University</t>
  </si>
  <si>
    <t>Kyushu University</t>
  </si>
  <si>
    <t>Mie University</t>
  </si>
  <si>
    <t>Nagasaki University</t>
  </si>
  <si>
    <t>Nagoya City University</t>
  </si>
  <si>
    <t>Nagoya Institute of Technology</t>
  </si>
  <si>
    <t>Nagoya University</t>
  </si>
  <si>
    <t>Nara Institute of Science and Technology</t>
  </si>
  <si>
    <t>Nihon University</t>
  </si>
  <si>
    <t>Niigata University</t>
  </si>
  <si>
    <t>Okayama University</t>
  </si>
  <si>
    <t>Osaka City University</t>
  </si>
  <si>
    <t>Osaka Prefecture University</t>
  </si>
  <si>
    <t>Osaka University</t>
  </si>
  <si>
    <t>Ritsumeikan University</t>
  </si>
  <si>
    <t>Shimane University</t>
  </si>
  <si>
    <t>Shinshu University</t>
  </si>
  <si>
    <t>Shizuoka University</t>
  </si>
  <si>
    <t>The University of Tokyo</t>
  </si>
  <si>
    <t>Toho University</t>
  </si>
  <si>
    <t>Tohoku University</t>
  </si>
  <si>
    <t>Tokai University</t>
  </si>
  <si>
    <t>Tokushima University</t>
  </si>
  <si>
    <t>Tokyo Institute of Technology</t>
  </si>
  <si>
    <t>Tokyo Medical and Dental University</t>
  </si>
  <si>
    <t>Tokyo Metropolitan University</t>
  </si>
  <si>
    <t>Tokyo University of Agriculture and Technology</t>
  </si>
  <si>
    <t>Tokyo University of Science</t>
  </si>
  <si>
    <t>Tokyo Women's Medical University</t>
  </si>
  <si>
    <t>Tottori University</t>
  </si>
  <si>
    <t>University of Toyama</t>
  </si>
  <si>
    <t>University of Tsukuba</t>
  </si>
  <si>
    <t>University of Yamanashi</t>
  </si>
  <si>
    <t>Waseda University</t>
  </si>
  <si>
    <t>Yamagata University</t>
  </si>
  <si>
    <t>Yamaguchi University</t>
  </si>
  <si>
    <t>Yokohama City University</t>
  </si>
  <si>
    <t>Yokohama National University</t>
  </si>
  <si>
    <t>Jordan University of Science &amp; Technology</t>
  </si>
  <si>
    <t>Jordan</t>
  </si>
  <si>
    <t>University of Jordan</t>
  </si>
  <si>
    <t>Kuwait University</t>
  </si>
  <si>
    <t>Kuwait</t>
  </si>
  <si>
    <t>American University of Beirut</t>
  </si>
  <si>
    <t>Lebanon</t>
  </si>
  <si>
    <t>Vilnius University</t>
  </si>
  <si>
    <t>Lithuania</t>
  </si>
  <si>
    <t>University of Luxembourg</t>
  </si>
  <si>
    <t>Luxembourg</t>
  </si>
  <si>
    <t>Universiti Kebangsaan Malaysia</t>
  </si>
  <si>
    <t>Malaysia</t>
  </si>
  <si>
    <t>Universiti Putra Malaysia</t>
  </si>
  <si>
    <t>Universiti Sains Malaysia</t>
  </si>
  <si>
    <t>Universiti Teknologi Malaysia</t>
  </si>
  <si>
    <t>Universiti Teknologi Petronas</t>
  </si>
  <si>
    <t>University of Malaya</t>
  </si>
  <si>
    <t>Autonomous University of Nuevo Leon</t>
  </si>
  <si>
    <t>Mexico</t>
  </si>
  <si>
    <t>National Autonomous University of Mexico</t>
  </si>
  <si>
    <t>National Polytechnic Institute, Mexico</t>
  </si>
  <si>
    <t>Tecnológico de Monterrey (ITESM)</t>
  </si>
  <si>
    <t>Universidad Autónoma Metropolitana</t>
  </si>
  <si>
    <t>University of Guadalajara</t>
  </si>
  <si>
    <t>Mohammed V University</t>
  </si>
  <si>
    <t>Morocco</t>
  </si>
  <si>
    <t>Delft University of Technology</t>
  </si>
  <si>
    <t>Netherlands</t>
  </si>
  <si>
    <t>Eindhoven University of Technology</t>
  </si>
  <si>
    <t>Erasmus University Rotterdam</t>
  </si>
  <si>
    <t>Leiden University</t>
  </si>
  <si>
    <t>Maastricht University</t>
  </si>
  <si>
    <t>Radboud University</t>
  </si>
  <si>
    <t>Tilburg University</t>
  </si>
  <si>
    <t>University of Amsterdam</t>
  </si>
  <si>
    <t>University of Groningen</t>
  </si>
  <si>
    <t>University of Twente</t>
  </si>
  <si>
    <t>Utrecht University</t>
  </si>
  <si>
    <t>Vrije Universiteit Amsterdam</t>
  </si>
  <si>
    <t>Wageningen University &amp; Research</t>
  </si>
  <si>
    <t>Auckland University of Technology</t>
  </si>
  <si>
    <t>New Zealand</t>
  </si>
  <si>
    <t>Massey University</t>
  </si>
  <si>
    <t>University of Auckland</t>
  </si>
  <si>
    <t>University of Canterbury</t>
  </si>
  <si>
    <t>University of Otago</t>
  </si>
  <si>
    <t>University of Waikato</t>
  </si>
  <si>
    <t>Victoria University of Wellington</t>
  </si>
  <si>
    <t>University of Ibadan</t>
  </si>
  <si>
    <t>Nigeria</t>
  </si>
  <si>
    <t>University of Nigeria</t>
  </si>
  <si>
    <t>Norwegian University of Life Sciences</t>
  </si>
  <si>
    <t>Norway</t>
  </si>
  <si>
    <t>Norwegian University of Science and Technology</t>
  </si>
  <si>
    <t>UiT The Arctic University of Norway</t>
  </si>
  <si>
    <t>University of Bergen</t>
  </si>
  <si>
    <t>University of Oslo</t>
  </si>
  <si>
    <t>University of Stavanger</t>
  </si>
  <si>
    <t>Sultan Qaboos University</t>
  </si>
  <si>
    <t>Oman</t>
  </si>
  <si>
    <t>COMSATS Institute of Information Technology</t>
  </si>
  <si>
    <t>Pakistan</t>
  </si>
  <si>
    <t>National University of Sciences and Technology, Islamabad</t>
  </si>
  <si>
    <t>University of Agriculture Faisalabad</t>
  </si>
  <si>
    <t>University of Karachi</t>
  </si>
  <si>
    <t>University of the Punjab</t>
  </si>
  <si>
    <t>Adam Mickiewicz University in Poznań</t>
  </si>
  <si>
    <t>Poland</t>
  </si>
  <si>
    <t>AGH University of Science and Technology</t>
  </si>
  <si>
    <t>Gdańsk University of Technology</t>
  </si>
  <si>
    <t>Jagiellonian University</t>
  </si>
  <si>
    <t>Łódź University of Technology</t>
  </si>
  <si>
    <t>Maria Curie-Sklodowska University</t>
  </si>
  <si>
    <t>Medical University of Białystok</t>
  </si>
  <si>
    <t>Medical University of Gdańsk</t>
  </si>
  <si>
    <t>Medical University of Łódź</t>
  </si>
  <si>
    <t>Medical University of Lublin</t>
  </si>
  <si>
    <t>Medical University of Silesia</t>
  </si>
  <si>
    <t>Medical University of Warsaw</t>
  </si>
  <si>
    <t>Nicolaus Copernicus University in Toruń</t>
  </si>
  <si>
    <t>Poznań University of Life Sciences</t>
  </si>
  <si>
    <t>Poznań University of Medical Sciences</t>
  </si>
  <si>
    <t>Poznań University of Technology</t>
  </si>
  <si>
    <t>Silesian University of Technology</t>
  </si>
  <si>
    <t>University of Agriculture in Kraków</t>
  </si>
  <si>
    <t>University of Gdańsk</t>
  </si>
  <si>
    <t>University of Life Sciences in Lublin</t>
  </si>
  <si>
    <t>University of Łódź</t>
  </si>
  <si>
    <t>University of Silesia in Katowice</t>
  </si>
  <si>
    <t>University of Warmia and Mazury in Olsztyn</t>
  </si>
  <si>
    <t>University of Warsaw</t>
  </si>
  <si>
    <t>University of Wrocław</t>
  </si>
  <si>
    <t>Warsaw University of Life Sciences</t>
  </si>
  <si>
    <t>Warsaw University of Technology</t>
  </si>
  <si>
    <t>West Pomeranian University of Technology, Szczecin</t>
  </si>
  <si>
    <t>Wrocław Medical University</t>
  </si>
  <si>
    <t>Wroclaw University of Environmental and Life Sciences</t>
  </si>
  <si>
    <t>Wrocław University of Science and Technology</t>
  </si>
  <si>
    <t>Universidade de Lisboa</t>
  </si>
  <si>
    <t>Portugal</t>
  </si>
  <si>
    <t>Universidade Nova de Lisboa</t>
  </si>
  <si>
    <t>University of Aveiro</t>
  </si>
  <si>
    <t>University of Coimbra</t>
  </si>
  <si>
    <t>University of Minho</t>
  </si>
  <si>
    <t>University of Porto</t>
  </si>
  <si>
    <t>Qatar University</t>
  </si>
  <si>
    <t>Qatar</t>
  </si>
  <si>
    <t>Babeș-Bolyai University</t>
  </si>
  <si>
    <t>Romania</t>
  </si>
  <si>
    <t>Polytechnic University of Bucharest</t>
  </si>
  <si>
    <t>University of Bucharest</t>
  </si>
  <si>
    <t>HSE University</t>
  </si>
  <si>
    <t>Russia</t>
  </si>
  <si>
    <t>ITMO University</t>
  </si>
  <si>
    <t>Kazan (Volga region) Federal University</t>
  </si>
  <si>
    <t>Lomonosov Moscow State University</t>
  </si>
  <si>
    <t>Moscow Institute of Physics and Technology</t>
  </si>
  <si>
    <t>National Research Nuclear University MEPhI</t>
  </si>
  <si>
    <t>National Research Tomsk Polytechnic University</t>
  </si>
  <si>
    <t>Novosibirsk State University</t>
  </si>
  <si>
    <t>Saint Petersburg State University</t>
  </si>
  <si>
    <t>Ural Federal University</t>
  </si>
  <si>
    <t>King Abdulaziz University</t>
  </si>
  <si>
    <t>Saudi Arabia</t>
  </si>
  <si>
    <t>King Abdullah University of Science and Technology</t>
  </si>
  <si>
    <t>King Fahd University of Petroleum and Minerals</t>
  </si>
  <si>
    <t>King Khalid University</t>
  </si>
  <si>
    <t>King Saud University</t>
  </si>
  <si>
    <t>University of Belgrade</t>
  </si>
  <si>
    <t>Serbia</t>
  </si>
  <si>
    <t>University of Nis</t>
  </si>
  <si>
    <t>University of Novi Sad</t>
  </si>
  <si>
    <t>Nanyang Technological University</t>
  </si>
  <si>
    <t>Singapore</t>
  </si>
  <si>
    <t>National University of Singapore</t>
  </si>
  <si>
    <t>Singapore University of Technology and Design</t>
  </si>
  <si>
    <t>Comenius University in Bratislava</t>
  </si>
  <si>
    <t>Slovakia</t>
  </si>
  <si>
    <t>Slovak University of Technology in Bratislava</t>
  </si>
  <si>
    <t>University of Ljubljana</t>
  </si>
  <si>
    <t>Slovenia</t>
  </si>
  <si>
    <t>University of Maribor</t>
  </si>
  <si>
    <t>North-West University</t>
  </si>
  <si>
    <t>South Africa</t>
  </si>
  <si>
    <t>Rhodes University</t>
  </si>
  <si>
    <t>Stellenbosch University</t>
  </si>
  <si>
    <t>University of Cape Town</t>
  </si>
  <si>
    <t>University of Johannesburg</t>
  </si>
  <si>
    <t>University of KwaZulu-Natal</t>
  </si>
  <si>
    <t>University of Pretoria</t>
  </si>
  <si>
    <t>University of the Free State</t>
  </si>
  <si>
    <t>University of the Witwatersrand</t>
  </si>
  <si>
    <t>Ajou University</t>
  </si>
  <si>
    <t>South Korea</t>
  </si>
  <si>
    <t>Catholic University of Korea</t>
  </si>
  <si>
    <t>Chonnam National University</t>
  </si>
  <si>
    <t>Chosun University</t>
  </si>
  <si>
    <t>Chung-Ang University</t>
  </si>
  <si>
    <t>Chungbuk National University</t>
  </si>
  <si>
    <t>Chungnam National University</t>
  </si>
  <si>
    <t>Daegu Gyeongbuk Institute of Science and Technology</t>
  </si>
  <si>
    <t>Dankook University</t>
  </si>
  <si>
    <t>Dong-a University</t>
  </si>
  <si>
    <t>Dongguk University</t>
  </si>
  <si>
    <t>Ewha Womans University</t>
  </si>
  <si>
    <t>Gachon University</t>
  </si>
  <si>
    <t>Gwangju Institute of Science &amp; Technology</t>
  </si>
  <si>
    <t>Gyeongsang National University</t>
  </si>
  <si>
    <t>Hallym University</t>
  </si>
  <si>
    <t>Hanyang University</t>
  </si>
  <si>
    <t>Hongik University</t>
  </si>
  <si>
    <t>Incheon National University</t>
  </si>
  <si>
    <t>Inha University</t>
  </si>
  <si>
    <t>Inje University</t>
  </si>
  <si>
    <t>Jeju National University</t>
  </si>
  <si>
    <t>Jeonbuk National University</t>
  </si>
  <si>
    <t>Kangwon National University</t>
  </si>
  <si>
    <t>Keimyung University</t>
  </si>
  <si>
    <t>Konkuk University</t>
  </si>
  <si>
    <t>Korea Advanced Institute of Science and Technology</t>
  </si>
  <si>
    <t>Korea University</t>
  </si>
  <si>
    <t>Kwangwoon University</t>
  </si>
  <si>
    <t>Kyung Hee University</t>
  </si>
  <si>
    <t>Kyungpook National University</t>
  </si>
  <si>
    <t>Pohang University of Science and Technology</t>
  </si>
  <si>
    <t>Pukyong National University</t>
  </si>
  <si>
    <t>Pusan National University</t>
  </si>
  <si>
    <t>Sejong University</t>
  </si>
  <si>
    <t>Seoul National University</t>
  </si>
  <si>
    <t>Seoul National University of Science and Technology</t>
  </si>
  <si>
    <t>Sogang University</t>
  </si>
  <si>
    <t>Soonchunhyang University</t>
  </si>
  <si>
    <t>Sungkyunkwan University</t>
  </si>
  <si>
    <t>Ulsan National Institute of Science and Technology</t>
  </si>
  <si>
    <t>University of Science and Technology</t>
  </si>
  <si>
    <t>University of Seoul</t>
  </si>
  <si>
    <t>University of Ulsan</t>
  </si>
  <si>
    <t>Yeungnam University</t>
  </si>
  <si>
    <t>Yonsei University</t>
  </si>
  <si>
    <t>Carlos III University of Madrid</t>
  </si>
  <si>
    <t>Spain</t>
  </si>
  <si>
    <t>Complutense University of Madrid</t>
  </si>
  <si>
    <t>Miguel Hernández University</t>
  </si>
  <si>
    <t>National Distance Education University</t>
  </si>
  <si>
    <t>Pompeu Fabra University</t>
  </si>
  <si>
    <t>Rey Juan Carlos University</t>
  </si>
  <si>
    <t>Technical University of Madrid</t>
  </si>
  <si>
    <t>Universidad Autónoma de Madrid</t>
  </si>
  <si>
    <t>Universidad de Almería</t>
  </si>
  <si>
    <t>Universidad de La Laguna</t>
  </si>
  <si>
    <t>Universidade de Vigo</t>
  </si>
  <si>
    <t>Universitat Autònoma de Barcelona</t>
  </si>
  <si>
    <t>Universitat Jaume I</t>
  </si>
  <si>
    <t>Universitat Politècnica de Catalunya, BarcelonaTech</t>
  </si>
  <si>
    <t>Universitat Politècnica de València</t>
  </si>
  <si>
    <t>Universitat Rovira i Virgili</t>
  </si>
  <si>
    <t>University of A Coruña</t>
  </si>
  <si>
    <t>University of Alcalá</t>
  </si>
  <si>
    <t>University of Alicante</t>
  </si>
  <si>
    <t>University of Barcelona</t>
  </si>
  <si>
    <t>University of Cádiz</t>
  </si>
  <si>
    <t>University of Cantabria</t>
  </si>
  <si>
    <t>University of Castilla-La Mancha</t>
  </si>
  <si>
    <t>University of Cordoba</t>
  </si>
  <si>
    <t>University of Extremadura</t>
  </si>
  <si>
    <t>University of Girona</t>
  </si>
  <si>
    <t>University of Granada</t>
  </si>
  <si>
    <t>University of Jaén</t>
  </si>
  <si>
    <t>University of Las Palmas de Gran Canaria</t>
  </si>
  <si>
    <t>University of Lleida</t>
  </si>
  <si>
    <t>University of Malaga</t>
  </si>
  <si>
    <t>University of Murcia</t>
  </si>
  <si>
    <t>University of Navarra</t>
  </si>
  <si>
    <t>University of Oviedo</t>
  </si>
  <si>
    <t>University of Salamanca</t>
  </si>
  <si>
    <t>University of Santiago de Compostela</t>
  </si>
  <si>
    <t>University of Seville</t>
  </si>
  <si>
    <t>University of the Balearic Islands</t>
  </si>
  <si>
    <t>University of the Basque Country</t>
  </si>
  <si>
    <t>University of Valencia</t>
  </si>
  <si>
    <t>University of Valladolid</t>
  </si>
  <si>
    <t>University of Zaragoza</t>
  </si>
  <si>
    <t>Chalmers University of Technology</t>
  </si>
  <si>
    <t>Sweden</t>
  </si>
  <si>
    <t>Karolinska Institutet</t>
  </si>
  <si>
    <t>KTH Royal Institute of Technology</t>
  </si>
  <si>
    <t>Linköping University</t>
  </si>
  <si>
    <t>Luleå University of Technology</t>
  </si>
  <si>
    <t>Lund University</t>
  </si>
  <si>
    <t>Örebro University</t>
  </si>
  <si>
    <t>Stockholm University</t>
  </si>
  <si>
    <t>Swedish University of Agricultural Sciences</t>
  </si>
  <si>
    <t>Umeå University</t>
  </si>
  <si>
    <t>University of Gothenburg</t>
  </si>
  <si>
    <t>Uppsala University</t>
  </si>
  <si>
    <t>Ecole Polytechnique Fédérale de Lausanne</t>
  </si>
  <si>
    <t>Switzerland</t>
  </si>
  <si>
    <t>Eidgenössische Technische Hochschule Zürich</t>
  </si>
  <si>
    <t>University of Basel</t>
  </si>
  <si>
    <t>University of Bern</t>
  </si>
  <si>
    <t>University of Fribourg</t>
  </si>
  <si>
    <t>University of Geneva</t>
  </si>
  <si>
    <t>University of Lausanne</t>
  </si>
  <si>
    <t>University of Zurich</t>
  </si>
  <si>
    <t>Chang Gung University</t>
  </si>
  <si>
    <t>Taiwan</t>
  </si>
  <si>
    <t>China Medical University, Taiwan</t>
  </si>
  <si>
    <t>Chung Shan Medical University</t>
  </si>
  <si>
    <t>Chung Yuan Christian University</t>
  </si>
  <si>
    <t>Feng Chia University</t>
  </si>
  <si>
    <t>Kaohsiung Medical University</t>
  </si>
  <si>
    <t>National Central University</t>
  </si>
  <si>
    <t>National Cheng Kung University</t>
  </si>
  <si>
    <t>National Chiao Tung University</t>
  </si>
  <si>
    <t>National Chung Cheng University</t>
  </si>
  <si>
    <t>National Chung Hsing University</t>
  </si>
  <si>
    <t>National Defense Medical Center</t>
  </si>
  <si>
    <t>National Sun Yat-sen University</t>
  </si>
  <si>
    <t>National Taipei University of Technology</t>
  </si>
  <si>
    <t>National Taiwan Normal University</t>
  </si>
  <si>
    <t>National Taiwan Ocean University</t>
  </si>
  <si>
    <t>National Taiwan University</t>
  </si>
  <si>
    <t>National Taiwan University of Science &amp; Technology</t>
  </si>
  <si>
    <t>National Tsing Hua University</t>
  </si>
  <si>
    <t>National Yang-Ming University</t>
  </si>
  <si>
    <t>Taipei Medical University</t>
  </si>
  <si>
    <t>Chiang Mai University</t>
  </si>
  <si>
    <t>Thailand</t>
  </si>
  <si>
    <t>Chulalongkorn University</t>
  </si>
  <si>
    <t>Kasetsart University</t>
  </si>
  <si>
    <t>Khon Kaen University</t>
  </si>
  <si>
    <t>Mahidol University</t>
  </si>
  <si>
    <t>Prince of Songkla University</t>
  </si>
  <si>
    <t>Université de Tunis El Manar</t>
  </si>
  <si>
    <t>Tunisia</t>
  </si>
  <si>
    <t>University of Monastir</t>
  </si>
  <si>
    <t>University of Sfax</t>
  </si>
  <si>
    <t>Akdeniz University</t>
  </si>
  <si>
    <t>Turkey</t>
  </si>
  <si>
    <t>Anadolu University</t>
  </si>
  <si>
    <t>Ankara University</t>
  </si>
  <si>
    <t>Atatürk University</t>
  </si>
  <si>
    <t>Başkent University</t>
  </si>
  <si>
    <t>Bilkent University</t>
  </si>
  <si>
    <t>Boğaziçi University</t>
  </si>
  <si>
    <t>Bursa Uludağ University</t>
  </si>
  <si>
    <t>Çukurova University</t>
  </si>
  <si>
    <t>Dokuz Eylül University</t>
  </si>
  <si>
    <t>Ege University</t>
  </si>
  <si>
    <t>Erciyes University</t>
  </si>
  <si>
    <t>Eskişehir Osmangazi University</t>
  </si>
  <si>
    <t>Fırat University</t>
  </si>
  <si>
    <t>Gazi University</t>
  </si>
  <si>
    <t>Hacettepe University</t>
  </si>
  <si>
    <t>İnönü University</t>
  </si>
  <si>
    <t>İstanbul Technical University</t>
  </si>
  <si>
    <t>İstanbul University</t>
  </si>
  <si>
    <t>Karadeniz Technical University</t>
  </si>
  <si>
    <t>Koç University</t>
  </si>
  <si>
    <t>Kocaeli University</t>
  </si>
  <si>
    <t>Marmara University</t>
  </si>
  <si>
    <t>Middle East Technical University</t>
  </si>
  <si>
    <t>Pamukkale University</t>
  </si>
  <si>
    <t>Sakarya University</t>
  </si>
  <si>
    <t>Samsun Ondokuz Mayis University</t>
  </si>
  <si>
    <t>Selçuk University</t>
  </si>
  <si>
    <t>Süleyman Demirel University</t>
  </si>
  <si>
    <t>University of Health Sciences</t>
  </si>
  <si>
    <t>Yıldız Technical University</t>
  </si>
  <si>
    <t>Yüzüncü Yıl University</t>
  </si>
  <si>
    <t>Makerere University</t>
  </si>
  <si>
    <t>Uganda</t>
  </si>
  <si>
    <t>Khalifa University of Science and Technology</t>
  </si>
  <si>
    <t>United Arab Emirates</t>
  </si>
  <si>
    <t>United Arab Emirates University</t>
  </si>
  <si>
    <t>Aston University</t>
  </si>
  <si>
    <t>United Kingdom</t>
  </si>
  <si>
    <t>Bangor University</t>
  </si>
  <si>
    <t>Brunel University London</t>
  </si>
  <si>
    <t>Cardiff University</t>
  </si>
  <si>
    <t>City, University London</t>
  </si>
  <si>
    <t>Coventry University</t>
  </si>
  <si>
    <t>Cranfield University</t>
  </si>
  <si>
    <t>Durham University</t>
  </si>
  <si>
    <t>Heriot-Watt University</t>
  </si>
  <si>
    <t>Imperial College London</t>
  </si>
  <si>
    <t>Keele University</t>
  </si>
  <si>
    <t>King's College London</t>
  </si>
  <si>
    <t>Lancaster University</t>
  </si>
  <si>
    <t>Liverpool John Moores University</t>
  </si>
  <si>
    <t>London School of Economics and Political Science</t>
  </si>
  <si>
    <t>London School of Hygiene &amp; Tropical Medicine</t>
  </si>
  <si>
    <t>Loughborough University</t>
  </si>
  <si>
    <t>Manchester Metropolitan University</t>
  </si>
  <si>
    <t>Newcastle University</t>
  </si>
  <si>
    <t>Northumbria University</t>
  </si>
  <si>
    <t>Queen Mary University of London</t>
  </si>
  <si>
    <t>Queen's University Belfast</t>
  </si>
  <si>
    <t>Royal Holloway, University of London</t>
  </si>
  <si>
    <t>Swansea University</t>
  </si>
  <si>
    <t>The Open University</t>
  </si>
  <si>
    <t>The University of Edinburgh</t>
  </si>
  <si>
    <t>The University of Manchester</t>
  </si>
  <si>
    <t>The University of Sheffield</t>
  </si>
  <si>
    <t>The University of Warwick</t>
  </si>
  <si>
    <t>University College London</t>
  </si>
  <si>
    <t>University of Aberdeen</t>
  </si>
  <si>
    <t>University of Bath</t>
  </si>
  <si>
    <t>University of Birmingham</t>
  </si>
  <si>
    <t>University of Bristol</t>
  </si>
  <si>
    <t>University of Cambridge</t>
  </si>
  <si>
    <t>University of Dundee</t>
  </si>
  <si>
    <t>University of East Anglia</t>
  </si>
  <si>
    <t>University of Essex</t>
  </si>
  <si>
    <t>University of Exeter</t>
  </si>
  <si>
    <t>University of Glasgow</t>
  </si>
  <si>
    <t>University of Greenwich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</si>
  <si>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</si>
  <si>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</si>
  <si>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</si>
  <si>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</si>
  <si>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</si>
  <si>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</si>
  <si>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</si>
  <si>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</si>
  <si>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</si>
  <si>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</si>
  <si>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</si>
  <si>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Southampton</t>
  </si>
  <si>
    <t>University of St Andrews</t>
  </si>
  <si>
    <t>University of Stirling</t>
  </si>
  <si>
    <t>University of Strathclyde</t>
  </si>
  <si>
    <t>University of Surrey</t>
  </si>
  <si>
    <t>University of Sussex</t>
  </si>
  <si>
    <t>University of the West of England Bristol</t>
  </si>
  <si>
    <t>University of Ulster</t>
  </si>
  <si>
    <t>University of York</t>
  </si>
  <si>
    <t>Arizona State University</t>
  </si>
  <si>
    <t>United States</t>
  </si>
  <si>
    <t>Auburn University</t>
  </si>
  <si>
    <t>Augusta University</t>
  </si>
  <si>
    <t>Baylor College of Medicine</t>
  </si>
  <si>
    <t>Baylor University</t>
  </si>
  <si>
    <t>Binghamton University, State University of New York</t>
  </si>
  <si>
    <t>Boston College</t>
  </si>
  <si>
    <t>Boston University</t>
  </si>
  <si>
    <t>Brandeis University</t>
  </si>
  <si>
    <t>Brigham Young University</t>
  </si>
  <si>
    <t>Brown University</t>
  </si>
  <si>
    <t>California Institute of Technology</t>
  </si>
  <si>
    <t>Carnegie Mellon University</t>
  </si>
  <si>
    <t>Case Western Reserve University</t>
  </si>
  <si>
    <t>Clemson University</t>
  </si>
  <si>
    <t>College of William and Mary</t>
  </si>
  <si>
    <t>Colorado School of Mines</t>
  </si>
  <si>
    <t>Colorado State University</t>
  </si>
  <si>
    <t>Columbia University</t>
  </si>
  <si>
    <t>Cornell University</t>
  </si>
  <si>
    <t>Dartmouth College</t>
  </si>
  <si>
    <t>Drexel University</t>
  </si>
  <si>
    <t>Duke University</t>
  </si>
  <si>
    <t>East Carolina University</t>
  </si>
  <si>
    <t>Emory University</t>
  </si>
  <si>
    <t>Florida Atlantic University</t>
  </si>
  <si>
    <t>Florida International University</t>
  </si>
  <si>
    <t>Florida State University</t>
  </si>
  <si>
    <t>George Mason University</t>
  </si>
  <si>
    <t>George Washington University</t>
  </si>
  <si>
    <t>Georgetown University</t>
  </si>
  <si>
    <t>Georgia Institute of Technology</t>
  </si>
  <si>
    <t>Georgia State University</t>
  </si>
  <si>
    <t>Harvard University</t>
  </si>
  <si>
    <t>Icahn School of Medicine, Mount Sinai</t>
  </si>
  <si>
    <t>Illinois Institute of Technology</t>
  </si>
  <si>
    <t>Indiana University - Purdue University Indianapolis</t>
  </si>
  <si>
    <t>Indiana University, Bloomington</t>
  </si>
  <si>
    <t>Iowa State University</t>
  </si>
  <si>
    <t>Johns Hopkins University</t>
  </si>
  <si>
    <t>Kansas State University</t>
  </si>
  <si>
    <t>Kent State University</t>
  </si>
  <si>
    <t>Lehigh University</t>
  </si>
  <si>
    <t>Loma Linda University</t>
  </si>
  <si>
    <t>Louisiana State University</t>
  </si>
  <si>
    <t>Loyola University Chicago</t>
  </si>
  <si>
    <t>Marquette University</t>
  </si>
  <si>
    <t>Massachusetts Institute of Technology</t>
  </si>
  <si>
    <t>Medical College of Wisconsin</t>
  </si>
  <si>
    <t>Medical University of South Carolina</t>
  </si>
  <si>
    <t>Miami University</t>
  </si>
  <si>
    <t>Michigan State University</t>
  </si>
  <si>
    <t>Michigan Technological University</t>
  </si>
  <si>
    <t>Mississippi State University</t>
  </si>
  <si>
    <t>Missouri University of Science &amp; Technology</t>
  </si>
  <si>
    <t>Montana State University</t>
  </si>
  <si>
    <t>New Jersey Institute of Technology</t>
  </si>
  <si>
    <t>New Mexico State University</t>
  </si>
  <si>
    <t>New York University</t>
  </si>
  <si>
    <t>North Carolina State University</t>
  </si>
  <si>
    <t>North Dakota State University</t>
  </si>
  <si>
    <t>Northeastern University, USA</t>
  </si>
  <si>
    <t>Northwestern University</t>
  </si>
  <si>
    <t>Oakland University</t>
  </si>
  <si>
    <t>Ohio State University</t>
  </si>
  <si>
    <t>Ohio University</t>
  </si>
  <si>
    <t>Oklahoma State University, Stillwater</t>
  </si>
  <si>
    <t>Old Dominion University</t>
  </si>
  <si>
    <t>Oregon Health &amp; Science University</t>
  </si>
  <si>
    <t>Oregon State University</t>
  </si>
  <si>
    <t>Pennsylvania State University</t>
  </si>
  <si>
    <t>Portland State University</t>
  </si>
  <si>
    <t>Princeton University</t>
  </si>
  <si>
    <t>Purdue University, West Lafayette</t>
  </si>
  <si>
    <t>Rensselaer Polytechnic Institute</t>
  </si>
  <si>
    <t>Rice University</t>
  </si>
  <si>
    <t>Rochester Institute of Technology</t>
  </si>
  <si>
    <t>Rockefeller University</t>
  </si>
  <si>
    <t>Rush University</t>
  </si>
  <si>
    <t>Rutgers, The State University of New Jersey</t>
  </si>
  <si>
    <t>San Diego State University</t>
  </si>
  <si>
    <t>South Dakota State University</t>
  </si>
  <si>
    <t>Southern Illinois University, Carbondale</t>
  </si>
  <si>
    <t>Southern Methodist University</t>
  </si>
  <si>
    <t>St Louis University</t>
  </si>
  <si>
    <t>Stanford University</t>
  </si>
  <si>
    <t>Stony Brook University, The State University of New York</t>
  </si>
  <si>
    <t>Syracuse University</t>
  </si>
  <si>
    <t>Temple University</t>
  </si>
  <si>
    <t>Texas A&amp;M University, College Station</t>
  </si>
  <si>
    <t>Texas State University</t>
  </si>
  <si>
    <t>Texas Tech University</t>
  </si>
  <si>
    <t>Thomas Jefferson University</t>
  </si>
  <si>
    <t>Tufts University</t>
  </si>
  <si>
    <t>Tulane University</t>
  </si>
  <si>
    <t>Uniformed Services University of the Health Sciences</t>
  </si>
  <si>
    <t>University at Albany, The State University of New York</t>
  </si>
  <si>
    <t>University at Buffalo, The State University of New York</t>
  </si>
  <si>
    <t>University of Akron</t>
  </si>
  <si>
    <t>University of Alabama, Birmingham</t>
  </si>
  <si>
    <t>University of Alabama, Tuscaloosa</t>
  </si>
  <si>
    <t>University of Alaska, Fairbanks</t>
  </si>
  <si>
    <t>University of Arizona</t>
  </si>
  <si>
    <t>University of Arkansas for Medical Sciences, Little Rock</t>
  </si>
  <si>
    <t>University of Arkansas, Fayetteville</t>
  </si>
  <si>
    <t>University of California, Berkeley</t>
  </si>
  <si>
    <t>University of California, Davis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</si>
  <si>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</si>
  <si>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</si>
  <si>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</si>
  <si>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</si>
  <si>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</si>
  <si>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</si>
  <si>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</si>
  <si>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</si>
  <si>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Central Florida</t>
  </si>
  <si>
    <t>University of Chicago</t>
  </si>
  <si>
    <t>University of Cincinnati</t>
  </si>
  <si>
    <t>University of Colorado, Boulder</t>
  </si>
  <si>
    <t>University of Colorado, Denver</t>
  </si>
  <si>
    <t>University of Connecticut</t>
  </si>
  <si>
    <t>University of Delaware</t>
  </si>
  <si>
    <t>University of Denver</t>
  </si>
  <si>
    <t>University of Florida</t>
  </si>
  <si>
    <t>University of Georgia, Athens</t>
  </si>
  <si>
    <t>University of Hawaii, Manoa</t>
  </si>
  <si>
    <t>University of Houston</t>
  </si>
  <si>
    <t>University of Idaho</t>
  </si>
  <si>
    <t>University of Illinois, Chicago</t>
  </si>
  <si>
    <t>University of Illinois, Urbana-Champaign</t>
  </si>
  <si>
    <t>University of Iowa</t>
  </si>
  <si>
    <t>University of Kansas</t>
  </si>
  <si>
    <t>University of Kentucky</t>
  </si>
  <si>
    <t>University of Louisville</t>
  </si>
  <si>
    <t>University of Maine, Orono</t>
  </si>
  <si>
    <t>University of Maryland, Baltimore</t>
  </si>
  <si>
    <t>University of Maryland, Baltimore County</t>
  </si>
  <si>
    <t>University of Maryland, College Park</t>
  </si>
  <si>
    <t>University of Massachusetts Amherst</t>
  </si>
  <si>
    <t>University of Massachusetts Boston</t>
  </si>
  <si>
    <t>University of Massachusetts Lowell</t>
  </si>
  <si>
    <t>University of Massachusetts Medical School</t>
  </si>
  <si>
    <t>University of Memphis</t>
  </si>
  <si>
    <t>University of Miami</t>
  </si>
  <si>
    <t>University of Michigan</t>
  </si>
  <si>
    <t>University of Minnesota, Twin Cities</t>
  </si>
  <si>
    <t>University of Mississippi</t>
  </si>
  <si>
    <t>University of Missouri, Columbia</t>
  </si>
  <si>
    <t>University of Missouri, Kansas City</t>
  </si>
  <si>
    <t>University of Montana</t>
  </si>
  <si>
    <t>University of Nebraska Medical Center</t>
  </si>
  <si>
    <t>University of Nebraska, Lincoln</t>
  </si>
  <si>
    <t>University of Nevada, Las Vegas</t>
  </si>
  <si>
    <t>University of Nevada, Reno</t>
  </si>
  <si>
    <t>University of New Hampshire</t>
  </si>
  <si>
    <t>University of New Mexico</t>
  </si>
  <si>
    <t>University of North Carolina, Chapel Hill</t>
  </si>
  <si>
    <t>University of North Carolina, Charlotte</t>
  </si>
  <si>
    <t>University of North Carolina, Greensboro</t>
  </si>
  <si>
    <t>University of North Dakota</t>
  </si>
  <si>
    <t>University of North Texas</t>
  </si>
  <si>
    <t>University of Notre Dame</t>
  </si>
  <si>
    <t>University of Oklahoma</t>
  </si>
  <si>
    <t>University of Oregon</t>
  </si>
  <si>
    <t>University of Pennsylvania</t>
  </si>
  <si>
    <t>University of Pittsburgh</t>
  </si>
  <si>
    <t>University of Rhode Island</t>
  </si>
  <si>
    <t>University of Rochester</t>
  </si>
  <si>
    <t>University of South Carolina, Columbia</t>
  </si>
  <si>
    <t>University of South Florida, Tampa</t>
  </si>
  <si>
    <t>University of Southern California</t>
  </si>
  <si>
    <t>University of Tennessee, Knoxville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</si>
  <si>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</si>
  <si>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</si>
  <si>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</si>
  <si>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</si>
  <si>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</si>
  <si>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Health Science Center at Houston</t>
  </si>
  <si>
    <t>University of Texas Health Science Center at San Antonio</t>
  </si>
  <si>
    <t>University of Texas Medical Branch at Galveston</t>
  </si>
  <si>
    <t>University of Texas Southwestern Medical Center at Dallas</t>
  </si>
  <si>
    <t>University of Toledo</t>
  </si>
  <si>
    <t>University of Utah</t>
  </si>
  <si>
    <t>University of Vermont</t>
  </si>
  <si>
    <t>University of Virginia</t>
  </si>
  <si>
    <t>University of Washington, Seattle</t>
  </si>
  <si>
    <t>University of Wisconsin, Madison</t>
  </si>
  <si>
    <t>University of Wisconsin, Milwaukee</t>
  </si>
  <si>
    <t>University of Wyoming</t>
  </si>
  <si>
    <t>Utah State University</t>
  </si>
  <si>
    <t>Vanderbilt University</t>
  </si>
  <si>
    <t>Virginia Commonwealth University</t>
  </si>
  <si>
    <t>Virginia Polytechnic Institute and State University</t>
  </si>
  <si>
    <t>Wake Forest University</t>
  </si>
  <si>
    <t>Washington State University</t>
  </si>
  <si>
    <t>Washington University in St. Louis</t>
  </si>
  <si>
    <t>Wayne State University</t>
  </si>
  <si>
    <t>West Virginia University</t>
  </si>
  <si>
    <t>Yale University</t>
  </si>
  <si>
    <t>Yeshiva University</t>
  </si>
  <si>
    <t>Universidad de la República</t>
  </si>
  <si>
    <t>Uruguay</t>
  </si>
  <si>
    <t>Ton Duc Thang University</t>
  </si>
  <si>
    <t>Viet Nam</t>
  </si>
  <si>
    <t>Total</t>
  </si>
  <si>
    <t>Excel</t>
  </si>
  <si>
    <t>P_top10%/P</t>
  </si>
  <si>
    <t>Table S1. Data from the Leiden Ranking that are used in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</si>
</sst>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5" fillId="0" borderId="0" xfId="0" applyFont="1"/>
    <xf numFmtId="0" fontId="6" fillId="0" borderId="0" xfId="0" applyFont="1"/>
    <xf numFmtId="164" fontId="1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</cellXfs>
  <cellStyles count="5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53"/>
  <sheetViews>
    <sheetView tabSelected="1" topLeftCell="A2" workbookViewId="0">
      <selection activeCell="A2" sqref="A2"/>
    </sheetView>
  </sheetViews>
  <sheetFormatPr baseColWidth="10" defaultRowHeight="15" x14ac:dyDescent="0"/>
  <cols>
    <col min="1" max="1" width="52.33203125" customWidth="1"/>
    <col min="2" max="2" width="18.1640625" customWidth="1"/>
    <col min="3" max="3" width="28.6640625" customWidth="1"/>
    <col min="5" max="5" width="12.6640625" customWidth="1"/>
  </cols>
  <sheetData>
    <row r="1" spans="1:11" ht="18">
      <c r="A1" s="9" t="s">
        <v>1319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1318</v>
      </c>
    </row>
    <row r="3" spans="1:11">
      <c r="A3" s="3" t="s">
        <v>10</v>
      </c>
      <c r="B3" s="3" t="s">
        <v>11</v>
      </c>
      <c r="C3" s="3" t="s">
        <v>12</v>
      </c>
      <c r="D3" s="3" t="s">
        <v>13</v>
      </c>
      <c r="E3" s="3">
        <v>1</v>
      </c>
      <c r="F3" s="4">
        <v>326.131406019385</v>
      </c>
      <c r="G3" s="4">
        <v>2.6718749999999399E-2</v>
      </c>
      <c r="H3" s="4">
        <v>6.1212499999999999</v>
      </c>
      <c r="I3" s="4">
        <v>13.759638105796601</v>
      </c>
      <c r="J3" s="4">
        <v>123.664283032282</v>
      </c>
      <c r="K3" s="6">
        <f>I3/F3</f>
        <v>4.2190472465502872E-2</v>
      </c>
    </row>
    <row r="4" spans="1:11">
      <c r="A4" s="3" t="s">
        <v>10</v>
      </c>
      <c r="B4" s="3" t="s">
        <v>11</v>
      </c>
      <c r="C4" s="3" t="s">
        <v>12</v>
      </c>
      <c r="D4" s="3" t="s">
        <v>14</v>
      </c>
      <c r="E4" s="3">
        <v>1</v>
      </c>
      <c r="F4" s="4">
        <v>360.20288451365798</v>
      </c>
      <c r="G4" s="4">
        <v>1.4180000000001001</v>
      </c>
      <c r="H4" s="4">
        <v>8.9881323438466492</v>
      </c>
      <c r="I4" s="4">
        <v>16.988773996837701</v>
      </c>
      <c r="J4" s="4">
        <v>129.47656320668801</v>
      </c>
      <c r="K4" s="6">
        <f>I4/F4</f>
        <v>4.7164458496149357E-2</v>
      </c>
    </row>
    <row r="5" spans="1:11">
      <c r="A5" s="3" t="s">
        <v>10</v>
      </c>
      <c r="B5" s="3" t="s">
        <v>11</v>
      </c>
      <c r="C5" s="3" t="s">
        <v>12</v>
      </c>
      <c r="D5" s="3" t="s">
        <v>15</v>
      </c>
      <c r="E5" s="3">
        <v>1</v>
      </c>
      <c r="F5" s="4">
        <v>361.16336101972303</v>
      </c>
      <c r="G5" s="4">
        <v>2.99875000000003</v>
      </c>
      <c r="H5" s="4">
        <v>14.826389452561401</v>
      </c>
      <c r="I5" s="4">
        <v>23.0393418386086</v>
      </c>
      <c r="J5" s="4">
        <v>141.42636205798999</v>
      </c>
      <c r="K5" s="6">
        <f>I5/F5</f>
        <v>6.3792024123262125E-2</v>
      </c>
    </row>
    <row r="6" spans="1:11">
      <c r="A6" s="3" t="s">
        <v>10</v>
      </c>
      <c r="B6" s="3" t="s">
        <v>11</v>
      </c>
      <c r="C6" s="3" t="s">
        <v>12</v>
      </c>
      <c r="D6" s="3" t="s">
        <v>16</v>
      </c>
      <c r="E6" s="3">
        <v>1</v>
      </c>
      <c r="F6" s="4">
        <v>359.87088967677198</v>
      </c>
      <c r="G6" s="4">
        <v>4.4256666666667002</v>
      </c>
      <c r="H6" s="4">
        <v>17.528666603004901</v>
      </c>
      <c r="I6" s="4">
        <v>28.4247705982635</v>
      </c>
      <c r="J6" s="4">
        <v>146.44760184715901</v>
      </c>
      <c r="K6" s="6">
        <f>I6/F6</f>
        <v>7.8986023636960459E-2</v>
      </c>
    </row>
    <row r="7" spans="1:11">
      <c r="A7" s="3" t="s">
        <v>10</v>
      </c>
      <c r="B7" s="3" t="s">
        <v>11</v>
      </c>
      <c r="C7" s="3" t="s">
        <v>12</v>
      </c>
      <c r="D7" s="3" t="s">
        <v>17</v>
      </c>
      <c r="E7" s="3">
        <v>1</v>
      </c>
      <c r="F7" s="4">
        <v>354.490792459175</v>
      </c>
      <c r="G7" s="4">
        <v>4.5916666666666002</v>
      </c>
      <c r="H7" s="4">
        <v>18.0868365376454</v>
      </c>
      <c r="I7" s="4">
        <v>26.998959197885998</v>
      </c>
      <c r="J7" s="4">
        <v>144.258506040464</v>
      </c>
      <c r="K7" s="6">
        <f>I7/F7</f>
        <v>7.6162652943927558E-2</v>
      </c>
    </row>
    <row r="8" spans="1:11">
      <c r="A8" s="3" t="s">
        <v>10</v>
      </c>
      <c r="B8" s="3" t="s">
        <v>11</v>
      </c>
      <c r="C8" s="3" t="s">
        <v>12</v>
      </c>
      <c r="D8" s="3" t="s">
        <v>18</v>
      </c>
      <c r="E8" s="3">
        <v>1</v>
      </c>
      <c r="F8" s="4">
        <v>369.12815535499402</v>
      </c>
      <c r="G8" s="4">
        <v>3.49083333333343</v>
      </c>
      <c r="H8" s="4">
        <v>13.1674767461333</v>
      </c>
      <c r="I8" s="4">
        <v>23.908420164647101</v>
      </c>
      <c r="J8" s="4">
        <v>139.65004107747299</v>
      </c>
      <c r="K8" s="6">
        <f>I8/F8</f>
        <v>6.4769971669200219E-2</v>
      </c>
    </row>
    <row r="9" spans="1:11">
      <c r="A9" s="3" t="s">
        <v>10</v>
      </c>
      <c r="B9" s="3" t="s">
        <v>11</v>
      </c>
      <c r="C9" s="3" t="s">
        <v>12</v>
      </c>
      <c r="D9" s="3" t="s">
        <v>19</v>
      </c>
      <c r="E9" s="3">
        <v>1</v>
      </c>
      <c r="F9" s="4">
        <v>403.25123556998602</v>
      </c>
      <c r="G9" s="4">
        <v>1.39000000000016</v>
      </c>
      <c r="H9" s="4">
        <v>10.351125</v>
      </c>
      <c r="I9" s="4">
        <v>22.585221007642701</v>
      </c>
      <c r="J9" s="4">
        <v>146.26825971075999</v>
      </c>
      <c r="K9" s="6">
        <f>I9/F9</f>
        <v>5.6007816010083714E-2</v>
      </c>
    </row>
    <row r="10" spans="1:11">
      <c r="A10" s="3" t="s">
        <v>10</v>
      </c>
      <c r="B10" s="3" t="s">
        <v>11</v>
      </c>
      <c r="C10" s="3" t="s">
        <v>12</v>
      </c>
      <c r="D10" s="3" t="s">
        <v>20</v>
      </c>
      <c r="E10" s="3">
        <v>1</v>
      </c>
      <c r="F10" s="4">
        <v>449.54745670995698</v>
      </c>
      <c r="G10" s="4">
        <v>1.4413888888888899</v>
      </c>
      <c r="H10" s="4">
        <v>10.998711640211701</v>
      </c>
      <c r="I10" s="4">
        <v>27.3663492725561</v>
      </c>
      <c r="J10" s="4">
        <v>169.31322669541001</v>
      </c>
      <c r="K10" s="6">
        <f>I10/F10</f>
        <v>6.087532887592903E-2</v>
      </c>
    </row>
    <row r="11" spans="1:11">
      <c r="A11" s="3" t="s">
        <v>10</v>
      </c>
      <c r="B11" s="3" t="s">
        <v>11</v>
      </c>
      <c r="C11" s="3" t="s">
        <v>12</v>
      </c>
      <c r="D11" s="3" t="s">
        <v>21</v>
      </c>
      <c r="E11" s="3">
        <v>1</v>
      </c>
      <c r="F11" s="4">
        <v>495.86885221260297</v>
      </c>
      <c r="G11" s="4">
        <v>2.41716666666668</v>
      </c>
      <c r="H11" s="4">
        <v>12.0048958333333</v>
      </c>
      <c r="I11" s="4">
        <v>25.798906142844501</v>
      </c>
      <c r="J11" s="4">
        <v>189.058693080919</v>
      </c>
      <c r="K11" s="6">
        <f>I11/F11</f>
        <v>5.2027680358885019E-2</v>
      </c>
    </row>
    <row r="12" spans="1:11">
      <c r="A12" s="3" t="s">
        <v>10</v>
      </c>
      <c r="B12" s="3" t="s">
        <v>11</v>
      </c>
      <c r="C12" s="3" t="s">
        <v>12</v>
      </c>
      <c r="D12" s="3" t="s">
        <v>22</v>
      </c>
      <c r="E12" s="3">
        <v>1</v>
      </c>
      <c r="F12" s="4">
        <v>530.41760734420598</v>
      </c>
      <c r="G12" s="4">
        <v>1.64980158730177</v>
      </c>
      <c r="H12" s="4">
        <v>10.5029363850804</v>
      </c>
      <c r="I12" s="4">
        <v>22.039341097394701</v>
      </c>
      <c r="J12" s="4">
        <v>197.10856918848299</v>
      </c>
      <c r="K12" s="6">
        <f>I12/F12</f>
        <v>4.1550922880832321E-2</v>
      </c>
    </row>
    <row r="13" spans="1:11">
      <c r="A13" s="3" t="s">
        <v>10</v>
      </c>
      <c r="B13" s="3" t="s">
        <v>11</v>
      </c>
      <c r="C13" s="3" t="s">
        <v>12</v>
      </c>
      <c r="D13" s="3" t="s">
        <v>23</v>
      </c>
      <c r="E13" s="3">
        <v>1</v>
      </c>
      <c r="F13" s="4">
        <v>545.33976201415601</v>
      </c>
      <c r="G13" s="4">
        <v>1.2620833333333801</v>
      </c>
      <c r="H13" s="4">
        <v>12.841144179894201</v>
      </c>
      <c r="I13" s="4">
        <v>24.948443904782899</v>
      </c>
      <c r="J13" s="4">
        <v>200.82603411932499</v>
      </c>
      <c r="K13" s="6">
        <f>I13/F13</f>
        <v>4.5748440958419026E-2</v>
      </c>
    </row>
    <row r="14" spans="1:11">
      <c r="A14" s="3"/>
      <c r="B14" s="3"/>
      <c r="C14" s="3"/>
      <c r="D14" s="3"/>
      <c r="E14" s="3"/>
      <c r="F14" s="4"/>
      <c r="G14" s="4"/>
      <c r="H14" s="4"/>
      <c r="I14" s="4"/>
      <c r="J14" s="4"/>
    </row>
    <row r="15" spans="1:11">
      <c r="A15" s="3"/>
      <c r="B15" s="3"/>
      <c r="C15" s="3"/>
      <c r="D15" s="3"/>
      <c r="E15" s="3"/>
      <c r="F15" s="4"/>
      <c r="G15" s="4"/>
      <c r="H15" s="4"/>
      <c r="I15" s="4"/>
      <c r="J15" s="4"/>
    </row>
    <row r="16" spans="1:11">
      <c r="A16" s="3" t="s">
        <v>24</v>
      </c>
      <c r="B16" s="3" t="s">
        <v>25</v>
      </c>
      <c r="C16" s="3" t="s">
        <v>12</v>
      </c>
      <c r="D16" s="3" t="s">
        <v>13</v>
      </c>
      <c r="E16" s="3">
        <v>1</v>
      </c>
      <c r="F16" s="4">
        <v>360.25277777777802</v>
      </c>
      <c r="G16" s="4">
        <v>0.82166666666666699</v>
      </c>
      <c r="H16" s="4">
        <v>7.6795833333333396</v>
      </c>
      <c r="I16" s="4">
        <v>22.552404633642801</v>
      </c>
      <c r="J16" s="4">
        <v>158.83793770933499</v>
      </c>
    </row>
    <row r="17" spans="1:11">
      <c r="A17" s="3" t="s">
        <v>26</v>
      </c>
      <c r="B17" s="3" t="s">
        <v>25</v>
      </c>
      <c r="C17" s="3" t="s">
        <v>12</v>
      </c>
      <c r="D17" s="3" t="s">
        <v>13</v>
      </c>
      <c r="E17" s="3">
        <v>1</v>
      </c>
      <c r="F17" s="4">
        <v>690.00737507766996</v>
      </c>
      <c r="G17" s="4">
        <v>1.9877954545454599</v>
      </c>
      <c r="H17" s="4">
        <v>14.9798757731278</v>
      </c>
      <c r="I17" s="4">
        <v>34.992450075957301</v>
      </c>
      <c r="J17" s="4">
        <v>278.88556953531003</v>
      </c>
    </row>
    <row r="18" spans="1:11">
      <c r="A18" s="3" t="s">
        <v>27</v>
      </c>
      <c r="B18" s="3" t="s">
        <v>25</v>
      </c>
      <c r="C18" s="3" t="s">
        <v>12</v>
      </c>
      <c r="D18" s="3" t="s">
        <v>13</v>
      </c>
      <c r="E18" s="3">
        <v>1</v>
      </c>
      <c r="F18" s="4">
        <v>767.03684370289102</v>
      </c>
      <c r="G18" s="4">
        <v>3.0197889200560102</v>
      </c>
      <c r="H18" s="4">
        <v>22.0629124508032</v>
      </c>
      <c r="I18" s="4">
        <v>46.066398230629197</v>
      </c>
      <c r="J18" s="4">
        <v>351.59304304269</v>
      </c>
    </row>
    <row r="19" spans="1:11">
      <c r="A19" s="1" t="s">
        <v>1316</v>
      </c>
      <c r="B19" s="1"/>
      <c r="C19" s="1"/>
      <c r="D19" s="1"/>
      <c r="E19" s="1"/>
      <c r="F19" s="2">
        <f>SUM(F16:F18)</f>
        <v>1817.2969965583391</v>
      </c>
      <c r="G19" s="2">
        <f t="shared" ref="G19:J19" si="0">SUM(G16:G18)</f>
        <v>5.8292510412681366</v>
      </c>
      <c r="H19" s="2">
        <f t="shared" si="0"/>
        <v>44.722371557264339</v>
      </c>
      <c r="I19" s="2">
        <f t="shared" si="0"/>
        <v>103.61125294022929</v>
      </c>
      <c r="J19" s="2">
        <f t="shared" si="0"/>
        <v>789.31655028733508</v>
      </c>
      <c r="K19" s="6">
        <f>I19/F19</f>
        <v>5.7013935056543827E-2</v>
      </c>
    </row>
    <row r="20" spans="1:11">
      <c r="A20" s="3"/>
      <c r="B20" s="3"/>
      <c r="C20" s="3"/>
      <c r="D20" s="3"/>
      <c r="E20" s="3"/>
      <c r="F20" s="4"/>
      <c r="G20" s="4"/>
      <c r="H20" s="4"/>
      <c r="I20" s="4"/>
      <c r="J20" s="4"/>
    </row>
    <row r="21" spans="1:11">
      <c r="A21" s="3" t="s">
        <v>24</v>
      </c>
      <c r="B21" s="3" t="s">
        <v>25</v>
      </c>
      <c r="C21" s="3" t="s">
        <v>12</v>
      </c>
      <c r="D21" s="3" t="s">
        <v>14</v>
      </c>
      <c r="E21" s="3">
        <v>1</v>
      </c>
      <c r="F21" s="4">
        <v>384.94394152595402</v>
      </c>
      <c r="G21" s="4">
        <v>1.0277777777777799</v>
      </c>
      <c r="H21" s="4">
        <v>5.6172149122807102</v>
      </c>
      <c r="I21" s="4">
        <v>17.290963825687601</v>
      </c>
      <c r="J21" s="4">
        <v>161.926613108157</v>
      </c>
    </row>
    <row r="22" spans="1:11">
      <c r="A22" s="3" t="s">
        <v>26</v>
      </c>
      <c r="B22" s="3" t="s">
        <v>25</v>
      </c>
      <c r="C22" s="3" t="s">
        <v>12</v>
      </c>
      <c r="D22" s="3" t="s">
        <v>14</v>
      </c>
      <c r="E22" s="3">
        <v>1</v>
      </c>
      <c r="F22" s="4">
        <v>733.48568179889503</v>
      </c>
      <c r="G22" s="4">
        <v>1.7650856491179101</v>
      </c>
      <c r="H22" s="4">
        <v>12.404631354322699</v>
      </c>
      <c r="I22" s="4">
        <v>43.48415927584</v>
      </c>
      <c r="J22" s="4">
        <v>304.9263172089</v>
      </c>
    </row>
    <row r="23" spans="1:11">
      <c r="A23" s="3" t="s">
        <v>27</v>
      </c>
      <c r="B23" s="3" t="s">
        <v>25</v>
      </c>
      <c r="C23" s="3" t="s">
        <v>12</v>
      </c>
      <c r="D23" s="3" t="s">
        <v>14</v>
      </c>
      <c r="E23" s="3">
        <v>1</v>
      </c>
      <c r="F23" s="4">
        <v>784.76293501600196</v>
      </c>
      <c r="G23" s="4">
        <v>3.0818646060798098</v>
      </c>
      <c r="H23" s="4">
        <v>19.615464944415201</v>
      </c>
      <c r="I23" s="4">
        <v>44.514627102356499</v>
      </c>
      <c r="J23" s="4">
        <v>362.95185894968199</v>
      </c>
    </row>
    <row r="24" spans="1:11">
      <c r="A24" s="1" t="s">
        <v>1316</v>
      </c>
      <c r="B24" s="1"/>
      <c r="C24" s="1"/>
      <c r="D24" s="1"/>
      <c r="E24" s="1"/>
      <c r="F24" s="2">
        <f>SUM(F21:F23)</f>
        <v>1903.1925583408511</v>
      </c>
      <c r="G24" s="2">
        <f t="shared" ref="G24" si="1">SUM(G21:G23)</f>
        <v>5.8747280329754998</v>
      </c>
      <c r="H24" s="2">
        <f t="shared" ref="H24" si="2">SUM(H21:H23)</f>
        <v>37.637311211018613</v>
      </c>
      <c r="I24" s="2">
        <f t="shared" ref="I24" si="3">SUM(I21:I23)</f>
        <v>105.2897502038841</v>
      </c>
      <c r="J24" s="2">
        <f t="shared" ref="J24" si="4">SUM(J21:J23)</f>
        <v>829.80478926673902</v>
      </c>
      <c r="K24" s="7">
        <v>4.727E-2</v>
      </c>
    </row>
    <row r="25" spans="1:11">
      <c r="A25" s="3"/>
      <c r="B25" s="3"/>
      <c r="C25" s="3"/>
      <c r="D25" s="3"/>
      <c r="E25" s="3"/>
      <c r="F25" s="4"/>
      <c r="G25" s="4"/>
      <c r="H25" s="4"/>
      <c r="I25" s="4"/>
      <c r="J25" s="4"/>
    </row>
    <row r="26" spans="1:11">
      <c r="A26" s="3" t="s">
        <v>24</v>
      </c>
      <c r="B26" s="3" t="s">
        <v>25</v>
      </c>
      <c r="C26" s="3" t="s">
        <v>12</v>
      </c>
      <c r="D26" s="3" t="s">
        <v>15</v>
      </c>
      <c r="E26" s="3">
        <v>1</v>
      </c>
      <c r="F26" s="4">
        <v>403.84047832249098</v>
      </c>
      <c r="G26" s="4">
        <v>0.27622222222220899</v>
      </c>
      <c r="H26" s="4">
        <v>4.6429578681552401</v>
      </c>
      <c r="I26" s="4">
        <v>17.311318505735901</v>
      </c>
      <c r="J26" s="4">
        <v>172.765492499277</v>
      </c>
    </row>
    <row r="27" spans="1:11">
      <c r="A27" s="3" t="s">
        <v>26</v>
      </c>
      <c r="B27" s="3" t="s">
        <v>25</v>
      </c>
      <c r="C27" s="3" t="s">
        <v>12</v>
      </c>
      <c r="D27" s="3" t="s">
        <v>15</v>
      </c>
      <c r="E27" s="3">
        <v>1</v>
      </c>
      <c r="F27" s="4">
        <v>741.48769860517302</v>
      </c>
      <c r="G27" s="4">
        <v>1.8802853355101801</v>
      </c>
      <c r="H27" s="4">
        <v>17.145476895302</v>
      </c>
      <c r="I27" s="4">
        <v>46.016985683797699</v>
      </c>
      <c r="J27" s="4">
        <v>297.12165083897099</v>
      </c>
    </row>
    <row r="28" spans="1:11">
      <c r="A28" s="3" t="s">
        <v>27</v>
      </c>
      <c r="B28" s="3" t="s">
        <v>25</v>
      </c>
      <c r="C28" s="3" t="s">
        <v>12</v>
      </c>
      <c r="D28" s="3" t="s">
        <v>15</v>
      </c>
      <c r="E28" s="3">
        <v>1</v>
      </c>
      <c r="F28" s="4">
        <v>777.90739755589402</v>
      </c>
      <c r="G28" s="4">
        <v>3.40713341461365</v>
      </c>
      <c r="H28" s="4">
        <v>20.533213726477602</v>
      </c>
      <c r="I28" s="4">
        <v>48.676336855104402</v>
      </c>
      <c r="J28" s="4">
        <v>358.06575589129801</v>
      </c>
    </row>
    <row r="29" spans="1:11">
      <c r="A29" s="1" t="s">
        <v>1316</v>
      </c>
      <c r="B29" s="1"/>
      <c r="C29" s="1"/>
      <c r="D29" s="1"/>
      <c r="E29" s="1"/>
      <c r="F29" s="2">
        <f>SUM(F26:F28)</f>
        <v>1923.2355744835581</v>
      </c>
      <c r="G29" s="2">
        <f t="shared" ref="G29" si="5">SUM(G26:G28)</f>
        <v>5.5636409723460396</v>
      </c>
      <c r="H29" s="2">
        <f t="shared" ref="H29" si="6">SUM(H26:H28)</f>
        <v>42.321648489934844</v>
      </c>
      <c r="I29" s="2">
        <f t="shared" ref="I29" si="7">SUM(I26:I28)</f>
        <v>112.00464104463799</v>
      </c>
      <c r="J29" s="2">
        <f t="shared" ref="J29" si="8">SUM(J26:J28)</f>
        <v>827.95289922954601</v>
      </c>
      <c r="K29" s="6">
        <f>I29/F29</f>
        <v>5.8237608814361873E-2</v>
      </c>
    </row>
    <row r="30" spans="1:11">
      <c r="A30" s="3"/>
      <c r="B30" s="3"/>
      <c r="C30" s="3"/>
      <c r="D30" s="3"/>
      <c r="E30" s="3"/>
      <c r="F30" s="4"/>
      <c r="G30" s="4"/>
      <c r="H30" s="4"/>
      <c r="I30" s="4"/>
      <c r="J30" s="4"/>
      <c r="K30" s="6"/>
    </row>
    <row r="31" spans="1:11">
      <c r="A31" s="3" t="s">
        <v>24</v>
      </c>
      <c r="B31" s="3" t="s">
        <v>25</v>
      </c>
      <c r="C31" s="3" t="s">
        <v>12</v>
      </c>
      <c r="D31" s="3" t="s">
        <v>16</v>
      </c>
      <c r="E31" s="3">
        <v>1</v>
      </c>
      <c r="F31" s="4">
        <v>419.189207207984</v>
      </c>
      <c r="G31" s="4">
        <v>0.250000000000005</v>
      </c>
      <c r="H31" s="4">
        <v>6.4653518009768201</v>
      </c>
      <c r="I31" s="4">
        <v>16.217992891236101</v>
      </c>
      <c r="J31" s="4">
        <v>183.498490076157</v>
      </c>
      <c r="K31" s="6"/>
    </row>
    <row r="32" spans="1:11">
      <c r="A32" s="3" t="s">
        <v>26</v>
      </c>
      <c r="B32" s="3" t="s">
        <v>25</v>
      </c>
      <c r="C32" s="3" t="s">
        <v>12</v>
      </c>
      <c r="D32" s="3" t="s">
        <v>16</v>
      </c>
      <c r="E32" s="3">
        <v>1</v>
      </c>
      <c r="F32" s="4">
        <v>732.51288214947294</v>
      </c>
      <c r="G32" s="4">
        <v>3.2514263833525998</v>
      </c>
      <c r="H32" s="4">
        <v>21.2751647363534</v>
      </c>
      <c r="I32" s="4">
        <v>48.137821364091202</v>
      </c>
      <c r="J32" s="4">
        <v>307.570095182177</v>
      </c>
      <c r="K32" s="6"/>
    </row>
    <row r="33" spans="1:11">
      <c r="A33" s="3" t="s">
        <v>27</v>
      </c>
      <c r="B33" s="3" t="s">
        <v>25</v>
      </c>
      <c r="C33" s="3" t="s">
        <v>12</v>
      </c>
      <c r="D33" s="3" t="s">
        <v>16</v>
      </c>
      <c r="E33" s="3">
        <v>1</v>
      </c>
      <c r="F33" s="4">
        <v>763.72365002063304</v>
      </c>
      <c r="G33" s="4">
        <v>4.1515722252809599</v>
      </c>
      <c r="H33" s="4">
        <v>21.8738732196557</v>
      </c>
      <c r="I33" s="4">
        <v>53.070475149372697</v>
      </c>
      <c r="J33" s="4">
        <v>355.55009331642202</v>
      </c>
      <c r="K33" s="6"/>
    </row>
    <row r="34" spans="1:11">
      <c r="A34" s="1" t="s">
        <v>1316</v>
      </c>
      <c r="B34" s="1"/>
      <c r="C34" s="1"/>
      <c r="D34" s="1"/>
      <c r="E34" s="1"/>
      <c r="F34" s="2">
        <f>SUM(F31:F33)</f>
        <v>1915.4257393780899</v>
      </c>
      <c r="G34" s="2">
        <f t="shared" ref="G34" si="9">SUM(G31:G33)</f>
        <v>7.6529986086335651</v>
      </c>
      <c r="H34" s="2">
        <f t="shared" ref="H34" si="10">SUM(H31:H33)</f>
        <v>49.614389756985915</v>
      </c>
      <c r="I34" s="2">
        <f t="shared" ref="I34" si="11">SUM(I31:I33)</f>
        <v>117.4262894047</v>
      </c>
      <c r="J34" s="2">
        <f t="shared" ref="J34" si="12">SUM(J31:J33)</f>
        <v>846.61867857475602</v>
      </c>
      <c r="K34" s="6">
        <f>I34/F34</f>
        <v>6.1305581829983427E-2</v>
      </c>
    </row>
    <row r="35" spans="1:11">
      <c r="A35" s="3"/>
      <c r="B35" s="3"/>
      <c r="C35" s="3"/>
      <c r="D35" s="3"/>
      <c r="E35" s="3"/>
      <c r="F35" s="4"/>
      <c r="G35" s="4"/>
      <c r="H35" s="4"/>
      <c r="I35" s="4"/>
      <c r="J35" s="4"/>
      <c r="K35" s="6"/>
    </row>
    <row r="36" spans="1:11">
      <c r="A36" s="3" t="s">
        <v>24</v>
      </c>
      <c r="B36" s="3" t="s">
        <v>25</v>
      </c>
      <c r="C36" s="3" t="s">
        <v>12</v>
      </c>
      <c r="D36" s="3" t="s">
        <v>17</v>
      </c>
      <c r="E36" s="3">
        <v>1</v>
      </c>
      <c r="F36" s="4">
        <v>442.261158867436</v>
      </c>
      <c r="G36" s="4">
        <v>0.56691919191919204</v>
      </c>
      <c r="H36" s="4">
        <v>4.9866495840760701</v>
      </c>
      <c r="I36" s="4">
        <v>19.2986412556319</v>
      </c>
      <c r="J36" s="4">
        <v>193.71926503808899</v>
      </c>
      <c r="K36" s="6"/>
    </row>
    <row r="37" spans="1:11">
      <c r="A37" s="3" t="s">
        <v>26</v>
      </c>
      <c r="B37" s="3" t="s">
        <v>25</v>
      </c>
      <c r="C37" s="3" t="s">
        <v>12</v>
      </c>
      <c r="D37" s="3" t="s">
        <v>17</v>
      </c>
      <c r="E37" s="3">
        <v>1</v>
      </c>
      <c r="F37" s="4">
        <v>724.43090267217599</v>
      </c>
      <c r="G37" s="4">
        <v>4.34404126542056</v>
      </c>
      <c r="H37" s="4">
        <v>17.316584567516902</v>
      </c>
      <c r="I37" s="4">
        <v>42.276103491744003</v>
      </c>
      <c r="J37" s="4">
        <v>292.21039280497399</v>
      </c>
      <c r="K37" s="6"/>
    </row>
    <row r="38" spans="1:11">
      <c r="A38" s="3" t="s">
        <v>27</v>
      </c>
      <c r="B38" s="3" t="s">
        <v>25</v>
      </c>
      <c r="C38" s="3" t="s">
        <v>12</v>
      </c>
      <c r="D38" s="3" t="s">
        <v>17</v>
      </c>
      <c r="E38" s="3">
        <v>1</v>
      </c>
      <c r="F38" s="4">
        <v>751.95089319533497</v>
      </c>
      <c r="G38" s="4">
        <v>3.60413353592056</v>
      </c>
      <c r="H38" s="4">
        <v>20.6247319924552</v>
      </c>
      <c r="I38" s="4">
        <v>53.266703877440499</v>
      </c>
      <c r="J38" s="4">
        <v>354.41956681272302</v>
      </c>
      <c r="K38" s="6"/>
    </row>
    <row r="39" spans="1:11">
      <c r="A39" s="1" t="s">
        <v>1316</v>
      </c>
      <c r="B39" s="1"/>
      <c r="C39" s="1"/>
      <c r="D39" s="1"/>
      <c r="E39" s="1"/>
      <c r="F39" s="2">
        <f>SUM(F36:F38)</f>
        <v>1918.6429547349471</v>
      </c>
      <c r="G39" s="2">
        <f t="shared" ref="G39" si="13">SUM(G36:G38)</f>
        <v>8.5150939932603116</v>
      </c>
      <c r="H39" s="2">
        <f t="shared" ref="H39" si="14">SUM(H36:H38)</f>
        <v>42.92796614404817</v>
      </c>
      <c r="I39" s="2">
        <f t="shared" ref="I39" si="15">SUM(I36:I38)</f>
        <v>114.84144862481639</v>
      </c>
      <c r="J39" s="2">
        <f t="shared" ref="J39" si="16">SUM(J36:J38)</f>
        <v>840.34922465578597</v>
      </c>
      <c r="K39" s="6">
        <f>I39/F39</f>
        <v>5.9855560067287913E-2</v>
      </c>
    </row>
    <row r="40" spans="1:11">
      <c r="A40" s="3"/>
      <c r="B40" s="3"/>
      <c r="C40" s="3"/>
      <c r="D40" s="3"/>
      <c r="E40" s="3"/>
      <c r="F40" s="4"/>
      <c r="G40" s="4"/>
      <c r="H40" s="4"/>
      <c r="I40" s="4"/>
      <c r="J40" s="4"/>
      <c r="K40" s="6"/>
    </row>
    <row r="41" spans="1:11">
      <c r="A41" s="3" t="s">
        <v>24</v>
      </c>
      <c r="B41" s="3" t="s">
        <v>25</v>
      </c>
      <c r="C41" s="3" t="s">
        <v>12</v>
      </c>
      <c r="D41" s="3" t="s">
        <v>18</v>
      </c>
      <c r="E41" s="3">
        <v>1</v>
      </c>
      <c r="F41" s="4">
        <v>440.54435341007098</v>
      </c>
      <c r="G41" s="4">
        <v>1.13636363636364E-2</v>
      </c>
      <c r="H41" s="4">
        <v>6.1553503787878796</v>
      </c>
      <c r="I41" s="4">
        <v>21.638190935157802</v>
      </c>
      <c r="J41" s="4">
        <v>189.161716157358</v>
      </c>
      <c r="K41" s="6"/>
    </row>
    <row r="42" spans="1:11">
      <c r="A42" s="3" t="s">
        <v>26</v>
      </c>
      <c r="B42" s="3" t="s">
        <v>25</v>
      </c>
      <c r="C42" s="3" t="s">
        <v>12</v>
      </c>
      <c r="D42" s="3" t="s">
        <v>18</v>
      </c>
      <c r="E42" s="3">
        <v>1</v>
      </c>
      <c r="F42" s="4">
        <v>692.81881210276697</v>
      </c>
      <c r="G42" s="4">
        <v>3.2497846512128801</v>
      </c>
      <c r="H42" s="4">
        <v>18.121908933744699</v>
      </c>
      <c r="I42" s="4">
        <v>38.712143679940198</v>
      </c>
      <c r="J42" s="4">
        <v>270.96994014648402</v>
      </c>
      <c r="K42" s="6"/>
    </row>
    <row r="43" spans="1:11">
      <c r="A43" s="3" t="s">
        <v>27</v>
      </c>
      <c r="B43" s="3" t="s">
        <v>25</v>
      </c>
      <c r="C43" s="3" t="s">
        <v>12</v>
      </c>
      <c r="D43" s="3" t="s">
        <v>18</v>
      </c>
      <c r="E43" s="3">
        <v>1</v>
      </c>
      <c r="F43" s="4">
        <v>752.45026723501701</v>
      </c>
      <c r="G43" s="4">
        <v>2.7715173802478401</v>
      </c>
      <c r="H43" s="4">
        <v>22.656666623736101</v>
      </c>
      <c r="I43" s="4">
        <v>50.401607363075598</v>
      </c>
      <c r="J43" s="4">
        <v>353.92604180740801</v>
      </c>
      <c r="K43" s="6"/>
    </row>
    <row r="44" spans="1:11">
      <c r="A44" s="1" t="s">
        <v>1316</v>
      </c>
      <c r="B44" s="1"/>
      <c r="C44" s="1"/>
      <c r="D44" s="1"/>
      <c r="E44" s="1"/>
      <c r="F44" s="2">
        <f>SUM(F41:F43)</f>
        <v>1885.8134327478549</v>
      </c>
      <c r="G44" s="2">
        <f t="shared" ref="G44" si="17">SUM(G41:G43)</f>
        <v>6.0326656678243564</v>
      </c>
      <c r="H44" s="2">
        <f t="shared" ref="H44" si="18">SUM(H41:H43)</f>
        <v>46.933925936268679</v>
      </c>
      <c r="I44" s="2">
        <f t="shared" ref="I44" si="19">SUM(I41:I43)</f>
        <v>110.75194197817359</v>
      </c>
      <c r="J44" s="2">
        <f t="shared" ref="J44" si="20">SUM(J41:J43)</f>
        <v>814.05769811125003</v>
      </c>
      <c r="K44" s="6">
        <f>I44/F44</f>
        <v>5.8729002591096625E-2</v>
      </c>
    </row>
    <row r="45" spans="1:11">
      <c r="A45" s="3"/>
      <c r="B45" s="3"/>
      <c r="C45" s="3"/>
      <c r="D45" s="3"/>
      <c r="E45" s="3"/>
      <c r="F45" s="4"/>
      <c r="G45" s="4"/>
      <c r="H45" s="4"/>
      <c r="I45" s="4"/>
      <c r="J45" s="4"/>
    </row>
    <row r="46" spans="1:11">
      <c r="A46" s="3" t="s">
        <v>24</v>
      </c>
      <c r="B46" s="3" t="s">
        <v>25</v>
      </c>
      <c r="C46" s="3" t="s">
        <v>12</v>
      </c>
      <c r="D46" s="3" t="s">
        <v>19</v>
      </c>
      <c r="E46" s="3">
        <v>1</v>
      </c>
      <c r="F46" s="4">
        <v>461.44088870348099</v>
      </c>
      <c r="G46" s="4">
        <v>0.51136363636363602</v>
      </c>
      <c r="H46" s="4">
        <v>10.4606443903319</v>
      </c>
      <c r="I46" s="4">
        <v>23.776842150904599</v>
      </c>
      <c r="J46" s="4">
        <v>194.42141060044199</v>
      </c>
    </row>
    <row r="47" spans="1:11">
      <c r="A47" s="3" t="s">
        <v>26</v>
      </c>
      <c r="B47" s="3" t="s">
        <v>25</v>
      </c>
      <c r="C47" s="3" t="s">
        <v>12</v>
      </c>
      <c r="D47" s="3" t="s">
        <v>19</v>
      </c>
      <c r="E47" s="3">
        <v>1</v>
      </c>
      <c r="F47" s="4">
        <v>688.49926169924299</v>
      </c>
      <c r="G47" s="4">
        <v>4.7102669888120401</v>
      </c>
      <c r="H47" s="4">
        <v>14.998062812389801</v>
      </c>
      <c r="I47" s="4">
        <v>37.497786039486101</v>
      </c>
      <c r="J47" s="4">
        <v>281.55498218548701</v>
      </c>
    </row>
    <row r="48" spans="1:11">
      <c r="A48" s="3" t="s">
        <v>27</v>
      </c>
      <c r="B48" s="3" t="s">
        <v>25</v>
      </c>
      <c r="C48" s="3" t="s">
        <v>12</v>
      </c>
      <c r="D48" s="3" t="s">
        <v>19</v>
      </c>
      <c r="E48" s="3">
        <v>1</v>
      </c>
      <c r="F48" s="4">
        <v>745.766004062771</v>
      </c>
      <c r="G48" s="4">
        <v>3.8339195357740898</v>
      </c>
      <c r="H48" s="4">
        <v>23.090842727181698</v>
      </c>
      <c r="I48" s="4">
        <v>49.850951461778301</v>
      </c>
      <c r="J48" s="4">
        <v>346.31104753539898</v>
      </c>
    </row>
    <row r="49" spans="1:11">
      <c r="A49" s="1" t="s">
        <v>1316</v>
      </c>
      <c r="B49" s="1"/>
      <c r="C49" s="1"/>
      <c r="D49" s="1"/>
      <c r="E49" s="1"/>
      <c r="F49" s="2">
        <f>SUM(F46:F48)</f>
        <v>1895.7061544654948</v>
      </c>
      <c r="G49" s="2">
        <f t="shared" ref="G49" si="21">SUM(G46:G48)</f>
        <v>9.0555501609497657</v>
      </c>
      <c r="H49" s="2">
        <f t="shared" ref="H49" si="22">SUM(H46:H48)</f>
        <v>48.549549929903399</v>
      </c>
      <c r="I49" s="2">
        <f t="shared" ref="I49" si="23">SUM(I46:I48)</f>
        <v>111.12557965216899</v>
      </c>
      <c r="J49" s="2">
        <f t="shared" ref="J49" si="24">SUM(J46:J48)</f>
        <v>822.28744032132795</v>
      </c>
      <c r="K49" s="6">
        <f>I49/F49</f>
        <v>5.8619622767169567E-2</v>
      </c>
    </row>
    <row r="50" spans="1:11">
      <c r="A50" s="3"/>
      <c r="B50" s="3"/>
      <c r="C50" s="3"/>
      <c r="D50" s="3"/>
      <c r="E50" s="3"/>
      <c r="F50" s="4"/>
      <c r="G50" s="4"/>
      <c r="H50" s="4"/>
      <c r="I50" s="4"/>
      <c r="J50" s="4"/>
      <c r="K50" s="6"/>
    </row>
    <row r="51" spans="1:11">
      <c r="A51" s="3" t="s">
        <v>24</v>
      </c>
      <c r="B51" s="3" t="s">
        <v>25</v>
      </c>
      <c r="C51" s="3" t="s">
        <v>12</v>
      </c>
      <c r="D51" s="3" t="s">
        <v>20</v>
      </c>
      <c r="E51" s="3">
        <v>1</v>
      </c>
      <c r="F51" s="4">
        <v>482.84713385257101</v>
      </c>
      <c r="G51" s="4">
        <v>0.64772727272727304</v>
      </c>
      <c r="H51" s="4">
        <v>11.6207187423084</v>
      </c>
      <c r="I51" s="4">
        <v>24.675806033684101</v>
      </c>
      <c r="J51" s="4">
        <v>191.70434212591999</v>
      </c>
      <c r="K51" s="6"/>
    </row>
    <row r="52" spans="1:11">
      <c r="A52" s="3" t="s">
        <v>26</v>
      </c>
      <c r="B52" s="3" t="s">
        <v>25</v>
      </c>
      <c r="C52" s="3" t="s">
        <v>12</v>
      </c>
      <c r="D52" s="3" t="s">
        <v>20</v>
      </c>
      <c r="E52" s="3">
        <v>1</v>
      </c>
      <c r="F52" s="4">
        <v>691.532712740016</v>
      </c>
      <c r="G52" s="4">
        <v>2.95405958785254</v>
      </c>
      <c r="H52" s="4">
        <v>14.347163862338901</v>
      </c>
      <c r="I52" s="4">
        <v>29.688679295195101</v>
      </c>
      <c r="J52" s="4">
        <v>262.347624168192</v>
      </c>
      <c r="K52" s="6"/>
    </row>
    <row r="53" spans="1:11">
      <c r="A53" s="3" t="s">
        <v>27</v>
      </c>
      <c r="B53" s="3" t="s">
        <v>25</v>
      </c>
      <c r="C53" s="3" t="s">
        <v>12</v>
      </c>
      <c r="D53" s="3" t="s">
        <v>20</v>
      </c>
      <c r="E53" s="3">
        <v>1</v>
      </c>
      <c r="F53" s="4">
        <v>745.87372768114801</v>
      </c>
      <c r="G53" s="4">
        <v>3.1111752999506499</v>
      </c>
      <c r="H53" s="4">
        <v>21.544581115305402</v>
      </c>
      <c r="I53" s="4">
        <v>51.715227790264699</v>
      </c>
      <c r="J53" s="4">
        <v>332.86605028342399</v>
      </c>
      <c r="K53" s="6"/>
    </row>
    <row r="54" spans="1:11">
      <c r="A54" s="1" t="s">
        <v>1316</v>
      </c>
      <c r="B54" s="1"/>
      <c r="C54" s="1"/>
      <c r="D54" s="1"/>
      <c r="E54" s="1"/>
      <c r="F54" s="2">
        <f>SUM(F51:F53)</f>
        <v>1920.253574273735</v>
      </c>
      <c r="G54" s="2">
        <f t="shared" ref="G54" si="25">SUM(G51:G53)</f>
        <v>6.7129621605304628</v>
      </c>
      <c r="H54" s="2">
        <f t="shared" ref="H54" si="26">SUM(H51:H53)</f>
        <v>47.512463719952706</v>
      </c>
      <c r="I54" s="2">
        <f t="shared" ref="I54" si="27">SUM(I51:I53)</f>
        <v>106.07971311914389</v>
      </c>
      <c r="J54" s="2">
        <f t="shared" ref="J54" si="28">SUM(J51:J53)</f>
        <v>786.91801657753604</v>
      </c>
      <c r="K54" s="6">
        <f>I54/F54</f>
        <v>5.5242554702320826E-2</v>
      </c>
    </row>
    <row r="55" spans="1:11">
      <c r="A55" s="3"/>
      <c r="B55" s="3"/>
      <c r="C55" s="3"/>
      <c r="D55" s="3"/>
      <c r="E55" s="3"/>
      <c r="F55" s="4"/>
      <c r="G55" s="4"/>
      <c r="H55" s="4"/>
      <c r="I55" s="4"/>
      <c r="J55" s="4"/>
      <c r="K55" s="6"/>
    </row>
    <row r="56" spans="1:11">
      <c r="A56" s="3" t="s">
        <v>24</v>
      </c>
      <c r="B56" s="3" t="s">
        <v>25</v>
      </c>
      <c r="C56" s="3" t="s">
        <v>12</v>
      </c>
      <c r="D56" s="3" t="s">
        <v>21</v>
      </c>
      <c r="E56" s="3">
        <v>1</v>
      </c>
      <c r="F56" s="4">
        <v>494.38370905855402</v>
      </c>
      <c r="G56" s="4">
        <v>1.1373556998557</v>
      </c>
      <c r="H56" s="4">
        <v>9.2197573953824001</v>
      </c>
      <c r="I56" s="4">
        <v>23.439810524618998</v>
      </c>
      <c r="J56" s="4">
        <v>188.64610960755999</v>
      </c>
      <c r="K56" s="6"/>
    </row>
    <row r="57" spans="1:11">
      <c r="A57" s="3" t="s">
        <v>26</v>
      </c>
      <c r="B57" s="3" t="s">
        <v>25</v>
      </c>
      <c r="C57" s="3" t="s">
        <v>12</v>
      </c>
      <c r="D57" s="3" t="s">
        <v>21</v>
      </c>
      <c r="E57" s="3">
        <v>1</v>
      </c>
      <c r="F57" s="4">
        <v>702.05849548475101</v>
      </c>
      <c r="G57" s="4">
        <v>3.29285776096286</v>
      </c>
      <c r="H57" s="4">
        <v>13.741857007403</v>
      </c>
      <c r="I57" s="4">
        <v>29.3020972557118</v>
      </c>
      <c r="J57" s="4">
        <v>257.387227738695</v>
      </c>
      <c r="K57" s="6"/>
    </row>
    <row r="58" spans="1:11">
      <c r="A58" s="3" t="s">
        <v>27</v>
      </c>
      <c r="B58" s="3" t="s">
        <v>25</v>
      </c>
      <c r="C58" s="3" t="s">
        <v>12</v>
      </c>
      <c r="D58" s="3" t="s">
        <v>21</v>
      </c>
      <c r="E58" s="3">
        <v>1</v>
      </c>
      <c r="F58" s="4">
        <v>742.22931042648702</v>
      </c>
      <c r="G58" s="4">
        <v>4.9843478887341304</v>
      </c>
      <c r="H58" s="4">
        <v>26.747070353179101</v>
      </c>
      <c r="I58" s="4">
        <v>51.290254029898101</v>
      </c>
      <c r="J58" s="4">
        <v>323.29030851179601</v>
      </c>
      <c r="K58" s="6"/>
    </row>
    <row r="59" spans="1:11">
      <c r="A59" s="1" t="s">
        <v>1316</v>
      </c>
      <c r="B59" s="1"/>
      <c r="C59" s="1"/>
      <c r="D59" s="1"/>
      <c r="E59" s="1"/>
      <c r="F59" s="2">
        <f>SUM(F56:F58)</f>
        <v>1938.671514969792</v>
      </c>
      <c r="G59" s="2">
        <f t="shared" ref="G59" si="29">SUM(G56:G58)</f>
        <v>9.4145613495526916</v>
      </c>
      <c r="H59" s="2">
        <f t="shared" ref="H59" si="30">SUM(H56:H58)</f>
        <v>49.708684755964498</v>
      </c>
      <c r="I59" s="2">
        <f t="shared" ref="I59" si="31">SUM(I56:I58)</f>
        <v>104.0321618102289</v>
      </c>
      <c r="J59" s="2">
        <f t="shared" ref="J59" si="32">SUM(J56:J58)</f>
        <v>769.32364585805101</v>
      </c>
      <c r="K59" s="6">
        <f>I59/F59</f>
        <v>5.3661572374136782E-2</v>
      </c>
    </row>
    <row r="60" spans="1:11">
      <c r="A60" s="3"/>
      <c r="B60" s="3"/>
      <c r="C60" s="3"/>
      <c r="D60" s="3"/>
      <c r="E60" s="3"/>
      <c r="F60" s="4"/>
      <c r="G60" s="4"/>
      <c r="H60" s="4"/>
      <c r="I60" s="4"/>
      <c r="J60" s="4"/>
      <c r="K60" s="6"/>
    </row>
    <row r="61" spans="1:11">
      <c r="A61" s="3" t="s">
        <v>24</v>
      </c>
      <c r="B61" s="3" t="s">
        <v>25</v>
      </c>
      <c r="C61" s="3" t="s">
        <v>12</v>
      </c>
      <c r="D61" s="3" t="s">
        <v>22</v>
      </c>
      <c r="E61" s="3">
        <v>1</v>
      </c>
      <c r="F61" s="4">
        <v>493.33295592406898</v>
      </c>
      <c r="G61" s="4">
        <v>0.59152236652234802</v>
      </c>
      <c r="H61" s="4">
        <v>7.9985059974746902</v>
      </c>
      <c r="I61" s="4">
        <v>20.392137428197799</v>
      </c>
      <c r="J61" s="4">
        <v>187.07252764102401</v>
      </c>
      <c r="K61" s="6"/>
    </row>
    <row r="62" spans="1:11">
      <c r="A62" s="3" t="s">
        <v>26</v>
      </c>
      <c r="B62" s="3" t="s">
        <v>25</v>
      </c>
      <c r="C62" s="3" t="s">
        <v>12</v>
      </c>
      <c r="D62" s="3" t="s">
        <v>22</v>
      </c>
      <c r="E62" s="3">
        <v>1</v>
      </c>
      <c r="F62" s="4">
        <v>734.74370132148204</v>
      </c>
      <c r="G62" s="4">
        <v>2.86413335392285</v>
      </c>
      <c r="H62" s="4">
        <v>13.1890802915353</v>
      </c>
      <c r="I62" s="4">
        <v>31.447396796038799</v>
      </c>
      <c r="J62" s="4">
        <v>266.08451442193501</v>
      </c>
      <c r="K62" s="6"/>
    </row>
    <row r="63" spans="1:11">
      <c r="A63" s="3" t="s">
        <v>27</v>
      </c>
      <c r="B63" s="3" t="s">
        <v>25</v>
      </c>
      <c r="C63" s="3" t="s">
        <v>12</v>
      </c>
      <c r="D63" s="3" t="s">
        <v>22</v>
      </c>
      <c r="E63" s="3">
        <v>1</v>
      </c>
      <c r="F63" s="4">
        <v>712.71736184586598</v>
      </c>
      <c r="G63" s="4">
        <v>4.9596330867914196</v>
      </c>
      <c r="H63" s="4">
        <v>26.9644940745745</v>
      </c>
      <c r="I63" s="4">
        <v>46.8509353711705</v>
      </c>
      <c r="J63" s="4">
        <v>289.94922669257102</v>
      </c>
      <c r="K63" s="6"/>
    </row>
    <row r="64" spans="1:11">
      <c r="A64" s="1" t="s">
        <v>1316</v>
      </c>
      <c r="B64" s="1"/>
      <c r="C64" s="1"/>
      <c r="D64" s="1"/>
      <c r="E64" s="1"/>
      <c r="F64" s="2">
        <f>SUM(F61:F63)</f>
        <v>1940.7940190914169</v>
      </c>
      <c r="G64" s="2">
        <f t="shared" ref="G64" si="33">SUM(G61:G63)</f>
        <v>8.4152888072366174</v>
      </c>
      <c r="H64" s="2">
        <f t="shared" ref="H64" si="34">SUM(H61:H63)</f>
        <v>48.152080363584489</v>
      </c>
      <c r="I64" s="2">
        <f t="shared" ref="I64" si="35">SUM(I61:I63)</f>
        <v>98.690469595407109</v>
      </c>
      <c r="J64" s="2">
        <f t="shared" ref="J64" si="36">SUM(J61:J63)</f>
        <v>743.10626875552998</v>
      </c>
      <c r="K64" s="6">
        <f>I64/F64</f>
        <v>5.0850563544919139E-2</v>
      </c>
    </row>
    <row r="65" spans="1:11">
      <c r="A65" s="3"/>
      <c r="B65" s="3"/>
      <c r="C65" s="3"/>
      <c r="D65" s="3"/>
      <c r="E65" s="3"/>
      <c r="F65" s="4"/>
      <c r="G65" s="4"/>
      <c r="H65" s="4"/>
      <c r="I65" s="4"/>
      <c r="J65" s="4"/>
      <c r="K65" s="6"/>
    </row>
    <row r="66" spans="1:11">
      <c r="A66" s="3" t="s">
        <v>24</v>
      </c>
      <c r="B66" s="3" t="s">
        <v>25</v>
      </c>
      <c r="C66" s="3" t="s">
        <v>12</v>
      </c>
      <c r="D66" s="3" t="s">
        <v>23</v>
      </c>
      <c r="E66" s="3">
        <v>1</v>
      </c>
      <c r="F66" s="4">
        <v>488.66057275481103</v>
      </c>
      <c r="G66" s="4">
        <v>0.26235569985570001</v>
      </c>
      <c r="H66" s="4">
        <v>6.5002372627372598</v>
      </c>
      <c r="I66" s="4">
        <v>17.002951899951899</v>
      </c>
      <c r="J66" s="4">
        <v>184.98173193542701</v>
      </c>
      <c r="K66" s="6"/>
    </row>
    <row r="67" spans="1:11">
      <c r="A67" s="3" t="s">
        <v>26</v>
      </c>
      <c r="B67" s="3" t="s">
        <v>25</v>
      </c>
      <c r="C67" s="3" t="s">
        <v>12</v>
      </c>
      <c r="D67" s="3" t="s">
        <v>23</v>
      </c>
      <c r="E67" s="3">
        <v>1</v>
      </c>
      <c r="F67" s="4">
        <v>752.36296240742297</v>
      </c>
      <c r="G67" s="4">
        <v>2.64744206407843</v>
      </c>
      <c r="H67" s="4">
        <v>14.9370911794819</v>
      </c>
      <c r="I67" s="4">
        <v>30.973711964884401</v>
      </c>
      <c r="J67" s="4">
        <v>274.82340839706302</v>
      </c>
      <c r="K67" s="6"/>
    </row>
    <row r="68" spans="1:11">
      <c r="A68" s="3" t="s">
        <v>27</v>
      </c>
      <c r="B68" s="3" t="s">
        <v>25</v>
      </c>
      <c r="C68" s="3" t="s">
        <v>12</v>
      </c>
      <c r="D68" s="3" t="s">
        <v>23</v>
      </c>
      <c r="E68" s="3">
        <v>1</v>
      </c>
      <c r="F68" s="4">
        <v>722.76812450230295</v>
      </c>
      <c r="G68" s="4">
        <v>4.2206362413909497</v>
      </c>
      <c r="H68" s="4">
        <v>22.184151122519999</v>
      </c>
      <c r="I68" s="4">
        <v>40.5159799369344</v>
      </c>
      <c r="J68" s="4">
        <v>276.42812920822303</v>
      </c>
      <c r="K68" s="6"/>
    </row>
    <row r="69" spans="1:11">
      <c r="A69" s="1" t="s">
        <v>1316</v>
      </c>
      <c r="B69" s="1"/>
      <c r="C69" s="1"/>
      <c r="D69" s="1"/>
      <c r="E69" s="1"/>
      <c r="F69" s="2">
        <f>SUM(F66:F68)</f>
        <v>1963.7916596645371</v>
      </c>
      <c r="G69" s="2">
        <f t="shared" ref="G69" si="37">SUM(G66:G68)</f>
        <v>7.1304340053250801</v>
      </c>
      <c r="H69" s="2">
        <f t="shared" ref="H69" si="38">SUM(H66:H68)</f>
        <v>43.621479564739161</v>
      </c>
      <c r="I69" s="2">
        <f t="shared" ref="I69" si="39">SUM(I66:I68)</f>
        <v>88.492643801770697</v>
      </c>
      <c r="J69" s="2">
        <f t="shared" ref="J69" si="40">SUM(J66:J68)</f>
        <v>736.23326954071308</v>
      </c>
      <c r="K69" s="6">
        <f>I69/F69</f>
        <v>4.5062134451109431E-2</v>
      </c>
    </row>
    <row r="70" spans="1:11">
      <c r="A70" s="3"/>
      <c r="B70" s="3"/>
      <c r="C70" s="3"/>
      <c r="D70" s="3"/>
      <c r="E70" s="3"/>
      <c r="F70" s="4"/>
      <c r="G70" s="4"/>
      <c r="H70" s="4"/>
      <c r="I70" s="4"/>
      <c r="J70" s="4"/>
    </row>
    <row r="71" spans="1:11">
      <c r="A71" s="3" t="s">
        <v>28</v>
      </c>
      <c r="B71" s="3" t="s">
        <v>29</v>
      </c>
      <c r="C71" s="3" t="s">
        <v>12</v>
      </c>
      <c r="D71" s="3" t="s">
        <v>13</v>
      </c>
      <c r="E71" s="3">
        <v>1</v>
      </c>
      <c r="F71" s="4">
        <v>0.875</v>
      </c>
      <c r="G71" s="4">
        <v>0.14499999999999999</v>
      </c>
      <c r="H71" s="4">
        <v>0.16666666666666699</v>
      </c>
      <c r="I71" s="4">
        <v>0.17395833333333299</v>
      </c>
      <c r="J71" s="4">
        <v>0.411095739369227</v>
      </c>
    </row>
    <row r="72" spans="1:11">
      <c r="A72" s="3" t="s">
        <v>30</v>
      </c>
      <c r="B72" s="3" t="s">
        <v>29</v>
      </c>
      <c r="C72" s="3" t="s">
        <v>12</v>
      </c>
      <c r="D72" s="3" t="s">
        <v>13</v>
      </c>
      <c r="E72" s="3">
        <v>1</v>
      </c>
      <c r="F72" s="4">
        <v>1463.22168274917</v>
      </c>
      <c r="G72" s="4">
        <v>20.573164175676599</v>
      </c>
      <c r="H72" s="4">
        <v>106.13471974037</v>
      </c>
      <c r="I72" s="4">
        <v>207.03746227465399</v>
      </c>
      <c r="J72" s="4">
        <v>905.81177765949894</v>
      </c>
    </row>
    <row r="73" spans="1:11">
      <c r="A73" s="3" t="s">
        <v>31</v>
      </c>
      <c r="B73" s="3" t="s">
        <v>29</v>
      </c>
      <c r="C73" s="3" t="s">
        <v>12</v>
      </c>
      <c r="D73" s="3" t="s">
        <v>13</v>
      </c>
      <c r="E73" s="3">
        <v>1</v>
      </c>
      <c r="F73" s="4">
        <v>32.509354973646197</v>
      </c>
      <c r="G73" s="4">
        <v>5.9562841530052804E-3</v>
      </c>
      <c r="H73" s="4">
        <v>0.57881279746166203</v>
      </c>
      <c r="I73" s="4">
        <v>1.42664829529716</v>
      </c>
      <c r="J73" s="4">
        <v>11.459357020603299</v>
      </c>
    </row>
    <row r="74" spans="1:11">
      <c r="A74" s="3" t="s">
        <v>32</v>
      </c>
      <c r="B74" s="3" t="s">
        <v>29</v>
      </c>
      <c r="C74" s="3" t="s">
        <v>12</v>
      </c>
      <c r="D74" s="3" t="s">
        <v>13</v>
      </c>
      <c r="E74" s="3">
        <v>1</v>
      </c>
      <c r="F74" s="4">
        <v>315.56199199905097</v>
      </c>
      <c r="G74" s="4">
        <v>2.6757840909090902</v>
      </c>
      <c r="H74" s="4">
        <v>17.1915243783994</v>
      </c>
      <c r="I74" s="4">
        <v>32.967393756060801</v>
      </c>
      <c r="J74" s="4">
        <v>163.09702578056101</v>
      </c>
    </row>
    <row r="75" spans="1:11">
      <c r="A75" s="3" t="s">
        <v>33</v>
      </c>
      <c r="B75" s="3" t="s">
        <v>29</v>
      </c>
      <c r="C75" s="3" t="s">
        <v>12</v>
      </c>
      <c r="D75" s="3" t="s">
        <v>13</v>
      </c>
      <c r="E75" s="3">
        <v>1</v>
      </c>
      <c r="F75" s="4">
        <v>246.26230158730201</v>
      </c>
      <c r="G75" s="4">
        <v>3.5508333333333399</v>
      </c>
      <c r="H75" s="4">
        <v>17.6020741758242</v>
      </c>
      <c r="I75" s="4">
        <v>32.003113500485902</v>
      </c>
      <c r="J75" s="4">
        <v>129.07111599083399</v>
      </c>
    </row>
    <row r="76" spans="1:11">
      <c r="A76" s="3" t="s">
        <v>34</v>
      </c>
      <c r="B76" s="3" t="s">
        <v>29</v>
      </c>
      <c r="C76" s="3" t="s">
        <v>12</v>
      </c>
      <c r="D76" s="3" t="s">
        <v>13</v>
      </c>
      <c r="E76" s="3">
        <v>1</v>
      </c>
      <c r="F76" s="4">
        <v>26.011904761904798</v>
      </c>
      <c r="G76" s="4">
        <v>0</v>
      </c>
      <c r="H76" s="4">
        <v>1</v>
      </c>
      <c r="I76" s="4">
        <v>1.78830357142857</v>
      </c>
      <c r="J76" s="4">
        <v>8.5044360198693791</v>
      </c>
    </row>
    <row r="77" spans="1:11">
      <c r="A77" s="3" t="s">
        <v>35</v>
      </c>
      <c r="B77" s="3" t="s">
        <v>29</v>
      </c>
      <c r="C77" s="3" t="s">
        <v>12</v>
      </c>
      <c r="D77" s="3" t="s">
        <v>13</v>
      </c>
      <c r="E77" s="3">
        <v>1</v>
      </c>
      <c r="F77" s="4">
        <v>124.313005050505</v>
      </c>
      <c r="G77" s="4">
        <v>2.5045833333333301</v>
      </c>
      <c r="H77" s="4">
        <v>4.3245833333333303</v>
      </c>
      <c r="I77" s="4">
        <v>10.246046029796</v>
      </c>
      <c r="J77" s="4">
        <v>64.817164434385106</v>
      </c>
    </row>
    <row r="78" spans="1:11">
      <c r="A78" s="3" t="s">
        <v>36</v>
      </c>
      <c r="B78" s="3" t="s">
        <v>29</v>
      </c>
      <c r="C78" s="3" t="s">
        <v>12</v>
      </c>
      <c r="D78" s="3" t="s">
        <v>13</v>
      </c>
      <c r="E78" s="3">
        <v>1</v>
      </c>
      <c r="F78" s="4">
        <v>287.14036750286698</v>
      </c>
      <c r="G78" s="4">
        <v>1.80566666666679</v>
      </c>
      <c r="H78" s="4">
        <v>11.457434460963899</v>
      </c>
      <c r="I78" s="4">
        <v>22.686694185702201</v>
      </c>
      <c r="J78" s="4">
        <v>139.07566001848099</v>
      </c>
    </row>
    <row r="79" spans="1:11">
      <c r="A79" s="3" t="s">
        <v>37</v>
      </c>
      <c r="B79" s="3" t="s">
        <v>29</v>
      </c>
      <c r="C79" s="3" t="s">
        <v>12</v>
      </c>
      <c r="D79" s="3" t="s">
        <v>13</v>
      </c>
      <c r="E79" s="3">
        <v>1</v>
      </c>
      <c r="F79" s="4">
        <v>135.13415612165599</v>
      </c>
      <c r="G79" s="4">
        <v>2.8570833333335099</v>
      </c>
      <c r="H79" s="4">
        <v>6.0725694444444498</v>
      </c>
      <c r="I79" s="4">
        <v>9.4974845129183496</v>
      </c>
      <c r="J79" s="4">
        <v>62.152688717143398</v>
      </c>
    </row>
    <row r="80" spans="1:11">
      <c r="A80" s="3" t="s">
        <v>38</v>
      </c>
      <c r="B80" s="3" t="s">
        <v>29</v>
      </c>
      <c r="C80" s="3" t="s">
        <v>12</v>
      </c>
      <c r="D80" s="3" t="s">
        <v>13</v>
      </c>
      <c r="E80" s="3">
        <v>1</v>
      </c>
      <c r="F80" s="4">
        <v>112.17315151357001</v>
      </c>
      <c r="G80" s="4">
        <v>1.0516666666666401</v>
      </c>
      <c r="H80" s="4">
        <v>4.3764962121212001</v>
      </c>
      <c r="I80" s="4">
        <v>7.3141617455105701</v>
      </c>
      <c r="J80" s="4">
        <v>39.902793795113297</v>
      </c>
    </row>
    <row r="81" spans="1:10">
      <c r="A81" s="3" t="s">
        <v>39</v>
      </c>
      <c r="B81" s="3" t="s">
        <v>29</v>
      </c>
      <c r="C81" s="3" t="s">
        <v>12</v>
      </c>
      <c r="D81" s="3" t="s">
        <v>13</v>
      </c>
      <c r="E81" s="3">
        <v>1</v>
      </c>
      <c r="F81" s="4">
        <v>251.02660919181901</v>
      </c>
      <c r="G81" s="4">
        <v>1.61250000000003</v>
      </c>
      <c r="H81" s="4">
        <v>18.586437631653201</v>
      </c>
      <c r="I81" s="4">
        <v>34.814453744080197</v>
      </c>
      <c r="J81" s="4">
        <v>141.327972442168</v>
      </c>
    </row>
    <row r="82" spans="1:10">
      <c r="A82" s="3" t="s">
        <v>40</v>
      </c>
      <c r="B82" s="3" t="s">
        <v>29</v>
      </c>
      <c r="C82" s="3" t="s">
        <v>12</v>
      </c>
      <c r="D82" s="3" t="s">
        <v>13</v>
      </c>
      <c r="E82" s="3">
        <v>1</v>
      </c>
      <c r="F82" s="4">
        <v>1340.2225080861199</v>
      </c>
      <c r="G82" s="4">
        <v>16.704388888889</v>
      </c>
      <c r="H82" s="4">
        <v>85.831405202086103</v>
      </c>
      <c r="I82" s="4">
        <v>165.67277308149701</v>
      </c>
      <c r="J82" s="4">
        <v>764.93242372202599</v>
      </c>
    </row>
    <row r="83" spans="1:10">
      <c r="A83" s="3" t="s">
        <v>41</v>
      </c>
      <c r="B83" s="3" t="s">
        <v>29</v>
      </c>
      <c r="C83" s="3" t="s">
        <v>12</v>
      </c>
      <c r="D83" s="3" t="s">
        <v>13</v>
      </c>
      <c r="E83" s="3">
        <v>1</v>
      </c>
      <c r="F83" s="4">
        <v>101.11369047619</v>
      </c>
      <c r="G83" s="4">
        <v>0.82785714285714296</v>
      </c>
      <c r="H83" s="4">
        <v>4.0270793650793699</v>
      </c>
      <c r="I83" s="4">
        <v>9.9146489437191505</v>
      </c>
      <c r="J83" s="4">
        <v>49.326410513282298</v>
      </c>
    </row>
    <row r="84" spans="1:10">
      <c r="A84" s="3" t="s">
        <v>42</v>
      </c>
      <c r="B84" s="3" t="s">
        <v>29</v>
      </c>
      <c r="C84" s="3" t="s">
        <v>12</v>
      </c>
      <c r="D84" s="3" t="s">
        <v>13</v>
      </c>
      <c r="E84" s="3">
        <v>1</v>
      </c>
      <c r="F84" s="4">
        <v>401.88709623709599</v>
      </c>
      <c r="G84" s="4">
        <v>4.2164393939393703</v>
      </c>
      <c r="H84" s="4">
        <v>15.756610138227799</v>
      </c>
      <c r="I84" s="4">
        <v>29.913006877620901</v>
      </c>
      <c r="J84" s="4">
        <v>232.753867476284</v>
      </c>
    </row>
    <row r="85" spans="1:10">
      <c r="A85" s="3" t="s">
        <v>43</v>
      </c>
      <c r="B85" s="3" t="s">
        <v>29</v>
      </c>
      <c r="C85" s="3" t="s">
        <v>12</v>
      </c>
      <c r="D85" s="3" t="s">
        <v>13</v>
      </c>
      <c r="E85" s="3">
        <v>1</v>
      </c>
      <c r="F85" s="4">
        <v>397.06075244200201</v>
      </c>
      <c r="G85" s="4">
        <v>0.61997916666665898</v>
      </c>
      <c r="H85" s="4">
        <v>8.4531994394494401</v>
      </c>
      <c r="I85" s="4">
        <v>33.259492470971303</v>
      </c>
      <c r="J85" s="4">
        <v>218.86367539551901</v>
      </c>
    </row>
    <row r="86" spans="1:10">
      <c r="A86" s="3" t="s">
        <v>44</v>
      </c>
      <c r="B86" s="3" t="s">
        <v>29</v>
      </c>
      <c r="C86" s="3" t="s">
        <v>12</v>
      </c>
      <c r="D86" s="3" t="s">
        <v>13</v>
      </c>
      <c r="E86" s="3">
        <v>1</v>
      </c>
      <c r="F86" s="4">
        <v>318.98126870838797</v>
      </c>
      <c r="G86" s="4">
        <v>1.4193890024703999</v>
      </c>
      <c r="H86" s="4">
        <v>8.4025467556572693</v>
      </c>
      <c r="I86" s="4">
        <v>27.9607581619921</v>
      </c>
      <c r="J86" s="4">
        <v>170.47646110994199</v>
      </c>
    </row>
    <row r="87" spans="1:10">
      <c r="A87" s="3" t="s">
        <v>45</v>
      </c>
      <c r="B87" s="3" t="s">
        <v>29</v>
      </c>
      <c r="C87" s="3" t="s">
        <v>12</v>
      </c>
      <c r="D87" s="3" t="s">
        <v>13</v>
      </c>
      <c r="E87" s="3">
        <v>1</v>
      </c>
      <c r="F87" s="4">
        <v>409.80209696958502</v>
      </c>
      <c r="G87" s="4">
        <v>4.5283271355238899</v>
      </c>
      <c r="H87" s="4">
        <v>19.103396534714701</v>
      </c>
      <c r="I87" s="4">
        <v>47.195772782668897</v>
      </c>
      <c r="J87" s="4">
        <v>218.85701720348601</v>
      </c>
    </row>
    <row r="88" spans="1:10">
      <c r="A88" s="3" t="s">
        <v>46</v>
      </c>
      <c r="B88" s="3" t="s">
        <v>29</v>
      </c>
      <c r="C88" s="3" t="s">
        <v>12</v>
      </c>
      <c r="D88" s="3" t="s">
        <v>13</v>
      </c>
      <c r="E88" s="3">
        <v>1</v>
      </c>
      <c r="F88" s="4">
        <v>11.013293650793701</v>
      </c>
      <c r="G88" s="4">
        <v>0</v>
      </c>
      <c r="H88" s="4">
        <v>0.33333333333333298</v>
      </c>
      <c r="I88" s="4">
        <v>0.58750000000000002</v>
      </c>
      <c r="J88" s="4">
        <v>5.5083318077924499</v>
      </c>
    </row>
    <row r="89" spans="1:10">
      <c r="A89" s="3" t="s">
        <v>47</v>
      </c>
      <c r="B89" s="3" t="s">
        <v>29</v>
      </c>
      <c r="C89" s="3" t="s">
        <v>12</v>
      </c>
      <c r="D89" s="3" t="s">
        <v>13</v>
      </c>
      <c r="E89" s="3">
        <v>1</v>
      </c>
      <c r="F89" s="4">
        <v>1145.6349538521099</v>
      </c>
      <c r="G89" s="4">
        <v>20.212233473411601</v>
      </c>
      <c r="H89" s="4">
        <v>95.832712461667498</v>
      </c>
      <c r="I89" s="4">
        <v>160.66639543399901</v>
      </c>
      <c r="J89" s="4">
        <v>675.33699618280502</v>
      </c>
    </row>
    <row r="90" spans="1:10">
      <c r="A90" s="3" t="s">
        <v>48</v>
      </c>
      <c r="B90" s="3" t="s">
        <v>29</v>
      </c>
      <c r="C90" s="3" t="s">
        <v>12</v>
      </c>
      <c r="D90" s="3" t="s">
        <v>13</v>
      </c>
      <c r="E90" s="3">
        <v>1</v>
      </c>
      <c r="F90" s="4">
        <v>31.186507936507901</v>
      </c>
      <c r="G90" s="4">
        <v>0.5</v>
      </c>
      <c r="H90" s="4">
        <v>0.5</v>
      </c>
      <c r="I90" s="4">
        <v>2.1095238095238198</v>
      </c>
      <c r="J90" s="4">
        <v>14.959672764860599</v>
      </c>
    </row>
    <row r="91" spans="1:10">
      <c r="A91" s="3" t="s">
        <v>49</v>
      </c>
      <c r="B91" s="3" t="s">
        <v>29</v>
      </c>
      <c r="C91" s="3" t="s">
        <v>12</v>
      </c>
      <c r="D91" s="3" t="s">
        <v>13</v>
      </c>
      <c r="E91" s="3">
        <v>1</v>
      </c>
      <c r="F91" s="4">
        <v>1620.6446546141401</v>
      </c>
      <c r="G91" s="4">
        <v>19.007166285103398</v>
      </c>
      <c r="H91" s="4">
        <v>113.724831303158</v>
      </c>
      <c r="I91" s="4">
        <v>215.67081133476401</v>
      </c>
      <c r="J91" s="4">
        <v>901.24531307597101</v>
      </c>
    </row>
    <row r="92" spans="1:10">
      <c r="A92" s="3" t="s">
        <v>50</v>
      </c>
      <c r="B92" s="3" t="s">
        <v>29</v>
      </c>
      <c r="C92" s="3" t="s">
        <v>12</v>
      </c>
      <c r="D92" s="3" t="s">
        <v>13</v>
      </c>
      <c r="E92" s="3">
        <v>1</v>
      </c>
      <c r="F92" s="4">
        <v>420.08476890756299</v>
      </c>
      <c r="G92" s="4">
        <v>3.8473055555555602</v>
      </c>
      <c r="H92" s="4">
        <v>15.384174603174699</v>
      </c>
      <c r="I92" s="4">
        <v>36.044985153977002</v>
      </c>
      <c r="J92" s="4">
        <v>205.529964436852</v>
      </c>
    </row>
    <row r="93" spans="1:10">
      <c r="A93" s="3" t="s">
        <v>51</v>
      </c>
      <c r="B93" s="3" t="s">
        <v>29</v>
      </c>
      <c r="C93" s="3" t="s">
        <v>12</v>
      </c>
      <c r="D93" s="3" t="s">
        <v>13</v>
      </c>
      <c r="E93" s="3">
        <v>1</v>
      </c>
      <c r="F93" s="4">
        <v>1410.5565822160099</v>
      </c>
      <c r="G93" s="4">
        <v>22.035888888888699</v>
      </c>
      <c r="H93" s="4">
        <v>111.161394504003</v>
      </c>
      <c r="I93" s="4">
        <v>205.06562945794099</v>
      </c>
      <c r="J93" s="4">
        <v>858.40834550228794</v>
      </c>
    </row>
    <row r="94" spans="1:10">
      <c r="A94" s="3" t="s">
        <v>52</v>
      </c>
      <c r="B94" s="3" t="s">
        <v>29</v>
      </c>
      <c r="C94" s="3" t="s">
        <v>12</v>
      </c>
      <c r="D94" s="3" t="s">
        <v>13</v>
      </c>
      <c r="E94" s="3">
        <v>1</v>
      </c>
      <c r="F94" s="4">
        <v>247.572161172161</v>
      </c>
      <c r="G94" s="4">
        <v>3.7933333333333299</v>
      </c>
      <c r="H94" s="4">
        <v>18.8647008547008</v>
      </c>
      <c r="I94" s="4">
        <v>33.7703134643019</v>
      </c>
      <c r="J94" s="4">
        <v>143.72304277195201</v>
      </c>
    </row>
    <row r="95" spans="1:10">
      <c r="A95" s="3" t="s">
        <v>53</v>
      </c>
      <c r="B95" s="3" t="s">
        <v>29</v>
      </c>
      <c r="C95" s="3" t="s">
        <v>12</v>
      </c>
      <c r="D95" s="3" t="s">
        <v>13</v>
      </c>
      <c r="E95" s="3">
        <v>1</v>
      </c>
      <c r="F95" s="4">
        <v>1674.4294801148601</v>
      </c>
      <c r="G95" s="4">
        <v>26.1111951742574</v>
      </c>
      <c r="H95" s="4">
        <v>98.705073756368407</v>
      </c>
      <c r="I95" s="4">
        <v>203.45381079235099</v>
      </c>
      <c r="J95" s="4">
        <v>955.64931768616498</v>
      </c>
    </row>
    <row r="96" spans="1:10">
      <c r="A96" s="3" t="s">
        <v>54</v>
      </c>
      <c r="B96" s="3" t="s">
        <v>29</v>
      </c>
      <c r="C96" s="3" t="s">
        <v>12</v>
      </c>
      <c r="D96" s="3" t="s">
        <v>13</v>
      </c>
      <c r="E96" s="3">
        <v>1</v>
      </c>
      <c r="F96" s="4">
        <v>166.35844472890199</v>
      </c>
      <c r="G96" s="4">
        <v>2.2028620857699002</v>
      </c>
      <c r="H96" s="4">
        <v>11.6518080049403</v>
      </c>
      <c r="I96" s="4">
        <v>21.961307548803699</v>
      </c>
      <c r="J96" s="4">
        <v>87.197690232247098</v>
      </c>
    </row>
    <row r="97" spans="1:11">
      <c r="A97" s="3" t="s">
        <v>55</v>
      </c>
      <c r="B97" s="3" t="s">
        <v>29</v>
      </c>
      <c r="C97" s="3" t="s">
        <v>12</v>
      </c>
      <c r="D97" s="3" t="s">
        <v>13</v>
      </c>
      <c r="E97" s="3">
        <v>1</v>
      </c>
      <c r="F97" s="4">
        <v>241.688126688127</v>
      </c>
      <c r="G97" s="4">
        <v>1.25366666666667</v>
      </c>
      <c r="H97" s="4">
        <v>7.9694047619047996</v>
      </c>
      <c r="I97" s="4">
        <v>18.6577533841918</v>
      </c>
      <c r="J97" s="4">
        <v>125.69726291454</v>
      </c>
    </row>
    <row r="98" spans="1:11">
      <c r="A98" s="3" t="s">
        <v>56</v>
      </c>
      <c r="B98" s="3" t="s">
        <v>29</v>
      </c>
      <c r="C98" s="3" t="s">
        <v>12</v>
      </c>
      <c r="D98" s="3" t="s">
        <v>13</v>
      </c>
      <c r="E98" s="3">
        <v>1</v>
      </c>
      <c r="F98" s="4">
        <v>2.6553571428571399</v>
      </c>
      <c r="G98" s="4">
        <v>0</v>
      </c>
      <c r="H98" s="4">
        <v>0</v>
      </c>
      <c r="I98" s="4">
        <v>0</v>
      </c>
      <c r="J98" s="4">
        <v>0.55445402298850599</v>
      </c>
    </row>
    <row r="99" spans="1:11">
      <c r="A99" s="3" t="s">
        <v>57</v>
      </c>
      <c r="B99" s="3" t="s">
        <v>29</v>
      </c>
      <c r="C99" s="3" t="s">
        <v>12</v>
      </c>
      <c r="D99" s="3" t="s">
        <v>13</v>
      </c>
      <c r="E99" s="3">
        <v>1</v>
      </c>
      <c r="F99" s="4">
        <v>659.00432770984901</v>
      </c>
      <c r="G99" s="4">
        <v>7.4219562841530502</v>
      </c>
      <c r="H99" s="4">
        <v>26.940868227053802</v>
      </c>
      <c r="I99" s="4">
        <v>58.8991178413686</v>
      </c>
      <c r="J99" s="4">
        <v>318.33150408041399</v>
      </c>
    </row>
    <row r="100" spans="1:11">
      <c r="A100" s="3" t="s">
        <v>58</v>
      </c>
      <c r="B100" s="3" t="s">
        <v>29</v>
      </c>
      <c r="C100" s="3" t="s">
        <v>12</v>
      </c>
      <c r="D100" s="3" t="s">
        <v>13</v>
      </c>
      <c r="E100" s="3">
        <v>1</v>
      </c>
      <c r="F100" s="4">
        <v>758.15548370121201</v>
      </c>
      <c r="G100" s="4">
        <v>10.0888831168831</v>
      </c>
      <c r="H100" s="4">
        <v>45.480078838985598</v>
      </c>
      <c r="I100" s="4">
        <v>91.6564197303057</v>
      </c>
      <c r="J100" s="4">
        <v>415.98475974688802</v>
      </c>
    </row>
    <row r="101" spans="1:11">
      <c r="A101" s="3" t="s">
        <v>59</v>
      </c>
      <c r="B101" s="3" t="s">
        <v>29</v>
      </c>
      <c r="C101" s="3" t="s">
        <v>12</v>
      </c>
      <c r="D101" s="3" t="s">
        <v>13</v>
      </c>
      <c r="E101" s="3">
        <v>1</v>
      </c>
      <c r="F101" s="4">
        <v>41.063095238095201</v>
      </c>
      <c r="G101" s="4">
        <v>0.112499999999999</v>
      </c>
      <c r="H101" s="4">
        <v>1.3684523809523801</v>
      </c>
      <c r="I101" s="4">
        <v>3.08822278911564</v>
      </c>
      <c r="J101" s="4">
        <v>19.873148175307801</v>
      </c>
    </row>
    <row r="102" spans="1:11">
      <c r="A102" s="3" t="s">
        <v>60</v>
      </c>
      <c r="B102" s="3" t="s">
        <v>29</v>
      </c>
      <c r="C102" s="3" t="s">
        <v>12</v>
      </c>
      <c r="D102" s="3" t="s">
        <v>13</v>
      </c>
      <c r="E102" s="3">
        <v>1</v>
      </c>
      <c r="F102" s="4">
        <v>111.06146116954901</v>
      </c>
      <c r="G102" s="4">
        <v>0.33333333333333298</v>
      </c>
      <c r="H102" s="4">
        <v>3.02324985791418</v>
      </c>
      <c r="I102" s="4">
        <v>6.7231339666770902</v>
      </c>
      <c r="J102" s="4">
        <v>54.7297327764961</v>
      </c>
    </row>
    <row r="103" spans="1:11">
      <c r="A103" s="1" t="s">
        <v>1316</v>
      </c>
      <c r="B103" s="1"/>
      <c r="C103" s="1"/>
      <c r="D103" s="1"/>
      <c r="E103" s="1"/>
      <c r="F103" s="2">
        <f>SUM(F71:F102)</f>
        <v>14504.405637213606</v>
      </c>
      <c r="G103" s="2">
        <f t="shared" ref="G103:J103" si="41">SUM(G71:G102)</f>
        <v>182.01894281177488</v>
      </c>
      <c r="H103" s="2">
        <f t="shared" si="41"/>
        <v>880.00563916460953</v>
      </c>
      <c r="I103" s="2">
        <f t="shared" si="41"/>
        <v>1732.2270969750568</v>
      </c>
      <c r="J103" s="2">
        <f t="shared" si="41"/>
        <v>8103.5704792161332</v>
      </c>
      <c r="K103" s="6">
        <f>I103/F103</f>
        <v>0.11942765117728943</v>
      </c>
    </row>
    <row r="104" spans="1:11">
      <c r="A104" s="3"/>
      <c r="B104" s="3"/>
      <c r="C104" s="3"/>
      <c r="D104" s="3"/>
      <c r="E104" s="3"/>
      <c r="F104" s="4"/>
      <c r="G104" s="4"/>
      <c r="H104" s="4"/>
      <c r="I104" s="4"/>
      <c r="J104" s="4"/>
    </row>
    <row r="105" spans="1:11">
      <c r="A105" s="3" t="s">
        <v>28</v>
      </c>
      <c r="B105" s="3" t="s">
        <v>29</v>
      </c>
      <c r="C105" s="3" t="s">
        <v>12</v>
      </c>
      <c r="D105" s="3" t="s">
        <v>14</v>
      </c>
      <c r="E105" s="3">
        <v>1</v>
      </c>
      <c r="F105" s="4">
        <v>0.875</v>
      </c>
      <c r="G105" s="4">
        <v>0</v>
      </c>
      <c r="H105" s="4">
        <v>0.33333333333333298</v>
      </c>
      <c r="I105" s="4">
        <v>0.33333333333333298</v>
      </c>
      <c r="J105" s="4">
        <v>0.45382882882882902</v>
      </c>
    </row>
    <row r="106" spans="1:11">
      <c r="A106" s="3" t="s">
        <v>30</v>
      </c>
      <c r="B106" s="3" t="s">
        <v>29</v>
      </c>
      <c r="C106" s="3" t="s">
        <v>12</v>
      </c>
      <c r="D106" s="3" t="s">
        <v>14</v>
      </c>
      <c r="E106" s="3">
        <v>1</v>
      </c>
      <c r="F106" s="4">
        <v>1436.2918551652101</v>
      </c>
      <c r="G106" s="4">
        <v>21.071843205238402</v>
      </c>
      <c r="H106" s="4">
        <v>104.36697658259401</v>
      </c>
      <c r="I106" s="4">
        <v>197.566051550015</v>
      </c>
      <c r="J106" s="4">
        <v>889.53720559813098</v>
      </c>
    </row>
    <row r="107" spans="1:11">
      <c r="A107" s="3" t="s">
        <v>31</v>
      </c>
      <c r="B107" s="3" t="s">
        <v>29</v>
      </c>
      <c r="C107" s="3" t="s">
        <v>12</v>
      </c>
      <c r="D107" s="3" t="s">
        <v>14</v>
      </c>
      <c r="E107" s="3">
        <v>1</v>
      </c>
      <c r="F107" s="4">
        <v>29.475867913587798</v>
      </c>
      <c r="G107" s="4">
        <v>1.63934426229508E-2</v>
      </c>
      <c r="H107" s="4">
        <v>0.664354868659075</v>
      </c>
      <c r="I107" s="4">
        <v>1.01380292060712</v>
      </c>
      <c r="J107" s="4">
        <v>9.9215548525313597</v>
      </c>
    </row>
    <row r="108" spans="1:11">
      <c r="A108" s="3" t="s">
        <v>32</v>
      </c>
      <c r="B108" s="3" t="s">
        <v>29</v>
      </c>
      <c r="C108" s="3" t="s">
        <v>12</v>
      </c>
      <c r="D108" s="3" t="s">
        <v>14</v>
      </c>
      <c r="E108" s="3">
        <v>1</v>
      </c>
      <c r="F108" s="4">
        <v>402.96480057027799</v>
      </c>
      <c r="G108" s="4">
        <v>4.8447290043289302</v>
      </c>
      <c r="H108" s="4">
        <v>18.810800101000499</v>
      </c>
      <c r="I108" s="4">
        <v>42.3072560389259</v>
      </c>
      <c r="J108" s="4">
        <v>214.591193377781</v>
      </c>
    </row>
    <row r="109" spans="1:11">
      <c r="A109" s="3" t="s">
        <v>33</v>
      </c>
      <c r="B109" s="3" t="s">
        <v>29</v>
      </c>
      <c r="C109" s="3" t="s">
        <v>12</v>
      </c>
      <c r="D109" s="3" t="s">
        <v>14</v>
      </c>
      <c r="E109" s="3">
        <v>1</v>
      </c>
      <c r="F109" s="4">
        <v>297.10499639249599</v>
      </c>
      <c r="G109" s="4">
        <v>4.5975000000000401</v>
      </c>
      <c r="H109" s="4">
        <v>23.334671717171702</v>
      </c>
      <c r="I109" s="4">
        <v>42.8866879530568</v>
      </c>
      <c r="J109" s="4">
        <v>173.35052023360399</v>
      </c>
    </row>
    <row r="110" spans="1:11">
      <c r="A110" s="3" t="s">
        <v>34</v>
      </c>
      <c r="B110" s="3" t="s">
        <v>29</v>
      </c>
      <c r="C110" s="3" t="s">
        <v>12</v>
      </c>
      <c r="D110" s="3" t="s">
        <v>14</v>
      </c>
      <c r="E110" s="3">
        <v>1</v>
      </c>
      <c r="F110" s="4">
        <v>28.175793650793601</v>
      </c>
      <c r="G110" s="4">
        <v>0</v>
      </c>
      <c r="H110" s="4">
        <v>1.0787037037036999</v>
      </c>
      <c r="I110" s="4">
        <v>1.61329555860806</v>
      </c>
      <c r="J110" s="4">
        <v>10.06883717753</v>
      </c>
    </row>
    <row r="111" spans="1:11">
      <c r="A111" s="3" t="s">
        <v>35</v>
      </c>
      <c r="B111" s="3" t="s">
        <v>29</v>
      </c>
      <c r="C111" s="3" t="s">
        <v>12</v>
      </c>
      <c r="D111" s="3" t="s">
        <v>14</v>
      </c>
      <c r="E111" s="3">
        <v>1</v>
      </c>
      <c r="F111" s="4">
        <v>139.65138888888899</v>
      </c>
      <c r="G111" s="4">
        <v>3.5727500000000001</v>
      </c>
      <c r="H111" s="4">
        <v>6.2204545454545501</v>
      </c>
      <c r="I111" s="4">
        <v>10.928304891473299</v>
      </c>
      <c r="J111" s="4">
        <v>67.861297795221901</v>
      </c>
    </row>
    <row r="112" spans="1:11">
      <c r="A112" s="3" t="s">
        <v>36</v>
      </c>
      <c r="B112" s="3" t="s">
        <v>29</v>
      </c>
      <c r="C112" s="3" t="s">
        <v>12</v>
      </c>
      <c r="D112" s="3" t="s">
        <v>14</v>
      </c>
      <c r="E112" s="3">
        <v>1</v>
      </c>
      <c r="F112" s="4">
        <v>290.40889568234797</v>
      </c>
      <c r="G112" s="4">
        <v>1.64933333333331</v>
      </c>
      <c r="H112" s="4">
        <v>13.055346700083501</v>
      </c>
      <c r="I112" s="4">
        <v>27.940288199567402</v>
      </c>
      <c r="J112" s="4">
        <v>145.09648314835701</v>
      </c>
    </row>
    <row r="113" spans="1:10">
      <c r="A113" s="3" t="s">
        <v>37</v>
      </c>
      <c r="B113" s="3" t="s">
        <v>29</v>
      </c>
      <c r="C113" s="3" t="s">
        <v>12</v>
      </c>
      <c r="D113" s="3" t="s">
        <v>14</v>
      </c>
      <c r="E113" s="3">
        <v>1</v>
      </c>
      <c r="F113" s="4">
        <v>137.92313353313401</v>
      </c>
      <c r="G113" s="4">
        <v>0.22041666666658599</v>
      </c>
      <c r="H113" s="4">
        <v>5.4834000292036098</v>
      </c>
      <c r="I113" s="4">
        <v>10.0671141097465</v>
      </c>
      <c r="J113" s="4">
        <v>62.923375639180897</v>
      </c>
    </row>
    <row r="114" spans="1:10">
      <c r="A114" s="3" t="s">
        <v>38</v>
      </c>
      <c r="B114" s="3" t="s">
        <v>29</v>
      </c>
      <c r="C114" s="3" t="s">
        <v>12</v>
      </c>
      <c r="D114" s="3" t="s">
        <v>14</v>
      </c>
      <c r="E114" s="3">
        <v>1</v>
      </c>
      <c r="F114" s="4">
        <v>104.005023807942</v>
      </c>
      <c r="G114" s="4">
        <v>0.54573333333329799</v>
      </c>
      <c r="H114" s="4">
        <v>2.8722838345864701</v>
      </c>
      <c r="I114" s="4">
        <v>5.7874813092562496</v>
      </c>
      <c r="J114" s="4">
        <v>40.294640793958699</v>
      </c>
    </row>
    <row r="115" spans="1:10">
      <c r="A115" s="3" t="s">
        <v>39</v>
      </c>
      <c r="B115" s="3" t="s">
        <v>29</v>
      </c>
      <c r="C115" s="3" t="s">
        <v>12</v>
      </c>
      <c r="D115" s="3" t="s">
        <v>14</v>
      </c>
      <c r="E115" s="3">
        <v>1</v>
      </c>
      <c r="F115" s="4">
        <v>251.32807058564001</v>
      </c>
      <c r="G115" s="4">
        <v>1.7608730158729899</v>
      </c>
      <c r="H115" s="4">
        <v>18.180819504569499</v>
      </c>
      <c r="I115" s="4">
        <v>32.715621816787902</v>
      </c>
      <c r="J115" s="4">
        <v>146.11761487531999</v>
      </c>
    </row>
    <row r="116" spans="1:10">
      <c r="A116" s="3" t="s">
        <v>40</v>
      </c>
      <c r="B116" s="3" t="s">
        <v>29</v>
      </c>
      <c r="C116" s="3" t="s">
        <v>12</v>
      </c>
      <c r="D116" s="3" t="s">
        <v>14</v>
      </c>
      <c r="E116" s="3">
        <v>1</v>
      </c>
      <c r="F116" s="4">
        <v>1459.7070732739701</v>
      </c>
      <c r="G116" s="4">
        <v>16.293946158008399</v>
      </c>
      <c r="H116" s="4">
        <v>88.449734301243495</v>
      </c>
      <c r="I116" s="4">
        <v>170.215282448756</v>
      </c>
      <c r="J116" s="4">
        <v>826.80088024869497</v>
      </c>
    </row>
    <row r="117" spans="1:10">
      <c r="A117" s="3" t="s">
        <v>41</v>
      </c>
      <c r="B117" s="3" t="s">
        <v>29</v>
      </c>
      <c r="C117" s="3" t="s">
        <v>12</v>
      </c>
      <c r="D117" s="3" t="s">
        <v>14</v>
      </c>
      <c r="E117" s="3">
        <v>1</v>
      </c>
      <c r="F117" s="4">
        <v>93.981349206349194</v>
      </c>
      <c r="G117" s="4">
        <v>0.252142857142859</v>
      </c>
      <c r="H117" s="4">
        <v>1.8675793650793699</v>
      </c>
      <c r="I117" s="4">
        <v>8.3252116402116396</v>
      </c>
      <c r="J117" s="4">
        <v>44.0664375700986</v>
      </c>
    </row>
    <row r="118" spans="1:10">
      <c r="A118" s="3" t="s">
        <v>42</v>
      </c>
      <c r="B118" s="3" t="s">
        <v>29</v>
      </c>
      <c r="C118" s="3" t="s">
        <v>12</v>
      </c>
      <c r="D118" s="3" t="s">
        <v>14</v>
      </c>
      <c r="E118" s="3">
        <v>1</v>
      </c>
      <c r="F118" s="4">
        <v>473.28292055166997</v>
      </c>
      <c r="G118" s="4">
        <v>5.4784343434342704</v>
      </c>
      <c r="H118" s="4">
        <v>18.739726576105902</v>
      </c>
      <c r="I118" s="4">
        <v>35.837073171870003</v>
      </c>
      <c r="J118" s="4">
        <v>263.33919680091299</v>
      </c>
    </row>
    <row r="119" spans="1:10">
      <c r="A119" s="3" t="s">
        <v>43</v>
      </c>
      <c r="B119" s="3" t="s">
        <v>29</v>
      </c>
      <c r="C119" s="3" t="s">
        <v>12</v>
      </c>
      <c r="D119" s="3" t="s">
        <v>14</v>
      </c>
      <c r="E119" s="3">
        <v>1</v>
      </c>
      <c r="F119" s="4">
        <v>427.80054043179001</v>
      </c>
      <c r="G119" s="4">
        <v>3.4552746212122498</v>
      </c>
      <c r="H119" s="4">
        <v>18.436772845210399</v>
      </c>
      <c r="I119" s="4">
        <v>42.576959743495998</v>
      </c>
      <c r="J119" s="4">
        <v>233.84968159407799</v>
      </c>
    </row>
    <row r="120" spans="1:10">
      <c r="A120" s="3" t="s">
        <v>44</v>
      </c>
      <c r="B120" s="3" t="s">
        <v>29</v>
      </c>
      <c r="C120" s="3" t="s">
        <v>12</v>
      </c>
      <c r="D120" s="3" t="s">
        <v>14</v>
      </c>
      <c r="E120" s="3">
        <v>1</v>
      </c>
      <c r="F120" s="4">
        <v>358.73309552389202</v>
      </c>
      <c r="G120" s="4">
        <v>1.8227840190817</v>
      </c>
      <c r="H120" s="4">
        <v>10.779452369946799</v>
      </c>
      <c r="I120" s="4">
        <v>34.0197455986739</v>
      </c>
      <c r="J120" s="4">
        <v>189.574313120613</v>
      </c>
    </row>
    <row r="121" spans="1:10">
      <c r="A121" s="3" t="s">
        <v>45</v>
      </c>
      <c r="B121" s="3" t="s">
        <v>29</v>
      </c>
      <c r="C121" s="3" t="s">
        <v>12</v>
      </c>
      <c r="D121" s="3" t="s">
        <v>14</v>
      </c>
      <c r="E121" s="3">
        <v>1</v>
      </c>
      <c r="F121" s="4">
        <v>455.36325353023398</v>
      </c>
      <c r="G121" s="4">
        <v>5.5460087384382799</v>
      </c>
      <c r="H121" s="4">
        <v>22.810408700074099</v>
      </c>
      <c r="I121" s="4">
        <v>50.251461233487497</v>
      </c>
      <c r="J121" s="4">
        <v>243.12593149565899</v>
      </c>
    </row>
    <row r="122" spans="1:10">
      <c r="A122" s="3" t="s">
        <v>46</v>
      </c>
      <c r="B122" s="3" t="s">
        <v>29</v>
      </c>
      <c r="C122" s="3" t="s">
        <v>12</v>
      </c>
      <c r="D122" s="3" t="s">
        <v>14</v>
      </c>
      <c r="E122" s="3">
        <v>1</v>
      </c>
      <c r="F122" s="4">
        <v>9.9716269841269796</v>
      </c>
      <c r="G122" s="4">
        <v>0</v>
      </c>
      <c r="H122" s="4">
        <v>0</v>
      </c>
      <c r="I122" s="4">
        <v>0.1125</v>
      </c>
      <c r="J122" s="4">
        <v>3.9489032693603301</v>
      </c>
    </row>
    <row r="123" spans="1:10">
      <c r="A123" s="3" t="s">
        <v>47</v>
      </c>
      <c r="B123" s="3" t="s">
        <v>29</v>
      </c>
      <c r="C123" s="3" t="s">
        <v>12</v>
      </c>
      <c r="D123" s="3" t="s">
        <v>14</v>
      </c>
      <c r="E123" s="3">
        <v>1</v>
      </c>
      <c r="F123" s="4">
        <v>1185.9110984814899</v>
      </c>
      <c r="G123" s="4">
        <v>20.762850399893299</v>
      </c>
      <c r="H123" s="4">
        <v>93.026413971655302</v>
      </c>
      <c r="I123" s="4">
        <v>169.267169101733</v>
      </c>
      <c r="J123" s="4">
        <v>719.29701989170599</v>
      </c>
    </row>
    <row r="124" spans="1:10">
      <c r="A124" s="3" t="s">
        <v>48</v>
      </c>
      <c r="B124" s="3" t="s">
        <v>29</v>
      </c>
      <c r="C124" s="3" t="s">
        <v>12</v>
      </c>
      <c r="D124" s="3" t="s">
        <v>14</v>
      </c>
      <c r="E124" s="3">
        <v>1</v>
      </c>
      <c r="F124" s="4">
        <v>26.6365079365079</v>
      </c>
      <c r="G124" s="4">
        <v>0.5</v>
      </c>
      <c r="H124" s="4">
        <v>0.5</v>
      </c>
      <c r="I124" s="4">
        <v>1.5</v>
      </c>
      <c r="J124" s="4">
        <v>12.035615895788</v>
      </c>
    </row>
    <row r="125" spans="1:10">
      <c r="A125" s="3" t="s">
        <v>49</v>
      </c>
      <c r="B125" s="3" t="s">
        <v>29</v>
      </c>
      <c r="C125" s="3" t="s">
        <v>12</v>
      </c>
      <c r="D125" s="3" t="s">
        <v>14</v>
      </c>
      <c r="E125" s="3">
        <v>1</v>
      </c>
      <c r="F125" s="4">
        <v>1691.4326394709501</v>
      </c>
      <c r="G125" s="4">
        <v>26.563693070817902</v>
      </c>
      <c r="H125" s="4">
        <v>125.653507166148</v>
      </c>
      <c r="I125" s="4">
        <v>222.41579740791801</v>
      </c>
      <c r="J125" s="4">
        <v>949.63755851760902</v>
      </c>
    </row>
    <row r="126" spans="1:10">
      <c r="A126" s="3" t="s">
        <v>50</v>
      </c>
      <c r="B126" s="3" t="s">
        <v>29</v>
      </c>
      <c r="C126" s="3" t="s">
        <v>12</v>
      </c>
      <c r="D126" s="3" t="s">
        <v>14</v>
      </c>
      <c r="E126" s="3">
        <v>1</v>
      </c>
      <c r="F126" s="4">
        <v>417.57072927072898</v>
      </c>
      <c r="G126" s="4">
        <v>3.5880833333333602</v>
      </c>
      <c r="H126" s="4">
        <v>16.4162282356125</v>
      </c>
      <c r="I126" s="4">
        <v>36.2379895176107</v>
      </c>
      <c r="J126" s="4">
        <v>194.09055105682901</v>
      </c>
    </row>
    <row r="127" spans="1:10">
      <c r="A127" s="3" t="s">
        <v>51</v>
      </c>
      <c r="B127" s="3" t="s">
        <v>29</v>
      </c>
      <c r="C127" s="3" t="s">
        <v>12</v>
      </c>
      <c r="D127" s="3" t="s">
        <v>14</v>
      </c>
      <c r="E127" s="3">
        <v>1</v>
      </c>
      <c r="F127" s="4">
        <v>1462.57810519195</v>
      </c>
      <c r="G127" s="4">
        <v>23.8030436507931</v>
      </c>
      <c r="H127" s="4">
        <v>112.007348620678</v>
      </c>
      <c r="I127" s="4">
        <v>213.80525768848099</v>
      </c>
      <c r="J127" s="4">
        <v>890.46096652220399</v>
      </c>
    </row>
    <row r="128" spans="1:10">
      <c r="A128" s="3" t="s">
        <v>52</v>
      </c>
      <c r="B128" s="3" t="s">
        <v>29</v>
      </c>
      <c r="C128" s="3" t="s">
        <v>12</v>
      </c>
      <c r="D128" s="3" t="s">
        <v>14</v>
      </c>
      <c r="E128" s="3">
        <v>1</v>
      </c>
      <c r="F128" s="4">
        <v>296.366954341954</v>
      </c>
      <c r="G128" s="4">
        <v>2.8708333333333198</v>
      </c>
      <c r="H128" s="4">
        <v>21.240209370308101</v>
      </c>
      <c r="I128" s="4">
        <v>43.699534654988199</v>
      </c>
      <c r="J128" s="4">
        <v>183.49065164416899</v>
      </c>
    </row>
    <row r="129" spans="1:11">
      <c r="A129" s="3" t="s">
        <v>53</v>
      </c>
      <c r="B129" s="3" t="s">
        <v>29</v>
      </c>
      <c r="C129" s="3" t="s">
        <v>12</v>
      </c>
      <c r="D129" s="3" t="s">
        <v>14</v>
      </c>
      <c r="E129" s="3">
        <v>1</v>
      </c>
      <c r="F129" s="4">
        <v>1645.36794712351</v>
      </c>
      <c r="G129" s="4">
        <v>29.222804465823899</v>
      </c>
      <c r="H129" s="4">
        <v>102.74136271056101</v>
      </c>
      <c r="I129" s="4">
        <v>203.573873849981</v>
      </c>
      <c r="J129" s="4">
        <v>927.85445605371604</v>
      </c>
    </row>
    <row r="130" spans="1:11">
      <c r="A130" s="3" t="s">
        <v>54</v>
      </c>
      <c r="B130" s="3" t="s">
        <v>29</v>
      </c>
      <c r="C130" s="3" t="s">
        <v>12</v>
      </c>
      <c r="D130" s="3" t="s">
        <v>14</v>
      </c>
      <c r="E130" s="3">
        <v>1</v>
      </c>
      <c r="F130" s="4">
        <v>182.03247455167099</v>
      </c>
      <c r="G130" s="4">
        <v>2.94372796896086</v>
      </c>
      <c r="H130" s="4">
        <v>14.6261479821348</v>
      </c>
      <c r="I130" s="4">
        <v>23.971876394259301</v>
      </c>
      <c r="J130" s="4">
        <v>92.233032588209198</v>
      </c>
    </row>
    <row r="131" spans="1:11">
      <c r="A131" s="3" t="s">
        <v>55</v>
      </c>
      <c r="B131" s="3" t="s">
        <v>29</v>
      </c>
      <c r="C131" s="3" t="s">
        <v>12</v>
      </c>
      <c r="D131" s="3" t="s">
        <v>14</v>
      </c>
      <c r="E131" s="3">
        <v>1</v>
      </c>
      <c r="F131" s="4">
        <v>261.65757113257098</v>
      </c>
      <c r="G131" s="4">
        <v>1.4415833333333199</v>
      </c>
      <c r="H131" s="4">
        <v>7.6840804334554402</v>
      </c>
      <c r="I131" s="4">
        <v>16.7766231033143</v>
      </c>
      <c r="J131" s="4">
        <v>123.05557497143801</v>
      </c>
    </row>
    <row r="132" spans="1:11">
      <c r="A132" s="3" t="s">
        <v>56</v>
      </c>
      <c r="B132" s="3" t="s">
        <v>29</v>
      </c>
      <c r="C132" s="3" t="s">
        <v>12</v>
      </c>
      <c r="D132" s="3" t="s">
        <v>14</v>
      </c>
      <c r="E132" s="3">
        <v>1</v>
      </c>
      <c r="F132" s="4">
        <v>3.2803571428571399</v>
      </c>
      <c r="G132" s="4">
        <v>0</v>
      </c>
      <c r="H132" s="4">
        <v>0</v>
      </c>
      <c r="I132" s="4">
        <v>0.20643939393939401</v>
      </c>
      <c r="J132" s="4">
        <v>0.77352472089314195</v>
      </c>
    </row>
    <row r="133" spans="1:11">
      <c r="A133" s="3" t="s">
        <v>57</v>
      </c>
      <c r="B133" s="3" t="s">
        <v>29</v>
      </c>
      <c r="C133" s="3" t="s">
        <v>12</v>
      </c>
      <c r="D133" s="3" t="s">
        <v>14</v>
      </c>
      <c r="E133" s="3">
        <v>1</v>
      </c>
      <c r="F133" s="4">
        <v>668.51742674954903</v>
      </c>
      <c r="G133" s="4">
        <v>5.7060553473846598</v>
      </c>
      <c r="H133" s="4">
        <v>25.950400172891801</v>
      </c>
      <c r="I133" s="4">
        <v>62.335288917956397</v>
      </c>
      <c r="J133" s="4">
        <v>320.09943225756598</v>
      </c>
    </row>
    <row r="134" spans="1:11">
      <c r="A134" s="3" t="s">
        <v>58</v>
      </c>
      <c r="B134" s="3" t="s">
        <v>29</v>
      </c>
      <c r="C134" s="3" t="s">
        <v>12</v>
      </c>
      <c r="D134" s="3" t="s">
        <v>14</v>
      </c>
      <c r="E134" s="3">
        <v>1</v>
      </c>
      <c r="F134" s="4">
        <v>804.97704755402594</v>
      </c>
      <c r="G134" s="4">
        <v>6.8950081168831403</v>
      </c>
      <c r="H134" s="4">
        <v>51.833088157039299</v>
      </c>
      <c r="I134" s="4">
        <v>88.803750499213706</v>
      </c>
      <c r="J134" s="4">
        <v>420.20388502251501</v>
      </c>
    </row>
    <row r="135" spans="1:11">
      <c r="A135" s="3" t="s">
        <v>59</v>
      </c>
      <c r="B135" s="3" t="s">
        <v>29</v>
      </c>
      <c r="C135" s="3" t="s">
        <v>12</v>
      </c>
      <c r="D135" s="3" t="s">
        <v>14</v>
      </c>
      <c r="E135" s="3">
        <v>1</v>
      </c>
      <c r="F135" s="4">
        <v>49.623511904761898</v>
      </c>
      <c r="G135" s="4">
        <v>0.16999999999999901</v>
      </c>
      <c r="H135" s="4">
        <v>2.2197943722943698</v>
      </c>
      <c r="I135" s="4">
        <v>5.9253910436490198</v>
      </c>
      <c r="J135" s="4">
        <v>23.9970681327477</v>
      </c>
    </row>
    <row r="136" spans="1:11">
      <c r="A136" s="3" t="s">
        <v>60</v>
      </c>
      <c r="B136" s="3" t="s">
        <v>29</v>
      </c>
      <c r="C136" s="3" t="s">
        <v>12</v>
      </c>
      <c r="D136" s="3" t="s">
        <v>14</v>
      </c>
      <c r="E136" s="3">
        <v>1</v>
      </c>
      <c r="F136" s="4">
        <v>127.242810375899</v>
      </c>
      <c r="G136" s="4">
        <v>0.52708333333333302</v>
      </c>
      <c r="H136" s="4">
        <v>5.50074647914722</v>
      </c>
      <c r="I136" s="4">
        <v>10.6732282913165</v>
      </c>
      <c r="J136" s="4">
        <v>64.505939686257605</v>
      </c>
    </row>
    <row r="137" spans="1:11">
      <c r="A137" s="1" t="s">
        <v>1316</v>
      </c>
      <c r="B137" s="1"/>
      <c r="C137" s="1"/>
      <c r="D137" s="1"/>
      <c r="E137" s="1"/>
      <c r="F137" s="2">
        <f>SUM(F105:F136)</f>
        <v>15220.23986692078</v>
      </c>
      <c r="G137" s="2">
        <f t="shared" ref="G137" si="42">SUM(G105:G136)</f>
        <v>196.12292909260441</v>
      </c>
      <c r="H137" s="2">
        <f t="shared" ref="H137" si="43">SUM(H105:H136)</f>
        <v>934.8841467499459</v>
      </c>
      <c r="I137" s="2">
        <f t="shared" ref="I137" si="44">SUM(I105:I136)</f>
        <v>1813.6896913822327</v>
      </c>
      <c r="J137" s="2">
        <f t="shared" ref="J137" si="45">SUM(J105:J136)</f>
        <v>8486.657173381509</v>
      </c>
      <c r="K137" s="6">
        <f>I137/F137</f>
        <v>0.1191630163020001</v>
      </c>
    </row>
    <row r="138" spans="1:11">
      <c r="A138" s="3"/>
      <c r="B138" s="3"/>
      <c r="C138" s="3"/>
      <c r="D138" s="3"/>
      <c r="E138" s="3"/>
      <c r="F138" s="4"/>
      <c r="G138" s="4"/>
      <c r="H138" s="4"/>
      <c r="I138" s="4"/>
      <c r="J138" s="4"/>
    </row>
    <row r="139" spans="1:11">
      <c r="A139" s="3" t="s">
        <v>28</v>
      </c>
      <c r="B139" s="3" t="s">
        <v>29</v>
      </c>
      <c r="C139" s="3" t="s">
        <v>12</v>
      </c>
      <c r="D139" s="3" t="s">
        <v>15</v>
      </c>
      <c r="E139" s="3">
        <v>1</v>
      </c>
      <c r="F139" s="4">
        <v>0.875</v>
      </c>
      <c r="G139" s="4">
        <v>0</v>
      </c>
      <c r="H139" s="4">
        <v>0.33333333333333298</v>
      </c>
      <c r="I139" s="4">
        <v>0.33333333333333298</v>
      </c>
      <c r="J139" s="4">
        <v>0.875</v>
      </c>
    </row>
    <row r="140" spans="1:11">
      <c r="A140" s="3" t="s">
        <v>30</v>
      </c>
      <c r="B140" s="3" t="s">
        <v>29</v>
      </c>
      <c r="C140" s="3" t="s">
        <v>12</v>
      </c>
      <c r="D140" s="3" t="s">
        <v>15</v>
      </c>
      <c r="E140" s="3">
        <v>1</v>
      </c>
      <c r="F140" s="4">
        <v>1455.4381898848001</v>
      </c>
      <c r="G140" s="4">
        <v>18.882652593675399</v>
      </c>
      <c r="H140" s="4">
        <v>111.497348333345</v>
      </c>
      <c r="I140" s="4">
        <v>214.833995830688</v>
      </c>
      <c r="J140" s="4">
        <v>917.83302794196595</v>
      </c>
    </row>
    <row r="141" spans="1:11">
      <c r="A141" s="3" t="s">
        <v>31</v>
      </c>
      <c r="B141" s="3" t="s">
        <v>29</v>
      </c>
      <c r="C141" s="3" t="s">
        <v>12</v>
      </c>
      <c r="D141" s="3" t="s">
        <v>15</v>
      </c>
      <c r="E141" s="3">
        <v>1</v>
      </c>
      <c r="F141" s="4">
        <v>24.321576054625599</v>
      </c>
      <c r="G141" s="4">
        <v>5.50112713961185E-2</v>
      </c>
      <c r="H141" s="4">
        <v>0.95984188164608497</v>
      </c>
      <c r="I141" s="4">
        <v>1.73282167962588</v>
      </c>
      <c r="J141" s="4">
        <v>7.8711863007730001</v>
      </c>
    </row>
    <row r="142" spans="1:11">
      <c r="A142" s="3" t="s">
        <v>32</v>
      </c>
      <c r="B142" s="3" t="s">
        <v>29</v>
      </c>
      <c r="C142" s="3" t="s">
        <v>12</v>
      </c>
      <c r="D142" s="3" t="s">
        <v>15</v>
      </c>
      <c r="E142" s="3">
        <v>1</v>
      </c>
      <c r="F142" s="4">
        <v>532.91688752903497</v>
      </c>
      <c r="G142" s="4">
        <v>4.4784122655121799</v>
      </c>
      <c r="H142" s="4">
        <v>28.897962549438201</v>
      </c>
      <c r="I142" s="4">
        <v>53.064004456619401</v>
      </c>
      <c r="J142" s="4">
        <v>288.03912579747703</v>
      </c>
    </row>
    <row r="143" spans="1:11">
      <c r="A143" s="3" t="s">
        <v>33</v>
      </c>
      <c r="B143" s="3" t="s">
        <v>29</v>
      </c>
      <c r="C143" s="3" t="s">
        <v>12</v>
      </c>
      <c r="D143" s="3" t="s">
        <v>15</v>
      </c>
      <c r="E143" s="3">
        <v>1</v>
      </c>
      <c r="F143" s="4">
        <v>329.35690235690203</v>
      </c>
      <c r="G143" s="4">
        <v>4.2833333333334904</v>
      </c>
      <c r="H143" s="4">
        <v>23.777439791133901</v>
      </c>
      <c r="I143" s="4">
        <v>42.486799994016202</v>
      </c>
      <c r="J143" s="4">
        <v>198.51371531480001</v>
      </c>
    </row>
    <row r="144" spans="1:11">
      <c r="A144" s="3" t="s">
        <v>34</v>
      </c>
      <c r="B144" s="3" t="s">
        <v>29</v>
      </c>
      <c r="C144" s="3" t="s">
        <v>12</v>
      </c>
      <c r="D144" s="3" t="s">
        <v>15</v>
      </c>
      <c r="E144" s="3">
        <v>1</v>
      </c>
      <c r="F144" s="4">
        <v>40.4892857142857</v>
      </c>
      <c r="G144" s="4">
        <v>7.3333333333332501E-2</v>
      </c>
      <c r="H144" s="4">
        <v>1.58356125356125</v>
      </c>
      <c r="I144" s="4">
        <v>3.2428613898179099</v>
      </c>
      <c r="J144" s="4">
        <v>12.455519731232799</v>
      </c>
    </row>
    <row r="145" spans="1:10">
      <c r="A145" s="3" t="s">
        <v>35</v>
      </c>
      <c r="B145" s="3" t="s">
        <v>29</v>
      </c>
      <c r="C145" s="3" t="s">
        <v>12</v>
      </c>
      <c r="D145" s="3" t="s">
        <v>15</v>
      </c>
      <c r="E145" s="3">
        <v>1</v>
      </c>
      <c r="F145" s="4">
        <v>161.475754154849</v>
      </c>
      <c r="G145" s="4">
        <v>2.8994166666666499</v>
      </c>
      <c r="H145" s="4">
        <v>7.7604090909091097</v>
      </c>
      <c r="I145" s="4">
        <v>13.1140774047827</v>
      </c>
      <c r="J145" s="4">
        <v>82.319125044707405</v>
      </c>
    </row>
    <row r="146" spans="1:10">
      <c r="A146" s="3" t="s">
        <v>36</v>
      </c>
      <c r="B146" s="3" t="s">
        <v>29</v>
      </c>
      <c r="C146" s="3" t="s">
        <v>12</v>
      </c>
      <c r="D146" s="3" t="s">
        <v>15</v>
      </c>
      <c r="E146" s="3">
        <v>1</v>
      </c>
      <c r="F146" s="4">
        <v>302.80615397960599</v>
      </c>
      <c r="G146" s="4">
        <v>1.8544345238095901</v>
      </c>
      <c r="H146" s="4">
        <v>16.9269158521439</v>
      </c>
      <c r="I146" s="4">
        <v>31.770981093936999</v>
      </c>
      <c r="J146" s="4">
        <v>156.80345500501201</v>
      </c>
    </row>
    <row r="147" spans="1:10">
      <c r="A147" s="3" t="s">
        <v>37</v>
      </c>
      <c r="B147" s="3" t="s">
        <v>29</v>
      </c>
      <c r="C147" s="3" t="s">
        <v>12</v>
      </c>
      <c r="D147" s="3" t="s">
        <v>15</v>
      </c>
      <c r="E147" s="3">
        <v>1</v>
      </c>
      <c r="F147" s="4">
        <v>151.26177404052399</v>
      </c>
      <c r="G147" s="4">
        <v>1.50965277777777</v>
      </c>
      <c r="H147" s="4">
        <v>8.2961656630406697</v>
      </c>
      <c r="I147" s="4">
        <v>14.340255132294599</v>
      </c>
      <c r="J147" s="4">
        <v>66.436527804547595</v>
      </c>
    </row>
    <row r="148" spans="1:10">
      <c r="A148" s="3" t="s">
        <v>38</v>
      </c>
      <c r="B148" s="3" t="s">
        <v>29</v>
      </c>
      <c r="C148" s="3" t="s">
        <v>12</v>
      </c>
      <c r="D148" s="3" t="s">
        <v>15</v>
      </c>
      <c r="E148" s="3">
        <v>1</v>
      </c>
      <c r="F148" s="4">
        <v>111.21384855807101</v>
      </c>
      <c r="G148" s="4">
        <v>1.31927500000002</v>
      </c>
      <c r="H148" s="4">
        <v>3.4139682539682501</v>
      </c>
      <c r="I148" s="4">
        <v>5.8580125670852299</v>
      </c>
      <c r="J148" s="4">
        <v>45.177151543876903</v>
      </c>
    </row>
    <row r="149" spans="1:10">
      <c r="A149" s="3" t="s">
        <v>39</v>
      </c>
      <c r="B149" s="3" t="s">
        <v>29</v>
      </c>
      <c r="C149" s="3" t="s">
        <v>12</v>
      </c>
      <c r="D149" s="3" t="s">
        <v>15</v>
      </c>
      <c r="E149" s="3">
        <v>1</v>
      </c>
      <c r="F149" s="4">
        <v>253.547779382318</v>
      </c>
      <c r="G149" s="4">
        <v>1.9010833333333399</v>
      </c>
      <c r="H149" s="4">
        <v>17.938056007314099</v>
      </c>
      <c r="I149" s="4">
        <v>30.184876079056099</v>
      </c>
      <c r="J149" s="4">
        <v>141.806269907207</v>
      </c>
    </row>
    <row r="150" spans="1:10">
      <c r="A150" s="3" t="s">
        <v>40</v>
      </c>
      <c r="B150" s="3" t="s">
        <v>29</v>
      </c>
      <c r="C150" s="3" t="s">
        <v>12</v>
      </c>
      <c r="D150" s="3" t="s">
        <v>15</v>
      </c>
      <c r="E150" s="3">
        <v>1</v>
      </c>
      <c r="F150" s="4">
        <v>1659.5400403423801</v>
      </c>
      <c r="G150" s="4">
        <v>19.963648162660999</v>
      </c>
      <c r="H150" s="4">
        <v>102.93834338666301</v>
      </c>
      <c r="I150" s="4">
        <v>209.480823282535</v>
      </c>
      <c r="J150" s="4">
        <v>938.05497037252701</v>
      </c>
    </row>
    <row r="151" spans="1:10">
      <c r="A151" s="3" t="s">
        <v>41</v>
      </c>
      <c r="B151" s="3" t="s">
        <v>29</v>
      </c>
      <c r="C151" s="3" t="s">
        <v>12</v>
      </c>
      <c r="D151" s="3" t="s">
        <v>15</v>
      </c>
      <c r="E151" s="3">
        <v>1</v>
      </c>
      <c r="F151" s="4">
        <v>105.81031746031699</v>
      </c>
      <c r="G151" s="4">
        <v>0.47</v>
      </c>
      <c r="H151" s="4">
        <v>2.4984848484848499</v>
      </c>
      <c r="I151" s="4">
        <v>9.7253740703740696</v>
      </c>
      <c r="J151" s="4">
        <v>49.64146438105</v>
      </c>
    </row>
    <row r="152" spans="1:10">
      <c r="A152" s="3" t="s">
        <v>42</v>
      </c>
      <c r="B152" s="3" t="s">
        <v>29</v>
      </c>
      <c r="C152" s="3" t="s">
        <v>12</v>
      </c>
      <c r="D152" s="3" t="s">
        <v>15</v>
      </c>
      <c r="E152" s="3">
        <v>1</v>
      </c>
      <c r="F152" s="4">
        <v>564.29224444536896</v>
      </c>
      <c r="G152" s="4">
        <v>6.4701010101009802</v>
      </c>
      <c r="H152" s="4">
        <v>24.6441381584612</v>
      </c>
      <c r="I152" s="4">
        <v>49.536759012541197</v>
      </c>
      <c r="J152" s="4">
        <v>295.66637609626503</v>
      </c>
    </row>
    <row r="153" spans="1:10">
      <c r="A153" s="3" t="s">
        <v>43</v>
      </c>
      <c r="B153" s="3" t="s">
        <v>29</v>
      </c>
      <c r="C153" s="3" t="s">
        <v>12</v>
      </c>
      <c r="D153" s="3" t="s">
        <v>15</v>
      </c>
      <c r="E153" s="3">
        <v>1</v>
      </c>
      <c r="F153" s="4">
        <v>471.45123487623499</v>
      </c>
      <c r="G153" s="4">
        <v>6.8980523989899902</v>
      </c>
      <c r="H153" s="4">
        <v>22.837557667200599</v>
      </c>
      <c r="I153" s="4">
        <v>52.103366083059498</v>
      </c>
      <c r="J153" s="4">
        <v>242.63360580973099</v>
      </c>
    </row>
    <row r="154" spans="1:10">
      <c r="A154" s="3" t="s">
        <v>44</v>
      </c>
      <c r="B154" s="3" t="s">
        <v>29</v>
      </c>
      <c r="C154" s="3" t="s">
        <v>12</v>
      </c>
      <c r="D154" s="3" t="s">
        <v>15</v>
      </c>
      <c r="E154" s="3">
        <v>1</v>
      </c>
      <c r="F154" s="4">
        <v>423.41356245977198</v>
      </c>
      <c r="G154" s="4">
        <v>4.1009319459180196</v>
      </c>
      <c r="H154" s="4">
        <v>20.498784266249199</v>
      </c>
      <c r="I154" s="4">
        <v>52.360849844279699</v>
      </c>
      <c r="J154" s="4">
        <v>233.257315039113</v>
      </c>
    </row>
    <row r="155" spans="1:10">
      <c r="A155" s="3" t="s">
        <v>45</v>
      </c>
      <c r="B155" s="3" t="s">
        <v>29</v>
      </c>
      <c r="C155" s="3" t="s">
        <v>12</v>
      </c>
      <c r="D155" s="3" t="s">
        <v>15</v>
      </c>
      <c r="E155" s="3">
        <v>1</v>
      </c>
      <c r="F155" s="4">
        <v>504.06157592775298</v>
      </c>
      <c r="G155" s="4">
        <v>6.2491505571104904</v>
      </c>
      <c r="H155" s="4">
        <v>23.421428738824801</v>
      </c>
      <c r="I155" s="4">
        <v>48.293319526559799</v>
      </c>
      <c r="J155" s="4">
        <v>255.21882227370901</v>
      </c>
    </row>
    <row r="156" spans="1:10">
      <c r="A156" s="3" t="s">
        <v>46</v>
      </c>
      <c r="B156" s="3" t="s">
        <v>29</v>
      </c>
      <c r="C156" s="3" t="s">
        <v>12</v>
      </c>
      <c r="D156" s="3" t="s">
        <v>15</v>
      </c>
      <c r="E156" s="3">
        <v>1</v>
      </c>
      <c r="F156" s="4">
        <v>10.5992243867244</v>
      </c>
      <c r="G156" s="4">
        <v>0.1085</v>
      </c>
      <c r="H156" s="4">
        <v>0.15</v>
      </c>
      <c r="I156" s="4">
        <v>0.46250000000000002</v>
      </c>
      <c r="J156" s="4">
        <v>3.88318333135377</v>
      </c>
    </row>
    <row r="157" spans="1:10">
      <c r="A157" s="3" t="s">
        <v>47</v>
      </c>
      <c r="B157" s="3" t="s">
        <v>29</v>
      </c>
      <c r="C157" s="3" t="s">
        <v>12</v>
      </c>
      <c r="D157" s="3" t="s">
        <v>15</v>
      </c>
      <c r="E157" s="3">
        <v>1</v>
      </c>
      <c r="F157" s="4">
        <v>1231.81403467872</v>
      </c>
      <c r="G157" s="4">
        <v>21.258289037431499</v>
      </c>
      <c r="H157" s="4">
        <v>104.63022351948</v>
      </c>
      <c r="I157" s="4">
        <v>194.47144260571699</v>
      </c>
      <c r="J157" s="4">
        <v>746.96538612556299</v>
      </c>
    </row>
    <row r="158" spans="1:10">
      <c r="A158" s="3" t="s">
        <v>48</v>
      </c>
      <c r="B158" s="3" t="s">
        <v>29</v>
      </c>
      <c r="C158" s="3" t="s">
        <v>12</v>
      </c>
      <c r="D158" s="3" t="s">
        <v>15</v>
      </c>
      <c r="E158" s="3">
        <v>1</v>
      </c>
      <c r="F158" s="4">
        <v>32.028479853479901</v>
      </c>
      <c r="G158" s="4">
        <v>0.67083333333335304</v>
      </c>
      <c r="H158" s="4">
        <v>0.83333333333333304</v>
      </c>
      <c r="I158" s="4">
        <v>1.1826872822299599</v>
      </c>
      <c r="J158" s="4">
        <v>10.729326791616099</v>
      </c>
    </row>
    <row r="159" spans="1:10">
      <c r="A159" s="3" t="s">
        <v>49</v>
      </c>
      <c r="B159" s="3" t="s">
        <v>29</v>
      </c>
      <c r="C159" s="3" t="s">
        <v>12</v>
      </c>
      <c r="D159" s="3" t="s">
        <v>15</v>
      </c>
      <c r="E159" s="3">
        <v>1</v>
      </c>
      <c r="F159" s="4">
        <v>1792.2816757831199</v>
      </c>
      <c r="G159" s="4">
        <v>30.358513888889199</v>
      </c>
      <c r="H159" s="4">
        <v>130.67744633522301</v>
      </c>
      <c r="I159" s="4">
        <v>244.64336422827199</v>
      </c>
      <c r="J159" s="4">
        <v>1020.68095651058</v>
      </c>
    </row>
    <row r="160" spans="1:10">
      <c r="A160" s="3" t="s">
        <v>50</v>
      </c>
      <c r="B160" s="3" t="s">
        <v>29</v>
      </c>
      <c r="C160" s="3" t="s">
        <v>12</v>
      </c>
      <c r="D160" s="3" t="s">
        <v>15</v>
      </c>
      <c r="E160" s="3">
        <v>1</v>
      </c>
      <c r="F160" s="4">
        <v>409.92819585385399</v>
      </c>
      <c r="G160" s="4">
        <v>4.0820416666666901</v>
      </c>
      <c r="H160" s="4">
        <v>21.420997023809502</v>
      </c>
      <c r="I160" s="4">
        <v>39.053141226924097</v>
      </c>
      <c r="J160" s="4">
        <v>196.13459148563399</v>
      </c>
    </row>
    <row r="161" spans="1:11">
      <c r="A161" s="3" t="s">
        <v>51</v>
      </c>
      <c r="B161" s="3" t="s">
        <v>29</v>
      </c>
      <c r="C161" s="3" t="s">
        <v>12</v>
      </c>
      <c r="D161" s="3" t="s">
        <v>15</v>
      </c>
      <c r="E161" s="3">
        <v>1</v>
      </c>
      <c r="F161" s="4">
        <v>1569.8410036921</v>
      </c>
      <c r="G161" s="4">
        <v>31.143885467980599</v>
      </c>
      <c r="H161" s="4">
        <v>136.72365694773299</v>
      </c>
      <c r="I161" s="4">
        <v>246.421125261832</v>
      </c>
      <c r="J161" s="4">
        <v>957.50912945013999</v>
      </c>
    </row>
    <row r="162" spans="1:11">
      <c r="A162" s="3" t="s">
        <v>52</v>
      </c>
      <c r="B162" s="3" t="s">
        <v>29</v>
      </c>
      <c r="C162" s="3" t="s">
        <v>12</v>
      </c>
      <c r="D162" s="3" t="s">
        <v>15</v>
      </c>
      <c r="E162" s="3">
        <v>1</v>
      </c>
      <c r="F162" s="4">
        <v>356.03890600140602</v>
      </c>
      <c r="G162" s="4">
        <v>3.7274999999999801</v>
      </c>
      <c r="H162" s="4">
        <v>25.687074862637399</v>
      </c>
      <c r="I162" s="4">
        <v>59.092161465362203</v>
      </c>
      <c r="J162" s="4">
        <v>225.572480200646</v>
      </c>
    </row>
    <row r="163" spans="1:11">
      <c r="A163" s="3" t="s">
        <v>53</v>
      </c>
      <c r="B163" s="3" t="s">
        <v>29</v>
      </c>
      <c r="C163" s="3" t="s">
        <v>12</v>
      </c>
      <c r="D163" s="3" t="s">
        <v>15</v>
      </c>
      <c r="E163" s="3">
        <v>1</v>
      </c>
      <c r="F163" s="4">
        <v>1664.2908455890399</v>
      </c>
      <c r="G163" s="4">
        <v>26.3785615169677</v>
      </c>
      <c r="H163" s="4">
        <v>104.13391556689299</v>
      </c>
      <c r="I163" s="4">
        <v>203.66558043332799</v>
      </c>
      <c r="J163" s="4">
        <v>940.16169332984396</v>
      </c>
    </row>
    <row r="164" spans="1:11">
      <c r="A164" s="3" t="s">
        <v>54</v>
      </c>
      <c r="B164" s="3" t="s">
        <v>29</v>
      </c>
      <c r="C164" s="3" t="s">
        <v>12</v>
      </c>
      <c r="D164" s="3" t="s">
        <v>15</v>
      </c>
      <c r="E164" s="3">
        <v>1</v>
      </c>
      <c r="F164" s="4">
        <v>209.98199357977401</v>
      </c>
      <c r="G164" s="4">
        <v>3.8647679487179198</v>
      </c>
      <c r="H164" s="4">
        <v>13.238185402560401</v>
      </c>
      <c r="I164" s="4">
        <v>24.9412424932327</v>
      </c>
      <c r="J164" s="4">
        <v>112.475063606012</v>
      </c>
    </row>
    <row r="165" spans="1:11">
      <c r="A165" s="3" t="s">
        <v>55</v>
      </c>
      <c r="B165" s="3" t="s">
        <v>29</v>
      </c>
      <c r="C165" s="3" t="s">
        <v>12</v>
      </c>
      <c r="D165" s="3" t="s">
        <v>15</v>
      </c>
      <c r="E165" s="3">
        <v>1</v>
      </c>
      <c r="F165" s="4">
        <v>264.43198005698002</v>
      </c>
      <c r="G165" s="4">
        <v>3.0869543650794098</v>
      </c>
      <c r="H165" s="4">
        <v>9.7991854256854296</v>
      </c>
      <c r="I165" s="4">
        <v>16.9937888195828</v>
      </c>
      <c r="J165" s="4">
        <v>125.334065552331</v>
      </c>
    </row>
    <row r="166" spans="1:11">
      <c r="A166" s="3" t="s">
        <v>56</v>
      </c>
      <c r="B166" s="3" t="s">
        <v>29</v>
      </c>
      <c r="C166" s="3" t="s">
        <v>12</v>
      </c>
      <c r="D166" s="3" t="s">
        <v>15</v>
      </c>
      <c r="E166" s="3">
        <v>1</v>
      </c>
      <c r="F166" s="4">
        <v>4.0095238095238104</v>
      </c>
      <c r="G166" s="4">
        <v>0</v>
      </c>
      <c r="H166" s="4">
        <v>0</v>
      </c>
      <c r="I166" s="4">
        <v>0.20833333333333301</v>
      </c>
      <c r="J166" s="4">
        <v>1.51488049150843</v>
      </c>
    </row>
    <row r="167" spans="1:11">
      <c r="A167" s="3" t="s">
        <v>57</v>
      </c>
      <c r="B167" s="3" t="s">
        <v>29</v>
      </c>
      <c r="C167" s="3" t="s">
        <v>12</v>
      </c>
      <c r="D167" s="3" t="s">
        <v>15</v>
      </c>
      <c r="E167" s="3">
        <v>1</v>
      </c>
      <c r="F167" s="4">
        <v>700.42585903513395</v>
      </c>
      <c r="G167" s="4">
        <v>4.7485190300167899</v>
      </c>
      <c r="H167" s="4">
        <v>28.782390180854399</v>
      </c>
      <c r="I167" s="4">
        <v>60.219964304229002</v>
      </c>
      <c r="J167" s="4">
        <v>351.26999682262402</v>
      </c>
    </row>
    <row r="168" spans="1:11">
      <c r="A168" s="3" t="s">
        <v>58</v>
      </c>
      <c r="B168" s="3" t="s">
        <v>29</v>
      </c>
      <c r="C168" s="3" t="s">
        <v>12</v>
      </c>
      <c r="D168" s="3" t="s">
        <v>15</v>
      </c>
      <c r="E168" s="3">
        <v>1</v>
      </c>
      <c r="F168" s="4">
        <v>802.95595154477098</v>
      </c>
      <c r="G168" s="4">
        <v>5.5787104978347903</v>
      </c>
      <c r="H168" s="4">
        <v>45.709395709050803</v>
      </c>
      <c r="I168" s="4">
        <v>89.759997940920698</v>
      </c>
      <c r="J168" s="4">
        <v>416.97585893180099</v>
      </c>
    </row>
    <row r="169" spans="1:11">
      <c r="A169" s="3" t="s">
        <v>59</v>
      </c>
      <c r="B169" s="3" t="s">
        <v>29</v>
      </c>
      <c r="C169" s="3" t="s">
        <v>12</v>
      </c>
      <c r="D169" s="3" t="s">
        <v>15</v>
      </c>
      <c r="E169" s="3">
        <v>1</v>
      </c>
      <c r="F169" s="4">
        <v>62.089484126984097</v>
      </c>
      <c r="G169" s="4">
        <v>0.57699999999998997</v>
      </c>
      <c r="H169" s="4">
        <v>1.72994047619047</v>
      </c>
      <c r="I169" s="4">
        <v>5.65460317460317</v>
      </c>
      <c r="J169" s="4">
        <v>30.366029571038801</v>
      </c>
    </row>
    <row r="170" spans="1:11">
      <c r="A170" s="3" t="s">
        <v>60</v>
      </c>
      <c r="B170" s="3" t="s">
        <v>29</v>
      </c>
      <c r="C170" s="3" t="s">
        <v>12</v>
      </c>
      <c r="D170" s="3" t="s">
        <v>15</v>
      </c>
      <c r="E170" s="3">
        <v>1</v>
      </c>
      <c r="F170" s="4">
        <v>132.28426157176199</v>
      </c>
      <c r="G170" s="4">
        <v>2.4974166666666702</v>
      </c>
      <c r="H170" s="4">
        <v>8.0683786231883996</v>
      </c>
      <c r="I170" s="4">
        <v>13.966658682233</v>
      </c>
      <c r="J170" s="4">
        <v>62.468652969782397</v>
      </c>
    </row>
    <row r="171" spans="1:11">
      <c r="A171" s="1" t="s">
        <v>1316</v>
      </c>
      <c r="B171" s="1"/>
      <c r="C171" s="1"/>
      <c r="D171" s="1"/>
      <c r="E171" s="1"/>
      <c r="F171" s="2">
        <f>SUM(F139:F170)</f>
        <v>16335.273546730212</v>
      </c>
      <c r="G171" s="2">
        <f t="shared" ref="G171" si="46">SUM(G139:G170)</f>
        <v>219.48998259320294</v>
      </c>
      <c r="H171" s="2">
        <f t="shared" ref="H171" si="47">SUM(H139:H170)</f>
        <v>1049.8078624823565</v>
      </c>
      <c r="I171" s="2">
        <f t="shared" ref="I171" si="48">SUM(I139:I170)</f>
        <v>2033.1991020324053</v>
      </c>
      <c r="J171" s="2">
        <f t="shared" ref="J171" si="49">SUM(J139:J170)</f>
        <v>9134.6439535344689</v>
      </c>
      <c r="K171" s="6">
        <f>I171/F171</f>
        <v>0.12446679244250461</v>
      </c>
    </row>
    <row r="172" spans="1:11">
      <c r="A172" s="3"/>
      <c r="B172" s="3"/>
      <c r="C172" s="3"/>
      <c r="D172" s="3"/>
      <c r="E172" s="3"/>
      <c r="F172" s="4"/>
      <c r="G172" s="4"/>
      <c r="H172" s="4"/>
      <c r="I172" s="4"/>
      <c r="J172" s="4"/>
    </row>
    <row r="173" spans="1:11">
      <c r="A173" s="3" t="s">
        <v>28</v>
      </c>
      <c r="B173" s="3" t="s">
        <v>29</v>
      </c>
      <c r="C173" s="3" t="s">
        <v>12</v>
      </c>
      <c r="D173" s="3" t="s">
        <v>16</v>
      </c>
      <c r="E173" s="3">
        <v>1</v>
      </c>
      <c r="F173" s="4">
        <v>1.1435185185185199</v>
      </c>
      <c r="G173" s="4">
        <v>7.2499999999999301E-2</v>
      </c>
      <c r="H173" s="4">
        <v>0.33333333333333298</v>
      </c>
      <c r="I173" s="4">
        <v>0.39270548257617099</v>
      </c>
      <c r="J173" s="4">
        <v>1.1435185185185199</v>
      </c>
    </row>
    <row r="174" spans="1:11">
      <c r="A174" s="3" t="s">
        <v>30</v>
      </c>
      <c r="B174" s="3" t="s">
        <v>29</v>
      </c>
      <c r="C174" s="3" t="s">
        <v>12</v>
      </c>
      <c r="D174" s="3" t="s">
        <v>16</v>
      </c>
      <c r="E174" s="3">
        <v>1</v>
      </c>
      <c r="F174" s="4">
        <v>1449.50459265056</v>
      </c>
      <c r="G174" s="4">
        <v>25.1278076955175</v>
      </c>
      <c r="H174" s="4">
        <v>110.99586002156801</v>
      </c>
      <c r="I174" s="4">
        <v>214.326634156903</v>
      </c>
      <c r="J174" s="4">
        <v>906.30884724515295</v>
      </c>
    </row>
    <row r="175" spans="1:11">
      <c r="A175" s="3" t="s">
        <v>31</v>
      </c>
      <c r="B175" s="3" t="s">
        <v>29</v>
      </c>
      <c r="C175" s="3" t="s">
        <v>12</v>
      </c>
      <c r="D175" s="3" t="s">
        <v>16</v>
      </c>
      <c r="E175" s="3">
        <v>1</v>
      </c>
      <c r="F175" s="4">
        <v>19.762182442304798</v>
      </c>
      <c r="G175" s="4">
        <v>6.6866971251819299E-2</v>
      </c>
      <c r="H175" s="4">
        <v>0.632619659423863</v>
      </c>
      <c r="I175" s="4">
        <v>0.92019541699962104</v>
      </c>
      <c r="J175" s="4">
        <v>7.2769375964496597</v>
      </c>
    </row>
    <row r="176" spans="1:11">
      <c r="A176" s="3" t="s">
        <v>32</v>
      </c>
      <c r="B176" s="3" t="s">
        <v>29</v>
      </c>
      <c r="C176" s="3" t="s">
        <v>12</v>
      </c>
      <c r="D176" s="3" t="s">
        <v>16</v>
      </c>
      <c r="E176" s="3">
        <v>1</v>
      </c>
      <c r="F176" s="4">
        <v>642.73650485673602</v>
      </c>
      <c r="G176" s="4">
        <v>4.5540595238095998</v>
      </c>
      <c r="H176" s="4">
        <v>36.790882165031903</v>
      </c>
      <c r="I176" s="4">
        <v>77.664496774860098</v>
      </c>
      <c r="J176" s="4">
        <v>355.34221614796502</v>
      </c>
    </row>
    <row r="177" spans="1:10">
      <c r="A177" s="3" t="s">
        <v>33</v>
      </c>
      <c r="B177" s="3" t="s">
        <v>29</v>
      </c>
      <c r="C177" s="3" t="s">
        <v>12</v>
      </c>
      <c r="D177" s="3" t="s">
        <v>16</v>
      </c>
      <c r="E177" s="3">
        <v>1</v>
      </c>
      <c r="F177" s="4">
        <v>393.036736411736</v>
      </c>
      <c r="G177" s="4">
        <v>3.50236805555544</v>
      </c>
      <c r="H177" s="4">
        <v>25.400282968611101</v>
      </c>
      <c r="I177" s="4">
        <v>53.315089402335801</v>
      </c>
      <c r="J177" s="4">
        <v>228.44521969583201</v>
      </c>
    </row>
    <row r="178" spans="1:10">
      <c r="A178" s="3" t="s">
        <v>34</v>
      </c>
      <c r="B178" s="3" t="s">
        <v>29</v>
      </c>
      <c r="C178" s="3" t="s">
        <v>12</v>
      </c>
      <c r="D178" s="3" t="s">
        <v>16</v>
      </c>
      <c r="E178" s="3">
        <v>1</v>
      </c>
      <c r="F178" s="4">
        <v>47.483928571428599</v>
      </c>
      <c r="G178" s="4">
        <v>0.16750000000000401</v>
      </c>
      <c r="H178" s="4">
        <v>0.52500000000000002</v>
      </c>
      <c r="I178" s="4">
        <v>1.24914249224594</v>
      </c>
      <c r="J178" s="4">
        <v>15.258872308571799</v>
      </c>
    </row>
    <row r="179" spans="1:10">
      <c r="A179" s="3" t="s">
        <v>35</v>
      </c>
      <c r="B179" s="3" t="s">
        <v>29</v>
      </c>
      <c r="C179" s="3" t="s">
        <v>12</v>
      </c>
      <c r="D179" s="3" t="s">
        <v>16</v>
      </c>
      <c r="E179" s="3">
        <v>1</v>
      </c>
      <c r="F179" s="4">
        <v>175.97366041525501</v>
      </c>
      <c r="G179" s="4">
        <v>3.5909375000003299</v>
      </c>
      <c r="H179" s="4">
        <v>11.227754794225399</v>
      </c>
      <c r="I179" s="4">
        <v>18.206006328874899</v>
      </c>
      <c r="J179" s="4">
        <v>93.258912825988503</v>
      </c>
    </row>
    <row r="180" spans="1:10">
      <c r="A180" s="3" t="s">
        <v>36</v>
      </c>
      <c r="B180" s="3" t="s">
        <v>29</v>
      </c>
      <c r="C180" s="3" t="s">
        <v>12</v>
      </c>
      <c r="D180" s="3" t="s">
        <v>16</v>
      </c>
      <c r="E180" s="3">
        <v>1</v>
      </c>
      <c r="F180" s="4">
        <v>323.96788345383499</v>
      </c>
      <c r="G180" s="4">
        <v>2.7725595238095799</v>
      </c>
      <c r="H180" s="4">
        <v>23.5820466260889</v>
      </c>
      <c r="I180" s="4">
        <v>44.338361008901302</v>
      </c>
      <c r="J180" s="4">
        <v>181.08238346738599</v>
      </c>
    </row>
    <row r="181" spans="1:10">
      <c r="A181" s="3" t="s">
        <v>37</v>
      </c>
      <c r="B181" s="3" t="s">
        <v>29</v>
      </c>
      <c r="C181" s="3" t="s">
        <v>12</v>
      </c>
      <c r="D181" s="3" t="s">
        <v>16</v>
      </c>
      <c r="E181" s="3">
        <v>1</v>
      </c>
      <c r="F181" s="4">
        <v>155.53182274182299</v>
      </c>
      <c r="G181" s="4">
        <v>1.7083333333333299</v>
      </c>
      <c r="H181" s="4">
        <v>5.6867890442890499</v>
      </c>
      <c r="I181" s="4">
        <v>12.8431837132393</v>
      </c>
      <c r="J181" s="4">
        <v>68.954014074809706</v>
      </c>
    </row>
    <row r="182" spans="1:10">
      <c r="A182" s="3" t="s">
        <v>38</v>
      </c>
      <c r="B182" s="3" t="s">
        <v>29</v>
      </c>
      <c r="C182" s="3" t="s">
        <v>12</v>
      </c>
      <c r="D182" s="3" t="s">
        <v>16</v>
      </c>
      <c r="E182" s="3">
        <v>1</v>
      </c>
      <c r="F182" s="4">
        <v>115.991501321974</v>
      </c>
      <c r="G182" s="4">
        <v>0.74345238095237498</v>
      </c>
      <c r="H182" s="4">
        <v>3.2623511904761999</v>
      </c>
      <c r="I182" s="4">
        <v>5.8728814343878097</v>
      </c>
      <c r="J182" s="4">
        <v>51.658558541488098</v>
      </c>
    </row>
    <row r="183" spans="1:10">
      <c r="A183" s="3" t="s">
        <v>39</v>
      </c>
      <c r="B183" s="3" t="s">
        <v>29</v>
      </c>
      <c r="C183" s="3" t="s">
        <v>12</v>
      </c>
      <c r="D183" s="3" t="s">
        <v>16</v>
      </c>
      <c r="E183" s="3">
        <v>1</v>
      </c>
      <c r="F183" s="4">
        <v>268.300807244765</v>
      </c>
      <c r="G183" s="4">
        <v>1.5978703703703701</v>
      </c>
      <c r="H183" s="4">
        <v>16.307248538498499</v>
      </c>
      <c r="I183" s="4">
        <v>30.779902764805399</v>
      </c>
      <c r="J183" s="4">
        <v>161.10012043674601</v>
      </c>
    </row>
    <row r="184" spans="1:10">
      <c r="A184" s="3" t="s">
        <v>40</v>
      </c>
      <c r="B184" s="3" t="s">
        <v>29</v>
      </c>
      <c r="C184" s="3" t="s">
        <v>12</v>
      </c>
      <c r="D184" s="3" t="s">
        <v>16</v>
      </c>
      <c r="E184" s="3">
        <v>1</v>
      </c>
      <c r="F184" s="4">
        <v>1861.1775693580501</v>
      </c>
      <c r="G184" s="4">
        <v>27.1228180344559</v>
      </c>
      <c r="H184" s="4">
        <v>123.22688028159899</v>
      </c>
      <c r="I184" s="4">
        <v>254.91349002172799</v>
      </c>
      <c r="J184" s="4">
        <v>1073.58635853743</v>
      </c>
    </row>
    <row r="185" spans="1:10">
      <c r="A185" s="3" t="s">
        <v>41</v>
      </c>
      <c r="B185" s="3" t="s">
        <v>29</v>
      </c>
      <c r="C185" s="3" t="s">
        <v>12</v>
      </c>
      <c r="D185" s="3" t="s">
        <v>16</v>
      </c>
      <c r="E185" s="3">
        <v>1</v>
      </c>
      <c r="F185" s="4">
        <v>117.200631313131</v>
      </c>
      <c r="G185" s="4">
        <v>0.47</v>
      </c>
      <c r="H185" s="4">
        <v>4.1872222222222097</v>
      </c>
      <c r="I185" s="4">
        <v>8.1841183574879199</v>
      </c>
      <c r="J185" s="4">
        <v>55.387297179868497</v>
      </c>
    </row>
    <row r="186" spans="1:10">
      <c r="A186" s="3" t="s">
        <v>42</v>
      </c>
      <c r="B186" s="3" t="s">
        <v>29</v>
      </c>
      <c r="C186" s="3" t="s">
        <v>12</v>
      </c>
      <c r="D186" s="3" t="s">
        <v>16</v>
      </c>
      <c r="E186" s="3">
        <v>1</v>
      </c>
      <c r="F186" s="4">
        <v>606.79301888228497</v>
      </c>
      <c r="G186" s="4">
        <v>7.4537053518377299</v>
      </c>
      <c r="H186" s="4">
        <v>28.576434960177298</v>
      </c>
      <c r="I186" s="4">
        <v>51.060428041119998</v>
      </c>
      <c r="J186" s="4">
        <v>297.66403749925001</v>
      </c>
    </row>
    <row r="187" spans="1:10">
      <c r="A187" s="3" t="s">
        <v>43</v>
      </c>
      <c r="B187" s="3" t="s">
        <v>29</v>
      </c>
      <c r="C187" s="3" t="s">
        <v>12</v>
      </c>
      <c r="D187" s="3" t="s">
        <v>16</v>
      </c>
      <c r="E187" s="3">
        <v>1</v>
      </c>
      <c r="F187" s="4">
        <v>532.17497317497305</v>
      </c>
      <c r="G187" s="4">
        <v>8.75107462121208</v>
      </c>
      <c r="H187" s="4">
        <v>28.289482218498399</v>
      </c>
      <c r="I187" s="4">
        <v>64.1257948722386</v>
      </c>
      <c r="J187" s="4">
        <v>279.21101807930398</v>
      </c>
    </row>
    <row r="188" spans="1:10">
      <c r="A188" s="3" t="s">
        <v>44</v>
      </c>
      <c r="B188" s="3" t="s">
        <v>29</v>
      </c>
      <c r="C188" s="3" t="s">
        <v>12</v>
      </c>
      <c r="D188" s="3" t="s">
        <v>16</v>
      </c>
      <c r="E188" s="3">
        <v>1</v>
      </c>
      <c r="F188" s="4">
        <v>485.25064523328098</v>
      </c>
      <c r="G188" s="4">
        <v>6.7244381291051996</v>
      </c>
      <c r="H188" s="4">
        <v>28.645365352237999</v>
      </c>
      <c r="I188" s="4">
        <v>61.517739205386498</v>
      </c>
      <c r="J188" s="4">
        <v>283.73087953512601</v>
      </c>
    </row>
    <row r="189" spans="1:10">
      <c r="A189" s="3" t="s">
        <v>45</v>
      </c>
      <c r="B189" s="3" t="s">
        <v>29</v>
      </c>
      <c r="C189" s="3" t="s">
        <v>12</v>
      </c>
      <c r="D189" s="3" t="s">
        <v>16</v>
      </c>
      <c r="E189" s="3">
        <v>1</v>
      </c>
      <c r="F189" s="4">
        <v>583.895912163959</v>
      </c>
      <c r="G189" s="4">
        <v>5.5307062438524</v>
      </c>
      <c r="H189" s="4">
        <v>28.101348186467401</v>
      </c>
      <c r="I189" s="4">
        <v>57.705375955772901</v>
      </c>
      <c r="J189" s="4">
        <v>291.324734574518</v>
      </c>
    </row>
    <row r="190" spans="1:10">
      <c r="A190" s="3" t="s">
        <v>46</v>
      </c>
      <c r="B190" s="3" t="s">
        <v>29</v>
      </c>
      <c r="C190" s="3" t="s">
        <v>12</v>
      </c>
      <c r="D190" s="3" t="s">
        <v>16</v>
      </c>
      <c r="E190" s="3">
        <v>1</v>
      </c>
      <c r="F190" s="4">
        <v>13.1446608946609</v>
      </c>
      <c r="G190" s="4">
        <v>0.25849999999999801</v>
      </c>
      <c r="H190" s="4">
        <v>0.4</v>
      </c>
      <c r="I190" s="4">
        <v>1.24401294498382</v>
      </c>
      <c r="J190" s="4">
        <v>5.5953589801321399</v>
      </c>
    </row>
    <row r="191" spans="1:10">
      <c r="A191" s="3" t="s">
        <v>47</v>
      </c>
      <c r="B191" s="3" t="s">
        <v>29</v>
      </c>
      <c r="C191" s="3" t="s">
        <v>12</v>
      </c>
      <c r="D191" s="3" t="s">
        <v>16</v>
      </c>
      <c r="E191" s="3">
        <v>1</v>
      </c>
      <c r="F191" s="4">
        <v>1297.7745726948599</v>
      </c>
      <c r="G191" s="4">
        <v>23.937142741189401</v>
      </c>
      <c r="H191" s="4">
        <v>110.226653469799</v>
      </c>
      <c r="I191" s="4">
        <v>212.60635505170799</v>
      </c>
      <c r="J191" s="4">
        <v>768.96226258090996</v>
      </c>
    </row>
    <row r="192" spans="1:10">
      <c r="A192" s="3" t="s">
        <v>48</v>
      </c>
      <c r="B192" s="3" t="s">
        <v>29</v>
      </c>
      <c r="C192" s="3" t="s">
        <v>12</v>
      </c>
      <c r="D192" s="3" t="s">
        <v>16</v>
      </c>
      <c r="E192" s="3">
        <v>1</v>
      </c>
      <c r="F192" s="4">
        <v>28.539590964591</v>
      </c>
      <c r="G192" s="4">
        <v>0.33333333333333298</v>
      </c>
      <c r="H192" s="4">
        <v>1.02030555555555</v>
      </c>
      <c r="I192" s="4">
        <v>1.5089285714285701</v>
      </c>
      <c r="J192" s="4">
        <v>11.106762273802801</v>
      </c>
    </row>
    <row r="193" spans="1:11">
      <c r="A193" s="3" t="s">
        <v>49</v>
      </c>
      <c r="B193" s="3" t="s">
        <v>29</v>
      </c>
      <c r="C193" s="3" t="s">
        <v>12</v>
      </c>
      <c r="D193" s="3" t="s">
        <v>16</v>
      </c>
      <c r="E193" s="3">
        <v>1</v>
      </c>
      <c r="F193" s="4">
        <v>1916.6161273328901</v>
      </c>
      <c r="G193" s="4">
        <v>30.876210161842401</v>
      </c>
      <c r="H193" s="4">
        <v>140.23305609540699</v>
      </c>
      <c r="I193" s="4">
        <v>267.48802861855103</v>
      </c>
      <c r="J193" s="4">
        <v>1092.54613688274</v>
      </c>
    </row>
    <row r="194" spans="1:11">
      <c r="A194" s="3" t="s">
        <v>50</v>
      </c>
      <c r="B194" s="3" t="s">
        <v>29</v>
      </c>
      <c r="C194" s="3" t="s">
        <v>12</v>
      </c>
      <c r="D194" s="3" t="s">
        <v>16</v>
      </c>
      <c r="E194" s="3">
        <v>1</v>
      </c>
      <c r="F194" s="4">
        <v>441.32004567070402</v>
      </c>
      <c r="G194" s="4">
        <v>2.1255000000003901</v>
      </c>
      <c r="H194" s="4">
        <v>24.882967893217899</v>
      </c>
      <c r="I194" s="4">
        <v>48.113269357165599</v>
      </c>
      <c r="J194" s="4">
        <v>214.696689212466</v>
      </c>
    </row>
    <row r="195" spans="1:11">
      <c r="A195" s="3" t="s">
        <v>51</v>
      </c>
      <c r="B195" s="3" t="s">
        <v>29</v>
      </c>
      <c r="C195" s="3" t="s">
        <v>12</v>
      </c>
      <c r="D195" s="3" t="s">
        <v>16</v>
      </c>
      <c r="E195" s="3">
        <v>1</v>
      </c>
      <c r="F195" s="4">
        <v>1686.5840340233999</v>
      </c>
      <c r="G195" s="4">
        <v>35.379654775062598</v>
      </c>
      <c r="H195" s="4">
        <v>134.23051670610599</v>
      </c>
      <c r="I195" s="4">
        <v>245.26473128383799</v>
      </c>
      <c r="J195" s="4">
        <v>1009.11080457968</v>
      </c>
    </row>
    <row r="196" spans="1:11">
      <c r="A196" s="3" t="s">
        <v>52</v>
      </c>
      <c r="B196" s="3" t="s">
        <v>29</v>
      </c>
      <c r="C196" s="3" t="s">
        <v>12</v>
      </c>
      <c r="D196" s="3" t="s">
        <v>16</v>
      </c>
      <c r="E196" s="3">
        <v>1</v>
      </c>
      <c r="F196" s="4">
        <v>411.90047498797497</v>
      </c>
      <c r="G196" s="4">
        <v>5.1072222222221502</v>
      </c>
      <c r="H196" s="4">
        <v>24.651564572410201</v>
      </c>
      <c r="I196" s="4">
        <v>57.287925937459697</v>
      </c>
      <c r="J196" s="4">
        <v>263.85030568087399</v>
      </c>
    </row>
    <row r="197" spans="1:11">
      <c r="A197" s="3" t="s">
        <v>53</v>
      </c>
      <c r="B197" s="3" t="s">
        <v>29</v>
      </c>
      <c r="C197" s="3" t="s">
        <v>12</v>
      </c>
      <c r="D197" s="3" t="s">
        <v>16</v>
      </c>
      <c r="E197" s="3">
        <v>1</v>
      </c>
      <c r="F197" s="4">
        <v>1731.70407580608</v>
      </c>
      <c r="G197" s="4">
        <v>25.176735943373401</v>
      </c>
      <c r="H197" s="4">
        <v>107.514215711048</v>
      </c>
      <c r="I197" s="4">
        <v>210.75449452048599</v>
      </c>
      <c r="J197" s="4">
        <v>971.617695434187</v>
      </c>
    </row>
    <row r="198" spans="1:11">
      <c r="A198" s="3" t="s">
        <v>54</v>
      </c>
      <c r="B198" s="3" t="s">
        <v>29</v>
      </c>
      <c r="C198" s="3" t="s">
        <v>12</v>
      </c>
      <c r="D198" s="3" t="s">
        <v>16</v>
      </c>
      <c r="E198" s="3">
        <v>1</v>
      </c>
      <c r="F198" s="4">
        <v>213.91856601556299</v>
      </c>
      <c r="G198" s="4">
        <v>3.6764768170426199</v>
      </c>
      <c r="H198" s="4">
        <v>11.633805732222999</v>
      </c>
      <c r="I198" s="4">
        <v>21.635552166247901</v>
      </c>
      <c r="J198" s="4">
        <v>110.43146525269999</v>
      </c>
    </row>
    <row r="199" spans="1:11">
      <c r="A199" s="3" t="s">
        <v>55</v>
      </c>
      <c r="B199" s="3" t="s">
        <v>29</v>
      </c>
      <c r="C199" s="3" t="s">
        <v>12</v>
      </c>
      <c r="D199" s="3" t="s">
        <v>16</v>
      </c>
      <c r="E199" s="3">
        <v>1</v>
      </c>
      <c r="F199" s="4">
        <v>298.39054787804798</v>
      </c>
      <c r="G199" s="4">
        <v>4.1175962301587603</v>
      </c>
      <c r="H199" s="4">
        <v>12.513993554239899</v>
      </c>
      <c r="I199" s="4">
        <v>24.574302038239502</v>
      </c>
      <c r="J199" s="4">
        <v>143.20559580686401</v>
      </c>
    </row>
    <row r="200" spans="1:11">
      <c r="A200" s="3" t="s">
        <v>56</v>
      </c>
      <c r="B200" s="3" t="s">
        <v>29</v>
      </c>
      <c r="C200" s="3" t="s">
        <v>12</v>
      </c>
      <c r="D200" s="3" t="s">
        <v>16</v>
      </c>
      <c r="E200" s="3">
        <v>1</v>
      </c>
      <c r="F200" s="4">
        <v>8.0813492063492092</v>
      </c>
      <c r="G200" s="4">
        <v>5.6249999999995297E-3</v>
      </c>
      <c r="H200" s="4">
        <v>0.125</v>
      </c>
      <c r="I200" s="4">
        <v>0.23796296296296199</v>
      </c>
      <c r="J200" s="4">
        <v>3.3521392281590199</v>
      </c>
    </row>
    <row r="201" spans="1:11">
      <c r="A201" s="3" t="s">
        <v>57</v>
      </c>
      <c r="B201" s="3" t="s">
        <v>29</v>
      </c>
      <c r="C201" s="3" t="s">
        <v>12</v>
      </c>
      <c r="D201" s="3" t="s">
        <v>16</v>
      </c>
      <c r="E201" s="3">
        <v>1</v>
      </c>
      <c r="F201" s="4">
        <v>767.78353798951002</v>
      </c>
      <c r="G201" s="4">
        <v>4.3377386187613602</v>
      </c>
      <c r="H201" s="4">
        <v>30.043521609963801</v>
      </c>
      <c r="I201" s="4">
        <v>58.621770727232501</v>
      </c>
      <c r="J201" s="4">
        <v>384.81574897419102</v>
      </c>
    </row>
    <row r="202" spans="1:11">
      <c r="A202" s="3" t="s">
        <v>58</v>
      </c>
      <c r="B202" s="3" t="s">
        <v>29</v>
      </c>
      <c r="C202" s="3" t="s">
        <v>12</v>
      </c>
      <c r="D202" s="3" t="s">
        <v>16</v>
      </c>
      <c r="E202" s="3">
        <v>1</v>
      </c>
      <c r="F202" s="4">
        <v>812.59815828925696</v>
      </c>
      <c r="G202" s="4">
        <v>7.0001123737378803</v>
      </c>
      <c r="H202" s="4">
        <v>46.8755230933956</v>
      </c>
      <c r="I202" s="4">
        <v>85.279327915367006</v>
      </c>
      <c r="J202" s="4">
        <v>431.61125663545499</v>
      </c>
    </row>
    <row r="203" spans="1:11">
      <c r="A203" s="3" t="s">
        <v>59</v>
      </c>
      <c r="B203" s="3" t="s">
        <v>29</v>
      </c>
      <c r="C203" s="3" t="s">
        <v>12</v>
      </c>
      <c r="D203" s="3" t="s">
        <v>16</v>
      </c>
      <c r="E203" s="3">
        <v>1</v>
      </c>
      <c r="F203" s="4">
        <v>67.526159951159897</v>
      </c>
      <c r="G203" s="4">
        <v>0.43135416666666199</v>
      </c>
      <c r="H203" s="4">
        <v>1.63214285714286</v>
      </c>
      <c r="I203" s="4">
        <v>5.0225571072445998</v>
      </c>
      <c r="J203" s="4">
        <v>31.968829424632201</v>
      </c>
    </row>
    <row r="204" spans="1:11">
      <c r="A204" s="3" t="s">
        <v>60</v>
      </c>
      <c r="B204" s="3" t="s">
        <v>29</v>
      </c>
      <c r="C204" s="3" t="s">
        <v>12</v>
      </c>
      <c r="D204" s="3" t="s">
        <v>16</v>
      </c>
      <c r="E204" s="3">
        <v>1</v>
      </c>
      <c r="F204" s="4">
        <v>158.93979307729299</v>
      </c>
      <c r="G204" s="4">
        <v>2.8124999999999898</v>
      </c>
      <c r="H204" s="4">
        <v>10.1566347383677</v>
      </c>
      <c r="I204" s="4">
        <v>16.446927308802302</v>
      </c>
      <c r="J204" s="4">
        <v>73.916506865271899</v>
      </c>
    </row>
    <row r="205" spans="1:11">
      <c r="A205" s="1" t="s">
        <v>1316</v>
      </c>
      <c r="B205" s="1"/>
      <c r="C205" s="1"/>
      <c r="D205" s="1"/>
      <c r="E205" s="1"/>
      <c r="F205" s="2">
        <f>SUM(F173:F204)</f>
        <v>17634.747583536959</v>
      </c>
      <c r="G205" s="2">
        <f t="shared" ref="G205" si="50">SUM(G173:G204)</f>
        <v>245.53270011845464</v>
      </c>
      <c r="H205" s="2">
        <f t="shared" ref="H205" si="51">SUM(H173:H204)</f>
        <v>1131.9108031516253</v>
      </c>
      <c r="I205" s="2">
        <f t="shared" ref="I205" si="52">SUM(I173:I204)</f>
        <v>2213.5016919415812</v>
      </c>
      <c r="J205" s="2">
        <f t="shared" ref="J205" si="53">SUM(J173:J204)</f>
        <v>9867.5214840764656</v>
      </c>
      <c r="K205" s="6">
        <f>I205/F205</f>
        <v>0.12551932946338348</v>
      </c>
    </row>
    <row r="206" spans="1:11">
      <c r="A206" s="3"/>
      <c r="B206" s="3"/>
      <c r="C206" s="3"/>
      <c r="D206" s="3"/>
      <c r="E206" s="3"/>
      <c r="F206" s="4"/>
      <c r="G206" s="4"/>
      <c r="H206" s="4"/>
      <c r="I206" s="4"/>
      <c r="J206" s="4"/>
    </row>
    <row r="207" spans="1:11">
      <c r="A207" s="3" t="s">
        <v>28</v>
      </c>
      <c r="B207" s="3" t="s">
        <v>29</v>
      </c>
      <c r="C207" s="3" t="s">
        <v>12</v>
      </c>
      <c r="D207" s="3" t="s">
        <v>17</v>
      </c>
      <c r="E207" s="3">
        <v>1</v>
      </c>
      <c r="F207" s="4">
        <v>0.66018518518518499</v>
      </c>
      <c r="G207" s="4">
        <v>1.6666666666666701E-2</v>
      </c>
      <c r="H207" s="4">
        <v>0.14203125</v>
      </c>
      <c r="I207" s="4">
        <v>0.53518518518518499</v>
      </c>
      <c r="J207" s="4">
        <v>0.66018518518518499</v>
      </c>
    </row>
    <row r="208" spans="1:11">
      <c r="A208" s="3" t="s">
        <v>30</v>
      </c>
      <c r="B208" s="3" t="s">
        <v>29</v>
      </c>
      <c r="C208" s="3" t="s">
        <v>12</v>
      </c>
      <c r="D208" s="3" t="s">
        <v>17</v>
      </c>
      <c r="E208" s="3">
        <v>1</v>
      </c>
      <c r="F208" s="4">
        <v>1456.00464435719</v>
      </c>
      <c r="G208" s="4">
        <v>27.433020241493701</v>
      </c>
      <c r="H208" s="4">
        <v>107.636527109632</v>
      </c>
      <c r="I208" s="4">
        <v>204.69677133837999</v>
      </c>
      <c r="J208" s="4">
        <v>905.04924490788801</v>
      </c>
    </row>
    <row r="209" spans="1:10">
      <c r="A209" s="3" t="s">
        <v>31</v>
      </c>
      <c r="B209" s="3" t="s">
        <v>29</v>
      </c>
      <c r="C209" s="3" t="s">
        <v>12</v>
      </c>
      <c r="D209" s="3" t="s">
        <v>17</v>
      </c>
      <c r="E209" s="3">
        <v>1</v>
      </c>
      <c r="F209" s="4">
        <v>18.276085115419502</v>
      </c>
      <c r="G209" s="4">
        <v>6.1837164992504801E-2</v>
      </c>
      <c r="H209" s="4">
        <v>0.55683716499250402</v>
      </c>
      <c r="I209" s="4">
        <v>1.1459280740834099</v>
      </c>
      <c r="J209" s="4">
        <v>6.8772430894579797</v>
      </c>
    </row>
    <row r="210" spans="1:10">
      <c r="A210" s="3" t="s">
        <v>32</v>
      </c>
      <c r="B210" s="3" t="s">
        <v>29</v>
      </c>
      <c r="C210" s="3" t="s">
        <v>12</v>
      </c>
      <c r="D210" s="3" t="s">
        <v>17</v>
      </c>
      <c r="E210" s="3">
        <v>1</v>
      </c>
      <c r="F210" s="4">
        <v>750.01278454064504</v>
      </c>
      <c r="G210" s="4">
        <v>7.85577849315984</v>
      </c>
      <c r="H210" s="4">
        <v>46.4823165623961</v>
      </c>
      <c r="I210" s="4">
        <v>94.577130517064603</v>
      </c>
      <c r="J210" s="4">
        <v>427.36418742188999</v>
      </c>
    </row>
    <row r="211" spans="1:10">
      <c r="A211" s="3" t="s">
        <v>33</v>
      </c>
      <c r="B211" s="3" t="s">
        <v>29</v>
      </c>
      <c r="C211" s="3" t="s">
        <v>12</v>
      </c>
      <c r="D211" s="3" t="s">
        <v>17</v>
      </c>
      <c r="E211" s="3">
        <v>1</v>
      </c>
      <c r="F211" s="4">
        <v>502.94617003367</v>
      </c>
      <c r="G211" s="4">
        <v>5.8530238095238198</v>
      </c>
      <c r="H211" s="4">
        <v>32.794430690836997</v>
      </c>
      <c r="I211" s="4">
        <v>66.730336510169806</v>
      </c>
      <c r="J211" s="4">
        <v>298.61016228760502</v>
      </c>
    </row>
    <row r="212" spans="1:10">
      <c r="A212" s="3" t="s">
        <v>34</v>
      </c>
      <c r="B212" s="3" t="s">
        <v>29</v>
      </c>
      <c r="C212" s="3" t="s">
        <v>12</v>
      </c>
      <c r="D212" s="3" t="s">
        <v>17</v>
      </c>
      <c r="E212" s="3">
        <v>1</v>
      </c>
      <c r="F212" s="4">
        <v>52.744327731092397</v>
      </c>
      <c r="G212" s="4">
        <v>0</v>
      </c>
      <c r="H212" s="4">
        <v>0.82225942460317403</v>
      </c>
      <c r="I212" s="4">
        <v>2.4187505305152399</v>
      </c>
      <c r="J212" s="4">
        <v>22.524503898937901</v>
      </c>
    </row>
    <row r="213" spans="1:10">
      <c r="A213" s="3" t="s">
        <v>35</v>
      </c>
      <c r="B213" s="3" t="s">
        <v>29</v>
      </c>
      <c r="C213" s="3" t="s">
        <v>12</v>
      </c>
      <c r="D213" s="3" t="s">
        <v>17</v>
      </c>
      <c r="E213" s="3">
        <v>1</v>
      </c>
      <c r="F213" s="4">
        <v>190.81662092696601</v>
      </c>
      <c r="G213" s="4">
        <v>1.79541666666726</v>
      </c>
      <c r="H213" s="4">
        <v>10.2843204018204</v>
      </c>
      <c r="I213" s="4">
        <v>19.2029416922968</v>
      </c>
      <c r="J213" s="4">
        <v>107.690752116997</v>
      </c>
    </row>
    <row r="214" spans="1:10">
      <c r="A214" s="3" t="s">
        <v>36</v>
      </c>
      <c r="B214" s="3" t="s">
        <v>29</v>
      </c>
      <c r="C214" s="3" t="s">
        <v>12</v>
      </c>
      <c r="D214" s="3" t="s">
        <v>17</v>
      </c>
      <c r="E214" s="3">
        <v>1</v>
      </c>
      <c r="F214" s="4">
        <v>348.65685605530803</v>
      </c>
      <c r="G214" s="4">
        <v>4.4538194444445498</v>
      </c>
      <c r="H214" s="4">
        <v>25.754293308056599</v>
      </c>
      <c r="I214" s="4">
        <v>46.662232692738399</v>
      </c>
      <c r="J214" s="4">
        <v>190.82587193351301</v>
      </c>
    </row>
    <row r="215" spans="1:10">
      <c r="A215" s="3" t="s">
        <v>37</v>
      </c>
      <c r="B215" s="3" t="s">
        <v>29</v>
      </c>
      <c r="C215" s="3" t="s">
        <v>12</v>
      </c>
      <c r="D215" s="3" t="s">
        <v>17</v>
      </c>
      <c r="E215" s="3">
        <v>1</v>
      </c>
      <c r="F215" s="4">
        <v>153.61236470943399</v>
      </c>
      <c r="G215" s="4">
        <v>0.62166666666660098</v>
      </c>
      <c r="H215" s="4">
        <v>5.2401942828413404</v>
      </c>
      <c r="I215" s="4">
        <v>10.667612522281599</v>
      </c>
      <c r="J215" s="4">
        <v>72.119095667057806</v>
      </c>
    </row>
    <row r="216" spans="1:10">
      <c r="A216" s="3" t="s">
        <v>38</v>
      </c>
      <c r="B216" s="3" t="s">
        <v>29</v>
      </c>
      <c r="C216" s="3" t="s">
        <v>12</v>
      </c>
      <c r="D216" s="3" t="s">
        <v>17</v>
      </c>
      <c r="E216" s="3">
        <v>1</v>
      </c>
      <c r="F216" s="4">
        <v>122.97786935286901</v>
      </c>
      <c r="G216" s="4">
        <v>1.0024047619048</v>
      </c>
      <c r="H216" s="4">
        <v>3.4139972527472602</v>
      </c>
      <c r="I216" s="4">
        <v>7.3741399762628399</v>
      </c>
      <c r="J216" s="4">
        <v>60.906737947534801</v>
      </c>
    </row>
    <row r="217" spans="1:10">
      <c r="A217" s="3" t="s">
        <v>39</v>
      </c>
      <c r="B217" s="3" t="s">
        <v>29</v>
      </c>
      <c r="C217" s="3" t="s">
        <v>12</v>
      </c>
      <c r="D217" s="3" t="s">
        <v>17</v>
      </c>
      <c r="E217" s="3">
        <v>1</v>
      </c>
      <c r="F217" s="4">
        <v>278.57648973998101</v>
      </c>
      <c r="G217" s="4">
        <v>2.6610513320338001</v>
      </c>
      <c r="H217" s="4">
        <v>19.648066768757602</v>
      </c>
      <c r="I217" s="4">
        <v>31.699009306131298</v>
      </c>
      <c r="J217" s="4">
        <v>167.18941458114799</v>
      </c>
    </row>
    <row r="218" spans="1:10">
      <c r="A218" s="3" t="s">
        <v>40</v>
      </c>
      <c r="B218" s="3" t="s">
        <v>29</v>
      </c>
      <c r="C218" s="3" t="s">
        <v>12</v>
      </c>
      <c r="D218" s="3" t="s">
        <v>17</v>
      </c>
      <c r="E218" s="3">
        <v>1</v>
      </c>
      <c r="F218" s="4">
        <v>2010.17104005435</v>
      </c>
      <c r="G218" s="4">
        <v>33.2964157978044</v>
      </c>
      <c r="H218" s="4">
        <v>150.16026222034799</v>
      </c>
      <c r="I218" s="4">
        <v>282.85298931904202</v>
      </c>
      <c r="J218" s="4">
        <v>1158.5677965965101</v>
      </c>
    </row>
    <row r="219" spans="1:10">
      <c r="A219" s="3" t="s">
        <v>41</v>
      </c>
      <c r="B219" s="3" t="s">
        <v>29</v>
      </c>
      <c r="C219" s="3" t="s">
        <v>12</v>
      </c>
      <c r="D219" s="3" t="s">
        <v>17</v>
      </c>
      <c r="E219" s="3">
        <v>1</v>
      </c>
      <c r="F219" s="4">
        <v>125.780808080808</v>
      </c>
      <c r="G219" s="4">
        <v>1.8905681818182101</v>
      </c>
      <c r="H219" s="4">
        <v>3.2725378787878898</v>
      </c>
      <c r="I219" s="4">
        <v>10.2807912185853</v>
      </c>
      <c r="J219" s="4">
        <v>62.076113956612303</v>
      </c>
    </row>
    <row r="220" spans="1:10">
      <c r="A220" s="3" t="s">
        <v>42</v>
      </c>
      <c r="B220" s="3" t="s">
        <v>29</v>
      </c>
      <c r="C220" s="3" t="s">
        <v>12</v>
      </c>
      <c r="D220" s="3" t="s">
        <v>17</v>
      </c>
      <c r="E220" s="3">
        <v>1</v>
      </c>
      <c r="F220" s="4">
        <v>675.26112508164204</v>
      </c>
      <c r="G220" s="4">
        <v>7.6632023809523497</v>
      </c>
      <c r="H220" s="4">
        <v>27.046650883838499</v>
      </c>
      <c r="I220" s="4">
        <v>57.331227603903002</v>
      </c>
      <c r="J220" s="4">
        <v>333.78713934286202</v>
      </c>
    </row>
    <row r="221" spans="1:10">
      <c r="A221" s="3" t="s">
        <v>43</v>
      </c>
      <c r="B221" s="3" t="s">
        <v>29</v>
      </c>
      <c r="C221" s="3" t="s">
        <v>12</v>
      </c>
      <c r="D221" s="3" t="s">
        <v>17</v>
      </c>
      <c r="E221" s="3">
        <v>1</v>
      </c>
      <c r="F221" s="4">
        <v>598.24169601110395</v>
      </c>
      <c r="G221" s="4">
        <v>10.8195144300146</v>
      </c>
      <c r="H221" s="4">
        <v>37.651612916883202</v>
      </c>
      <c r="I221" s="4">
        <v>73.799386998059404</v>
      </c>
      <c r="J221" s="4">
        <v>314.71020471013298</v>
      </c>
    </row>
    <row r="222" spans="1:10">
      <c r="A222" s="3" t="s">
        <v>44</v>
      </c>
      <c r="B222" s="3" t="s">
        <v>29</v>
      </c>
      <c r="C222" s="3" t="s">
        <v>12</v>
      </c>
      <c r="D222" s="3" t="s">
        <v>17</v>
      </c>
      <c r="E222" s="3">
        <v>1</v>
      </c>
      <c r="F222" s="4">
        <v>554.65310343453598</v>
      </c>
      <c r="G222" s="4">
        <v>6.4351415923084003</v>
      </c>
      <c r="H222" s="4">
        <v>35.464141255588402</v>
      </c>
      <c r="I222" s="4">
        <v>71.567629682181504</v>
      </c>
      <c r="J222" s="4">
        <v>315.43141013264</v>
      </c>
    </row>
    <row r="223" spans="1:10">
      <c r="A223" s="3" t="s">
        <v>45</v>
      </c>
      <c r="B223" s="3" t="s">
        <v>29</v>
      </c>
      <c r="C223" s="3" t="s">
        <v>12</v>
      </c>
      <c r="D223" s="3" t="s">
        <v>17</v>
      </c>
      <c r="E223" s="3">
        <v>1</v>
      </c>
      <c r="F223" s="4">
        <v>678.97907544121904</v>
      </c>
      <c r="G223" s="4">
        <v>6.4745950292538801</v>
      </c>
      <c r="H223" s="4">
        <v>34.4630236902711</v>
      </c>
      <c r="I223" s="4">
        <v>73.767899477847195</v>
      </c>
      <c r="J223" s="4">
        <v>349.78846310783598</v>
      </c>
    </row>
    <row r="224" spans="1:10">
      <c r="A224" s="3" t="s">
        <v>46</v>
      </c>
      <c r="B224" s="3" t="s">
        <v>29</v>
      </c>
      <c r="C224" s="3" t="s">
        <v>12</v>
      </c>
      <c r="D224" s="3" t="s">
        <v>17</v>
      </c>
      <c r="E224" s="3">
        <v>1</v>
      </c>
      <c r="F224" s="4">
        <v>15.3333513708514</v>
      </c>
      <c r="G224" s="4">
        <v>1.1712499999999899</v>
      </c>
      <c r="H224" s="4">
        <v>1.4950000000000001</v>
      </c>
      <c r="I224" s="4">
        <v>2.5949074074074101</v>
      </c>
      <c r="J224" s="4">
        <v>7.6574248866213104</v>
      </c>
    </row>
    <row r="225" spans="1:11">
      <c r="A225" s="3" t="s">
        <v>47</v>
      </c>
      <c r="B225" s="3" t="s">
        <v>29</v>
      </c>
      <c r="C225" s="3" t="s">
        <v>12</v>
      </c>
      <c r="D225" s="3" t="s">
        <v>17</v>
      </c>
      <c r="E225" s="3">
        <v>1</v>
      </c>
      <c r="F225" s="4">
        <v>1307.5310359001801</v>
      </c>
      <c r="G225" s="4">
        <v>20.2974725315737</v>
      </c>
      <c r="H225" s="4">
        <v>99.804326628527804</v>
      </c>
      <c r="I225" s="4">
        <v>191.186726813223</v>
      </c>
      <c r="J225" s="4">
        <v>768.16995881697301</v>
      </c>
    </row>
    <row r="226" spans="1:11">
      <c r="A226" s="3" t="s">
        <v>48</v>
      </c>
      <c r="B226" s="3" t="s">
        <v>29</v>
      </c>
      <c r="C226" s="3" t="s">
        <v>12</v>
      </c>
      <c r="D226" s="3" t="s">
        <v>17</v>
      </c>
      <c r="E226" s="3">
        <v>1</v>
      </c>
      <c r="F226" s="4">
        <v>35.439590964590998</v>
      </c>
      <c r="G226" s="4">
        <v>0.36111111111111099</v>
      </c>
      <c r="H226" s="4">
        <v>1.0902777777777799</v>
      </c>
      <c r="I226" s="4">
        <v>1.3460813492063499</v>
      </c>
      <c r="J226" s="4">
        <v>11.8822572036953</v>
      </c>
    </row>
    <row r="227" spans="1:11">
      <c r="A227" s="3" t="s">
        <v>49</v>
      </c>
      <c r="B227" s="3" t="s">
        <v>29</v>
      </c>
      <c r="C227" s="3" t="s">
        <v>12</v>
      </c>
      <c r="D227" s="3" t="s">
        <v>17</v>
      </c>
      <c r="E227" s="3">
        <v>1</v>
      </c>
      <c r="F227" s="4">
        <v>2037.1441219702599</v>
      </c>
      <c r="G227" s="4">
        <v>35.0870055685075</v>
      </c>
      <c r="H227" s="4">
        <v>138.74664382056301</v>
      </c>
      <c r="I227" s="4">
        <v>263.21248644718798</v>
      </c>
      <c r="J227" s="4">
        <v>1133.43426714258</v>
      </c>
    </row>
    <row r="228" spans="1:11">
      <c r="A228" s="3" t="s">
        <v>50</v>
      </c>
      <c r="B228" s="3" t="s">
        <v>29</v>
      </c>
      <c r="C228" s="3" t="s">
        <v>12</v>
      </c>
      <c r="D228" s="3" t="s">
        <v>17</v>
      </c>
      <c r="E228" s="3">
        <v>1</v>
      </c>
      <c r="F228" s="4">
        <v>488.81694321760102</v>
      </c>
      <c r="G228" s="4">
        <v>3.8349999999999298</v>
      </c>
      <c r="H228" s="4">
        <v>21.832075524737601</v>
      </c>
      <c r="I228" s="4">
        <v>48.797280323932</v>
      </c>
      <c r="J228" s="4">
        <v>244.682377241376</v>
      </c>
    </row>
    <row r="229" spans="1:11">
      <c r="A229" s="3" t="s">
        <v>51</v>
      </c>
      <c r="B229" s="3" t="s">
        <v>29</v>
      </c>
      <c r="C229" s="3" t="s">
        <v>12</v>
      </c>
      <c r="D229" s="3" t="s">
        <v>17</v>
      </c>
      <c r="E229" s="3">
        <v>1</v>
      </c>
      <c r="F229" s="4">
        <v>1820.8251458733</v>
      </c>
      <c r="G229" s="4">
        <v>36.833133941728903</v>
      </c>
      <c r="H229" s="4">
        <v>146.25158841689199</v>
      </c>
      <c r="I229" s="4">
        <v>266.316359587985</v>
      </c>
      <c r="J229" s="4">
        <v>1092.3668388918099</v>
      </c>
    </row>
    <row r="230" spans="1:11">
      <c r="A230" s="3" t="s">
        <v>52</v>
      </c>
      <c r="B230" s="3" t="s">
        <v>29</v>
      </c>
      <c r="C230" s="3" t="s">
        <v>12</v>
      </c>
      <c r="D230" s="3" t="s">
        <v>17</v>
      </c>
      <c r="E230" s="3">
        <v>1</v>
      </c>
      <c r="F230" s="4">
        <v>464.641825998076</v>
      </c>
      <c r="G230" s="4">
        <v>4.6903333333334096</v>
      </c>
      <c r="H230" s="4">
        <v>22.1202417460877</v>
      </c>
      <c r="I230" s="4">
        <v>53.5051687381726</v>
      </c>
      <c r="J230" s="4">
        <v>286.51648814565499</v>
      </c>
    </row>
    <row r="231" spans="1:11">
      <c r="A231" s="3" t="s">
        <v>53</v>
      </c>
      <c r="B231" s="3" t="s">
        <v>29</v>
      </c>
      <c r="C231" s="3" t="s">
        <v>12</v>
      </c>
      <c r="D231" s="3" t="s">
        <v>17</v>
      </c>
      <c r="E231" s="3">
        <v>1</v>
      </c>
      <c r="F231" s="4">
        <v>1748.3475949426499</v>
      </c>
      <c r="G231" s="4">
        <v>20.961712914452299</v>
      </c>
      <c r="H231" s="4">
        <v>109.47370096218999</v>
      </c>
      <c r="I231" s="4">
        <v>213.30860451071501</v>
      </c>
      <c r="J231" s="4">
        <v>990.10890400598998</v>
      </c>
    </row>
    <row r="232" spans="1:11">
      <c r="A232" s="3" t="s">
        <v>54</v>
      </c>
      <c r="B232" s="3" t="s">
        <v>29</v>
      </c>
      <c r="C232" s="3" t="s">
        <v>12</v>
      </c>
      <c r="D232" s="3" t="s">
        <v>17</v>
      </c>
      <c r="E232" s="3">
        <v>1</v>
      </c>
      <c r="F232" s="4">
        <v>243.38795238244501</v>
      </c>
      <c r="G232" s="4">
        <v>3.40088798920373</v>
      </c>
      <c r="H232" s="4">
        <v>9.9680344631002704</v>
      </c>
      <c r="I232" s="4">
        <v>18.2860101687168</v>
      </c>
      <c r="J232" s="4">
        <v>127.333621887411</v>
      </c>
    </row>
    <row r="233" spans="1:11">
      <c r="A233" s="3" t="s">
        <v>55</v>
      </c>
      <c r="B233" s="3" t="s">
        <v>29</v>
      </c>
      <c r="C233" s="3" t="s">
        <v>12</v>
      </c>
      <c r="D233" s="3" t="s">
        <v>17</v>
      </c>
      <c r="E233" s="3">
        <v>1</v>
      </c>
      <c r="F233" s="4">
        <v>348.14197168572201</v>
      </c>
      <c r="G233" s="4">
        <v>4.6563591269839897</v>
      </c>
      <c r="H233" s="4">
        <v>19.361099527665299</v>
      </c>
      <c r="I233" s="4">
        <v>37.7197483352315</v>
      </c>
      <c r="J233" s="4">
        <v>170.66909686195899</v>
      </c>
    </row>
    <row r="234" spans="1:11">
      <c r="A234" s="3" t="s">
        <v>56</v>
      </c>
      <c r="B234" s="3" t="s">
        <v>29</v>
      </c>
      <c r="C234" s="3" t="s">
        <v>12</v>
      </c>
      <c r="D234" s="3" t="s">
        <v>17</v>
      </c>
      <c r="E234" s="3">
        <v>1</v>
      </c>
      <c r="F234" s="4">
        <v>10.8140512265512</v>
      </c>
      <c r="G234" s="4">
        <v>0</v>
      </c>
      <c r="H234" s="4">
        <v>0.125</v>
      </c>
      <c r="I234" s="4">
        <v>0.35227272727272702</v>
      </c>
      <c r="J234" s="4">
        <v>4.4924149346711904</v>
      </c>
    </row>
    <row r="235" spans="1:11">
      <c r="A235" s="3" t="s">
        <v>57</v>
      </c>
      <c r="B235" s="3" t="s">
        <v>29</v>
      </c>
      <c r="C235" s="3" t="s">
        <v>12</v>
      </c>
      <c r="D235" s="3" t="s">
        <v>17</v>
      </c>
      <c r="E235" s="3">
        <v>1</v>
      </c>
      <c r="F235" s="4">
        <v>857.10941141096998</v>
      </c>
      <c r="G235" s="4">
        <v>2.7642552551897399</v>
      </c>
      <c r="H235" s="4">
        <v>28.514084449956101</v>
      </c>
      <c r="I235" s="4">
        <v>62.484281552136999</v>
      </c>
      <c r="J235" s="4">
        <v>432.73198530788198</v>
      </c>
    </row>
    <row r="236" spans="1:11">
      <c r="A236" s="3" t="s">
        <v>58</v>
      </c>
      <c r="B236" s="3" t="s">
        <v>29</v>
      </c>
      <c r="C236" s="3" t="s">
        <v>12</v>
      </c>
      <c r="D236" s="3" t="s">
        <v>17</v>
      </c>
      <c r="E236" s="3">
        <v>1</v>
      </c>
      <c r="F236" s="4">
        <v>884.75026856993702</v>
      </c>
      <c r="G236" s="4">
        <v>7.0448621933624498</v>
      </c>
      <c r="H236" s="4">
        <v>48.1025969972181</v>
      </c>
      <c r="I236" s="4">
        <v>99.364958669397893</v>
      </c>
      <c r="J236" s="4">
        <v>500.70220282506898</v>
      </c>
    </row>
    <row r="237" spans="1:11">
      <c r="A237" s="3" t="s">
        <v>59</v>
      </c>
      <c r="B237" s="3" t="s">
        <v>29</v>
      </c>
      <c r="C237" s="3" t="s">
        <v>12</v>
      </c>
      <c r="D237" s="3" t="s">
        <v>17</v>
      </c>
      <c r="E237" s="3">
        <v>1</v>
      </c>
      <c r="F237" s="4">
        <v>75.800907425907397</v>
      </c>
      <c r="G237" s="4">
        <v>2.1692619047619202</v>
      </c>
      <c r="H237" s="4">
        <v>4.1436738608613597</v>
      </c>
      <c r="I237" s="4">
        <v>7.3046276223776099</v>
      </c>
      <c r="J237" s="4">
        <v>39.630063191612798</v>
      </c>
    </row>
    <row r="238" spans="1:11">
      <c r="A238" s="3" t="s">
        <v>60</v>
      </c>
      <c r="B238" s="3" t="s">
        <v>29</v>
      </c>
      <c r="C238" s="3" t="s">
        <v>12</v>
      </c>
      <c r="D238" s="3" t="s">
        <v>17</v>
      </c>
      <c r="E238" s="3">
        <v>1</v>
      </c>
      <c r="F238" s="4">
        <v>182.81615459980699</v>
      </c>
      <c r="G238" s="4">
        <v>2.1630238095238701</v>
      </c>
      <c r="H238" s="4">
        <v>9.6960285939905599</v>
      </c>
      <c r="I238" s="4">
        <v>16.344895591526001</v>
      </c>
      <c r="J238" s="4">
        <v>85.341334975459702</v>
      </c>
    </row>
    <row r="239" spans="1:11">
      <c r="A239" s="1" t="s">
        <v>1316</v>
      </c>
      <c r="B239" s="1"/>
      <c r="C239" s="1"/>
      <c r="D239" s="1"/>
      <c r="E239" s="1"/>
      <c r="F239" s="2">
        <f>SUM(F207:F238)</f>
        <v>19039.27157339027</v>
      </c>
      <c r="G239" s="2">
        <f t="shared" ref="G239" si="54">SUM(G207:G238)</f>
        <v>263.76979233943791</v>
      </c>
      <c r="H239" s="2">
        <f t="shared" ref="H239" si="55">SUM(H207:H238)</f>
        <v>1201.5578758319689</v>
      </c>
      <c r="I239" s="2">
        <f t="shared" ref="I239" si="56">SUM(I207:I238)</f>
        <v>2337.4343724892165</v>
      </c>
      <c r="J239" s="2">
        <f t="shared" ref="J239" si="57">SUM(J207:J238)</f>
        <v>10689.897763202573</v>
      </c>
      <c r="K239" s="6">
        <f>I239/F239</f>
        <v>0.12276910718349485</v>
      </c>
    </row>
    <row r="240" spans="1:11">
      <c r="A240" s="3"/>
      <c r="B240" s="3"/>
      <c r="C240" s="3"/>
      <c r="D240" s="3"/>
      <c r="E240" s="3"/>
      <c r="F240" s="4"/>
      <c r="G240" s="4"/>
      <c r="H240" s="4"/>
      <c r="I240" s="4"/>
      <c r="J240" s="4"/>
    </row>
    <row r="241" spans="1:10">
      <c r="A241" s="3" t="s">
        <v>28</v>
      </c>
      <c r="B241" s="3" t="s">
        <v>29</v>
      </c>
      <c r="C241" s="3" t="s">
        <v>12</v>
      </c>
      <c r="D241" s="3" t="s">
        <v>18</v>
      </c>
      <c r="E241" s="3">
        <v>1</v>
      </c>
      <c r="F241" s="4">
        <v>4.9696097883597901</v>
      </c>
      <c r="G241" s="4">
        <v>5.0000000000001203E-2</v>
      </c>
      <c r="H241" s="4">
        <v>0.31666666666667298</v>
      </c>
      <c r="I241" s="4">
        <v>0.57573186438318202</v>
      </c>
      <c r="J241" s="4">
        <v>1.9696097883597901</v>
      </c>
    </row>
    <row r="242" spans="1:10">
      <c r="A242" s="3" t="s">
        <v>30</v>
      </c>
      <c r="B242" s="3" t="s">
        <v>29</v>
      </c>
      <c r="C242" s="3" t="s">
        <v>12</v>
      </c>
      <c r="D242" s="3" t="s">
        <v>18</v>
      </c>
      <c r="E242" s="3">
        <v>1</v>
      </c>
      <c r="F242" s="4">
        <v>1467.9185276722801</v>
      </c>
      <c r="G242" s="4">
        <v>27.547996308742199</v>
      </c>
      <c r="H242" s="4">
        <v>108.33462278716701</v>
      </c>
      <c r="I242" s="4">
        <v>214.34972449522701</v>
      </c>
      <c r="J242" s="4">
        <v>915.60218054781205</v>
      </c>
    </row>
    <row r="243" spans="1:10">
      <c r="A243" s="3" t="s">
        <v>31</v>
      </c>
      <c r="B243" s="3" t="s">
        <v>29</v>
      </c>
      <c r="C243" s="3" t="s">
        <v>12</v>
      </c>
      <c r="D243" s="3" t="s">
        <v>18</v>
      </c>
      <c r="E243" s="3">
        <v>1</v>
      </c>
      <c r="F243" s="4">
        <v>22.101743678712999</v>
      </c>
      <c r="G243" s="4">
        <v>5.21284271284271E-2</v>
      </c>
      <c r="H243" s="4">
        <v>0.92712842712842702</v>
      </c>
      <c r="I243" s="4">
        <v>1.28338427128425</v>
      </c>
      <c r="J243" s="4">
        <v>6.9883629758003503</v>
      </c>
    </row>
    <row r="244" spans="1:10">
      <c r="A244" s="3" t="s">
        <v>32</v>
      </c>
      <c r="B244" s="3" t="s">
        <v>29</v>
      </c>
      <c r="C244" s="3" t="s">
        <v>12</v>
      </c>
      <c r="D244" s="3" t="s">
        <v>18</v>
      </c>
      <c r="E244" s="3">
        <v>1</v>
      </c>
      <c r="F244" s="4">
        <v>855.91041281419598</v>
      </c>
      <c r="G244" s="4">
        <v>14.783559743160099</v>
      </c>
      <c r="H244" s="4">
        <v>56.2279479837933</v>
      </c>
      <c r="I244" s="4">
        <v>111.159120855802</v>
      </c>
      <c r="J244" s="4">
        <v>489.97856170365202</v>
      </c>
    </row>
    <row r="245" spans="1:10">
      <c r="A245" s="3" t="s">
        <v>33</v>
      </c>
      <c r="B245" s="3" t="s">
        <v>29</v>
      </c>
      <c r="C245" s="3" t="s">
        <v>12</v>
      </c>
      <c r="D245" s="3" t="s">
        <v>18</v>
      </c>
      <c r="E245" s="3">
        <v>1</v>
      </c>
      <c r="F245" s="4">
        <v>588.63444122598503</v>
      </c>
      <c r="G245" s="4">
        <v>8.3255257936514706</v>
      </c>
      <c r="H245" s="4">
        <v>38.220231384220298</v>
      </c>
      <c r="I245" s="4">
        <v>71.638179531367001</v>
      </c>
      <c r="J245" s="4">
        <v>330.85652837546598</v>
      </c>
    </row>
    <row r="246" spans="1:10">
      <c r="A246" s="3" t="s">
        <v>34</v>
      </c>
      <c r="B246" s="3" t="s">
        <v>29</v>
      </c>
      <c r="C246" s="3" t="s">
        <v>12</v>
      </c>
      <c r="D246" s="3" t="s">
        <v>18</v>
      </c>
      <c r="E246" s="3">
        <v>1</v>
      </c>
      <c r="F246" s="4">
        <v>60.527982801512202</v>
      </c>
      <c r="G246" s="4">
        <v>0.58125000000000004</v>
      </c>
      <c r="H246" s="4">
        <v>1.3598039215686299</v>
      </c>
      <c r="I246" s="4">
        <v>3.0810547713943399</v>
      </c>
      <c r="J246" s="4">
        <v>25.826402747672301</v>
      </c>
    </row>
    <row r="247" spans="1:10">
      <c r="A247" s="3" t="s">
        <v>35</v>
      </c>
      <c r="B247" s="3" t="s">
        <v>29</v>
      </c>
      <c r="C247" s="3" t="s">
        <v>12</v>
      </c>
      <c r="D247" s="3" t="s">
        <v>18</v>
      </c>
      <c r="E247" s="3">
        <v>1</v>
      </c>
      <c r="F247" s="4">
        <v>211.830613531583</v>
      </c>
      <c r="G247" s="4">
        <v>3.3771428571428599</v>
      </c>
      <c r="H247" s="4">
        <v>19.385960241865401</v>
      </c>
      <c r="I247" s="4">
        <v>35.396734805420401</v>
      </c>
      <c r="J247" s="4">
        <v>124.51554316019499</v>
      </c>
    </row>
    <row r="248" spans="1:10">
      <c r="A248" s="3" t="s">
        <v>36</v>
      </c>
      <c r="B248" s="3" t="s">
        <v>29</v>
      </c>
      <c r="C248" s="3" t="s">
        <v>12</v>
      </c>
      <c r="D248" s="3" t="s">
        <v>18</v>
      </c>
      <c r="E248" s="3">
        <v>1</v>
      </c>
      <c r="F248" s="4">
        <v>394.59664109039102</v>
      </c>
      <c r="G248" s="4">
        <v>5.5307738095239101</v>
      </c>
      <c r="H248" s="4">
        <v>26.561082876364701</v>
      </c>
      <c r="I248" s="4">
        <v>54.6803862397853</v>
      </c>
      <c r="J248" s="4">
        <v>219.226701783858</v>
      </c>
    </row>
    <row r="249" spans="1:10">
      <c r="A249" s="3" t="s">
        <v>37</v>
      </c>
      <c r="B249" s="3" t="s">
        <v>29</v>
      </c>
      <c r="C249" s="3" t="s">
        <v>12</v>
      </c>
      <c r="D249" s="3" t="s">
        <v>18</v>
      </c>
      <c r="E249" s="3">
        <v>1</v>
      </c>
      <c r="F249" s="4">
        <v>159.47615605697499</v>
      </c>
      <c r="G249" s="4">
        <v>0.53430555555553605</v>
      </c>
      <c r="H249" s="4">
        <v>7.6656746031746401</v>
      </c>
      <c r="I249" s="4">
        <v>10.5379273889691</v>
      </c>
      <c r="J249" s="4">
        <v>69.761691594250195</v>
      </c>
    </row>
    <row r="250" spans="1:10">
      <c r="A250" s="3" t="s">
        <v>38</v>
      </c>
      <c r="B250" s="3" t="s">
        <v>29</v>
      </c>
      <c r="C250" s="3" t="s">
        <v>12</v>
      </c>
      <c r="D250" s="3" t="s">
        <v>18</v>
      </c>
      <c r="E250" s="3">
        <v>1</v>
      </c>
      <c r="F250" s="4">
        <v>129.45773948273899</v>
      </c>
      <c r="G250" s="4">
        <v>0.80857142857143005</v>
      </c>
      <c r="H250" s="4">
        <v>2.8941617405582898</v>
      </c>
      <c r="I250" s="4">
        <v>9.2504074038987696</v>
      </c>
      <c r="J250" s="4">
        <v>65.489070393950598</v>
      </c>
    </row>
    <row r="251" spans="1:10">
      <c r="A251" s="3" t="s">
        <v>39</v>
      </c>
      <c r="B251" s="3" t="s">
        <v>29</v>
      </c>
      <c r="C251" s="3" t="s">
        <v>12</v>
      </c>
      <c r="D251" s="3" t="s">
        <v>18</v>
      </c>
      <c r="E251" s="3">
        <v>1</v>
      </c>
      <c r="F251" s="4">
        <v>298.01248844097802</v>
      </c>
      <c r="G251" s="4">
        <v>4.6344448092900503</v>
      </c>
      <c r="H251" s="4">
        <v>18.999005580762599</v>
      </c>
      <c r="I251" s="4">
        <v>35.092022493551603</v>
      </c>
      <c r="J251" s="4">
        <v>182.31337598116599</v>
      </c>
    </row>
    <row r="252" spans="1:10">
      <c r="A252" s="3" t="s">
        <v>40</v>
      </c>
      <c r="B252" s="3" t="s">
        <v>29</v>
      </c>
      <c r="C252" s="3" t="s">
        <v>12</v>
      </c>
      <c r="D252" s="3" t="s">
        <v>18</v>
      </c>
      <c r="E252" s="3">
        <v>1</v>
      </c>
      <c r="F252" s="4">
        <v>2179.6116991372901</v>
      </c>
      <c r="G252" s="4">
        <v>37.869979577052199</v>
      </c>
      <c r="H252" s="4">
        <v>162.58448323139399</v>
      </c>
      <c r="I252" s="4">
        <v>295.20032324314701</v>
      </c>
      <c r="J252" s="4">
        <v>1244.9526322788799</v>
      </c>
    </row>
    <row r="253" spans="1:10">
      <c r="A253" s="3" t="s">
        <v>41</v>
      </c>
      <c r="B253" s="3" t="s">
        <v>29</v>
      </c>
      <c r="C253" s="3" t="s">
        <v>12</v>
      </c>
      <c r="D253" s="3" t="s">
        <v>18</v>
      </c>
      <c r="E253" s="3">
        <v>1</v>
      </c>
      <c r="F253" s="4">
        <v>142.10417499167499</v>
      </c>
      <c r="G253" s="4">
        <v>2.2836363636363601</v>
      </c>
      <c r="H253" s="4">
        <v>6.5596212121212201</v>
      </c>
      <c r="I253" s="4">
        <v>14.656623091820499</v>
      </c>
      <c r="J253" s="4">
        <v>67.7513392290616</v>
      </c>
    </row>
    <row r="254" spans="1:10">
      <c r="A254" s="3" t="s">
        <v>42</v>
      </c>
      <c r="B254" s="3" t="s">
        <v>29</v>
      </c>
      <c r="C254" s="3" t="s">
        <v>12</v>
      </c>
      <c r="D254" s="3" t="s">
        <v>18</v>
      </c>
      <c r="E254" s="3">
        <v>1</v>
      </c>
      <c r="F254" s="4">
        <v>738.16697141123802</v>
      </c>
      <c r="G254" s="4">
        <v>6.90081349206348</v>
      </c>
      <c r="H254" s="4">
        <v>36.341033051834003</v>
      </c>
      <c r="I254" s="4">
        <v>69.518132094440105</v>
      </c>
      <c r="J254" s="4">
        <v>371.69640087529098</v>
      </c>
    </row>
    <row r="255" spans="1:10">
      <c r="A255" s="3" t="s">
        <v>43</v>
      </c>
      <c r="B255" s="3" t="s">
        <v>29</v>
      </c>
      <c r="C255" s="3" t="s">
        <v>12</v>
      </c>
      <c r="D255" s="3" t="s">
        <v>18</v>
      </c>
      <c r="E255" s="3">
        <v>1</v>
      </c>
      <c r="F255" s="4">
        <v>681.573551460722</v>
      </c>
      <c r="G255" s="4">
        <v>9.9201576479076099</v>
      </c>
      <c r="H255" s="4">
        <v>40.153772719315</v>
      </c>
      <c r="I255" s="4">
        <v>80.471633421350205</v>
      </c>
      <c r="J255" s="4">
        <v>364.326423449993</v>
      </c>
    </row>
    <row r="256" spans="1:10">
      <c r="A256" s="3" t="s">
        <v>44</v>
      </c>
      <c r="B256" s="3" t="s">
        <v>29</v>
      </c>
      <c r="C256" s="3" t="s">
        <v>12</v>
      </c>
      <c r="D256" s="3" t="s">
        <v>18</v>
      </c>
      <c r="E256" s="3">
        <v>1</v>
      </c>
      <c r="F256" s="4">
        <v>624.44132604141703</v>
      </c>
      <c r="G256" s="4">
        <v>8.7821309917977892</v>
      </c>
      <c r="H256" s="4">
        <v>38.865504085157298</v>
      </c>
      <c r="I256" s="4">
        <v>83.043281921067205</v>
      </c>
      <c r="J256" s="4">
        <v>368.78811724423099</v>
      </c>
    </row>
    <row r="257" spans="1:10">
      <c r="A257" s="3" t="s">
        <v>45</v>
      </c>
      <c r="B257" s="3" t="s">
        <v>29</v>
      </c>
      <c r="C257" s="3" t="s">
        <v>12</v>
      </c>
      <c r="D257" s="3" t="s">
        <v>18</v>
      </c>
      <c r="E257" s="3">
        <v>1</v>
      </c>
      <c r="F257" s="4">
        <v>776.52691727941897</v>
      </c>
      <c r="G257" s="4">
        <v>9.4337404143320907</v>
      </c>
      <c r="H257" s="4">
        <v>51.684971016917899</v>
      </c>
      <c r="I257" s="4">
        <v>112.40967805973899</v>
      </c>
      <c r="J257" s="4">
        <v>441.52610542534597</v>
      </c>
    </row>
    <row r="258" spans="1:10">
      <c r="A258" s="3" t="s">
        <v>46</v>
      </c>
      <c r="B258" s="3" t="s">
        <v>29</v>
      </c>
      <c r="C258" s="3" t="s">
        <v>12</v>
      </c>
      <c r="D258" s="3" t="s">
        <v>18</v>
      </c>
      <c r="E258" s="3">
        <v>1</v>
      </c>
      <c r="F258" s="4">
        <v>25.666089466089499</v>
      </c>
      <c r="G258" s="4">
        <v>0.56083333333331997</v>
      </c>
      <c r="H258" s="4">
        <v>1.92568027210884</v>
      </c>
      <c r="I258" s="4">
        <v>3.8376587301587302</v>
      </c>
      <c r="J258" s="4">
        <v>13.6459729713045</v>
      </c>
    </row>
    <row r="259" spans="1:10">
      <c r="A259" s="3" t="s">
        <v>47</v>
      </c>
      <c r="B259" s="3" t="s">
        <v>29</v>
      </c>
      <c r="C259" s="3" t="s">
        <v>12</v>
      </c>
      <c r="D259" s="3" t="s">
        <v>18</v>
      </c>
      <c r="E259" s="3">
        <v>1</v>
      </c>
      <c r="F259" s="4">
        <v>1369.5178192468099</v>
      </c>
      <c r="G259" s="4">
        <v>18.545255290657</v>
      </c>
      <c r="H259" s="4">
        <v>109.485049802551</v>
      </c>
      <c r="I259" s="4">
        <v>194.06676741713099</v>
      </c>
      <c r="J259" s="4">
        <v>813.10017094941395</v>
      </c>
    </row>
    <row r="260" spans="1:10">
      <c r="A260" s="3" t="s">
        <v>48</v>
      </c>
      <c r="B260" s="3" t="s">
        <v>29</v>
      </c>
      <c r="C260" s="3" t="s">
        <v>12</v>
      </c>
      <c r="D260" s="3" t="s">
        <v>18</v>
      </c>
      <c r="E260" s="3">
        <v>1</v>
      </c>
      <c r="F260" s="4">
        <v>42.334829059829097</v>
      </c>
      <c r="G260" s="4">
        <v>1.3611111111111101</v>
      </c>
      <c r="H260" s="4">
        <v>2.3299305555555501</v>
      </c>
      <c r="I260" s="4">
        <v>2.6620915032679702</v>
      </c>
      <c r="J260" s="4">
        <v>15.9514231453799</v>
      </c>
    </row>
    <row r="261" spans="1:10">
      <c r="A261" s="3" t="s">
        <v>49</v>
      </c>
      <c r="B261" s="3" t="s">
        <v>29</v>
      </c>
      <c r="C261" s="3" t="s">
        <v>12</v>
      </c>
      <c r="D261" s="3" t="s">
        <v>18</v>
      </c>
      <c r="E261" s="3">
        <v>1</v>
      </c>
      <c r="F261" s="4">
        <v>2212.27886860237</v>
      </c>
      <c r="G261" s="4">
        <v>40.524204702704601</v>
      </c>
      <c r="H261" s="4">
        <v>156.87526197688501</v>
      </c>
      <c r="I261" s="4">
        <v>294.83066448831698</v>
      </c>
      <c r="J261" s="4">
        <v>1242.2814958218901</v>
      </c>
    </row>
    <row r="262" spans="1:10">
      <c r="A262" s="3" t="s">
        <v>50</v>
      </c>
      <c r="B262" s="3" t="s">
        <v>29</v>
      </c>
      <c r="C262" s="3" t="s">
        <v>12</v>
      </c>
      <c r="D262" s="3" t="s">
        <v>18</v>
      </c>
      <c r="E262" s="3">
        <v>1</v>
      </c>
      <c r="F262" s="4">
        <v>586.65757227808297</v>
      </c>
      <c r="G262" s="4">
        <v>5.0699999999999799</v>
      </c>
      <c r="H262" s="4">
        <v>32.645629487471503</v>
      </c>
      <c r="I262" s="4">
        <v>59.970987225253999</v>
      </c>
      <c r="J262" s="4">
        <v>298.59251776067902</v>
      </c>
    </row>
    <row r="263" spans="1:10">
      <c r="A263" s="3" t="s">
        <v>51</v>
      </c>
      <c r="B263" s="3" t="s">
        <v>29</v>
      </c>
      <c r="C263" s="3" t="s">
        <v>12</v>
      </c>
      <c r="D263" s="3" t="s">
        <v>18</v>
      </c>
      <c r="E263" s="3">
        <v>1</v>
      </c>
      <c r="F263" s="4">
        <v>1964.3177611148899</v>
      </c>
      <c r="G263" s="4">
        <v>35.286409735378697</v>
      </c>
      <c r="H263" s="4">
        <v>149.73588865064201</v>
      </c>
      <c r="I263" s="4">
        <v>282.03214156378999</v>
      </c>
      <c r="J263" s="4">
        <v>1185.11414027568</v>
      </c>
    </row>
    <row r="264" spans="1:10">
      <c r="A264" s="3" t="s">
        <v>52</v>
      </c>
      <c r="B264" s="3" t="s">
        <v>29</v>
      </c>
      <c r="C264" s="3" t="s">
        <v>12</v>
      </c>
      <c r="D264" s="3" t="s">
        <v>18</v>
      </c>
      <c r="E264" s="3">
        <v>1</v>
      </c>
      <c r="F264" s="4">
        <v>519.68127011877004</v>
      </c>
      <c r="G264" s="4">
        <v>5.1870047619046398</v>
      </c>
      <c r="H264" s="4">
        <v>24.7916562025937</v>
      </c>
      <c r="I264" s="4">
        <v>56.608932185245997</v>
      </c>
      <c r="J264" s="4">
        <v>311.32580173735403</v>
      </c>
    </row>
    <row r="265" spans="1:10">
      <c r="A265" s="3" t="s">
        <v>53</v>
      </c>
      <c r="B265" s="3" t="s">
        <v>29</v>
      </c>
      <c r="C265" s="3" t="s">
        <v>12</v>
      </c>
      <c r="D265" s="3" t="s">
        <v>18</v>
      </c>
      <c r="E265" s="3">
        <v>1</v>
      </c>
      <c r="F265" s="4">
        <v>1791.9202437557799</v>
      </c>
      <c r="G265" s="4">
        <v>24.3569562831611</v>
      </c>
      <c r="H265" s="4">
        <v>116.95623295683301</v>
      </c>
      <c r="I265" s="4">
        <v>230.03915442066901</v>
      </c>
      <c r="J265" s="4">
        <v>1046.2963238397101</v>
      </c>
    </row>
    <row r="266" spans="1:10">
      <c r="A266" s="3" t="s">
        <v>54</v>
      </c>
      <c r="B266" s="3" t="s">
        <v>29</v>
      </c>
      <c r="C266" s="3" t="s">
        <v>12</v>
      </c>
      <c r="D266" s="3" t="s">
        <v>18</v>
      </c>
      <c r="E266" s="3">
        <v>1</v>
      </c>
      <c r="F266" s="4">
        <v>251.823464377677</v>
      </c>
      <c r="G266" s="4">
        <v>4.0254093567250804</v>
      </c>
      <c r="H266" s="4">
        <v>10.5610671248829</v>
      </c>
      <c r="I266" s="4">
        <v>21.739621284855598</v>
      </c>
      <c r="J266" s="4">
        <v>131.74801824800701</v>
      </c>
    </row>
    <row r="267" spans="1:10">
      <c r="A267" s="3" t="s">
        <v>55</v>
      </c>
      <c r="B267" s="3" t="s">
        <v>29</v>
      </c>
      <c r="C267" s="3" t="s">
        <v>12</v>
      </c>
      <c r="D267" s="3" t="s">
        <v>18</v>
      </c>
      <c r="E267" s="3">
        <v>1</v>
      </c>
      <c r="F267" s="4">
        <v>416.86920799108299</v>
      </c>
      <c r="G267" s="4">
        <v>6.2147499999999596</v>
      </c>
      <c r="H267" s="4">
        <v>23.1661511793267</v>
      </c>
      <c r="I267" s="4">
        <v>49.543256355162399</v>
      </c>
      <c r="J267" s="4">
        <v>235.17214724044101</v>
      </c>
    </row>
    <row r="268" spans="1:10">
      <c r="A268" s="3" t="s">
        <v>56</v>
      </c>
      <c r="B268" s="3" t="s">
        <v>29</v>
      </c>
      <c r="C268" s="3" t="s">
        <v>12</v>
      </c>
      <c r="D268" s="3" t="s">
        <v>18</v>
      </c>
      <c r="E268" s="3">
        <v>1</v>
      </c>
      <c r="F268" s="4">
        <v>14.4126803751804</v>
      </c>
      <c r="G268" s="4">
        <v>0</v>
      </c>
      <c r="H268" s="4">
        <v>0.46468511647083</v>
      </c>
      <c r="I268" s="4">
        <v>1.4904256854256901</v>
      </c>
      <c r="J268" s="4">
        <v>7.0906508676688702</v>
      </c>
    </row>
    <row r="269" spans="1:10">
      <c r="A269" s="3" t="s">
        <v>57</v>
      </c>
      <c r="B269" s="3" t="s">
        <v>29</v>
      </c>
      <c r="C269" s="3" t="s">
        <v>12</v>
      </c>
      <c r="D269" s="3" t="s">
        <v>18</v>
      </c>
      <c r="E269" s="3">
        <v>1</v>
      </c>
      <c r="F269" s="4">
        <v>927.12378597854502</v>
      </c>
      <c r="G269" s="4">
        <v>5.0000670800961498</v>
      </c>
      <c r="H269" s="4">
        <v>35.063143847533901</v>
      </c>
      <c r="I269" s="4">
        <v>78.515113414307095</v>
      </c>
      <c r="J269" s="4">
        <v>490.74758048195599</v>
      </c>
    </row>
    <row r="270" spans="1:10">
      <c r="A270" s="3" t="s">
        <v>58</v>
      </c>
      <c r="B270" s="3" t="s">
        <v>29</v>
      </c>
      <c r="C270" s="3" t="s">
        <v>12</v>
      </c>
      <c r="D270" s="3" t="s">
        <v>18</v>
      </c>
      <c r="E270" s="3">
        <v>1</v>
      </c>
      <c r="F270" s="4">
        <v>994.23720698483396</v>
      </c>
      <c r="G270" s="4">
        <v>7.7762467324342301</v>
      </c>
      <c r="H270" s="4">
        <v>55.505487909624499</v>
      </c>
      <c r="I270" s="4">
        <v>126.12643976035601</v>
      </c>
      <c r="J270" s="4">
        <v>586.345386257065</v>
      </c>
    </row>
    <row r="271" spans="1:10">
      <c r="A271" s="3" t="s">
        <v>59</v>
      </c>
      <c r="B271" s="3" t="s">
        <v>29</v>
      </c>
      <c r="C271" s="3" t="s">
        <v>12</v>
      </c>
      <c r="D271" s="3" t="s">
        <v>18</v>
      </c>
      <c r="E271" s="3">
        <v>1</v>
      </c>
      <c r="F271" s="4">
        <v>77.553982822732806</v>
      </c>
      <c r="G271" s="4">
        <v>1.08226190476192</v>
      </c>
      <c r="H271" s="4">
        <v>4.2529942279942299</v>
      </c>
      <c r="I271" s="4">
        <v>10.2192602054378</v>
      </c>
      <c r="J271" s="4">
        <v>43.746729065023104</v>
      </c>
    </row>
    <row r="272" spans="1:10">
      <c r="A272" s="3" t="s">
        <v>60</v>
      </c>
      <c r="B272" s="3" t="s">
        <v>29</v>
      </c>
      <c r="C272" s="3" t="s">
        <v>12</v>
      </c>
      <c r="D272" s="3" t="s">
        <v>18</v>
      </c>
      <c r="E272" s="3">
        <v>1</v>
      </c>
      <c r="F272" s="4">
        <v>203.064254824746</v>
      </c>
      <c r="G272" s="4">
        <v>2.3028400268210998</v>
      </c>
      <c r="H272" s="4">
        <v>10.296382753719699</v>
      </c>
      <c r="I272" s="4">
        <v>21.562997843064998</v>
      </c>
      <c r="J272" s="4">
        <v>90.706801306711498</v>
      </c>
    </row>
    <row r="273" spans="1:11">
      <c r="A273" s="1" t="s">
        <v>1316</v>
      </c>
      <c r="B273" s="1"/>
      <c r="C273" s="1"/>
      <c r="D273" s="1"/>
      <c r="E273" s="1"/>
      <c r="F273" s="2">
        <f>SUM(F241:F272)</f>
        <v>20733.320033902895</v>
      </c>
      <c r="G273" s="2">
        <f t="shared" ref="G273" si="58">SUM(G241:G272)</f>
        <v>298.7095075386444</v>
      </c>
      <c r="H273" s="2">
        <f t="shared" ref="H273" si="59">SUM(H241:H272)</f>
        <v>1351.1369135942023</v>
      </c>
      <c r="I273" s="2">
        <f t="shared" ref="I273" si="60">SUM(I241:I272)</f>
        <v>2635.5898580350909</v>
      </c>
      <c r="J273" s="2">
        <f t="shared" ref="J273" si="61">SUM(J241:J272)</f>
        <v>11803.434207523267</v>
      </c>
      <c r="K273" s="6">
        <f>I273/F273</f>
        <v>0.12711856343920816</v>
      </c>
    </row>
    <row r="274" spans="1:11">
      <c r="A274" s="3"/>
      <c r="B274" s="3"/>
      <c r="C274" s="3"/>
      <c r="D274" s="3"/>
      <c r="E274" s="3"/>
      <c r="F274" s="4"/>
      <c r="G274" s="4"/>
      <c r="H274" s="4"/>
      <c r="I274" s="4"/>
      <c r="J274" s="4"/>
    </row>
    <row r="275" spans="1:11">
      <c r="A275" s="3" t="s">
        <v>28</v>
      </c>
      <c r="B275" s="3" t="s">
        <v>29</v>
      </c>
      <c r="C275" s="3" t="s">
        <v>12</v>
      </c>
      <c r="D275" s="3" t="s">
        <v>19</v>
      </c>
      <c r="E275" s="3">
        <v>1</v>
      </c>
      <c r="F275" s="4">
        <v>5.7487764550264497</v>
      </c>
      <c r="G275" s="4">
        <v>0.195833333333334</v>
      </c>
      <c r="H275" s="4">
        <v>0.389583333333333</v>
      </c>
      <c r="I275" s="4">
        <v>0.92445455960161804</v>
      </c>
      <c r="J275" s="4">
        <v>2.35382473574633</v>
      </c>
    </row>
    <row r="276" spans="1:11">
      <c r="A276" s="3" t="s">
        <v>30</v>
      </c>
      <c r="B276" s="3" t="s">
        <v>29</v>
      </c>
      <c r="C276" s="3" t="s">
        <v>12</v>
      </c>
      <c r="D276" s="3" t="s">
        <v>19</v>
      </c>
      <c r="E276" s="3">
        <v>1</v>
      </c>
      <c r="F276" s="4">
        <v>1473.62247841216</v>
      </c>
      <c r="G276" s="4">
        <v>29.504269598282999</v>
      </c>
      <c r="H276" s="4">
        <v>113.898039690956</v>
      </c>
      <c r="I276" s="4">
        <v>229.71160625026499</v>
      </c>
      <c r="J276" s="4">
        <v>901.35129002768201</v>
      </c>
    </row>
    <row r="277" spans="1:11">
      <c r="A277" s="3" t="s">
        <v>31</v>
      </c>
      <c r="B277" s="3" t="s">
        <v>29</v>
      </c>
      <c r="C277" s="3" t="s">
        <v>12</v>
      </c>
      <c r="D277" s="3" t="s">
        <v>19</v>
      </c>
      <c r="E277" s="3">
        <v>1</v>
      </c>
      <c r="F277" s="4">
        <v>22.0786778978058</v>
      </c>
      <c r="G277" s="4">
        <v>5.0252525252525299E-2</v>
      </c>
      <c r="H277" s="4">
        <v>0.59145987433389002</v>
      </c>
      <c r="I277" s="4">
        <v>1.09453563190965</v>
      </c>
      <c r="J277" s="4">
        <v>7.4844483413824401</v>
      </c>
    </row>
    <row r="278" spans="1:11">
      <c r="A278" s="3" t="s">
        <v>32</v>
      </c>
      <c r="B278" s="3" t="s">
        <v>29</v>
      </c>
      <c r="C278" s="3" t="s">
        <v>12</v>
      </c>
      <c r="D278" s="3" t="s">
        <v>19</v>
      </c>
      <c r="E278" s="3">
        <v>1</v>
      </c>
      <c r="F278" s="4">
        <v>935.83172845272497</v>
      </c>
      <c r="G278" s="4">
        <v>21.077862593088099</v>
      </c>
      <c r="H278" s="4">
        <v>76.510346092511696</v>
      </c>
      <c r="I278" s="4">
        <v>137.95845177618401</v>
      </c>
      <c r="J278" s="4">
        <v>532.48310286956905</v>
      </c>
    </row>
    <row r="279" spans="1:11">
      <c r="A279" s="3" t="s">
        <v>33</v>
      </c>
      <c r="B279" s="3" t="s">
        <v>29</v>
      </c>
      <c r="C279" s="3" t="s">
        <v>12</v>
      </c>
      <c r="D279" s="3" t="s">
        <v>19</v>
      </c>
      <c r="E279" s="3">
        <v>1</v>
      </c>
      <c r="F279" s="4">
        <v>709.20448123499602</v>
      </c>
      <c r="G279" s="4">
        <v>8.45993650793638</v>
      </c>
      <c r="H279" s="4">
        <v>45.616970521308801</v>
      </c>
      <c r="I279" s="4">
        <v>96.975824488133597</v>
      </c>
      <c r="J279" s="4">
        <v>406.67400493859702</v>
      </c>
    </row>
    <row r="280" spans="1:11">
      <c r="A280" s="3" t="s">
        <v>34</v>
      </c>
      <c r="B280" s="3" t="s">
        <v>29</v>
      </c>
      <c r="C280" s="3" t="s">
        <v>12</v>
      </c>
      <c r="D280" s="3" t="s">
        <v>19</v>
      </c>
      <c r="E280" s="3">
        <v>1</v>
      </c>
      <c r="F280" s="4">
        <v>68.848888284917706</v>
      </c>
      <c r="G280" s="4">
        <v>0.58125000000000004</v>
      </c>
      <c r="H280" s="4">
        <v>2.1256769374416402</v>
      </c>
      <c r="I280" s="4">
        <v>6.1930997368644398</v>
      </c>
      <c r="J280" s="4">
        <v>34.846786504846698</v>
      </c>
    </row>
    <row r="281" spans="1:11">
      <c r="A281" s="3" t="s">
        <v>35</v>
      </c>
      <c r="B281" s="3" t="s">
        <v>29</v>
      </c>
      <c r="C281" s="3" t="s">
        <v>12</v>
      </c>
      <c r="D281" s="3" t="s">
        <v>19</v>
      </c>
      <c r="E281" s="3">
        <v>1</v>
      </c>
      <c r="F281" s="4">
        <v>247.832871642247</v>
      </c>
      <c r="G281" s="4">
        <v>2.96428571428571</v>
      </c>
      <c r="H281" s="4">
        <v>19.466551659125201</v>
      </c>
      <c r="I281" s="4">
        <v>38.654137008980904</v>
      </c>
      <c r="J281" s="4">
        <v>147.406542662666</v>
      </c>
    </row>
    <row r="282" spans="1:11">
      <c r="A282" s="3" t="s">
        <v>36</v>
      </c>
      <c r="B282" s="3" t="s">
        <v>29</v>
      </c>
      <c r="C282" s="3" t="s">
        <v>12</v>
      </c>
      <c r="D282" s="3" t="s">
        <v>19</v>
      </c>
      <c r="E282" s="3">
        <v>1</v>
      </c>
      <c r="F282" s="4">
        <v>441.99786324786299</v>
      </c>
      <c r="G282" s="4">
        <v>5.7050892857142896</v>
      </c>
      <c r="H282" s="4">
        <v>27.346273666534099</v>
      </c>
      <c r="I282" s="4">
        <v>56.406179282082398</v>
      </c>
      <c r="J282" s="4">
        <v>258.98048285421203</v>
      </c>
    </row>
    <row r="283" spans="1:11">
      <c r="A283" s="3" t="s">
        <v>37</v>
      </c>
      <c r="B283" s="3" t="s">
        <v>29</v>
      </c>
      <c r="C283" s="3" t="s">
        <v>12</v>
      </c>
      <c r="D283" s="3" t="s">
        <v>19</v>
      </c>
      <c r="E283" s="3">
        <v>1</v>
      </c>
      <c r="F283" s="4">
        <v>162.302519989589</v>
      </c>
      <c r="G283" s="4">
        <v>0.62748397435897596</v>
      </c>
      <c r="H283" s="4">
        <v>6.4382625865981904</v>
      </c>
      <c r="I283" s="4">
        <v>10.6520356081827</v>
      </c>
      <c r="J283" s="4">
        <v>66.375402769978393</v>
      </c>
    </row>
    <row r="284" spans="1:11">
      <c r="A284" s="3" t="s">
        <v>38</v>
      </c>
      <c r="B284" s="3" t="s">
        <v>29</v>
      </c>
      <c r="C284" s="3" t="s">
        <v>12</v>
      </c>
      <c r="D284" s="3" t="s">
        <v>19</v>
      </c>
      <c r="E284" s="3">
        <v>1</v>
      </c>
      <c r="F284" s="4">
        <v>129.62642542642499</v>
      </c>
      <c r="G284" s="4">
        <v>0.72436507936508499</v>
      </c>
      <c r="H284" s="4">
        <v>4.31994002525252</v>
      </c>
      <c r="I284" s="4">
        <v>9.1946701890945093</v>
      </c>
      <c r="J284" s="4">
        <v>62.535531213356002</v>
      </c>
    </row>
    <row r="285" spans="1:11">
      <c r="A285" s="3" t="s">
        <v>39</v>
      </c>
      <c r="B285" s="3" t="s">
        <v>29</v>
      </c>
      <c r="C285" s="3" t="s">
        <v>12</v>
      </c>
      <c r="D285" s="3" t="s">
        <v>19</v>
      </c>
      <c r="E285" s="3">
        <v>1</v>
      </c>
      <c r="F285" s="4">
        <v>316.70649418599299</v>
      </c>
      <c r="G285" s="4">
        <v>3.9418730465063998</v>
      </c>
      <c r="H285" s="4">
        <v>18.5993468614482</v>
      </c>
      <c r="I285" s="4">
        <v>41.276779065475203</v>
      </c>
      <c r="J285" s="4">
        <v>197.67870682484801</v>
      </c>
    </row>
    <row r="286" spans="1:11">
      <c r="A286" s="3" t="s">
        <v>40</v>
      </c>
      <c r="B286" s="3" t="s">
        <v>29</v>
      </c>
      <c r="C286" s="3" t="s">
        <v>12</v>
      </c>
      <c r="D286" s="3" t="s">
        <v>19</v>
      </c>
      <c r="E286" s="3">
        <v>1</v>
      </c>
      <c r="F286" s="4">
        <v>2293.9590282253698</v>
      </c>
      <c r="G286" s="4">
        <v>34.435957219141898</v>
      </c>
      <c r="H286" s="4">
        <v>186.93229908880701</v>
      </c>
      <c r="I286" s="4">
        <v>329.392468109829</v>
      </c>
      <c r="J286" s="4">
        <v>1351.87770411168</v>
      </c>
    </row>
    <row r="287" spans="1:11">
      <c r="A287" s="3" t="s">
        <v>41</v>
      </c>
      <c r="B287" s="3" t="s">
        <v>29</v>
      </c>
      <c r="C287" s="3" t="s">
        <v>12</v>
      </c>
      <c r="D287" s="3" t="s">
        <v>19</v>
      </c>
      <c r="E287" s="3">
        <v>1</v>
      </c>
      <c r="F287" s="4">
        <v>155.06989468864501</v>
      </c>
      <c r="G287" s="4">
        <v>2.1061363636363599</v>
      </c>
      <c r="H287" s="4">
        <v>7.88683621933622</v>
      </c>
      <c r="I287" s="4">
        <v>12.7453697691197</v>
      </c>
      <c r="J287" s="4">
        <v>67.958642661996393</v>
      </c>
    </row>
    <row r="288" spans="1:11">
      <c r="A288" s="3" t="s">
        <v>42</v>
      </c>
      <c r="B288" s="3" t="s">
        <v>29</v>
      </c>
      <c r="C288" s="3" t="s">
        <v>12</v>
      </c>
      <c r="D288" s="3" t="s">
        <v>19</v>
      </c>
      <c r="E288" s="3">
        <v>1</v>
      </c>
      <c r="F288" s="4">
        <v>759.47674473976201</v>
      </c>
      <c r="G288" s="4">
        <v>5.1133134920634999</v>
      </c>
      <c r="H288" s="4">
        <v>33.0910430148556</v>
      </c>
      <c r="I288" s="4">
        <v>73.827751747217505</v>
      </c>
      <c r="J288" s="4">
        <v>388.35164125511699</v>
      </c>
    </row>
    <row r="289" spans="1:10">
      <c r="A289" s="3" t="s">
        <v>43</v>
      </c>
      <c r="B289" s="3" t="s">
        <v>29</v>
      </c>
      <c r="C289" s="3" t="s">
        <v>12</v>
      </c>
      <c r="D289" s="3" t="s">
        <v>19</v>
      </c>
      <c r="E289" s="3">
        <v>1</v>
      </c>
      <c r="F289" s="4">
        <v>822.47167417134494</v>
      </c>
      <c r="G289" s="4">
        <v>14.5151824240575</v>
      </c>
      <c r="H289" s="4">
        <v>59.373338195485204</v>
      </c>
      <c r="I289" s="4">
        <v>106.54295342623</v>
      </c>
      <c r="J289" s="4">
        <v>474.64586464303</v>
      </c>
    </row>
    <row r="290" spans="1:10">
      <c r="A290" s="3" t="s">
        <v>44</v>
      </c>
      <c r="B290" s="3" t="s">
        <v>29</v>
      </c>
      <c r="C290" s="3" t="s">
        <v>12</v>
      </c>
      <c r="D290" s="3" t="s">
        <v>19</v>
      </c>
      <c r="E290" s="3">
        <v>1</v>
      </c>
      <c r="F290" s="4">
        <v>673.616419979341</v>
      </c>
      <c r="G290" s="4">
        <v>11.7123503163495</v>
      </c>
      <c r="H290" s="4">
        <v>46.1201336054054</v>
      </c>
      <c r="I290" s="4">
        <v>91.783903165416703</v>
      </c>
      <c r="J290" s="4">
        <v>393.54819918383299</v>
      </c>
    </row>
    <row r="291" spans="1:10">
      <c r="A291" s="3" t="s">
        <v>45</v>
      </c>
      <c r="B291" s="3" t="s">
        <v>29</v>
      </c>
      <c r="C291" s="3" t="s">
        <v>12</v>
      </c>
      <c r="D291" s="3" t="s">
        <v>19</v>
      </c>
      <c r="E291" s="3">
        <v>1</v>
      </c>
      <c r="F291" s="4">
        <v>916.49672372647797</v>
      </c>
      <c r="G291" s="4">
        <v>24.159981747555701</v>
      </c>
      <c r="H291" s="4">
        <v>78.253186933636499</v>
      </c>
      <c r="I291" s="4">
        <v>158.16590958756399</v>
      </c>
      <c r="J291" s="4">
        <v>564.55858664936795</v>
      </c>
    </row>
    <row r="292" spans="1:10">
      <c r="A292" s="3" t="s">
        <v>46</v>
      </c>
      <c r="B292" s="3" t="s">
        <v>29</v>
      </c>
      <c r="C292" s="3" t="s">
        <v>12</v>
      </c>
      <c r="D292" s="3" t="s">
        <v>19</v>
      </c>
      <c r="E292" s="3">
        <v>1</v>
      </c>
      <c r="F292" s="4">
        <v>29.096825396825398</v>
      </c>
      <c r="G292" s="4">
        <v>8.3333333333333301E-2</v>
      </c>
      <c r="H292" s="4">
        <v>2.5833333333333299</v>
      </c>
      <c r="I292" s="4">
        <v>4.7896950271950303</v>
      </c>
      <c r="J292" s="4">
        <v>16.2124860332307</v>
      </c>
    </row>
    <row r="293" spans="1:10">
      <c r="A293" s="3" t="s">
        <v>47</v>
      </c>
      <c r="B293" s="3" t="s">
        <v>29</v>
      </c>
      <c r="C293" s="3" t="s">
        <v>12</v>
      </c>
      <c r="D293" s="3" t="s">
        <v>19</v>
      </c>
      <c r="E293" s="3">
        <v>1</v>
      </c>
      <c r="F293" s="4">
        <v>1348.3260856549</v>
      </c>
      <c r="G293" s="4">
        <v>19.109197386729001</v>
      </c>
      <c r="H293" s="4">
        <v>102.664464723283</v>
      </c>
      <c r="I293" s="4">
        <v>186.91029864031199</v>
      </c>
      <c r="J293" s="4">
        <v>786.52840875825802</v>
      </c>
    </row>
    <row r="294" spans="1:10">
      <c r="A294" s="3" t="s">
        <v>48</v>
      </c>
      <c r="B294" s="3" t="s">
        <v>29</v>
      </c>
      <c r="C294" s="3" t="s">
        <v>12</v>
      </c>
      <c r="D294" s="3" t="s">
        <v>19</v>
      </c>
      <c r="E294" s="3">
        <v>1</v>
      </c>
      <c r="F294" s="4">
        <v>45.154222166722199</v>
      </c>
      <c r="G294" s="4">
        <v>1.0437152777777801</v>
      </c>
      <c r="H294" s="4">
        <v>1.7632187950938001</v>
      </c>
      <c r="I294" s="4">
        <v>2.3538107665858901</v>
      </c>
      <c r="J294" s="4">
        <v>17.571806280955901</v>
      </c>
    </row>
    <row r="295" spans="1:10">
      <c r="A295" s="3" t="s">
        <v>49</v>
      </c>
      <c r="B295" s="3" t="s">
        <v>29</v>
      </c>
      <c r="C295" s="3" t="s">
        <v>12</v>
      </c>
      <c r="D295" s="3" t="s">
        <v>19</v>
      </c>
      <c r="E295" s="3">
        <v>1</v>
      </c>
      <c r="F295" s="4">
        <v>2412.26203788254</v>
      </c>
      <c r="G295" s="4">
        <v>39.934564562525701</v>
      </c>
      <c r="H295" s="4">
        <v>177.67526242882599</v>
      </c>
      <c r="I295" s="4">
        <v>317.05806107410399</v>
      </c>
      <c r="J295" s="4">
        <v>1376.1118486491</v>
      </c>
    </row>
    <row r="296" spans="1:10">
      <c r="A296" s="3" t="s">
        <v>50</v>
      </c>
      <c r="B296" s="3" t="s">
        <v>29</v>
      </c>
      <c r="C296" s="3" t="s">
        <v>12</v>
      </c>
      <c r="D296" s="3" t="s">
        <v>19</v>
      </c>
      <c r="E296" s="3">
        <v>1</v>
      </c>
      <c r="F296" s="4">
        <v>661.68806223367801</v>
      </c>
      <c r="G296" s="4">
        <v>7.5464270451768902</v>
      </c>
      <c r="H296" s="4">
        <v>32.064476509601498</v>
      </c>
      <c r="I296" s="4">
        <v>64.206116972762302</v>
      </c>
      <c r="J296" s="4">
        <v>330.78096028798899</v>
      </c>
    </row>
    <row r="297" spans="1:10">
      <c r="A297" s="3" t="s">
        <v>51</v>
      </c>
      <c r="B297" s="3" t="s">
        <v>29</v>
      </c>
      <c r="C297" s="3" t="s">
        <v>12</v>
      </c>
      <c r="D297" s="3" t="s">
        <v>19</v>
      </c>
      <c r="E297" s="3">
        <v>1</v>
      </c>
      <c r="F297" s="4">
        <v>2105.6004465780402</v>
      </c>
      <c r="G297" s="4">
        <v>33.919123473748201</v>
      </c>
      <c r="H297" s="4">
        <v>152.725482287186</v>
      </c>
      <c r="I297" s="4">
        <v>288.027686478644</v>
      </c>
      <c r="J297" s="4">
        <v>1267.62514892179</v>
      </c>
    </row>
    <row r="298" spans="1:10">
      <c r="A298" s="3" t="s">
        <v>52</v>
      </c>
      <c r="B298" s="3" t="s">
        <v>29</v>
      </c>
      <c r="C298" s="3" t="s">
        <v>12</v>
      </c>
      <c r="D298" s="3" t="s">
        <v>19</v>
      </c>
      <c r="E298" s="3">
        <v>1</v>
      </c>
      <c r="F298" s="4">
        <v>577.92026122026095</v>
      </c>
      <c r="G298" s="4">
        <v>7.4973172123010503</v>
      </c>
      <c r="H298" s="4">
        <v>34.9257346581796</v>
      </c>
      <c r="I298" s="4">
        <v>64.144556203581402</v>
      </c>
      <c r="J298" s="4">
        <v>353.77841328322501</v>
      </c>
    </row>
    <row r="299" spans="1:10">
      <c r="A299" s="3" t="s">
        <v>53</v>
      </c>
      <c r="B299" s="3" t="s">
        <v>29</v>
      </c>
      <c r="C299" s="3" t="s">
        <v>12</v>
      </c>
      <c r="D299" s="3" t="s">
        <v>19</v>
      </c>
      <c r="E299" s="3">
        <v>1</v>
      </c>
      <c r="F299" s="4">
        <v>1773.68367531795</v>
      </c>
      <c r="G299" s="4">
        <v>24.538708577484101</v>
      </c>
      <c r="H299" s="4">
        <v>133.42503364892099</v>
      </c>
      <c r="I299" s="4">
        <v>239.889554287593</v>
      </c>
      <c r="J299" s="4">
        <v>1045.57485456472</v>
      </c>
    </row>
    <row r="300" spans="1:10">
      <c r="A300" s="3" t="s">
        <v>54</v>
      </c>
      <c r="B300" s="3" t="s">
        <v>29</v>
      </c>
      <c r="C300" s="3" t="s">
        <v>12</v>
      </c>
      <c r="D300" s="3" t="s">
        <v>19</v>
      </c>
      <c r="E300" s="3">
        <v>1</v>
      </c>
      <c r="F300" s="4">
        <v>284.47265090980198</v>
      </c>
      <c r="G300" s="4">
        <v>2.9241776315786399</v>
      </c>
      <c r="H300" s="4">
        <v>9.7730716236521094</v>
      </c>
      <c r="I300" s="4">
        <v>18.690252734412301</v>
      </c>
      <c r="J300" s="4">
        <v>139.98817147519901</v>
      </c>
    </row>
    <row r="301" spans="1:10">
      <c r="A301" s="3" t="s">
        <v>55</v>
      </c>
      <c r="B301" s="3" t="s">
        <v>29</v>
      </c>
      <c r="C301" s="3" t="s">
        <v>12</v>
      </c>
      <c r="D301" s="3" t="s">
        <v>19</v>
      </c>
      <c r="E301" s="3">
        <v>1</v>
      </c>
      <c r="F301" s="4">
        <v>471.55370011932501</v>
      </c>
      <c r="G301" s="4">
        <v>9.0795555555555207</v>
      </c>
      <c r="H301" s="4">
        <v>36.206916428478998</v>
      </c>
      <c r="I301" s="4">
        <v>67.225751035438293</v>
      </c>
      <c r="J301" s="4">
        <v>280.07805507587398</v>
      </c>
    </row>
    <row r="302" spans="1:10">
      <c r="A302" s="3" t="s">
        <v>56</v>
      </c>
      <c r="B302" s="3" t="s">
        <v>29</v>
      </c>
      <c r="C302" s="3" t="s">
        <v>12</v>
      </c>
      <c r="D302" s="3" t="s">
        <v>19</v>
      </c>
      <c r="E302" s="3">
        <v>1</v>
      </c>
      <c r="F302" s="4">
        <v>23.9420995670996</v>
      </c>
      <c r="G302" s="4">
        <v>0</v>
      </c>
      <c r="H302" s="4">
        <v>1.45681818181818</v>
      </c>
      <c r="I302" s="4">
        <v>2.1573903510573298</v>
      </c>
      <c r="J302" s="4">
        <v>9.9181272475605304</v>
      </c>
    </row>
    <row r="303" spans="1:10">
      <c r="A303" s="3" t="s">
        <v>57</v>
      </c>
      <c r="B303" s="3" t="s">
        <v>29</v>
      </c>
      <c r="C303" s="3" t="s">
        <v>12</v>
      </c>
      <c r="D303" s="3" t="s">
        <v>19</v>
      </c>
      <c r="E303" s="3">
        <v>1</v>
      </c>
      <c r="F303" s="4">
        <v>988.86269512831097</v>
      </c>
      <c r="G303" s="4">
        <v>4.9996255750249903</v>
      </c>
      <c r="H303" s="4">
        <v>38.799001488064299</v>
      </c>
      <c r="I303" s="4">
        <v>92.126845191015406</v>
      </c>
      <c r="J303" s="4">
        <v>528.39837912539997</v>
      </c>
    </row>
    <row r="304" spans="1:10">
      <c r="A304" s="3" t="s">
        <v>58</v>
      </c>
      <c r="B304" s="3" t="s">
        <v>29</v>
      </c>
      <c r="C304" s="3" t="s">
        <v>12</v>
      </c>
      <c r="D304" s="3" t="s">
        <v>19</v>
      </c>
      <c r="E304" s="3">
        <v>1</v>
      </c>
      <c r="F304" s="4">
        <v>1121.8239303319699</v>
      </c>
      <c r="G304" s="4">
        <v>8.9193299755799398</v>
      </c>
      <c r="H304" s="4">
        <v>73.761714271839196</v>
      </c>
      <c r="I304" s="4">
        <v>156.65779227338501</v>
      </c>
      <c r="J304" s="4">
        <v>669.47853138521896</v>
      </c>
    </row>
    <row r="305" spans="1:11">
      <c r="A305" s="3" t="s">
        <v>59</v>
      </c>
      <c r="B305" s="3" t="s">
        <v>29</v>
      </c>
      <c r="C305" s="3" t="s">
        <v>12</v>
      </c>
      <c r="D305" s="3" t="s">
        <v>19</v>
      </c>
      <c r="E305" s="3">
        <v>1</v>
      </c>
      <c r="F305" s="4">
        <v>80.685945304695295</v>
      </c>
      <c r="G305" s="4">
        <v>2.0955952380952398</v>
      </c>
      <c r="H305" s="4">
        <v>3.5324585137085101</v>
      </c>
      <c r="I305" s="4">
        <v>8.7291527968580596</v>
      </c>
      <c r="J305" s="4">
        <v>48.317555374517703</v>
      </c>
    </row>
    <row r="306" spans="1:11">
      <c r="A306" s="3" t="s">
        <v>60</v>
      </c>
      <c r="B306" s="3" t="s">
        <v>29</v>
      </c>
      <c r="C306" s="3" t="s">
        <v>12</v>
      </c>
      <c r="D306" s="3" t="s">
        <v>19</v>
      </c>
      <c r="E306" s="3">
        <v>1</v>
      </c>
      <c r="F306" s="4">
        <v>253.80466916519001</v>
      </c>
      <c r="G306" s="4">
        <v>1.63318272005772</v>
      </c>
      <c r="H306" s="4">
        <v>11.5313491192986</v>
      </c>
      <c r="I306" s="4">
        <v>29.292449667532399</v>
      </c>
      <c r="J306" s="4">
        <v>124.585752293681</v>
      </c>
    </row>
    <row r="307" spans="1:11">
      <c r="A307" s="1" t="s">
        <v>1316</v>
      </c>
      <c r="B307" s="1"/>
      <c r="C307" s="1"/>
      <c r="D307" s="1"/>
      <c r="E307" s="1"/>
      <c r="F307" s="2">
        <f>SUM(F275:F306)</f>
        <v>22313.768997738</v>
      </c>
      <c r="G307" s="2">
        <f t="shared" ref="G307" si="62">SUM(G275:G306)</f>
        <v>329.19927678589642</v>
      </c>
      <c r="H307" s="2">
        <f t="shared" ref="H307" si="63">SUM(H275:H306)</f>
        <v>1539.8476243176538</v>
      </c>
      <c r="I307" s="2">
        <f t="shared" ref="I307" si="64">SUM(I275:I306)</f>
        <v>2943.7595429026278</v>
      </c>
      <c r="J307" s="2">
        <f t="shared" ref="J307" si="65">SUM(J275:J306)</f>
        <v>12854.059261004626</v>
      </c>
      <c r="K307" s="6">
        <f>I307/F307</f>
        <v>0.13192569768025492</v>
      </c>
    </row>
    <row r="308" spans="1:11">
      <c r="A308" s="3"/>
      <c r="B308" s="3"/>
      <c r="C308" s="3"/>
      <c r="D308" s="3"/>
      <c r="E308" s="3"/>
      <c r="F308" s="4"/>
      <c r="G308" s="4"/>
      <c r="H308" s="4"/>
      <c r="I308" s="4"/>
      <c r="J308" s="4"/>
    </row>
    <row r="309" spans="1:11">
      <c r="A309" s="3" t="s">
        <v>28</v>
      </c>
      <c r="B309" s="3" t="s">
        <v>29</v>
      </c>
      <c r="C309" s="3" t="s">
        <v>12</v>
      </c>
      <c r="D309" s="3" t="s">
        <v>20</v>
      </c>
      <c r="E309" s="3">
        <v>1</v>
      </c>
      <c r="F309" s="4">
        <v>6.3552579365079396</v>
      </c>
      <c r="G309" s="4">
        <v>0.24583333333333601</v>
      </c>
      <c r="H309" s="4">
        <v>0.94083333333333297</v>
      </c>
      <c r="I309" s="4">
        <v>1.1267857142857101</v>
      </c>
      <c r="J309" s="4">
        <v>2.1852219718077399</v>
      </c>
    </row>
    <row r="310" spans="1:11">
      <c r="A310" s="3" t="s">
        <v>30</v>
      </c>
      <c r="B310" s="3" t="s">
        <v>29</v>
      </c>
      <c r="C310" s="3" t="s">
        <v>12</v>
      </c>
      <c r="D310" s="3" t="s">
        <v>20</v>
      </c>
      <c r="E310" s="3">
        <v>1</v>
      </c>
      <c r="F310" s="4">
        <v>1471.33537213871</v>
      </c>
      <c r="G310" s="4">
        <v>30.206001443150299</v>
      </c>
      <c r="H310" s="4">
        <v>115.370461431045</v>
      </c>
      <c r="I310" s="4">
        <v>227.49389567513899</v>
      </c>
      <c r="J310" s="4">
        <v>910.53223376912399</v>
      </c>
    </row>
    <row r="311" spans="1:11">
      <c r="A311" s="3" t="s">
        <v>31</v>
      </c>
      <c r="B311" s="3" t="s">
        <v>29</v>
      </c>
      <c r="C311" s="3" t="s">
        <v>12</v>
      </c>
      <c r="D311" s="3" t="s">
        <v>20</v>
      </c>
      <c r="E311" s="3">
        <v>1</v>
      </c>
      <c r="F311" s="4">
        <v>24.338030403139001</v>
      </c>
      <c r="G311" s="4">
        <v>5.7809686860971002E-2</v>
      </c>
      <c r="H311" s="4">
        <v>0.62296251539173297</v>
      </c>
      <c r="I311" s="4">
        <v>0.76687035018570304</v>
      </c>
      <c r="J311" s="4">
        <v>10.1586683180696</v>
      </c>
    </row>
    <row r="312" spans="1:11">
      <c r="A312" s="3" t="s">
        <v>32</v>
      </c>
      <c r="B312" s="3" t="s">
        <v>29</v>
      </c>
      <c r="C312" s="3" t="s">
        <v>12</v>
      </c>
      <c r="D312" s="3" t="s">
        <v>20</v>
      </c>
      <c r="E312" s="3">
        <v>1</v>
      </c>
      <c r="F312" s="4">
        <v>1066.3394224379899</v>
      </c>
      <c r="G312" s="4">
        <v>21.013509198515202</v>
      </c>
      <c r="H312" s="4">
        <v>82.827284368380006</v>
      </c>
      <c r="I312" s="4">
        <v>155.09079265466701</v>
      </c>
      <c r="J312" s="4">
        <v>620.43237406905905</v>
      </c>
    </row>
    <row r="313" spans="1:11">
      <c r="A313" s="3" t="s">
        <v>33</v>
      </c>
      <c r="B313" s="3" t="s">
        <v>29</v>
      </c>
      <c r="C313" s="3" t="s">
        <v>12</v>
      </c>
      <c r="D313" s="3" t="s">
        <v>20</v>
      </c>
      <c r="E313" s="3">
        <v>1</v>
      </c>
      <c r="F313" s="4">
        <v>765.45269787402106</v>
      </c>
      <c r="G313" s="4">
        <v>10.883248132586299</v>
      </c>
      <c r="H313" s="4">
        <v>54.027563815595997</v>
      </c>
      <c r="I313" s="4">
        <v>112.80834623139</v>
      </c>
      <c r="J313" s="4">
        <v>446.13488742850001</v>
      </c>
    </row>
    <row r="314" spans="1:11">
      <c r="A314" s="3" t="s">
        <v>34</v>
      </c>
      <c r="B314" s="3" t="s">
        <v>29</v>
      </c>
      <c r="C314" s="3" t="s">
        <v>12</v>
      </c>
      <c r="D314" s="3" t="s">
        <v>20</v>
      </c>
      <c r="E314" s="3">
        <v>1</v>
      </c>
      <c r="F314" s="4">
        <v>81.987408234467097</v>
      </c>
      <c r="G314" s="4">
        <v>2.4354807692308098</v>
      </c>
      <c r="H314" s="4">
        <v>5.8023276996696103</v>
      </c>
      <c r="I314" s="4">
        <v>9.5062370717517695</v>
      </c>
      <c r="J314" s="4">
        <v>43.955554137165997</v>
      </c>
    </row>
    <row r="315" spans="1:11">
      <c r="A315" s="3" t="s">
        <v>35</v>
      </c>
      <c r="B315" s="3" t="s">
        <v>29</v>
      </c>
      <c r="C315" s="3" t="s">
        <v>12</v>
      </c>
      <c r="D315" s="3" t="s">
        <v>20</v>
      </c>
      <c r="E315" s="3">
        <v>1</v>
      </c>
      <c r="F315" s="4">
        <v>258.851040870362</v>
      </c>
      <c r="G315" s="4">
        <v>5.1924999999999404</v>
      </c>
      <c r="H315" s="4">
        <v>22.154329498400202</v>
      </c>
      <c r="I315" s="4">
        <v>38.985088096085803</v>
      </c>
      <c r="J315" s="4">
        <v>151.315445398506</v>
      </c>
    </row>
    <row r="316" spans="1:11">
      <c r="A316" s="3" t="s">
        <v>36</v>
      </c>
      <c r="B316" s="3" t="s">
        <v>29</v>
      </c>
      <c r="C316" s="3" t="s">
        <v>12</v>
      </c>
      <c r="D316" s="3" t="s">
        <v>20</v>
      </c>
      <c r="E316" s="3">
        <v>1</v>
      </c>
      <c r="F316" s="4">
        <v>484.50814369597299</v>
      </c>
      <c r="G316" s="4">
        <v>7.3356870381080901</v>
      </c>
      <c r="H316" s="4">
        <v>32.7723857789384</v>
      </c>
      <c r="I316" s="4">
        <v>61.692451930702802</v>
      </c>
      <c r="J316" s="4">
        <v>283.372502739808</v>
      </c>
    </row>
    <row r="317" spans="1:11">
      <c r="A317" s="3" t="s">
        <v>37</v>
      </c>
      <c r="B317" s="3" t="s">
        <v>29</v>
      </c>
      <c r="C317" s="3" t="s">
        <v>12</v>
      </c>
      <c r="D317" s="3" t="s">
        <v>20</v>
      </c>
      <c r="E317" s="3">
        <v>1</v>
      </c>
      <c r="F317" s="4">
        <v>160.58471485369199</v>
      </c>
      <c r="G317" s="4">
        <v>0.81717948717949895</v>
      </c>
      <c r="H317" s="4">
        <v>5.3763699197627997</v>
      </c>
      <c r="I317" s="4">
        <v>12.0247708680209</v>
      </c>
      <c r="J317" s="4">
        <v>76.627730693270095</v>
      </c>
    </row>
    <row r="318" spans="1:11">
      <c r="A318" s="3" t="s">
        <v>38</v>
      </c>
      <c r="B318" s="3" t="s">
        <v>29</v>
      </c>
      <c r="C318" s="3" t="s">
        <v>12</v>
      </c>
      <c r="D318" s="3" t="s">
        <v>20</v>
      </c>
      <c r="E318" s="3">
        <v>1</v>
      </c>
      <c r="F318" s="4">
        <v>132.10847633327199</v>
      </c>
      <c r="G318" s="4">
        <v>0.199404761904762</v>
      </c>
      <c r="H318" s="4">
        <v>3.2116567460317298</v>
      </c>
      <c r="I318" s="4">
        <v>9.4608643874757501</v>
      </c>
      <c r="J318" s="4">
        <v>67.515183485039699</v>
      </c>
    </row>
    <row r="319" spans="1:11">
      <c r="A319" s="3" t="s">
        <v>39</v>
      </c>
      <c r="B319" s="3" t="s">
        <v>29</v>
      </c>
      <c r="C319" s="3" t="s">
        <v>12</v>
      </c>
      <c r="D319" s="3" t="s">
        <v>20</v>
      </c>
      <c r="E319" s="3">
        <v>1</v>
      </c>
      <c r="F319" s="4">
        <v>335.44686938040201</v>
      </c>
      <c r="G319" s="4">
        <v>5.2512366177557297</v>
      </c>
      <c r="H319" s="4">
        <v>22.246787901889199</v>
      </c>
      <c r="I319" s="4">
        <v>45.592807159252501</v>
      </c>
      <c r="J319" s="4">
        <v>195.74731246884301</v>
      </c>
    </row>
    <row r="320" spans="1:11">
      <c r="A320" s="3" t="s">
        <v>40</v>
      </c>
      <c r="B320" s="3" t="s">
        <v>29</v>
      </c>
      <c r="C320" s="3" t="s">
        <v>12</v>
      </c>
      <c r="D320" s="3" t="s">
        <v>20</v>
      </c>
      <c r="E320" s="3">
        <v>1</v>
      </c>
      <c r="F320" s="4">
        <v>2375.7132403096598</v>
      </c>
      <c r="G320" s="4">
        <v>38.722350532343597</v>
      </c>
      <c r="H320" s="4">
        <v>203.58806110741901</v>
      </c>
      <c r="I320" s="4">
        <v>343.19006612083001</v>
      </c>
      <c r="J320" s="4">
        <v>1413.61080112792</v>
      </c>
    </row>
    <row r="321" spans="1:10">
      <c r="A321" s="3" t="s">
        <v>41</v>
      </c>
      <c r="B321" s="3" t="s">
        <v>29</v>
      </c>
      <c r="C321" s="3" t="s">
        <v>12</v>
      </c>
      <c r="D321" s="3" t="s">
        <v>20</v>
      </c>
      <c r="E321" s="3">
        <v>1</v>
      </c>
      <c r="F321" s="4">
        <v>177.430962297506</v>
      </c>
      <c r="G321" s="4">
        <v>1.6386363636364001</v>
      </c>
      <c r="H321" s="4">
        <v>11.1363158899924</v>
      </c>
      <c r="I321" s="4">
        <v>16.0166565656566</v>
      </c>
      <c r="J321" s="4">
        <v>84.391872829617199</v>
      </c>
    </row>
    <row r="322" spans="1:10">
      <c r="A322" s="3" t="s">
        <v>42</v>
      </c>
      <c r="B322" s="3" t="s">
        <v>29</v>
      </c>
      <c r="C322" s="3" t="s">
        <v>12</v>
      </c>
      <c r="D322" s="3" t="s">
        <v>20</v>
      </c>
      <c r="E322" s="3">
        <v>1</v>
      </c>
      <c r="F322" s="4">
        <v>795.88395048987002</v>
      </c>
      <c r="G322" s="4">
        <v>9.6963253968253706</v>
      </c>
      <c r="H322" s="4">
        <v>44.664081995377103</v>
      </c>
      <c r="I322" s="4">
        <v>89.148111547051798</v>
      </c>
      <c r="J322" s="4">
        <v>421.73952057053401</v>
      </c>
    </row>
    <row r="323" spans="1:10">
      <c r="A323" s="3" t="s">
        <v>43</v>
      </c>
      <c r="B323" s="3" t="s">
        <v>29</v>
      </c>
      <c r="C323" s="3" t="s">
        <v>12</v>
      </c>
      <c r="D323" s="3" t="s">
        <v>20</v>
      </c>
      <c r="E323" s="3">
        <v>1</v>
      </c>
      <c r="F323" s="4">
        <v>981.710271183901</v>
      </c>
      <c r="G323" s="4">
        <v>15.288985875235801</v>
      </c>
      <c r="H323" s="4">
        <v>69.742844434805093</v>
      </c>
      <c r="I323" s="4">
        <v>133.25331075979801</v>
      </c>
      <c r="J323" s="4">
        <v>577.78637503911898</v>
      </c>
    </row>
    <row r="324" spans="1:10">
      <c r="A324" s="3" t="s">
        <v>44</v>
      </c>
      <c r="B324" s="3" t="s">
        <v>29</v>
      </c>
      <c r="C324" s="3" t="s">
        <v>12</v>
      </c>
      <c r="D324" s="3" t="s">
        <v>20</v>
      </c>
      <c r="E324" s="3">
        <v>1</v>
      </c>
      <c r="F324" s="4">
        <v>724.14906102941904</v>
      </c>
      <c r="G324" s="4">
        <v>9.2066631517818305</v>
      </c>
      <c r="H324" s="4">
        <v>51.305023385184803</v>
      </c>
      <c r="I324" s="4">
        <v>104.78181477404701</v>
      </c>
      <c r="J324" s="4">
        <v>415.247943074641</v>
      </c>
    </row>
    <row r="325" spans="1:10">
      <c r="A325" s="3" t="s">
        <v>45</v>
      </c>
      <c r="B325" s="3" t="s">
        <v>29</v>
      </c>
      <c r="C325" s="3" t="s">
        <v>12</v>
      </c>
      <c r="D325" s="3" t="s">
        <v>20</v>
      </c>
      <c r="E325" s="3">
        <v>1</v>
      </c>
      <c r="F325" s="4">
        <v>1019.29733123658</v>
      </c>
      <c r="G325" s="4">
        <v>28.218842204634399</v>
      </c>
      <c r="H325" s="4">
        <v>96.746589238771094</v>
      </c>
      <c r="I325" s="4">
        <v>178.31278276914799</v>
      </c>
      <c r="J325" s="4">
        <v>627.70567234983696</v>
      </c>
    </row>
    <row r="326" spans="1:10">
      <c r="A326" s="3" t="s">
        <v>46</v>
      </c>
      <c r="B326" s="3" t="s">
        <v>29</v>
      </c>
      <c r="C326" s="3" t="s">
        <v>12</v>
      </c>
      <c r="D326" s="3" t="s">
        <v>20</v>
      </c>
      <c r="E326" s="3">
        <v>1</v>
      </c>
      <c r="F326" s="4">
        <v>30.720238095238098</v>
      </c>
      <c r="G326" s="4">
        <v>1</v>
      </c>
      <c r="H326" s="4">
        <v>3.2833333333333399</v>
      </c>
      <c r="I326" s="4">
        <v>5.4326298701298699</v>
      </c>
      <c r="J326" s="4">
        <v>18.543757505610099</v>
      </c>
    </row>
    <row r="327" spans="1:10">
      <c r="A327" s="3" t="s">
        <v>47</v>
      </c>
      <c r="B327" s="3" t="s">
        <v>29</v>
      </c>
      <c r="C327" s="3" t="s">
        <v>12</v>
      </c>
      <c r="D327" s="3" t="s">
        <v>20</v>
      </c>
      <c r="E327" s="3">
        <v>1</v>
      </c>
      <c r="F327" s="4">
        <v>1389.8128277011799</v>
      </c>
      <c r="G327" s="4">
        <v>19.394310477409899</v>
      </c>
      <c r="H327" s="4">
        <v>99.937276018042994</v>
      </c>
      <c r="I327" s="4">
        <v>194.45169456103901</v>
      </c>
      <c r="J327" s="4">
        <v>806.79668480467603</v>
      </c>
    </row>
    <row r="328" spans="1:10">
      <c r="A328" s="3" t="s">
        <v>48</v>
      </c>
      <c r="B328" s="3" t="s">
        <v>29</v>
      </c>
      <c r="C328" s="3" t="s">
        <v>12</v>
      </c>
      <c r="D328" s="3" t="s">
        <v>20</v>
      </c>
      <c r="E328" s="3">
        <v>1</v>
      </c>
      <c r="F328" s="4">
        <v>47.845769785769797</v>
      </c>
      <c r="G328" s="4">
        <v>1.2027777777777899</v>
      </c>
      <c r="H328" s="4">
        <v>1.5865873015873</v>
      </c>
      <c r="I328" s="4">
        <v>2.40027777777778</v>
      </c>
      <c r="J328" s="4">
        <v>16.849084014293499</v>
      </c>
    </row>
    <row r="329" spans="1:10">
      <c r="A329" s="3" t="s">
        <v>49</v>
      </c>
      <c r="B329" s="3" t="s">
        <v>29</v>
      </c>
      <c r="C329" s="3" t="s">
        <v>12</v>
      </c>
      <c r="D329" s="3" t="s">
        <v>20</v>
      </c>
      <c r="E329" s="3">
        <v>1</v>
      </c>
      <c r="F329" s="4">
        <v>2658.41270500875</v>
      </c>
      <c r="G329" s="4">
        <v>43.566810558550102</v>
      </c>
      <c r="H329" s="4">
        <v>202.82916754727501</v>
      </c>
      <c r="I329" s="4">
        <v>362.149129095555</v>
      </c>
      <c r="J329" s="4">
        <v>1543.4296610762899</v>
      </c>
    </row>
    <row r="330" spans="1:10">
      <c r="A330" s="3" t="s">
        <v>50</v>
      </c>
      <c r="B330" s="3" t="s">
        <v>29</v>
      </c>
      <c r="C330" s="3" t="s">
        <v>12</v>
      </c>
      <c r="D330" s="3" t="s">
        <v>20</v>
      </c>
      <c r="E330" s="3">
        <v>1</v>
      </c>
      <c r="F330" s="4">
        <v>713.59872372131201</v>
      </c>
      <c r="G330" s="4">
        <v>7.2319230769230796</v>
      </c>
      <c r="H330" s="4">
        <v>27.112806464369001</v>
      </c>
      <c r="I330" s="4">
        <v>57.358079786198203</v>
      </c>
      <c r="J330" s="4">
        <v>343.145220204971</v>
      </c>
    </row>
    <row r="331" spans="1:10">
      <c r="A331" s="3" t="s">
        <v>51</v>
      </c>
      <c r="B331" s="3" t="s">
        <v>29</v>
      </c>
      <c r="C331" s="3" t="s">
        <v>12</v>
      </c>
      <c r="D331" s="3" t="s">
        <v>20</v>
      </c>
      <c r="E331" s="3">
        <v>1</v>
      </c>
      <c r="F331" s="4">
        <v>2179.72654611095</v>
      </c>
      <c r="G331" s="4">
        <v>28.996700244200198</v>
      </c>
      <c r="H331" s="4">
        <v>153.25110120705199</v>
      </c>
      <c r="I331" s="4">
        <v>295.51384903527997</v>
      </c>
      <c r="J331" s="4">
        <v>1306.2003390730999</v>
      </c>
    </row>
    <row r="332" spans="1:10">
      <c r="A332" s="3" t="s">
        <v>52</v>
      </c>
      <c r="B332" s="3" t="s">
        <v>29</v>
      </c>
      <c r="C332" s="3" t="s">
        <v>12</v>
      </c>
      <c r="D332" s="3" t="s">
        <v>20</v>
      </c>
      <c r="E332" s="3">
        <v>1</v>
      </c>
      <c r="F332" s="4">
        <v>593.06846216827796</v>
      </c>
      <c r="G332" s="4">
        <v>7.9387301587302002</v>
      </c>
      <c r="H332" s="4">
        <v>31.5985053617406</v>
      </c>
      <c r="I332" s="4">
        <v>66.257222156981101</v>
      </c>
      <c r="J332" s="4">
        <v>342.29356561348999</v>
      </c>
    </row>
    <row r="333" spans="1:10">
      <c r="A333" s="3" t="s">
        <v>53</v>
      </c>
      <c r="B333" s="3" t="s">
        <v>29</v>
      </c>
      <c r="C333" s="3" t="s">
        <v>12</v>
      </c>
      <c r="D333" s="3" t="s">
        <v>20</v>
      </c>
      <c r="E333" s="3">
        <v>1</v>
      </c>
      <c r="F333" s="4">
        <v>1746.21933928567</v>
      </c>
      <c r="G333" s="4">
        <v>29.349078752306198</v>
      </c>
      <c r="H333" s="4">
        <v>136.430045268459</v>
      </c>
      <c r="I333" s="4">
        <v>248.16199748526199</v>
      </c>
      <c r="J333" s="4">
        <v>1046.03694985077</v>
      </c>
    </row>
    <row r="334" spans="1:10">
      <c r="A334" s="3" t="s">
        <v>54</v>
      </c>
      <c r="B334" s="3" t="s">
        <v>29</v>
      </c>
      <c r="C334" s="3" t="s">
        <v>12</v>
      </c>
      <c r="D334" s="3" t="s">
        <v>20</v>
      </c>
      <c r="E334" s="3">
        <v>1</v>
      </c>
      <c r="F334" s="4">
        <v>316.30299507012597</v>
      </c>
      <c r="G334" s="4">
        <v>5.2311220238095499</v>
      </c>
      <c r="H334" s="4">
        <v>11.7897994964551</v>
      </c>
      <c r="I334" s="4">
        <v>25.544361809670601</v>
      </c>
      <c r="J334" s="4">
        <v>152.28480992407</v>
      </c>
    </row>
    <row r="335" spans="1:10">
      <c r="A335" s="3" t="s">
        <v>55</v>
      </c>
      <c r="B335" s="3" t="s">
        <v>29</v>
      </c>
      <c r="C335" s="3" t="s">
        <v>12</v>
      </c>
      <c r="D335" s="3" t="s">
        <v>20</v>
      </c>
      <c r="E335" s="3">
        <v>1</v>
      </c>
      <c r="F335" s="4">
        <v>526.04879571681101</v>
      </c>
      <c r="G335" s="4">
        <v>10.973830010267401</v>
      </c>
      <c r="H335" s="4">
        <v>40.800233893316403</v>
      </c>
      <c r="I335" s="4">
        <v>77.959316099215201</v>
      </c>
      <c r="J335" s="4">
        <v>315.86911029903899</v>
      </c>
    </row>
    <row r="336" spans="1:10">
      <c r="A336" s="3" t="s">
        <v>56</v>
      </c>
      <c r="B336" s="3" t="s">
        <v>29</v>
      </c>
      <c r="C336" s="3" t="s">
        <v>12</v>
      </c>
      <c r="D336" s="3" t="s">
        <v>20</v>
      </c>
      <c r="E336" s="3">
        <v>1</v>
      </c>
      <c r="F336" s="4">
        <v>28.251755651755602</v>
      </c>
      <c r="G336" s="4">
        <v>6.5178571428571502E-2</v>
      </c>
      <c r="H336" s="4">
        <v>2.6619359806859801</v>
      </c>
      <c r="I336" s="4">
        <v>4.1700122916299396</v>
      </c>
      <c r="J336" s="4">
        <v>14.8264563181938</v>
      </c>
    </row>
    <row r="337" spans="1:11">
      <c r="A337" s="3" t="s">
        <v>57</v>
      </c>
      <c r="B337" s="3" t="s">
        <v>29</v>
      </c>
      <c r="C337" s="3" t="s">
        <v>12</v>
      </c>
      <c r="D337" s="3" t="s">
        <v>20</v>
      </c>
      <c r="E337" s="3">
        <v>1</v>
      </c>
      <c r="F337" s="4">
        <v>996.39300303116102</v>
      </c>
      <c r="G337" s="4">
        <v>5.8350005577012096</v>
      </c>
      <c r="H337" s="4">
        <v>44.091583548297301</v>
      </c>
      <c r="I337" s="4">
        <v>101.696215557383</v>
      </c>
      <c r="J337" s="4">
        <v>538.56493083404598</v>
      </c>
    </row>
    <row r="338" spans="1:11">
      <c r="A338" s="3" t="s">
        <v>58</v>
      </c>
      <c r="B338" s="3" t="s">
        <v>29</v>
      </c>
      <c r="C338" s="3" t="s">
        <v>12</v>
      </c>
      <c r="D338" s="3" t="s">
        <v>20</v>
      </c>
      <c r="E338" s="3">
        <v>1</v>
      </c>
      <c r="F338" s="4">
        <v>1249.2913226964899</v>
      </c>
      <c r="G338" s="4">
        <v>13.6255598960659</v>
      </c>
      <c r="H338" s="4">
        <v>83.325834022330397</v>
      </c>
      <c r="I338" s="4">
        <v>188.92903235660299</v>
      </c>
      <c r="J338" s="4">
        <v>772.909802408578</v>
      </c>
    </row>
    <row r="339" spans="1:11">
      <c r="A339" s="3" t="s">
        <v>59</v>
      </c>
      <c r="B339" s="3" t="s">
        <v>29</v>
      </c>
      <c r="C339" s="3" t="s">
        <v>12</v>
      </c>
      <c r="D339" s="3" t="s">
        <v>20</v>
      </c>
      <c r="E339" s="3">
        <v>1</v>
      </c>
      <c r="F339" s="4">
        <v>92.643389249639199</v>
      </c>
      <c r="G339" s="4">
        <v>2.0330952380952301</v>
      </c>
      <c r="H339" s="4">
        <v>5.1219787157287202</v>
      </c>
      <c r="I339" s="4">
        <v>11.704259944895901</v>
      </c>
      <c r="J339" s="4">
        <v>50.958557695904403</v>
      </c>
    </row>
    <row r="340" spans="1:11">
      <c r="A340" s="3" t="s">
        <v>60</v>
      </c>
      <c r="B340" s="3" t="s">
        <v>29</v>
      </c>
      <c r="C340" s="3" t="s">
        <v>12</v>
      </c>
      <c r="D340" s="3" t="s">
        <v>20</v>
      </c>
      <c r="E340" s="3">
        <v>1</v>
      </c>
      <c r="F340" s="4">
        <v>281.21743643516402</v>
      </c>
      <c r="G340" s="4">
        <v>3.7550528891398001</v>
      </c>
      <c r="H340" s="4">
        <v>18.804699053160999</v>
      </c>
      <c r="I340" s="4">
        <v>35.433312775897498</v>
      </c>
      <c r="J340" s="4">
        <v>153.01765771856401</v>
      </c>
    </row>
    <row r="341" spans="1:11">
      <c r="A341" s="1" t="s">
        <v>1316</v>
      </c>
      <c r="B341" s="1"/>
      <c r="C341" s="1"/>
      <c r="D341" s="1"/>
      <c r="E341" s="1"/>
      <c r="F341" s="2">
        <f>SUM(F309:F340)</f>
        <v>23711.045560433766</v>
      </c>
      <c r="G341" s="2">
        <f t="shared" ref="G341" si="66">SUM(G309:G340)</f>
        <v>366.60886422548754</v>
      </c>
      <c r="H341" s="2">
        <f t="shared" ref="H341" si="67">SUM(H309:H340)</f>
        <v>1685.1607662718211</v>
      </c>
      <c r="I341" s="2">
        <f t="shared" ref="I341" si="68">SUM(I309:I340)</f>
        <v>3216.4130432790066</v>
      </c>
      <c r="J341" s="2">
        <f t="shared" ref="J341" si="69">SUM(J309:J340)</f>
        <v>13770.185886812462</v>
      </c>
      <c r="K341" s="6">
        <f>I341/F341</f>
        <v>0.13565040964056779</v>
      </c>
    </row>
    <row r="342" spans="1:11">
      <c r="A342" s="3"/>
      <c r="B342" s="3"/>
      <c r="C342" s="3"/>
      <c r="D342" s="3"/>
      <c r="E342" s="3"/>
      <c r="F342" s="4"/>
      <c r="G342" s="4"/>
      <c r="H342" s="4"/>
      <c r="I342" s="4"/>
      <c r="J342" s="4"/>
    </row>
    <row r="343" spans="1:11">
      <c r="A343" s="3" t="s">
        <v>28</v>
      </c>
      <c r="B343" s="3" t="s">
        <v>29</v>
      </c>
      <c r="C343" s="3" t="s">
        <v>12</v>
      </c>
      <c r="D343" s="3" t="s">
        <v>21</v>
      </c>
      <c r="E343" s="3">
        <v>1</v>
      </c>
      <c r="F343" s="4">
        <v>7.6226686507936501</v>
      </c>
      <c r="G343" s="4">
        <v>0.16541666666666599</v>
      </c>
      <c r="H343" s="4">
        <v>0.84583333333333299</v>
      </c>
      <c r="I343" s="4">
        <v>1.3458333333333301</v>
      </c>
      <c r="J343" s="4">
        <v>2.3094159593661998</v>
      </c>
    </row>
    <row r="344" spans="1:11">
      <c r="A344" s="3" t="s">
        <v>30</v>
      </c>
      <c r="B344" s="3" t="s">
        <v>29</v>
      </c>
      <c r="C344" s="3" t="s">
        <v>12</v>
      </c>
      <c r="D344" s="3" t="s">
        <v>21</v>
      </c>
      <c r="E344" s="3">
        <v>1</v>
      </c>
      <c r="F344" s="4">
        <v>1438.75426405346</v>
      </c>
      <c r="G344" s="4">
        <v>26.499234207491099</v>
      </c>
      <c r="H344" s="4">
        <v>122.87045989584099</v>
      </c>
      <c r="I344" s="4">
        <v>227.483045145201</v>
      </c>
      <c r="J344" s="4">
        <v>860.79836094205496</v>
      </c>
    </row>
    <row r="345" spans="1:11">
      <c r="A345" s="3" t="s">
        <v>31</v>
      </c>
      <c r="B345" s="3" t="s">
        <v>29</v>
      </c>
      <c r="C345" s="3" t="s">
        <v>12</v>
      </c>
      <c r="D345" s="3" t="s">
        <v>21</v>
      </c>
      <c r="E345" s="3">
        <v>1</v>
      </c>
      <c r="F345" s="4">
        <v>32.727578458130999</v>
      </c>
      <c r="G345" s="4">
        <v>7.4330363114449294E-2</v>
      </c>
      <c r="H345" s="4">
        <v>0.72606381783956198</v>
      </c>
      <c r="I345" s="4">
        <v>1.4237606752944101</v>
      </c>
      <c r="J345" s="4">
        <v>13.1858958154381</v>
      </c>
    </row>
    <row r="346" spans="1:11">
      <c r="A346" s="3" t="s">
        <v>32</v>
      </c>
      <c r="B346" s="3" t="s">
        <v>29</v>
      </c>
      <c r="C346" s="3" t="s">
        <v>12</v>
      </c>
      <c r="D346" s="3" t="s">
        <v>21</v>
      </c>
      <c r="E346" s="3">
        <v>1</v>
      </c>
      <c r="F346" s="4">
        <v>1180.4037476781</v>
      </c>
      <c r="G346" s="4">
        <v>21.682890346827602</v>
      </c>
      <c r="H346" s="4">
        <v>95.624134407286505</v>
      </c>
      <c r="I346" s="4">
        <v>170.97143577686501</v>
      </c>
      <c r="J346" s="4">
        <v>718.332055558717</v>
      </c>
    </row>
    <row r="347" spans="1:11">
      <c r="A347" s="3" t="s">
        <v>33</v>
      </c>
      <c r="B347" s="3" t="s">
        <v>29</v>
      </c>
      <c r="C347" s="3" t="s">
        <v>12</v>
      </c>
      <c r="D347" s="3" t="s">
        <v>21</v>
      </c>
      <c r="E347" s="3">
        <v>1</v>
      </c>
      <c r="F347" s="4">
        <v>782.55027944904896</v>
      </c>
      <c r="G347" s="4">
        <v>16.668378151260399</v>
      </c>
      <c r="H347" s="4">
        <v>58.940300537969698</v>
      </c>
      <c r="I347" s="4">
        <v>123.622833561493</v>
      </c>
      <c r="J347" s="4">
        <v>469.922980749229</v>
      </c>
    </row>
    <row r="348" spans="1:11">
      <c r="A348" s="3" t="s">
        <v>34</v>
      </c>
      <c r="B348" s="3" t="s">
        <v>29</v>
      </c>
      <c r="C348" s="3" t="s">
        <v>12</v>
      </c>
      <c r="D348" s="3" t="s">
        <v>21</v>
      </c>
      <c r="E348" s="3">
        <v>1</v>
      </c>
      <c r="F348" s="4">
        <v>98.585423576967699</v>
      </c>
      <c r="G348" s="4">
        <v>3.3121167721169602</v>
      </c>
      <c r="H348" s="4">
        <v>11.124342962592999</v>
      </c>
      <c r="I348" s="4">
        <v>16.915730979165801</v>
      </c>
      <c r="J348" s="4">
        <v>58.586455782446897</v>
      </c>
    </row>
    <row r="349" spans="1:11">
      <c r="A349" s="3" t="s">
        <v>35</v>
      </c>
      <c r="B349" s="3" t="s">
        <v>29</v>
      </c>
      <c r="C349" s="3" t="s">
        <v>12</v>
      </c>
      <c r="D349" s="3" t="s">
        <v>21</v>
      </c>
      <c r="E349" s="3">
        <v>1</v>
      </c>
      <c r="F349" s="4">
        <v>266.04853805884602</v>
      </c>
      <c r="G349" s="4">
        <v>6.3279258241758498</v>
      </c>
      <c r="H349" s="4">
        <v>25.194291961006002</v>
      </c>
      <c r="I349" s="4">
        <v>37.7004190359566</v>
      </c>
      <c r="J349" s="4">
        <v>158.184053344555</v>
      </c>
    </row>
    <row r="350" spans="1:11">
      <c r="A350" s="3" t="s">
        <v>36</v>
      </c>
      <c r="B350" s="3" t="s">
        <v>29</v>
      </c>
      <c r="C350" s="3" t="s">
        <v>12</v>
      </c>
      <c r="D350" s="3" t="s">
        <v>21</v>
      </c>
      <c r="E350" s="3">
        <v>1</v>
      </c>
      <c r="F350" s="4">
        <v>522.37171643859006</v>
      </c>
      <c r="G350" s="4">
        <v>8.1235985987704797</v>
      </c>
      <c r="H350" s="4">
        <v>36.8088237520886</v>
      </c>
      <c r="I350" s="4">
        <v>77.135532455845393</v>
      </c>
      <c r="J350" s="4">
        <v>300.59643150298899</v>
      </c>
    </row>
    <row r="351" spans="1:11">
      <c r="A351" s="3" t="s">
        <v>37</v>
      </c>
      <c r="B351" s="3" t="s">
        <v>29</v>
      </c>
      <c r="C351" s="3" t="s">
        <v>12</v>
      </c>
      <c r="D351" s="3" t="s">
        <v>21</v>
      </c>
      <c r="E351" s="3">
        <v>1</v>
      </c>
      <c r="F351" s="4">
        <v>161.600581685615</v>
      </c>
      <c r="G351" s="4">
        <v>7.77350427350645E-2</v>
      </c>
      <c r="H351" s="4">
        <v>4.33868557038201</v>
      </c>
      <c r="I351" s="4">
        <v>10.1551786602347</v>
      </c>
      <c r="J351" s="4">
        <v>77.192735663779004</v>
      </c>
    </row>
    <row r="352" spans="1:11">
      <c r="A352" s="3" t="s">
        <v>38</v>
      </c>
      <c r="B352" s="3" t="s">
        <v>29</v>
      </c>
      <c r="C352" s="3" t="s">
        <v>12</v>
      </c>
      <c r="D352" s="3" t="s">
        <v>21</v>
      </c>
      <c r="E352" s="3">
        <v>1</v>
      </c>
      <c r="F352" s="4">
        <v>141.38111812435099</v>
      </c>
      <c r="G352" s="4">
        <v>0.76185846560846004</v>
      </c>
      <c r="H352" s="4">
        <v>3.0481335034013699</v>
      </c>
      <c r="I352" s="4">
        <v>9.6329550626882803</v>
      </c>
      <c r="J352" s="4">
        <v>65.648182014596998</v>
      </c>
    </row>
    <row r="353" spans="1:10">
      <c r="A353" s="3" t="s">
        <v>39</v>
      </c>
      <c r="B353" s="3" t="s">
        <v>29</v>
      </c>
      <c r="C353" s="3" t="s">
        <v>12</v>
      </c>
      <c r="D353" s="3" t="s">
        <v>21</v>
      </c>
      <c r="E353" s="3">
        <v>1</v>
      </c>
      <c r="F353" s="4">
        <v>374.37451142666202</v>
      </c>
      <c r="G353" s="4">
        <v>8.1328991313630894</v>
      </c>
      <c r="H353" s="4">
        <v>22.941721384267002</v>
      </c>
      <c r="I353" s="4">
        <v>51.647950459931302</v>
      </c>
      <c r="J353" s="4">
        <v>213.01885446689701</v>
      </c>
    </row>
    <row r="354" spans="1:10">
      <c r="A354" s="3" t="s">
        <v>40</v>
      </c>
      <c r="B354" s="3" t="s">
        <v>29</v>
      </c>
      <c r="C354" s="3" t="s">
        <v>12</v>
      </c>
      <c r="D354" s="3" t="s">
        <v>21</v>
      </c>
      <c r="E354" s="3">
        <v>1</v>
      </c>
      <c r="F354" s="4">
        <v>2457.2166538249298</v>
      </c>
      <c r="G354" s="4">
        <v>40.593176428278099</v>
      </c>
      <c r="H354" s="4">
        <v>201.93526498741801</v>
      </c>
      <c r="I354" s="4">
        <v>353.98513695751302</v>
      </c>
      <c r="J354" s="4">
        <v>1466.8749121580399</v>
      </c>
    </row>
    <row r="355" spans="1:10">
      <c r="A355" s="3" t="s">
        <v>41</v>
      </c>
      <c r="B355" s="3" t="s">
        <v>29</v>
      </c>
      <c r="C355" s="3" t="s">
        <v>12</v>
      </c>
      <c r="D355" s="3" t="s">
        <v>21</v>
      </c>
      <c r="E355" s="3">
        <v>1</v>
      </c>
      <c r="F355" s="4">
        <v>204.98324011228399</v>
      </c>
      <c r="G355" s="4">
        <v>0.34266666666668799</v>
      </c>
      <c r="H355" s="4">
        <v>9.0315354090353992</v>
      </c>
      <c r="I355" s="4">
        <v>16.808711463001</v>
      </c>
      <c r="J355" s="4">
        <v>99.193214917217901</v>
      </c>
    </row>
    <row r="356" spans="1:10">
      <c r="A356" s="3" t="s">
        <v>42</v>
      </c>
      <c r="B356" s="3" t="s">
        <v>29</v>
      </c>
      <c r="C356" s="3" t="s">
        <v>12</v>
      </c>
      <c r="D356" s="3" t="s">
        <v>21</v>
      </c>
      <c r="E356" s="3">
        <v>1</v>
      </c>
      <c r="F356" s="4">
        <v>837.90697535228901</v>
      </c>
      <c r="G356" s="4">
        <v>12.1367112332111</v>
      </c>
      <c r="H356" s="4">
        <v>52.9208518616459</v>
      </c>
      <c r="I356" s="4">
        <v>109.49289358635301</v>
      </c>
      <c r="J356" s="4">
        <v>459.44543469612597</v>
      </c>
    </row>
    <row r="357" spans="1:10">
      <c r="A357" s="3" t="s">
        <v>43</v>
      </c>
      <c r="B357" s="3" t="s">
        <v>29</v>
      </c>
      <c r="C357" s="3" t="s">
        <v>12</v>
      </c>
      <c r="D357" s="3" t="s">
        <v>21</v>
      </c>
      <c r="E357" s="3">
        <v>1</v>
      </c>
      <c r="F357" s="4">
        <v>1118.8128094982801</v>
      </c>
      <c r="G357" s="4">
        <v>17.608293956043902</v>
      </c>
      <c r="H357" s="4">
        <v>80.178778700739798</v>
      </c>
      <c r="I357" s="4">
        <v>157.72293109375701</v>
      </c>
      <c r="J357" s="4">
        <v>647.958235777205</v>
      </c>
    </row>
    <row r="358" spans="1:10">
      <c r="A358" s="3" t="s">
        <v>44</v>
      </c>
      <c r="B358" s="3" t="s">
        <v>29</v>
      </c>
      <c r="C358" s="3" t="s">
        <v>12</v>
      </c>
      <c r="D358" s="3" t="s">
        <v>21</v>
      </c>
      <c r="E358" s="3">
        <v>1</v>
      </c>
      <c r="F358" s="4">
        <v>751.136687676512</v>
      </c>
      <c r="G358" s="4">
        <v>10.7351771790072</v>
      </c>
      <c r="H358" s="4">
        <v>50.474390956799198</v>
      </c>
      <c r="I358" s="4">
        <v>94.960969754127802</v>
      </c>
      <c r="J358" s="4">
        <v>449.00246654481299</v>
      </c>
    </row>
    <row r="359" spans="1:10">
      <c r="A359" s="3" t="s">
        <v>45</v>
      </c>
      <c r="B359" s="3" t="s">
        <v>29</v>
      </c>
      <c r="C359" s="3" t="s">
        <v>12</v>
      </c>
      <c r="D359" s="3" t="s">
        <v>21</v>
      </c>
      <c r="E359" s="3">
        <v>1</v>
      </c>
      <c r="F359" s="4">
        <v>1086.5788180463401</v>
      </c>
      <c r="G359" s="4">
        <v>29.107780144688501</v>
      </c>
      <c r="H359" s="4">
        <v>107.765004821619</v>
      </c>
      <c r="I359" s="4">
        <v>193.088539794192</v>
      </c>
      <c r="J359" s="4">
        <v>672.01105085428503</v>
      </c>
    </row>
    <row r="360" spans="1:10">
      <c r="A360" s="3" t="s">
        <v>46</v>
      </c>
      <c r="B360" s="3" t="s">
        <v>29</v>
      </c>
      <c r="C360" s="3" t="s">
        <v>12</v>
      </c>
      <c r="D360" s="3" t="s">
        <v>21</v>
      </c>
      <c r="E360" s="3">
        <v>1</v>
      </c>
      <c r="F360" s="4">
        <v>31.773611111111101</v>
      </c>
      <c r="G360" s="4">
        <v>0</v>
      </c>
      <c r="H360" s="4">
        <v>1.74880952380952</v>
      </c>
      <c r="I360" s="4">
        <v>2.7773809523809501</v>
      </c>
      <c r="J360" s="4">
        <v>19.0329171259595</v>
      </c>
    </row>
    <row r="361" spans="1:10">
      <c r="A361" s="3" t="s">
        <v>47</v>
      </c>
      <c r="B361" s="3" t="s">
        <v>29</v>
      </c>
      <c r="C361" s="3" t="s">
        <v>12</v>
      </c>
      <c r="D361" s="3" t="s">
        <v>21</v>
      </c>
      <c r="E361" s="3">
        <v>1</v>
      </c>
      <c r="F361" s="4">
        <v>1430.29824522745</v>
      </c>
      <c r="G361" s="4">
        <v>21.694411305978001</v>
      </c>
      <c r="H361" s="4">
        <v>108.085387416632</v>
      </c>
      <c r="I361" s="4">
        <v>208.536367029676</v>
      </c>
      <c r="J361" s="4">
        <v>828.73607407673501</v>
      </c>
    </row>
    <row r="362" spans="1:10">
      <c r="A362" s="3" t="s">
        <v>48</v>
      </c>
      <c r="B362" s="3" t="s">
        <v>29</v>
      </c>
      <c r="C362" s="3" t="s">
        <v>12</v>
      </c>
      <c r="D362" s="3" t="s">
        <v>21</v>
      </c>
      <c r="E362" s="3">
        <v>1</v>
      </c>
      <c r="F362" s="4">
        <v>51.588852397602402</v>
      </c>
      <c r="G362" s="4">
        <v>1.0516666666666701</v>
      </c>
      <c r="H362" s="4">
        <v>1.31559523809524</v>
      </c>
      <c r="I362" s="4">
        <v>2.4940360873694201</v>
      </c>
      <c r="J362" s="4">
        <v>20.443269024159299</v>
      </c>
    </row>
    <row r="363" spans="1:10">
      <c r="A363" s="3" t="s">
        <v>49</v>
      </c>
      <c r="B363" s="3" t="s">
        <v>29</v>
      </c>
      <c r="C363" s="3" t="s">
        <v>12</v>
      </c>
      <c r="D363" s="3" t="s">
        <v>21</v>
      </c>
      <c r="E363" s="3">
        <v>1</v>
      </c>
      <c r="F363" s="4">
        <v>2874.0352396682001</v>
      </c>
      <c r="G363" s="4">
        <v>48.746165547106102</v>
      </c>
      <c r="H363" s="4">
        <v>227.621198016113</v>
      </c>
      <c r="I363" s="4">
        <v>413.96303142366799</v>
      </c>
      <c r="J363" s="4">
        <v>1701.25758547236</v>
      </c>
    </row>
    <row r="364" spans="1:10">
      <c r="A364" s="3" t="s">
        <v>50</v>
      </c>
      <c r="B364" s="3" t="s">
        <v>29</v>
      </c>
      <c r="C364" s="3" t="s">
        <v>12</v>
      </c>
      <c r="D364" s="3" t="s">
        <v>21</v>
      </c>
      <c r="E364" s="3">
        <v>1</v>
      </c>
      <c r="F364" s="4">
        <v>724.42983843992795</v>
      </c>
      <c r="G364" s="4">
        <v>7.1133083583083403</v>
      </c>
      <c r="H364" s="4">
        <v>27.8073307741966</v>
      </c>
      <c r="I364" s="4">
        <v>60.3341181444979</v>
      </c>
      <c r="J364" s="4">
        <v>343.82073357182702</v>
      </c>
    </row>
    <row r="365" spans="1:10">
      <c r="A365" s="3" t="s">
        <v>51</v>
      </c>
      <c r="B365" s="3" t="s">
        <v>29</v>
      </c>
      <c r="C365" s="3" t="s">
        <v>12</v>
      </c>
      <c r="D365" s="3" t="s">
        <v>21</v>
      </c>
      <c r="E365" s="3">
        <v>1</v>
      </c>
      <c r="F365" s="4">
        <v>2175.6383384211699</v>
      </c>
      <c r="G365" s="4">
        <v>39.972319148987701</v>
      </c>
      <c r="H365" s="4">
        <v>161.464073154912</v>
      </c>
      <c r="I365" s="4">
        <v>300.566581932281</v>
      </c>
      <c r="J365" s="4">
        <v>1274.7002491425999</v>
      </c>
    </row>
    <row r="366" spans="1:10">
      <c r="A366" s="3" t="s">
        <v>52</v>
      </c>
      <c r="B366" s="3" t="s">
        <v>29</v>
      </c>
      <c r="C366" s="3" t="s">
        <v>12</v>
      </c>
      <c r="D366" s="3" t="s">
        <v>21</v>
      </c>
      <c r="E366" s="3">
        <v>1</v>
      </c>
      <c r="F366" s="4">
        <v>584.63568243794396</v>
      </c>
      <c r="G366" s="4">
        <v>7.2305634920633697</v>
      </c>
      <c r="H366" s="4">
        <v>32.326012210012202</v>
      </c>
      <c r="I366" s="4">
        <v>72.763014581867907</v>
      </c>
      <c r="J366" s="4">
        <v>346.62231072583103</v>
      </c>
    </row>
    <row r="367" spans="1:10">
      <c r="A367" s="3" t="s">
        <v>53</v>
      </c>
      <c r="B367" s="3" t="s">
        <v>29</v>
      </c>
      <c r="C367" s="3" t="s">
        <v>12</v>
      </c>
      <c r="D367" s="3" t="s">
        <v>21</v>
      </c>
      <c r="E367" s="3">
        <v>1</v>
      </c>
      <c r="F367" s="4">
        <v>1740.10656070962</v>
      </c>
      <c r="G367" s="4">
        <v>31.247883338788899</v>
      </c>
      <c r="H367" s="4">
        <v>132.03134197385</v>
      </c>
      <c r="I367" s="4">
        <v>254.44215365894499</v>
      </c>
      <c r="J367" s="4">
        <v>1025.84532859355</v>
      </c>
    </row>
    <row r="368" spans="1:10">
      <c r="A368" s="3" t="s">
        <v>54</v>
      </c>
      <c r="B368" s="3" t="s">
        <v>29</v>
      </c>
      <c r="C368" s="3" t="s">
        <v>12</v>
      </c>
      <c r="D368" s="3" t="s">
        <v>21</v>
      </c>
      <c r="E368" s="3">
        <v>1</v>
      </c>
      <c r="F368" s="4">
        <v>352.01827495640299</v>
      </c>
      <c r="G368" s="4">
        <v>7.6046775793650303</v>
      </c>
      <c r="H368" s="4">
        <v>19.384056406211901</v>
      </c>
      <c r="I368" s="4">
        <v>34.725329593910701</v>
      </c>
      <c r="J368" s="4">
        <v>171.17705504205699</v>
      </c>
    </row>
    <row r="369" spans="1:11">
      <c r="A369" s="3" t="s">
        <v>55</v>
      </c>
      <c r="B369" s="3" t="s">
        <v>29</v>
      </c>
      <c r="C369" s="3" t="s">
        <v>12</v>
      </c>
      <c r="D369" s="3" t="s">
        <v>21</v>
      </c>
      <c r="E369" s="3">
        <v>1</v>
      </c>
      <c r="F369" s="4">
        <v>578.50819995508402</v>
      </c>
      <c r="G369" s="4">
        <v>13.535558359940801</v>
      </c>
      <c r="H369" s="4">
        <v>52.202754628378102</v>
      </c>
      <c r="I369" s="4">
        <v>91.823073131244598</v>
      </c>
      <c r="J369" s="4">
        <v>347.47565255131298</v>
      </c>
    </row>
    <row r="370" spans="1:11">
      <c r="A370" s="3" t="s">
        <v>56</v>
      </c>
      <c r="B370" s="3" t="s">
        <v>29</v>
      </c>
      <c r="C370" s="3" t="s">
        <v>12</v>
      </c>
      <c r="D370" s="3" t="s">
        <v>21</v>
      </c>
      <c r="E370" s="3">
        <v>1</v>
      </c>
      <c r="F370" s="4">
        <v>41.251295695045698</v>
      </c>
      <c r="G370" s="4">
        <v>0.11910714285714299</v>
      </c>
      <c r="H370" s="4">
        <v>3.3425392316016902</v>
      </c>
      <c r="I370" s="4">
        <v>4.0580394605394599</v>
      </c>
      <c r="J370" s="4">
        <v>19.068840934506099</v>
      </c>
    </row>
    <row r="371" spans="1:11">
      <c r="A371" s="3" t="s">
        <v>57</v>
      </c>
      <c r="B371" s="3" t="s">
        <v>29</v>
      </c>
      <c r="C371" s="3" t="s">
        <v>12</v>
      </c>
      <c r="D371" s="3" t="s">
        <v>21</v>
      </c>
      <c r="E371" s="3">
        <v>1</v>
      </c>
      <c r="F371" s="4">
        <v>1023.6555704823199</v>
      </c>
      <c r="G371" s="4">
        <v>7.8433663589433502</v>
      </c>
      <c r="H371" s="4">
        <v>42.579034221820102</v>
      </c>
      <c r="I371" s="4">
        <v>101.422171042458</v>
      </c>
      <c r="J371" s="4">
        <v>540.31745637320898</v>
      </c>
    </row>
    <row r="372" spans="1:11">
      <c r="A372" s="3" t="s">
        <v>58</v>
      </c>
      <c r="B372" s="3" t="s">
        <v>29</v>
      </c>
      <c r="C372" s="3" t="s">
        <v>12</v>
      </c>
      <c r="D372" s="3" t="s">
        <v>21</v>
      </c>
      <c r="E372" s="3">
        <v>1</v>
      </c>
      <c r="F372" s="4">
        <v>1304.0038379784901</v>
      </c>
      <c r="G372" s="4">
        <v>17.753584610934102</v>
      </c>
      <c r="H372" s="4">
        <v>99.594583734950803</v>
      </c>
      <c r="I372" s="4">
        <v>212.50730874316099</v>
      </c>
      <c r="J372" s="4">
        <v>820.14229364792902</v>
      </c>
    </row>
    <row r="373" spans="1:11">
      <c r="A373" s="3" t="s">
        <v>59</v>
      </c>
      <c r="B373" s="3" t="s">
        <v>29</v>
      </c>
      <c r="C373" s="3" t="s">
        <v>12</v>
      </c>
      <c r="D373" s="3" t="s">
        <v>21</v>
      </c>
      <c r="E373" s="3">
        <v>1</v>
      </c>
      <c r="F373" s="4">
        <v>104.37370129870099</v>
      </c>
      <c r="G373" s="4">
        <v>0.64279761904762001</v>
      </c>
      <c r="H373" s="4">
        <v>6.3022552910052996</v>
      </c>
      <c r="I373" s="4">
        <v>13.0898406316718</v>
      </c>
      <c r="J373" s="4">
        <v>51.074484907979802</v>
      </c>
    </row>
    <row r="374" spans="1:11">
      <c r="A374" s="3" t="s">
        <v>60</v>
      </c>
      <c r="B374" s="3" t="s">
        <v>29</v>
      </c>
      <c r="C374" s="3" t="s">
        <v>12</v>
      </c>
      <c r="D374" s="3" t="s">
        <v>21</v>
      </c>
      <c r="E374" s="3">
        <v>1</v>
      </c>
      <c r="F374" s="4">
        <v>307.04601062046299</v>
      </c>
      <c r="G374" s="4">
        <v>2.6254638047137999</v>
      </c>
      <c r="H374" s="4">
        <v>22.2633160951249</v>
      </c>
      <c r="I374" s="4">
        <v>44.330749511677098</v>
      </c>
      <c r="J374" s="4">
        <v>166.88674812053199</v>
      </c>
    </row>
    <row r="375" spans="1:11">
      <c r="A375" s="1" t="s">
        <v>1316</v>
      </c>
      <c r="B375" s="1"/>
      <c r="C375" s="1"/>
      <c r="D375" s="1"/>
      <c r="E375" s="1"/>
      <c r="F375" s="2">
        <f>SUM(F343:F374)</f>
        <v>24786.41887151073</v>
      </c>
      <c r="G375" s="2">
        <f t="shared" ref="G375" si="70">SUM(G343:G374)</f>
        <v>409.53106251172659</v>
      </c>
      <c r="H375" s="2">
        <f t="shared" ref="H375" si="71">SUM(H343:H374)</f>
        <v>1822.8369057799789</v>
      </c>
      <c r="I375" s="2">
        <f t="shared" ref="I375" si="72">SUM(I343:I374)</f>
        <v>3471.9270537203015</v>
      </c>
      <c r="J375" s="2">
        <f t="shared" ref="J375" si="73">SUM(J343:J374)</f>
        <v>14408.861736058301</v>
      </c>
      <c r="K375" s="6">
        <f>I375/F375</f>
        <v>0.14007376667514082</v>
      </c>
    </row>
    <row r="376" spans="1:11">
      <c r="A376" s="3"/>
      <c r="B376" s="3"/>
      <c r="C376" s="3"/>
      <c r="D376" s="3"/>
      <c r="E376" s="3"/>
      <c r="F376" s="4"/>
      <c r="G376" s="4"/>
      <c r="H376" s="4"/>
      <c r="I376" s="4"/>
      <c r="J376" s="4"/>
    </row>
    <row r="377" spans="1:11">
      <c r="A377" s="3" t="s">
        <v>28</v>
      </c>
      <c r="B377" s="3" t="s">
        <v>29</v>
      </c>
      <c r="C377" s="3" t="s">
        <v>12</v>
      </c>
      <c r="D377" s="3" t="s">
        <v>22</v>
      </c>
      <c r="E377" s="3">
        <v>1</v>
      </c>
      <c r="F377" s="4">
        <v>3.9652281746031699</v>
      </c>
      <c r="G377" s="4">
        <v>0.193333333333332</v>
      </c>
      <c r="H377" s="4">
        <v>0.36249999999999999</v>
      </c>
      <c r="I377" s="4">
        <v>0.55535714285714299</v>
      </c>
      <c r="J377" s="4">
        <v>2.1592592592592599</v>
      </c>
    </row>
    <row r="378" spans="1:11">
      <c r="A378" s="3" t="s">
        <v>30</v>
      </c>
      <c r="B378" s="3" t="s">
        <v>29</v>
      </c>
      <c r="C378" s="3" t="s">
        <v>12</v>
      </c>
      <c r="D378" s="3" t="s">
        <v>22</v>
      </c>
      <c r="E378" s="3">
        <v>1</v>
      </c>
      <c r="F378" s="4">
        <v>1439.00041059206</v>
      </c>
      <c r="G378" s="4">
        <v>25.464868389852398</v>
      </c>
      <c r="H378" s="4">
        <v>117.185297976261</v>
      </c>
      <c r="I378" s="4">
        <v>224.80681368519799</v>
      </c>
      <c r="J378" s="4">
        <v>860.34873274213999</v>
      </c>
    </row>
    <row r="379" spans="1:11">
      <c r="A379" s="3" t="s">
        <v>31</v>
      </c>
      <c r="B379" s="3" t="s">
        <v>29</v>
      </c>
      <c r="C379" s="3" t="s">
        <v>12</v>
      </c>
      <c r="D379" s="3" t="s">
        <v>22</v>
      </c>
      <c r="E379" s="3">
        <v>1</v>
      </c>
      <c r="F379" s="4">
        <v>29.643795801626599</v>
      </c>
      <c r="G379" s="4">
        <v>8.81052154297641E-2</v>
      </c>
      <c r="H379" s="4">
        <v>0.45197671143690499</v>
      </c>
      <c r="I379" s="4">
        <v>0.98413293711383898</v>
      </c>
      <c r="J379" s="4">
        <v>12.367690453876801</v>
      </c>
    </row>
    <row r="380" spans="1:11">
      <c r="A380" s="3" t="s">
        <v>32</v>
      </c>
      <c r="B380" s="3" t="s">
        <v>29</v>
      </c>
      <c r="C380" s="3" t="s">
        <v>12</v>
      </c>
      <c r="D380" s="3" t="s">
        <v>22</v>
      </c>
      <c r="E380" s="3">
        <v>1</v>
      </c>
      <c r="F380" s="4">
        <v>1295.2190358073799</v>
      </c>
      <c r="G380" s="4">
        <v>24.466228481948299</v>
      </c>
      <c r="H380" s="4">
        <v>107.566729117786</v>
      </c>
      <c r="I380" s="4">
        <v>189.90340192012499</v>
      </c>
      <c r="J380" s="4">
        <v>793.69801604469899</v>
      </c>
    </row>
    <row r="381" spans="1:11">
      <c r="A381" s="3" t="s">
        <v>33</v>
      </c>
      <c r="B381" s="3" t="s">
        <v>29</v>
      </c>
      <c r="C381" s="3" t="s">
        <v>12</v>
      </c>
      <c r="D381" s="3" t="s">
        <v>22</v>
      </c>
      <c r="E381" s="3">
        <v>1</v>
      </c>
      <c r="F381" s="4">
        <v>845.79185664908198</v>
      </c>
      <c r="G381" s="4">
        <v>12.9014354395603</v>
      </c>
      <c r="H381" s="4">
        <v>61.297301420801404</v>
      </c>
      <c r="I381" s="4">
        <v>119.59785786457699</v>
      </c>
      <c r="J381" s="4">
        <v>506.042334172224</v>
      </c>
    </row>
    <row r="382" spans="1:11">
      <c r="A382" s="3" t="s">
        <v>34</v>
      </c>
      <c r="B382" s="3" t="s">
        <v>29</v>
      </c>
      <c r="C382" s="3" t="s">
        <v>12</v>
      </c>
      <c r="D382" s="3" t="s">
        <v>22</v>
      </c>
      <c r="E382" s="3">
        <v>1</v>
      </c>
      <c r="F382" s="4">
        <v>121.30538850904099</v>
      </c>
      <c r="G382" s="4">
        <v>4.8530390442890496</v>
      </c>
      <c r="H382" s="4">
        <v>16.992472340976001</v>
      </c>
      <c r="I382" s="4">
        <v>25.0292450259901</v>
      </c>
      <c r="J382" s="4">
        <v>78.382701878269799</v>
      </c>
    </row>
    <row r="383" spans="1:11">
      <c r="A383" s="3" t="s">
        <v>35</v>
      </c>
      <c r="B383" s="3" t="s">
        <v>29</v>
      </c>
      <c r="C383" s="3" t="s">
        <v>12</v>
      </c>
      <c r="D383" s="3" t="s">
        <v>22</v>
      </c>
      <c r="E383" s="3">
        <v>1</v>
      </c>
      <c r="F383" s="4">
        <v>268.36899369253598</v>
      </c>
      <c r="G383" s="4">
        <v>7.1159478021978204</v>
      </c>
      <c r="H383" s="4">
        <v>23.998522904259001</v>
      </c>
      <c r="I383" s="4">
        <v>37.164086618044898</v>
      </c>
      <c r="J383" s="4">
        <v>149.658534651541</v>
      </c>
    </row>
    <row r="384" spans="1:11">
      <c r="A384" s="3" t="s">
        <v>36</v>
      </c>
      <c r="B384" s="3" t="s">
        <v>29</v>
      </c>
      <c r="C384" s="3" t="s">
        <v>12</v>
      </c>
      <c r="D384" s="3" t="s">
        <v>22</v>
      </c>
      <c r="E384" s="3">
        <v>1</v>
      </c>
      <c r="F384" s="4">
        <v>563.10772006215905</v>
      </c>
      <c r="G384" s="4">
        <v>10.1930787574997</v>
      </c>
      <c r="H384" s="4">
        <v>44.161694532814799</v>
      </c>
      <c r="I384" s="4">
        <v>90.845798690250504</v>
      </c>
      <c r="J384" s="4">
        <v>339.06106134328797</v>
      </c>
    </row>
    <row r="385" spans="1:10">
      <c r="A385" s="3" t="s">
        <v>37</v>
      </c>
      <c r="B385" s="3" t="s">
        <v>29</v>
      </c>
      <c r="C385" s="3" t="s">
        <v>12</v>
      </c>
      <c r="D385" s="3" t="s">
        <v>22</v>
      </c>
      <c r="E385" s="3">
        <v>1</v>
      </c>
      <c r="F385" s="4">
        <v>150.222825128446</v>
      </c>
      <c r="G385" s="4">
        <v>1.0943095238095399</v>
      </c>
      <c r="H385" s="4">
        <v>3.90846764346764</v>
      </c>
      <c r="I385" s="4">
        <v>9.7328202353202506</v>
      </c>
      <c r="J385" s="4">
        <v>72.773463048525898</v>
      </c>
    </row>
    <row r="386" spans="1:10">
      <c r="A386" s="3" t="s">
        <v>38</v>
      </c>
      <c r="B386" s="3" t="s">
        <v>29</v>
      </c>
      <c r="C386" s="3" t="s">
        <v>12</v>
      </c>
      <c r="D386" s="3" t="s">
        <v>22</v>
      </c>
      <c r="E386" s="3">
        <v>1</v>
      </c>
      <c r="F386" s="4">
        <v>151.73150664711901</v>
      </c>
      <c r="G386" s="4">
        <v>0.47680555555555498</v>
      </c>
      <c r="H386" s="4">
        <v>4.8188017452820899</v>
      </c>
      <c r="I386" s="4">
        <v>12.166857675747901</v>
      </c>
      <c r="J386" s="4">
        <v>67.909419017834907</v>
      </c>
    </row>
    <row r="387" spans="1:10">
      <c r="A387" s="3" t="s">
        <v>39</v>
      </c>
      <c r="B387" s="3" t="s">
        <v>29</v>
      </c>
      <c r="C387" s="3" t="s">
        <v>12</v>
      </c>
      <c r="D387" s="3" t="s">
        <v>22</v>
      </c>
      <c r="E387" s="3">
        <v>1</v>
      </c>
      <c r="F387" s="4">
        <v>399.31884120956602</v>
      </c>
      <c r="G387" s="4">
        <v>9.1712480255437399</v>
      </c>
      <c r="H387" s="4">
        <v>24.125050623319201</v>
      </c>
      <c r="I387" s="4">
        <v>51.701257957539902</v>
      </c>
      <c r="J387" s="4">
        <v>220.07077856131801</v>
      </c>
    </row>
    <row r="388" spans="1:10">
      <c r="A388" s="3" t="s">
        <v>40</v>
      </c>
      <c r="B388" s="3" t="s">
        <v>29</v>
      </c>
      <c r="C388" s="3" t="s">
        <v>12</v>
      </c>
      <c r="D388" s="3" t="s">
        <v>22</v>
      </c>
      <c r="E388" s="3">
        <v>1</v>
      </c>
      <c r="F388" s="4">
        <v>2489.35460548132</v>
      </c>
      <c r="G388" s="4">
        <v>46.320798530194601</v>
      </c>
      <c r="H388" s="4">
        <v>220.284862640044</v>
      </c>
      <c r="I388" s="4">
        <v>391.89116871172001</v>
      </c>
      <c r="J388" s="4">
        <v>1508.59916293785</v>
      </c>
    </row>
    <row r="389" spans="1:10">
      <c r="A389" s="3" t="s">
        <v>41</v>
      </c>
      <c r="B389" s="3" t="s">
        <v>29</v>
      </c>
      <c r="C389" s="3" t="s">
        <v>12</v>
      </c>
      <c r="D389" s="3" t="s">
        <v>22</v>
      </c>
      <c r="E389" s="3">
        <v>1</v>
      </c>
      <c r="F389" s="4">
        <v>221.073410358704</v>
      </c>
      <c r="G389" s="4">
        <v>3.12338888888908</v>
      </c>
      <c r="H389" s="4">
        <v>9.5694246031746193</v>
      </c>
      <c r="I389" s="4">
        <v>21.7470675599514</v>
      </c>
      <c r="J389" s="4">
        <v>103.312543192454</v>
      </c>
    </row>
    <row r="390" spans="1:10">
      <c r="A390" s="3" t="s">
        <v>42</v>
      </c>
      <c r="B390" s="3" t="s">
        <v>29</v>
      </c>
      <c r="C390" s="3" t="s">
        <v>12</v>
      </c>
      <c r="D390" s="3" t="s">
        <v>22</v>
      </c>
      <c r="E390" s="3">
        <v>1</v>
      </c>
      <c r="F390" s="4">
        <v>879.17091355188995</v>
      </c>
      <c r="G390" s="4">
        <v>15.219951923077</v>
      </c>
      <c r="H390" s="4">
        <v>59.412888516031998</v>
      </c>
      <c r="I390" s="4">
        <v>112.758687105351</v>
      </c>
      <c r="J390" s="4">
        <v>512.78809283759904</v>
      </c>
    </row>
    <row r="391" spans="1:10">
      <c r="A391" s="3" t="s">
        <v>43</v>
      </c>
      <c r="B391" s="3" t="s">
        <v>29</v>
      </c>
      <c r="C391" s="3" t="s">
        <v>12</v>
      </c>
      <c r="D391" s="3" t="s">
        <v>22</v>
      </c>
      <c r="E391" s="3">
        <v>1</v>
      </c>
      <c r="F391" s="4">
        <v>1277.8692740075701</v>
      </c>
      <c r="G391" s="4">
        <v>23.602055097681099</v>
      </c>
      <c r="H391" s="4">
        <v>109.86384302615799</v>
      </c>
      <c r="I391" s="4">
        <v>196.515789281401</v>
      </c>
      <c r="J391" s="4">
        <v>746.53210756062003</v>
      </c>
    </row>
    <row r="392" spans="1:10">
      <c r="A392" s="3" t="s">
        <v>44</v>
      </c>
      <c r="B392" s="3" t="s">
        <v>29</v>
      </c>
      <c r="C392" s="3" t="s">
        <v>12</v>
      </c>
      <c r="D392" s="3" t="s">
        <v>22</v>
      </c>
      <c r="E392" s="3">
        <v>1</v>
      </c>
      <c r="F392" s="4">
        <v>765.44104919462404</v>
      </c>
      <c r="G392" s="4">
        <v>12.0217312402351</v>
      </c>
      <c r="H392" s="4">
        <v>58.952136050693703</v>
      </c>
      <c r="I392" s="4">
        <v>106.812893827254</v>
      </c>
      <c r="J392" s="4">
        <v>459.64547757147301</v>
      </c>
    </row>
    <row r="393" spans="1:10">
      <c r="A393" s="3" t="s">
        <v>45</v>
      </c>
      <c r="B393" s="3" t="s">
        <v>29</v>
      </c>
      <c r="C393" s="3" t="s">
        <v>12</v>
      </c>
      <c r="D393" s="3" t="s">
        <v>22</v>
      </c>
      <c r="E393" s="3">
        <v>1</v>
      </c>
      <c r="F393" s="4">
        <v>1146.46154963399</v>
      </c>
      <c r="G393" s="4">
        <v>33.008618217092703</v>
      </c>
      <c r="H393" s="4">
        <v>120.399209177445</v>
      </c>
      <c r="I393" s="4">
        <v>207.08103084738801</v>
      </c>
      <c r="J393" s="4">
        <v>701.73671538357996</v>
      </c>
    </row>
    <row r="394" spans="1:10">
      <c r="A394" s="3" t="s">
        <v>46</v>
      </c>
      <c r="B394" s="3" t="s">
        <v>29</v>
      </c>
      <c r="C394" s="3" t="s">
        <v>12</v>
      </c>
      <c r="D394" s="3" t="s">
        <v>22</v>
      </c>
      <c r="E394" s="3">
        <v>1</v>
      </c>
      <c r="F394" s="4">
        <v>29.8307088744589</v>
      </c>
      <c r="G394" s="4">
        <v>0.125</v>
      </c>
      <c r="H394" s="4">
        <v>1.625</v>
      </c>
      <c r="I394" s="4">
        <v>3.3368777056277099</v>
      </c>
      <c r="J394" s="4">
        <v>13.771125056923299</v>
      </c>
    </row>
    <row r="395" spans="1:10">
      <c r="A395" s="3" t="s">
        <v>47</v>
      </c>
      <c r="B395" s="3" t="s">
        <v>29</v>
      </c>
      <c r="C395" s="3" t="s">
        <v>12</v>
      </c>
      <c r="D395" s="3" t="s">
        <v>22</v>
      </c>
      <c r="E395" s="3">
        <v>1</v>
      </c>
      <c r="F395" s="4">
        <v>1425.9018554894999</v>
      </c>
      <c r="G395" s="4">
        <v>21.457708284147099</v>
      </c>
      <c r="H395" s="4">
        <v>116.88698680474</v>
      </c>
      <c r="I395" s="4">
        <v>212.65280629572399</v>
      </c>
      <c r="J395" s="4">
        <v>840.46552278412105</v>
      </c>
    </row>
    <row r="396" spans="1:10">
      <c r="A396" s="3" t="s">
        <v>48</v>
      </c>
      <c r="B396" s="3" t="s">
        <v>29</v>
      </c>
      <c r="C396" s="3" t="s">
        <v>12</v>
      </c>
      <c r="D396" s="3" t="s">
        <v>22</v>
      </c>
      <c r="E396" s="3">
        <v>1</v>
      </c>
      <c r="F396" s="4">
        <v>50.763149326518899</v>
      </c>
      <c r="G396" s="4">
        <v>0.152857142857143</v>
      </c>
      <c r="H396" s="4">
        <v>0.29525910364145702</v>
      </c>
      <c r="I396" s="4">
        <v>1.47720858825987</v>
      </c>
      <c r="J396" s="4">
        <v>20.073194078844899</v>
      </c>
    </row>
    <row r="397" spans="1:10">
      <c r="A397" s="3" t="s">
        <v>49</v>
      </c>
      <c r="B397" s="3" t="s">
        <v>29</v>
      </c>
      <c r="C397" s="3" t="s">
        <v>12</v>
      </c>
      <c r="D397" s="3" t="s">
        <v>22</v>
      </c>
      <c r="E397" s="3">
        <v>1</v>
      </c>
      <c r="F397" s="4">
        <v>3016.7685818488599</v>
      </c>
      <c r="G397" s="4">
        <v>52.2884866290199</v>
      </c>
      <c r="H397" s="4">
        <v>229.789351978588</v>
      </c>
      <c r="I397" s="4">
        <v>440.11597675767598</v>
      </c>
      <c r="J397" s="4">
        <v>1837.77884557114</v>
      </c>
    </row>
    <row r="398" spans="1:10">
      <c r="A398" s="3" t="s">
        <v>50</v>
      </c>
      <c r="B398" s="3" t="s">
        <v>29</v>
      </c>
      <c r="C398" s="3" t="s">
        <v>12</v>
      </c>
      <c r="D398" s="3" t="s">
        <v>22</v>
      </c>
      <c r="E398" s="3">
        <v>1</v>
      </c>
      <c r="F398" s="4">
        <v>700.03230240987602</v>
      </c>
      <c r="G398" s="4">
        <v>5.1910901043400104</v>
      </c>
      <c r="H398" s="4">
        <v>30.165719587883</v>
      </c>
      <c r="I398" s="4">
        <v>62.947674978152499</v>
      </c>
      <c r="J398" s="4">
        <v>348.17847185119399</v>
      </c>
    </row>
    <row r="399" spans="1:10">
      <c r="A399" s="3" t="s">
        <v>51</v>
      </c>
      <c r="B399" s="3" t="s">
        <v>29</v>
      </c>
      <c r="C399" s="3" t="s">
        <v>12</v>
      </c>
      <c r="D399" s="3" t="s">
        <v>22</v>
      </c>
      <c r="E399" s="3">
        <v>1</v>
      </c>
      <c r="F399" s="4">
        <v>2241.2680260697498</v>
      </c>
      <c r="G399" s="4">
        <v>43.171758144627297</v>
      </c>
      <c r="H399" s="4">
        <v>170.656915652094</v>
      </c>
      <c r="I399" s="4">
        <v>315.44957607680402</v>
      </c>
      <c r="J399" s="4">
        <v>1313.21596293632</v>
      </c>
    </row>
    <row r="400" spans="1:10">
      <c r="A400" s="3" t="s">
        <v>52</v>
      </c>
      <c r="B400" s="3" t="s">
        <v>29</v>
      </c>
      <c r="C400" s="3" t="s">
        <v>12</v>
      </c>
      <c r="D400" s="3" t="s">
        <v>22</v>
      </c>
      <c r="E400" s="3">
        <v>1</v>
      </c>
      <c r="F400" s="4">
        <v>548.27147645952505</v>
      </c>
      <c r="G400" s="4">
        <v>6.85631161236424</v>
      </c>
      <c r="H400" s="4">
        <v>27.783141308131501</v>
      </c>
      <c r="I400" s="4">
        <v>58.9684261782973</v>
      </c>
      <c r="J400" s="4">
        <v>317.12650845917301</v>
      </c>
    </row>
    <row r="401" spans="1:11">
      <c r="A401" s="3" t="s">
        <v>53</v>
      </c>
      <c r="B401" s="3" t="s">
        <v>29</v>
      </c>
      <c r="C401" s="3" t="s">
        <v>12</v>
      </c>
      <c r="D401" s="3" t="s">
        <v>22</v>
      </c>
      <c r="E401" s="3">
        <v>1</v>
      </c>
      <c r="F401" s="4">
        <v>1719.1603595776401</v>
      </c>
      <c r="G401" s="4">
        <v>31.4560393568329</v>
      </c>
      <c r="H401" s="4">
        <v>142.805660006534</v>
      </c>
      <c r="I401" s="4">
        <v>252.00471260762501</v>
      </c>
      <c r="J401" s="4">
        <v>1034.3045719158299</v>
      </c>
    </row>
    <row r="402" spans="1:11">
      <c r="A402" s="3" t="s">
        <v>54</v>
      </c>
      <c r="B402" s="3" t="s">
        <v>29</v>
      </c>
      <c r="C402" s="3" t="s">
        <v>12</v>
      </c>
      <c r="D402" s="3" t="s">
        <v>22</v>
      </c>
      <c r="E402" s="3">
        <v>1</v>
      </c>
      <c r="F402" s="4">
        <v>399.52248825535997</v>
      </c>
      <c r="G402" s="4">
        <v>5.84486691086697</v>
      </c>
      <c r="H402" s="4">
        <v>24.5223807346614</v>
      </c>
      <c r="I402" s="4">
        <v>43.904204018179797</v>
      </c>
      <c r="J402" s="4">
        <v>206.70859168120799</v>
      </c>
    </row>
    <row r="403" spans="1:11">
      <c r="A403" s="3" t="s">
        <v>55</v>
      </c>
      <c r="B403" s="3" t="s">
        <v>29</v>
      </c>
      <c r="C403" s="3" t="s">
        <v>12</v>
      </c>
      <c r="D403" s="3" t="s">
        <v>22</v>
      </c>
      <c r="E403" s="3">
        <v>1</v>
      </c>
      <c r="F403" s="4">
        <v>661.99257476101297</v>
      </c>
      <c r="G403" s="4">
        <v>12.168813469914801</v>
      </c>
      <c r="H403" s="4">
        <v>63.899293729763897</v>
      </c>
      <c r="I403" s="4">
        <v>115.053944504773</v>
      </c>
      <c r="J403" s="4">
        <v>419.403325498779</v>
      </c>
    </row>
    <row r="404" spans="1:11">
      <c r="A404" s="3" t="s">
        <v>56</v>
      </c>
      <c r="B404" s="3" t="s">
        <v>29</v>
      </c>
      <c r="C404" s="3" t="s">
        <v>12</v>
      </c>
      <c r="D404" s="3" t="s">
        <v>22</v>
      </c>
      <c r="E404" s="3">
        <v>1</v>
      </c>
      <c r="F404" s="4">
        <v>47.294203712953802</v>
      </c>
      <c r="G404" s="4">
        <v>0.94744047619049399</v>
      </c>
      <c r="H404" s="4">
        <v>4.9318078796203801</v>
      </c>
      <c r="I404" s="4">
        <v>6.0866473156473102</v>
      </c>
      <c r="J404" s="4">
        <v>21.156363139468301</v>
      </c>
    </row>
    <row r="405" spans="1:11">
      <c r="A405" s="3" t="s">
        <v>57</v>
      </c>
      <c r="B405" s="3" t="s">
        <v>29</v>
      </c>
      <c r="C405" s="3" t="s">
        <v>12</v>
      </c>
      <c r="D405" s="3" t="s">
        <v>22</v>
      </c>
      <c r="E405" s="3">
        <v>1</v>
      </c>
      <c r="F405" s="4">
        <v>1063.48150555233</v>
      </c>
      <c r="G405" s="4">
        <v>9.2464905697006294</v>
      </c>
      <c r="H405" s="4">
        <v>49.4568854356679</v>
      </c>
      <c r="I405" s="4">
        <v>98.429544743348202</v>
      </c>
      <c r="J405" s="4">
        <v>565.80214352132703</v>
      </c>
    </row>
    <row r="406" spans="1:11">
      <c r="A406" s="3" t="s">
        <v>58</v>
      </c>
      <c r="B406" s="3" t="s">
        <v>29</v>
      </c>
      <c r="C406" s="3" t="s">
        <v>12</v>
      </c>
      <c r="D406" s="3" t="s">
        <v>22</v>
      </c>
      <c r="E406" s="3">
        <v>1</v>
      </c>
      <c r="F406" s="4">
        <v>1341.53074426528</v>
      </c>
      <c r="G406" s="4">
        <v>21.03089659482</v>
      </c>
      <c r="H406" s="4">
        <v>113.810427087582</v>
      </c>
      <c r="I406" s="4">
        <v>217.369330420724</v>
      </c>
      <c r="J406" s="4">
        <v>844.07742094629702</v>
      </c>
    </row>
    <row r="407" spans="1:11">
      <c r="A407" s="3" t="s">
        <v>59</v>
      </c>
      <c r="B407" s="3" t="s">
        <v>29</v>
      </c>
      <c r="C407" s="3" t="s">
        <v>12</v>
      </c>
      <c r="D407" s="3" t="s">
        <v>22</v>
      </c>
      <c r="E407" s="3">
        <v>1</v>
      </c>
      <c r="F407" s="4">
        <v>116.604613997114</v>
      </c>
      <c r="G407" s="4">
        <v>1.1155555555555501</v>
      </c>
      <c r="H407" s="4">
        <v>6.5572664835164796</v>
      </c>
      <c r="I407" s="4">
        <v>12.321673890686</v>
      </c>
      <c r="J407" s="4">
        <v>57.5654266444309</v>
      </c>
    </row>
    <row r="408" spans="1:11">
      <c r="A408" s="3" t="s">
        <v>60</v>
      </c>
      <c r="B408" s="3" t="s">
        <v>29</v>
      </c>
      <c r="C408" s="3" t="s">
        <v>12</v>
      </c>
      <c r="D408" s="3" t="s">
        <v>22</v>
      </c>
      <c r="E408" s="3">
        <v>1</v>
      </c>
      <c r="F408" s="4">
        <v>333.24049824488401</v>
      </c>
      <c r="G408" s="4">
        <v>3.7743049581839898</v>
      </c>
      <c r="H408" s="4">
        <v>24.801670612137901</v>
      </c>
      <c r="I408" s="4">
        <v>48.998663024469202</v>
      </c>
      <c r="J408" s="4">
        <v>184.94116832768501</v>
      </c>
    </row>
    <row r="409" spans="1:11">
      <c r="A409" s="1" t="s">
        <v>1316</v>
      </c>
      <c r="B409" s="1"/>
      <c r="C409" s="1"/>
      <c r="D409" s="1"/>
      <c r="E409" s="1"/>
      <c r="F409" s="2">
        <f>SUM(F377:F408)</f>
        <v>25742.709493346778</v>
      </c>
      <c r="G409" s="2">
        <f t="shared" ref="G409" si="74">SUM(G377:G408)</f>
        <v>444.14256327561009</v>
      </c>
      <c r="H409" s="2">
        <f t="shared" ref="H409" si="75">SUM(H377:H408)</f>
        <v>1991.3389454345136</v>
      </c>
      <c r="I409" s="2">
        <f t="shared" ref="I409" si="76">SUM(I377:I408)</f>
        <v>3688.4115341918246</v>
      </c>
      <c r="J409" s="2">
        <f t="shared" ref="J409" si="77">SUM(J377:J408)</f>
        <v>15159.654733069294</v>
      </c>
      <c r="K409" s="6">
        <f>I409/F409</f>
        <v>0.14327984919944411</v>
      </c>
    </row>
    <row r="410" spans="1:11">
      <c r="A410" s="3"/>
      <c r="B410" s="3"/>
      <c r="C410" s="3"/>
      <c r="D410" s="3"/>
      <c r="E410" s="3"/>
      <c r="F410" s="4"/>
      <c r="G410" s="4"/>
      <c r="H410" s="4"/>
      <c r="I410" s="4"/>
      <c r="J410" s="4"/>
    </row>
    <row r="411" spans="1:11">
      <c r="A411" s="3" t="s">
        <v>28</v>
      </c>
      <c r="B411" s="3" t="s">
        <v>29</v>
      </c>
      <c r="C411" s="3" t="s">
        <v>12</v>
      </c>
      <c r="D411" s="3" t="s">
        <v>23</v>
      </c>
      <c r="E411" s="3">
        <v>1</v>
      </c>
      <c r="F411" s="4">
        <v>3.7682730463980501</v>
      </c>
      <c r="G411" s="4">
        <v>3.1666666666666801E-2</v>
      </c>
      <c r="H411" s="4">
        <v>0.19490079365079399</v>
      </c>
      <c r="I411" s="4">
        <v>0.38544973544973499</v>
      </c>
      <c r="J411" s="4">
        <v>1.9906031897448999</v>
      </c>
    </row>
    <row r="412" spans="1:11">
      <c r="A412" s="3" t="s">
        <v>30</v>
      </c>
      <c r="B412" s="3" t="s">
        <v>29</v>
      </c>
      <c r="C412" s="3" t="s">
        <v>12</v>
      </c>
      <c r="D412" s="3" t="s">
        <v>23</v>
      </c>
      <c r="E412" s="3">
        <v>1</v>
      </c>
      <c r="F412" s="4">
        <v>1412.5573022595099</v>
      </c>
      <c r="G412" s="4">
        <v>21.8828702855368</v>
      </c>
      <c r="H412" s="4">
        <v>106.006492908018</v>
      </c>
      <c r="I412" s="4">
        <v>209.522357918507</v>
      </c>
      <c r="J412" s="4">
        <v>840.90428896496496</v>
      </c>
    </row>
    <row r="413" spans="1:11">
      <c r="A413" s="3" t="s">
        <v>31</v>
      </c>
      <c r="B413" s="3" t="s">
        <v>29</v>
      </c>
      <c r="C413" s="3" t="s">
        <v>12</v>
      </c>
      <c r="D413" s="3" t="s">
        <v>23</v>
      </c>
      <c r="E413" s="3">
        <v>1</v>
      </c>
      <c r="F413" s="4">
        <v>30.729449209122102</v>
      </c>
      <c r="G413" s="4">
        <v>9.3400970962709107E-2</v>
      </c>
      <c r="H413" s="4">
        <v>0.42202081421173598</v>
      </c>
      <c r="I413" s="4">
        <v>0.76521397023200199</v>
      </c>
      <c r="J413" s="4">
        <v>11.7022654725944</v>
      </c>
    </row>
    <row r="414" spans="1:11">
      <c r="A414" s="3" t="s">
        <v>32</v>
      </c>
      <c r="B414" s="3" t="s">
        <v>29</v>
      </c>
      <c r="C414" s="3" t="s">
        <v>12</v>
      </c>
      <c r="D414" s="3" t="s">
        <v>23</v>
      </c>
      <c r="E414" s="3">
        <v>1</v>
      </c>
      <c r="F414" s="4">
        <v>1408.5217978485</v>
      </c>
      <c r="G414" s="4">
        <v>26.582121758377799</v>
      </c>
      <c r="H414" s="4">
        <v>112.37654326841501</v>
      </c>
      <c r="I414" s="4">
        <v>219.09128405129599</v>
      </c>
      <c r="J414" s="4">
        <v>845.06715095044899</v>
      </c>
    </row>
    <row r="415" spans="1:11">
      <c r="A415" s="3" t="s">
        <v>33</v>
      </c>
      <c r="B415" s="3" t="s">
        <v>29</v>
      </c>
      <c r="C415" s="3" t="s">
        <v>12</v>
      </c>
      <c r="D415" s="3" t="s">
        <v>23</v>
      </c>
      <c r="E415" s="3">
        <v>1</v>
      </c>
      <c r="F415" s="4">
        <v>844.78595967296496</v>
      </c>
      <c r="G415" s="4">
        <v>15.0207720057722</v>
      </c>
      <c r="H415" s="4">
        <v>64.397439158064202</v>
      </c>
      <c r="I415" s="4">
        <v>119.958894406548</v>
      </c>
      <c r="J415" s="4">
        <v>494.26090298360202</v>
      </c>
    </row>
    <row r="416" spans="1:11">
      <c r="A416" s="3" t="s">
        <v>34</v>
      </c>
      <c r="B416" s="3" t="s">
        <v>29</v>
      </c>
      <c r="C416" s="3" t="s">
        <v>12</v>
      </c>
      <c r="D416" s="3" t="s">
        <v>23</v>
      </c>
      <c r="E416" s="3">
        <v>1</v>
      </c>
      <c r="F416" s="4">
        <v>163.068322553554</v>
      </c>
      <c r="G416" s="4">
        <v>5.0537334887334797</v>
      </c>
      <c r="H416" s="4">
        <v>21.970621542200501</v>
      </c>
      <c r="I416" s="4">
        <v>33.769291821670002</v>
      </c>
      <c r="J416" s="4">
        <v>103.482205161827</v>
      </c>
    </row>
    <row r="417" spans="1:10">
      <c r="A417" s="3" t="s">
        <v>35</v>
      </c>
      <c r="B417" s="3" t="s">
        <v>29</v>
      </c>
      <c r="C417" s="3" t="s">
        <v>12</v>
      </c>
      <c r="D417" s="3" t="s">
        <v>23</v>
      </c>
      <c r="E417" s="3">
        <v>1</v>
      </c>
      <c r="F417" s="4">
        <v>251.08202926807201</v>
      </c>
      <c r="G417" s="4">
        <v>6.1528067765567798</v>
      </c>
      <c r="H417" s="4">
        <v>21.820131881689399</v>
      </c>
      <c r="I417" s="4">
        <v>33.823442082366597</v>
      </c>
      <c r="J417" s="4">
        <v>134.37556229739999</v>
      </c>
    </row>
    <row r="418" spans="1:10">
      <c r="A418" s="3" t="s">
        <v>36</v>
      </c>
      <c r="B418" s="3" t="s">
        <v>29</v>
      </c>
      <c r="C418" s="3" t="s">
        <v>12</v>
      </c>
      <c r="D418" s="3" t="s">
        <v>23</v>
      </c>
      <c r="E418" s="3">
        <v>1</v>
      </c>
      <c r="F418" s="4">
        <v>573.93360657212304</v>
      </c>
      <c r="G418" s="4">
        <v>12.9174891923419</v>
      </c>
      <c r="H418" s="4">
        <v>55.641745296531198</v>
      </c>
      <c r="I418" s="4">
        <v>101.612202327763</v>
      </c>
      <c r="J418" s="4">
        <v>351.98365696464799</v>
      </c>
    </row>
    <row r="419" spans="1:10">
      <c r="A419" s="3" t="s">
        <v>37</v>
      </c>
      <c r="B419" s="3" t="s">
        <v>29</v>
      </c>
      <c r="C419" s="3" t="s">
        <v>12</v>
      </c>
      <c r="D419" s="3" t="s">
        <v>23</v>
      </c>
      <c r="E419" s="3">
        <v>1</v>
      </c>
      <c r="F419" s="4">
        <v>136.143203361324</v>
      </c>
      <c r="G419" s="4">
        <v>1.0237332112332</v>
      </c>
      <c r="H419" s="4">
        <v>3.2729227716727798</v>
      </c>
      <c r="I419" s="4">
        <v>8.1449908424907793</v>
      </c>
      <c r="J419" s="4">
        <v>61.667982481406902</v>
      </c>
    </row>
    <row r="420" spans="1:10">
      <c r="A420" s="3" t="s">
        <v>38</v>
      </c>
      <c r="B420" s="3" t="s">
        <v>29</v>
      </c>
      <c r="C420" s="3" t="s">
        <v>12</v>
      </c>
      <c r="D420" s="3" t="s">
        <v>23</v>
      </c>
      <c r="E420" s="3">
        <v>1</v>
      </c>
      <c r="F420" s="4">
        <v>166.75574602784801</v>
      </c>
      <c r="G420" s="4">
        <v>0.64449999999997298</v>
      </c>
      <c r="H420" s="4">
        <v>6.1905542069704902</v>
      </c>
      <c r="I420" s="4">
        <v>17.029516587318799</v>
      </c>
      <c r="J420" s="4">
        <v>80.585288821377205</v>
      </c>
    </row>
    <row r="421" spans="1:10">
      <c r="A421" s="3" t="s">
        <v>39</v>
      </c>
      <c r="B421" s="3" t="s">
        <v>29</v>
      </c>
      <c r="C421" s="3" t="s">
        <v>12</v>
      </c>
      <c r="D421" s="3" t="s">
        <v>23</v>
      </c>
      <c r="E421" s="3">
        <v>1</v>
      </c>
      <c r="F421" s="4">
        <v>452.64173064796398</v>
      </c>
      <c r="G421" s="4">
        <v>10.811810116970801</v>
      </c>
      <c r="H421" s="4">
        <v>32.995849573462898</v>
      </c>
      <c r="I421" s="4">
        <v>72.868863052200794</v>
      </c>
      <c r="J421" s="4">
        <v>262.31779218186398</v>
      </c>
    </row>
    <row r="422" spans="1:10">
      <c r="A422" s="3" t="s">
        <v>40</v>
      </c>
      <c r="B422" s="3" t="s">
        <v>29</v>
      </c>
      <c r="C422" s="3" t="s">
        <v>12</v>
      </c>
      <c r="D422" s="3" t="s">
        <v>23</v>
      </c>
      <c r="E422" s="3">
        <v>1</v>
      </c>
      <c r="F422" s="4">
        <v>2511.3754108879698</v>
      </c>
      <c r="G422" s="4">
        <v>47.956721480975602</v>
      </c>
      <c r="H422" s="4">
        <v>220.81196429353901</v>
      </c>
      <c r="I422" s="4">
        <v>398.292113981905</v>
      </c>
      <c r="J422" s="4">
        <v>1536.5316645999501</v>
      </c>
    </row>
    <row r="423" spans="1:10">
      <c r="A423" s="3" t="s">
        <v>41</v>
      </c>
      <c r="B423" s="3" t="s">
        <v>29</v>
      </c>
      <c r="C423" s="3" t="s">
        <v>12</v>
      </c>
      <c r="D423" s="3" t="s">
        <v>23</v>
      </c>
      <c r="E423" s="3">
        <v>1</v>
      </c>
      <c r="F423" s="4">
        <v>230.041981371025</v>
      </c>
      <c r="G423" s="4">
        <v>4.3223753968253504</v>
      </c>
      <c r="H423" s="4">
        <v>12.236032690854101</v>
      </c>
      <c r="I423" s="4">
        <v>18.614866897263902</v>
      </c>
      <c r="J423" s="4">
        <v>112.292916777972</v>
      </c>
    </row>
    <row r="424" spans="1:10">
      <c r="A424" s="3" t="s">
        <v>42</v>
      </c>
      <c r="B424" s="3" t="s">
        <v>29</v>
      </c>
      <c r="C424" s="3" t="s">
        <v>12</v>
      </c>
      <c r="D424" s="3" t="s">
        <v>23</v>
      </c>
      <c r="E424" s="3">
        <v>1</v>
      </c>
      <c r="F424" s="4">
        <v>925.28561038147598</v>
      </c>
      <c r="G424" s="4">
        <v>15.2069735195359</v>
      </c>
      <c r="H424" s="4">
        <v>67.736781725620403</v>
      </c>
      <c r="I424" s="4">
        <v>133.05463038929199</v>
      </c>
      <c r="J424" s="4">
        <v>561.31539906174703</v>
      </c>
    </row>
    <row r="425" spans="1:10">
      <c r="A425" s="3" t="s">
        <v>43</v>
      </c>
      <c r="B425" s="3" t="s">
        <v>29</v>
      </c>
      <c r="C425" s="3" t="s">
        <v>12</v>
      </c>
      <c r="D425" s="3" t="s">
        <v>23</v>
      </c>
      <c r="E425" s="3">
        <v>1</v>
      </c>
      <c r="F425" s="4">
        <v>1393.5658234671801</v>
      </c>
      <c r="G425" s="4">
        <v>27.056140153705801</v>
      </c>
      <c r="H425" s="4">
        <v>123.319675160603</v>
      </c>
      <c r="I425" s="4">
        <v>222.86724505474001</v>
      </c>
      <c r="J425" s="4">
        <v>858.16357226109903</v>
      </c>
    </row>
    <row r="426" spans="1:10">
      <c r="A426" s="3" t="s">
        <v>44</v>
      </c>
      <c r="B426" s="3" t="s">
        <v>29</v>
      </c>
      <c r="C426" s="3" t="s">
        <v>12</v>
      </c>
      <c r="D426" s="3" t="s">
        <v>23</v>
      </c>
      <c r="E426" s="3">
        <v>1</v>
      </c>
      <c r="F426" s="4">
        <v>798.04726169186699</v>
      </c>
      <c r="G426" s="4">
        <v>11.373267567587099</v>
      </c>
      <c r="H426" s="4">
        <v>60.265517765163203</v>
      </c>
      <c r="I426" s="4">
        <v>115.137679775704</v>
      </c>
      <c r="J426" s="4">
        <v>489.470832717684</v>
      </c>
    </row>
    <row r="427" spans="1:10">
      <c r="A427" s="3" t="s">
        <v>45</v>
      </c>
      <c r="B427" s="3" t="s">
        <v>29</v>
      </c>
      <c r="C427" s="3" t="s">
        <v>12</v>
      </c>
      <c r="D427" s="3" t="s">
        <v>23</v>
      </c>
      <c r="E427" s="3">
        <v>1</v>
      </c>
      <c r="F427" s="4">
        <v>1175.2114153279001</v>
      </c>
      <c r="G427" s="4">
        <v>25.622273180598299</v>
      </c>
      <c r="H427" s="4">
        <v>129.21038029483199</v>
      </c>
      <c r="I427" s="4">
        <v>205.17647066552701</v>
      </c>
      <c r="J427" s="4">
        <v>720.46569647093099</v>
      </c>
    </row>
    <row r="428" spans="1:10">
      <c r="A428" s="3" t="s">
        <v>46</v>
      </c>
      <c r="B428" s="3" t="s">
        <v>29</v>
      </c>
      <c r="C428" s="3" t="s">
        <v>12</v>
      </c>
      <c r="D428" s="3" t="s">
        <v>23</v>
      </c>
      <c r="E428" s="3">
        <v>1</v>
      </c>
      <c r="F428" s="4">
        <v>29.475153318903299</v>
      </c>
      <c r="G428" s="4">
        <v>0.125</v>
      </c>
      <c r="H428" s="4">
        <v>1.9312499999999999</v>
      </c>
      <c r="I428" s="4">
        <v>2.8090277777777799</v>
      </c>
      <c r="J428" s="4">
        <v>12.575749778617499</v>
      </c>
    </row>
    <row r="429" spans="1:10">
      <c r="A429" s="3" t="s">
        <v>47</v>
      </c>
      <c r="B429" s="3" t="s">
        <v>29</v>
      </c>
      <c r="C429" s="3" t="s">
        <v>12</v>
      </c>
      <c r="D429" s="3" t="s">
        <v>23</v>
      </c>
      <c r="E429" s="3">
        <v>1</v>
      </c>
      <c r="F429" s="4">
        <v>1478.0944753936301</v>
      </c>
      <c r="G429" s="4">
        <v>26.7614783417356</v>
      </c>
      <c r="H429" s="4">
        <v>123.46294084147399</v>
      </c>
      <c r="I429" s="4">
        <v>203.98701385994801</v>
      </c>
      <c r="J429" s="4">
        <v>861.61286314374797</v>
      </c>
    </row>
    <row r="430" spans="1:10">
      <c r="A430" s="3" t="s">
        <v>48</v>
      </c>
      <c r="B430" s="3" t="s">
        <v>29</v>
      </c>
      <c r="C430" s="3" t="s">
        <v>12</v>
      </c>
      <c r="D430" s="3" t="s">
        <v>23</v>
      </c>
      <c r="E430" s="3">
        <v>1</v>
      </c>
      <c r="F430" s="4">
        <v>48.151162957624599</v>
      </c>
      <c r="G430" s="4">
        <v>0.01</v>
      </c>
      <c r="H430" s="4">
        <v>0.73410714285714396</v>
      </c>
      <c r="I430" s="4">
        <v>2.6282226399331701</v>
      </c>
      <c r="J430" s="4">
        <v>16.8160133451542</v>
      </c>
    </row>
    <row r="431" spans="1:10">
      <c r="A431" s="3" t="s">
        <v>49</v>
      </c>
      <c r="B431" s="3" t="s">
        <v>29</v>
      </c>
      <c r="C431" s="3" t="s">
        <v>12</v>
      </c>
      <c r="D431" s="3" t="s">
        <v>23</v>
      </c>
      <c r="E431" s="3">
        <v>1</v>
      </c>
      <c r="F431" s="4">
        <v>3111.2792398438201</v>
      </c>
      <c r="G431" s="4">
        <v>56.134351827678799</v>
      </c>
      <c r="H431" s="4">
        <v>251.84632751164099</v>
      </c>
      <c r="I431" s="4">
        <v>480.49371224053101</v>
      </c>
      <c r="J431" s="4">
        <v>1921.7931923244701</v>
      </c>
    </row>
    <row r="432" spans="1:10">
      <c r="A432" s="3" t="s">
        <v>50</v>
      </c>
      <c r="B432" s="3" t="s">
        <v>29</v>
      </c>
      <c r="C432" s="3" t="s">
        <v>12</v>
      </c>
      <c r="D432" s="3" t="s">
        <v>23</v>
      </c>
      <c r="E432" s="3">
        <v>1</v>
      </c>
      <c r="F432" s="4">
        <v>698.57767321712402</v>
      </c>
      <c r="G432" s="4">
        <v>4.3610030062530303</v>
      </c>
      <c r="H432" s="4">
        <v>32.804760026089298</v>
      </c>
      <c r="I432" s="4">
        <v>73.513823773779805</v>
      </c>
      <c r="J432" s="4">
        <v>371.328293026837</v>
      </c>
    </row>
    <row r="433" spans="1:11">
      <c r="A433" s="3" t="s">
        <v>51</v>
      </c>
      <c r="B433" s="3" t="s">
        <v>29</v>
      </c>
      <c r="C433" s="3" t="s">
        <v>12</v>
      </c>
      <c r="D433" s="3" t="s">
        <v>23</v>
      </c>
      <c r="E433" s="3">
        <v>1</v>
      </c>
      <c r="F433" s="4">
        <v>2238.1652943136601</v>
      </c>
      <c r="G433" s="4">
        <v>52.915533412940398</v>
      </c>
      <c r="H433" s="4">
        <v>175.68484949132699</v>
      </c>
      <c r="I433" s="4">
        <v>318.06152352225001</v>
      </c>
      <c r="J433" s="4">
        <v>1311.6772762568201</v>
      </c>
    </row>
    <row r="434" spans="1:11">
      <c r="A434" s="3" t="s">
        <v>52</v>
      </c>
      <c r="B434" s="3" t="s">
        <v>29</v>
      </c>
      <c r="C434" s="3" t="s">
        <v>12</v>
      </c>
      <c r="D434" s="3" t="s">
        <v>23</v>
      </c>
      <c r="E434" s="3">
        <v>1</v>
      </c>
      <c r="F434" s="4">
        <v>491.50753396819402</v>
      </c>
      <c r="G434" s="4">
        <v>5.4460569827343299</v>
      </c>
      <c r="H434" s="4">
        <v>28.618693223741101</v>
      </c>
      <c r="I434" s="4">
        <v>61.008932338427996</v>
      </c>
      <c r="J434" s="4">
        <v>272.89320634061397</v>
      </c>
    </row>
    <row r="435" spans="1:11">
      <c r="A435" s="3" t="s">
        <v>53</v>
      </c>
      <c r="B435" s="3" t="s">
        <v>29</v>
      </c>
      <c r="C435" s="3" t="s">
        <v>12</v>
      </c>
      <c r="D435" s="3" t="s">
        <v>23</v>
      </c>
      <c r="E435" s="3">
        <v>1</v>
      </c>
      <c r="F435" s="4">
        <v>1724.22224224767</v>
      </c>
      <c r="G435" s="4">
        <v>36.8584403662081</v>
      </c>
      <c r="H435" s="4">
        <v>132.19599117211499</v>
      </c>
      <c r="I435" s="4">
        <v>249.97450116559301</v>
      </c>
      <c r="J435" s="4">
        <v>1040.8921418509101</v>
      </c>
    </row>
    <row r="436" spans="1:11">
      <c r="A436" s="3" t="s">
        <v>54</v>
      </c>
      <c r="B436" s="3" t="s">
        <v>29</v>
      </c>
      <c r="C436" s="3" t="s">
        <v>12</v>
      </c>
      <c r="D436" s="3" t="s">
        <v>23</v>
      </c>
      <c r="E436" s="3">
        <v>1</v>
      </c>
      <c r="F436" s="4">
        <v>424.93159086216502</v>
      </c>
      <c r="G436" s="4">
        <v>7.1871556013429103</v>
      </c>
      <c r="H436" s="4">
        <v>26.942484307718601</v>
      </c>
      <c r="I436" s="4">
        <v>49.217363589792903</v>
      </c>
      <c r="J436" s="4">
        <v>230.53732626831001</v>
      </c>
    </row>
    <row r="437" spans="1:11">
      <c r="A437" s="3" t="s">
        <v>55</v>
      </c>
      <c r="B437" s="3" t="s">
        <v>29</v>
      </c>
      <c r="C437" s="3" t="s">
        <v>12</v>
      </c>
      <c r="D437" s="3" t="s">
        <v>23</v>
      </c>
      <c r="E437" s="3">
        <v>1</v>
      </c>
      <c r="F437" s="4">
        <v>791.52532497443201</v>
      </c>
      <c r="G437" s="4">
        <v>17.0480043858207</v>
      </c>
      <c r="H437" s="4">
        <v>77.633061761458706</v>
      </c>
      <c r="I437" s="4">
        <v>144.39785537818599</v>
      </c>
      <c r="J437" s="4">
        <v>510.196672947178</v>
      </c>
    </row>
    <row r="438" spans="1:11">
      <c r="A438" s="3" t="s">
        <v>56</v>
      </c>
      <c r="B438" s="3" t="s">
        <v>29</v>
      </c>
      <c r="C438" s="3" t="s">
        <v>12</v>
      </c>
      <c r="D438" s="3" t="s">
        <v>23</v>
      </c>
      <c r="E438" s="3">
        <v>1</v>
      </c>
      <c r="F438" s="4">
        <v>48.524122405372502</v>
      </c>
      <c r="G438" s="4">
        <v>1.5191071428571401</v>
      </c>
      <c r="H438" s="4">
        <v>3.0355998168498401</v>
      </c>
      <c r="I438" s="4">
        <v>5.2142057452351498</v>
      </c>
      <c r="J438" s="4">
        <v>23.825528233695799</v>
      </c>
    </row>
    <row r="439" spans="1:11">
      <c r="A439" s="3" t="s">
        <v>57</v>
      </c>
      <c r="B439" s="3" t="s">
        <v>29</v>
      </c>
      <c r="C439" s="3" t="s">
        <v>12</v>
      </c>
      <c r="D439" s="3" t="s">
        <v>23</v>
      </c>
      <c r="E439" s="3">
        <v>1</v>
      </c>
      <c r="F439" s="4">
        <v>1085.4560988446301</v>
      </c>
      <c r="G439" s="4">
        <v>9.5143941349512193</v>
      </c>
      <c r="H439" s="4">
        <v>56.495427305126199</v>
      </c>
      <c r="I439" s="4">
        <v>107.62499613294899</v>
      </c>
      <c r="J439" s="4">
        <v>575.282208338646</v>
      </c>
    </row>
    <row r="440" spans="1:11">
      <c r="A440" s="3" t="s">
        <v>58</v>
      </c>
      <c r="B440" s="3" t="s">
        <v>29</v>
      </c>
      <c r="C440" s="3" t="s">
        <v>12</v>
      </c>
      <c r="D440" s="3" t="s">
        <v>23</v>
      </c>
      <c r="E440" s="3">
        <v>1</v>
      </c>
      <c r="F440" s="4">
        <v>1395.80248528638</v>
      </c>
      <c r="G440" s="4">
        <v>22.504216005306301</v>
      </c>
      <c r="H440" s="4">
        <v>132.31622721369601</v>
      </c>
      <c r="I440" s="4">
        <v>247.79424734876801</v>
      </c>
      <c r="J440" s="4">
        <v>882.15420997054503</v>
      </c>
    </row>
    <row r="441" spans="1:11">
      <c r="A441" s="3" t="s">
        <v>59</v>
      </c>
      <c r="B441" s="3" t="s">
        <v>29</v>
      </c>
      <c r="C441" s="3" t="s">
        <v>12</v>
      </c>
      <c r="D441" s="3" t="s">
        <v>23</v>
      </c>
      <c r="E441" s="3">
        <v>1</v>
      </c>
      <c r="F441" s="4">
        <v>117.600546536797</v>
      </c>
      <c r="G441" s="4">
        <v>0.75222222222222401</v>
      </c>
      <c r="H441" s="4">
        <v>7.5248015873016003</v>
      </c>
      <c r="I441" s="4">
        <v>13.188377508928999</v>
      </c>
      <c r="J441" s="4">
        <v>62.494466553642297</v>
      </c>
    </row>
    <row r="442" spans="1:11">
      <c r="A442" s="3" t="s">
        <v>60</v>
      </c>
      <c r="B442" s="3" t="s">
        <v>29</v>
      </c>
      <c r="C442" s="3" t="s">
        <v>12</v>
      </c>
      <c r="D442" s="3" t="s">
        <v>23</v>
      </c>
      <c r="E442" s="3">
        <v>1</v>
      </c>
      <c r="F442" s="4">
        <v>328.88730557602798</v>
      </c>
      <c r="G442" s="4">
        <v>5.1416278093371099</v>
      </c>
      <c r="H442" s="4">
        <v>29.778542449027402</v>
      </c>
      <c r="I442" s="4">
        <v>53.582545546094103</v>
      </c>
      <c r="J442" s="4">
        <v>189.406368892242</v>
      </c>
    </row>
    <row r="443" spans="1:11">
      <c r="A443" s="1" t="s">
        <v>1316</v>
      </c>
      <c r="B443" s="1"/>
      <c r="C443" s="1"/>
      <c r="D443" s="1"/>
      <c r="E443" s="1"/>
      <c r="F443" s="2">
        <f>SUM(F411:F442)</f>
        <v>26489.715173341228</v>
      </c>
      <c r="G443" s="2">
        <f t="shared" ref="G443" si="78">SUM(G411:G442)</f>
        <v>478.03124701176824</v>
      </c>
      <c r="H443" s="2">
        <f t="shared" ref="H443" si="79">SUM(H411:H442)</f>
        <v>2119.8746379959216</v>
      </c>
      <c r="I443" s="2">
        <f t="shared" ref="I443" si="80">SUM(I411:I442)</f>
        <v>3923.6108621284693</v>
      </c>
      <c r="J443" s="2">
        <f t="shared" ref="J443" si="81">SUM(J411:J442)</f>
        <v>15750.063298630694</v>
      </c>
      <c r="K443" s="6">
        <f>I443/F443</f>
        <v>0.14811827293926969</v>
      </c>
    </row>
    <row r="444" spans="1:11">
      <c r="A444" s="3"/>
      <c r="B444" s="3"/>
      <c r="C444" s="3"/>
      <c r="D444" s="3"/>
      <c r="E444" s="3"/>
      <c r="F444" s="4"/>
      <c r="G444" s="4"/>
      <c r="H444" s="4"/>
      <c r="I444" s="4"/>
      <c r="J444" s="4"/>
    </row>
    <row r="445" spans="1:11">
      <c r="A445" s="3" t="s">
        <v>61</v>
      </c>
      <c r="B445" s="3" t="s">
        <v>62</v>
      </c>
      <c r="C445" s="3" t="s">
        <v>12</v>
      </c>
      <c r="D445" s="3" t="s">
        <v>13</v>
      </c>
      <c r="E445" s="3">
        <v>1</v>
      </c>
      <c r="F445" s="4">
        <v>548.17595649886198</v>
      </c>
      <c r="G445" s="4">
        <v>4.3407066993464003</v>
      </c>
      <c r="H445" s="4">
        <v>23.021385676619101</v>
      </c>
      <c r="I445" s="4">
        <v>49.597405167020597</v>
      </c>
      <c r="J445" s="4">
        <v>295.59946521816801</v>
      </c>
    </row>
    <row r="446" spans="1:11">
      <c r="A446" s="3" t="s">
        <v>63</v>
      </c>
      <c r="B446" s="3" t="s">
        <v>62</v>
      </c>
      <c r="C446" s="3" t="s">
        <v>12</v>
      </c>
      <c r="D446" s="3" t="s">
        <v>13</v>
      </c>
      <c r="E446" s="3">
        <v>1</v>
      </c>
      <c r="F446" s="4">
        <v>424.09648506449997</v>
      </c>
      <c r="G446" s="4">
        <v>6.4498908730158799</v>
      </c>
      <c r="H446" s="4">
        <v>21.711895743145799</v>
      </c>
      <c r="I446" s="4">
        <v>44.574510937942101</v>
      </c>
      <c r="J446" s="4">
        <v>208.69811101245801</v>
      </c>
    </row>
    <row r="447" spans="1:11">
      <c r="A447" s="3" t="s">
        <v>64</v>
      </c>
      <c r="B447" s="3" t="s">
        <v>62</v>
      </c>
      <c r="C447" s="3" t="s">
        <v>12</v>
      </c>
      <c r="D447" s="3" t="s">
        <v>13</v>
      </c>
      <c r="E447" s="3">
        <v>1</v>
      </c>
      <c r="F447" s="4">
        <v>18.443073593073599</v>
      </c>
      <c r="G447" s="4">
        <v>0.4</v>
      </c>
      <c r="H447" s="4">
        <v>1.6428968253968199</v>
      </c>
      <c r="I447" s="4">
        <v>3.4462351190476199</v>
      </c>
      <c r="J447" s="4">
        <v>10.886701106246001</v>
      </c>
    </row>
    <row r="448" spans="1:11">
      <c r="A448" s="3" t="s">
        <v>65</v>
      </c>
      <c r="B448" s="3" t="s">
        <v>62</v>
      </c>
      <c r="C448" s="3" t="s">
        <v>12</v>
      </c>
      <c r="D448" s="3" t="s">
        <v>13</v>
      </c>
      <c r="E448" s="3">
        <v>1</v>
      </c>
      <c r="F448" s="4">
        <v>46.637981707834598</v>
      </c>
      <c r="G448" s="4">
        <v>0.67857142857142805</v>
      </c>
      <c r="H448" s="4">
        <v>3.8022897700747</v>
      </c>
      <c r="I448" s="4">
        <v>8.0313655462184901</v>
      </c>
      <c r="J448" s="4">
        <v>28.412076447172399</v>
      </c>
    </row>
    <row r="449" spans="1:11">
      <c r="A449" s="3" t="s">
        <v>66</v>
      </c>
      <c r="B449" s="3" t="s">
        <v>62</v>
      </c>
      <c r="C449" s="3" t="s">
        <v>12</v>
      </c>
      <c r="D449" s="3" t="s">
        <v>13</v>
      </c>
      <c r="E449" s="3">
        <v>1</v>
      </c>
      <c r="F449" s="4">
        <v>64.287273265949693</v>
      </c>
      <c r="G449" s="4">
        <v>0</v>
      </c>
      <c r="H449" s="4">
        <v>3.2017857142857298</v>
      </c>
      <c r="I449" s="4">
        <v>5.9599515530765501</v>
      </c>
      <c r="J449" s="4">
        <v>38.308772288771699</v>
      </c>
    </row>
    <row r="450" spans="1:11">
      <c r="A450" s="3" t="s">
        <v>67</v>
      </c>
      <c r="B450" s="3" t="s">
        <v>62</v>
      </c>
      <c r="C450" s="3" t="s">
        <v>12</v>
      </c>
      <c r="D450" s="3" t="s">
        <v>13</v>
      </c>
      <c r="E450" s="3">
        <v>1</v>
      </c>
      <c r="F450" s="4">
        <v>433.17170534424298</v>
      </c>
      <c r="G450" s="4">
        <v>10.716666666666599</v>
      </c>
      <c r="H450" s="4">
        <v>32.4013826451326</v>
      </c>
      <c r="I450" s="4">
        <v>61.777066571528998</v>
      </c>
      <c r="J450" s="4">
        <v>252.69196549404899</v>
      </c>
    </row>
    <row r="451" spans="1:11">
      <c r="A451" s="3" t="s">
        <v>68</v>
      </c>
      <c r="B451" s="3" t="s">
        <v>62</v>
      </c>
      <c r="C451" s="3" t="s">
        <v>12</v>
      </c>
      <c r="D451" s="3" t="s">
        <v>13</v>
      </c>
      <c r="E451" s="3">
        <v>1</v>
      </c>
      <c r="F451" s="4">
        <v>579.55593124612096</v>
      </c>
      <c r="G451" s="4">
        <v>8.8991038303350791</v>
      </c>
      <c r="H451" s="4">
        <v>41.327614398310999</v>
      </c>
      <c r="I451" s="4">
        <v>70.323152975770796</v>
      </c>
      <c r="J451" s="4">
        <v>315.04677429775899</v>
      </c>
    </row>
    <row r="452" spans="1:11">
      <c r="A452" s="3" t="s">
        <v>69</v>
      </c>
      <c r="B452" s="3" t="s">
        <v>62</v>
      </c>
      <c r="C452" s="3" t="s">
        <v>12</v>
      </c>
      <c r="D452" s="3" t="s">
        <v>13</v>
      </c>
      <c r="E452" s="3">
        <v>1</v>
      </c>
      <c r="F452" s="4">
        <v>177.03538475413501</v>
      </c>
      <c r="G452" s="4">
        <v>2.0925000000000402</v>
      </c>
      <c r="H452" s="4">
        <v>6.2891581311770102</v>
      </c>
      <c r="I452" s="4">
        <v>11.444067021770101</v>
      </c>
      <c r="J452" s="4">
        <v>96.392813354739801</v>
      </c>
    </row>
    <row r="453" spans="1:11">
      <c r="A453" s="3" t="s">
        <v>70</v>
      </c>
      <c r="B453" s="3" t="s">
        <v>62</v>
      </c>
      <c r="C453" s="3" t="s">
        <v>12</v>
      </c>
      <c r="D453" s="3" t="s">
        <v>13</v>
      </c>
      <c r="E453" s="3">
        <v>1</v>
      </c>
      <c r="F453" s="4">
        <v>53.8424333560436</v>
      </c>
      <c r="G453" s="4">
        <v>0.31229580573951199</v>
      </c>
      <c r="H453" s="4">
        <v>2.2821347422799199</v>
      </c>
      <c r="I453" s="4">
        <v>4.3985023796126201</v>
      </c>
      <c r="J453" s="4">
        <v>26.728538726145299</v>
      </c>
    </row>
    <row r="454" spans="1:11">
      <c r="A454" s="3" t="s">
        <v>71</v>
      </c>
      <c r="B454" s="3" t="s">
        <v>62</v>
      </c>
      <c r="C454" s="3" t="s">
        <v>12</v>
      </c>
      <c r="D454" s="3" t="s">
        <v>13</v>
      </c>
      <c r="E454" s="3">
        <v>1</v>
      </c>
      <c r="F454" s="4">
        <v>7.7874269005847898</v>
      </c>
      <c r="G454" s="4">
        <v>0.25</v>
      </c>
      <c r="H454" s="4">
        <v>0.27631578947368401</v>
      </c>
      <c r="I454" s="4">
        <v>0.27631578947368401</v>
      </c>
      <c r="J454" s="4">
        <v>2.79953394776647</v>
      </c>
    </row>
    <row r="455" spans="1:11">
      <c r="A455" s="3" t="s">
        <v>72</v>
      </c>
      <c r="B455" s="3" t="s">
        <v>62</v>
      </c>
      <c r="C455" s="3" t="s">
        <v>12</v>
      </c>
      <c r="D455" s="3" t="s">
        <v>13</v>
      </c>
      <c r="E455" s="3">
        <v>1</v>
      </c>
      <c r="F455" s="4">
        <v>1033.2669068820001</v>
      </c>
      <c r="G455" s="4">
        <v>15.132538561076601</v>
      </c>
      <c r="H455" s="4">
        <v>66.279484492441298</v>
      </c>
      <c r="I455" s="4">
        <v>124.70198394757701</v>
      </c>
      <c r="J455" s="4">
        <v>558.58004722528096</v>
      </c>
    </row>
    <row r="456" spans="1:11">
      <c r="A456" s="3" t="s">
        <v>73</v>
      </c>
      <c r="B456" s="3" t="s">
        <v>62</v>
      </c>
      <c r="C456" s="3" t="s">
        <v>12</v>
      </c>
      <c r="D456" s="3" t="s">
        <v>13</v>
      </c>
      <c r="E456" s="3">
        <v>1</v>
      </c>
      <c r="F456" s="4">
        <v>1204.07997182291</v>
      </c>
      <c r="G456" s="4">
        <v>16.755747979798102</v>
      </c>
      <c r="H456" s="4">
        <v>69.244772691998406</v>
      </c>
      <c r="I456" s="4">
        <v>131.82166847219699</v>
      </c>
      <c r="J456" s="4">
        <v>608.14344901208301</v>
      </c>
    </row>
    <row r="457" spans="1:11">
      <c r="A457" s="1" t="s">
        <v>1316</v>
      </c>
      <c r="B457" s="1"/>
      <c r="C457" s="1"/>
      <c r="D457" s="1"/>
      <c r="E457" s="1"/>
      <c r="F457" s="2">
        <f>SUM(F445:F456)</f>
        <v>4590.3805304362577</v>
      </c>
      <c r="G457" s="2">
        <f t="shared" ref="G457:J457" si="82">SUM(G445:G456)</f>
        <v>66.028021844549642</v>
      </c>
      <c r="H457" s="2">
        <f t="shared" si="82"/>
        <v>271.48111662033602</v>
      </c>
      <c r="I457" s="2">
        <f t="shared" si="82"/>
        <v>516.35222548123556</v>
      </c>
      <c r="J457" s="2">
        <f t="shared" si="82"/>
        <v>2442.2882481306397</v>
      </c>
      <c r="K457" s="6">
        <f>I457/F457</f>
        <v>0.1124857126893057</v>
      </c>
    </row>
    <row r="458" spans="1:11">
      <c r="A458" s="3"/>
      <c r="B458" s="3"/>
      <c r="C458" s="3"/>
      <c r="D458" s="3"/>
      <c r="E458" s="3"/>
      <c r="F458" s="4"/>
      <c r="G458" s="4"/>
      <c r="H458" s="4"/>
      <c r="I458" s="4"/>
      <c r="J458" s="4"/>
    </row>
    <row r="459" spans="1:11">
      <c r="A459" s="3" t="s">
        <v>61</v>
      </c>
      <c r="B459" s="3" t="s">
        <v>62</v>
      </c>
      <c r="C459" s="3" t="s">
        <v>12</v>
      </c>
      <c r="D459" s="3" t="s">
        <v>14</v>
      </c>
      <c r="E459" s="3">
        <v>1</v>
      </c>
      <c r="F459" s="4">
        <v>558.98667266375105</v>
      </c>
      <c r="G459" s="4">
        <v>5.0177291519017002</v>
      </c>
      <c r="H459" s="4">
        <v>25.154456116930099</v>
      </c>
      <c r="I459" s="4">
        <v>48.507860883652697</v>
      </c>
      <c r="J459" s="4">
        <v>299.61295813074202</v>
      </c>
    </row>
    <row r="460" spans="1:11">
      <c r="A460" s="3" t="s">
        <v>63</v>
      </c>
      <c r="B460" s="3" t="s">
        <v>62</v>
      </c>
      <c r="C460" s="3" t="s">
        <v>12</v>
      </c>
      <c r="D460" s="3" t="s">
        <v>14</v>
      </c>
      <c r="E460" s="3">
        <v>1</v>
      </c>
      <c r="F460" s="4">
        <v>441.28458313028801</v>
      </c>
      <c r="G460" s="4">
        <v>4.7713167388167399</v>
      </c>
      <c r="H460" s="4">
        <v>23.3974394682112</v>
      </c>
      <c r="I460" s="4">
        <v>43.734341575733303</v>
      </c>
      <c r="J460" s="4">
        <v>211.57843434701999</v>
      </c>
    </row>
    <row r="461" spans="1:11">
      <c r="A461" s="3" t="s">
        <v>64</v>
      </c>
      <c r="B461" s="3" t="s">
        <v>62</v>
      </c>
      <c r="C461" s="3" t="s">
        <v>12</v>
      </c>
      <c r="D461" s="3" t="s">
        <v>14</v>
      </c>
      <c r="E461" s="3">
        <v>1</v>
      </c>
      <c r="F461" s="4">
        <v>20.459343434343399</v>
      </c>
      <c r="G461" s="4">
        <v>0.512142857142869</v>
      </c>
      <c r="H461" s="4">
        <v>1.91904761904758</v>
      </c>
      <c r="I461" s="4">
        <v>3.6011796536796501</v>
      </c>
      <c r="J461" s="4">
        <v>12.4118187849298</v>
      </c>
    </row>
    <row r="462" spans="1:11">
      <c r="A462" s="3" t="s">
        <v>65</v>
      </c>
      <c r="B462" s="3" t="s">
        <v>62</v>
      </c>
      <c r="C462" s="3" t="s">
        <v>12</v>
      </c>
      <c r="D462" s="3" t="s">
        <v>14</v>
      </c>
      <c r="E462" s="3">
        <v>1</v>
      </c>
      <c r="F462" s="4">
        <v>48.601972809325801</v>
      </c>
      <c r="G462" s="4">
        <v>0.70634920634920595</v>
      </c>
      <c r="H462" s="4">
        <v>5.1191830065359696</v>
      </c>
      <c r="I462" s="4">
        <v>8.8688223622782498</v>
      </c>
      <c r="J462" s="4">
        <v>30.183340631229498</v>
      </c>
    </row>
    <row r="463" spans="1:11">
      <c r="A463" s="3" t="s">
        <v>66</v>
      </c>
      <c r="B463" s="3" t="s">
        <v>62</v>
      </c>
      <c r="C463" s="3" t="s">
        <v>12</v>
      </c>
      <c r="D463" s="3" t="s">
        <v>14</v>
      </c>
      <c r="E463" s="3">
        <v>1</v>
      </c>
      <c r="F463" s="4">
        <v>68.925244322670807</v>
      </c>
      <c r="G463" s="4">
        <v>0.58777777777777895</v>
      </c>
      <c r="H463" s="4">
        <v>5.7515625000000199</v>
      </c>
      <c r="I463" s="4">
        <v>9.1573747086247099</v>
      </c>
      <c r="J463" s="4">
        <v>46.208708109628297</v>
      </c>
    </row>
    <row r="464" spans="1:11">
      <c r="A464" s="3" t="s">
        <v>67</v>
      </c>
      <c r="B464" s="3" t="s">
        <v>62</v>
      </c>
      <c r="C464" s="3" t="s">
        <v>12</v>
      </c>
      <c r="D464" s="3" t="s">
        <v>14</v>
      </c>
      <c r="E464" s="3">
        <v>1</v>
      </c>
      <c r="F464" s="4">
        <v>464.74364312868101</v>
      </c>
      <c r="G464" s="4">
        <v>11.579380952380999</v>
      </c>
      <c r="H464" s="4">
        <v>40.4754018471425</v>
      </c>
      <c r="I464" s="4">
        <v>70.312863600316604</v>
      </c>
      <c r="J464" s="4">
        <v>278.06449670166302</v>
      </c>
    </row>
    <row r="465" spans="1:11">
      <c r="A465" s="3" t="s">
        <v>68</v>
      </c>
      <c r="B465" s="3" t="s">
        <v>62</v>
      </c>
      <c r="C465" s="3" t="s">
        <v>12</v>
      </c>
      <c r="D465" s="3" t="s">
        <v>14</v>
      </c>
      <c r="E465" s="3">
        <v>1</v>
      </c>
      <c r="F465" s="4">
        <v>607.11100672718499</v>
      </c>
      <c r="G465" s="4">
        <v>9.0499209234248195</v>
      </c>
      <c r="H465" s="4">
        <v>45.457962146921801</v>
      </c>
      <c r="I465" s="4">
        <v>72.890367402717203</v>
      </c>
      <c r="J465" s="4">
        <v>331.79451051186601</v>
      </c>
    </row>
    <row r="466" spans="1:11">
      <c r="A466" s="3" t="s">
        <v>69</v>
      </c>
      <c r="B466" s="3" t="s">
        <v>62</v>
      </c>
      <c r="C466" s="3" t="s">
        <v>12</v>
      </c>
      <c r="D466" s="3" t="s">
        <v>14</v>
      </c>
      <c r="E466" s="3">
        <v>1</v>
      </c>
      <c r="F466" s="4">
        <v>177.81114115353199</v>
      </c>
      <c r="G466" s="4">
        <v>1.97621635610766</v>
      </c>
      <c r="H466" s="4">
        <v>7.8952889788871801</v>
      </c>
      <c r="I466" s="4">
        <v>15.1113805328197</v>
      </c>
      <c r="J466" s="4">
        <v>100.023699169298</v>
      </c>
    </row>
    <row r="467" spans="1:11">
      <c r="A467" s="3" t="s">
        <v>70</v>
      </c>
      <c r="B467" s="3" t="s">
        <v>62</v>
      </c>
      <c r="C467" s="3" t="s">
        <v>12</v>
      </c>
      <c r="D467" s="3" t="s">
        <v>14</v>
      </c>
      <c r="E467" s="3">
        <v>1</v>
      </c>
      <c r="F467" s="4">
        <v>60.373655374765598</v>
      </c>
      <c r="G467" s="4">
        <v>0.3</v>
      </c>
      <c r="H467" s="4">
        <v>2.9442177546515298</v>
      </c>
      <c r="I467" s="4">
        <v>5.4377677438779903</v>
      </c>
      <c r="J467" s="4">
        <v>26.248148699770098</v>
      </c>
    </row>
    <row r="468" spans="1:11">
      <c r="A468" s="3" t="s">
        <v>71</v>
      </c>
      <c r="B468" s="3" t="s">
        <v>62</v>
      </c>
      <c r="C468" s="3" t="s">
        <v>12</v>
      </c>
      <c r="D468" s="3" t="s">
        <v>14</v>
      </c>
      <c r="E468" s="3">
        <v>1</v>
      </c>
      <c r="F468" s="4">
        <v>9.2636173767752705</v>
      </c>
      <c r="G468" s="4">
        <v>0</v>
      </c>
      <c r="H468" s="4">
        <v>0.359649122807018</v>
      </c>
      <c r="I468" s="4">
        <v>0.359649122807018</v>
      </c>
      <c r="J468" s="4">
        <v>3.7599949629946501</v>
      </c>
    </row>
    <row r="469" spans="1:11">
      <c r="A469" s="3" t="s">
        <v>72</v>
      </c>
      <c r="B469" s="3" t="s">
        <v>62</v>
      </c>
      <c r="C469" s="3" t="s">
        <v>12</v>
      </c>
      <c r="D469" s="3" t="s">
        <v>14</v>
      </c>
      <c r="E469" s="3">
        <v>1</v>
      </c>
      <c r="F469" s="4">
        <v>1093.82766969621</v>
      </c>
      <c r="G469" s="4">
        <v>22.687670915167999</v>
      </c>
      <c r="H469" s="4">
        <v>75.800126360601695</v>
      </c>
      <c r="I469" s="4">
        <v>137.26448186953601</v>
      </c>
      <c r="J469" s="4">
        <v>593.23879183337601</v>
      </c>
    </row>
    <row r="470" spans="1:11">
      <c r="A470" s="3" t="s">
        <v>73</v>
      </c>
      <c r="B470" s="3" t="s">
        <v>62</v>
      </c>
      <c r="C470" s="3" t="s">
        <v>12</v>
      </c>
      <c r="D470" s="3" t="s">
        <v>14</v>
      </c>
      <c r="E470" s="3">
        <v>1</v>
      </c>
      <c r="F470" s="4">
        <v>1229.0445412076201</v>
      </c>
      <c r="G470" s="4">
        <v>11.6176366713355</v>
      </c>
      <c r="H470" s="4">
        <v>68.270962634952895</v>
      </c>
      <c r="I470" s="4">
        <v>138.703457798118</v>
      </c>
      <c r="J470" s="4">
        <v>635.63646853339799</v>
      </c>
    </row>
    <row r="471" spans="1:11">
      <c r="A471" s="1" t="s">
        <v>1316</v>
      </c>
      <c r="B471" s="1"/>
      <c r="C471" s="1"/>
      <c r="D471" s="1"/>
      <c r="E471" s="1"/>
      <c r="F471" s="2">
        <f>SUM(F459:F470)</f>
        <v>4780.4330910251483</v>
      </c>
      <c r="G471" s="2">
        <f t="shared" ref="G471" si="83">SUM(G459:G470)</f>
        <v>68.806141550405272</v>
      </c>
      <c r="H471" s="2">
        <f t="shared" ref="H471" si="84">SUM(H459:H470)</f>
        <v>302.54529755668949</v>
      </c>
      <c r="I471" s="2">
        <f t="shared" ref="I471" si="85">SUM(I459:I470)</f>
        <v>553.94954725416119</v>
      </c>
      <c r="J471" s="2">
        <f t="shared" ref="J471" si="86">SUM(J459:J470)</f>
        <v>2568.7613704159153</v>
      </c>
      <c r="K471" s="6">
        <f>I471/F471</f>
        <v>0.11587852746943657</v>
      </c>
    </row>
    <row r="472" spans="1:11">
      <c r="A472" s="3"/>
      <c r="B472" s="3"/>
      <c r="C472" s="3"/>
      <c r="D472" s="3"/>
      <c r="E472" s="3"/>
      <c r="F472" s="4"/>
      <c r="G472" s="4"/>
      <c r="H472" s="4"/>
      <c r="I472" s="4"/>
      <c r="J472" s="4"/>
      <c r="K472" s="6"/>
    </row>
    <row r="473" spans="1:11">
      <c r="A473" s="3" t="s">
        <v>61</v>
      </c>
      <c r="B473" s="3" t="s">
        <v>62</v>
      </c>
      <c r="C473" s="3" t="s">
        <v>12</v>
      </c>
      <c r="D473" s="3" t="s">
        <v>15</v>
      </c>
      <c r="E473" s="3">
        <v>1</v>
      </c>
      <c r="F473" s="4">
        <v>592.30536765125305</v>
      </c>
      <c r="G473" s="4">
        <v>5.8200514558233003</v>
      </c>
      <c r="H473" s="4">
        <v>26.333667601694899</v>
      </c>
      <c r="I473" s="4">
        <v>55.810557724099603</v>
      </c>
      <c r="J473" s="4">
        <v>328.11654496634202</v>
      </c>
      <c r="K473" s="6"/>
    </row>
    <row r="474" spans="1:11">
      <c r="A474" s="3" t="s">
        <v>63</v>
      </c>
      <c r="B474" s="3" t="s">
        <v>62</v>
      </c>
      <c r="C474" s="3" t="s">
        <v>12</v>
      </c>
      <c r="D474" s="3" t="s">
        <v>15</v>
      </c>
      <c r="E474" s="3">
        <v>1</v>
      </c>
      <c r="F474" s="4">
        <v>483.00034057975199</v>
      </c>
      <c r="G474" s="4">
        <v>5.6756210178710296</v>
      </c>
      <c r="H474" s="4">
        <v>20.043710607203302</v>
      </c>
      <c r="I474" s="4">
        <v>44.293435004555803</v>
      </c>
      <c r="J474" s="4">
        <v>239.159263354849</v>
      </c>
      <c r="K474" s="6"/>
    </row>
    <row r="475" spans="1:11">
      <c r="A475" s="3" t="s">
        <v>64</v>
      </c>
      <c r="B475" s="3" t="s">
        <v>62</v>
      </c>
      <c r="C475" s="3" t="s">
        <v>12</v>
      </c>
      <c r="D475" s="3" t="s">
        <v>15</v>
      </c>
      <c r="E475" s="3">
        <v>1</v>
      </c>
      <c r="F475" s="4">
        <v>22.401238753076999</v>
      </c>
      <c r="G475" s="4">
        <v>0.86964285714288103</v>
      </c>
      <c r="H475" s="4">
        <v>1.98988095238095</v>
      </c>
      <c r="I475" s="4">
        <v>3.4004696034959201</v>
      </c>
      <c r="J475" s="4">
        <v>14.784803247938299</v>
      </c>
      <c r="K475" s="6"/>
    </row>
    <row r="476" spans="1:11">
      <c r="A476" s="3" t="s">
        <v>65</v>
      </c>
      <c r="B476" s="3" t="s">
        <v>62</v>
      </c>
      <c r="C476" s="3" t="s">
        <v>12</v>
      </c>
      <c r="D476" s="3" t="s">
        <v>15</v>
      </c>
      <c r="E476" s="3">
        <v>1</v>
      </c>
      <c r="F476" s="4">
        <v>56.714242242790803</v>
      </c>
      <c r="G476" s="4">
        <v>0.662016908212536</v>
      </c>
      <c r="H476" s="4">
        <v>4.0714776925262903</v>
      </c>
      <c r="I476" s="4">
        <v>6.9642758244053002</v>
      </c>
      <c r="J476" s="4">
        <v>31.506172692156301</v>
      </c>
      <c r="K476" s="6"/>
    </row>
    <row r="477" spans="1:11">
      <c r="A477" s="3" t="s">
        <v>66</v>
      </c>
      <c r="B477" s="3" t="s">
        <v>62</v>
      </c>
      <c r="C477" s="3" t="s">
        <v>12</v>
      </c>
      <c r="D477" s="3" t="s">
        <v>15</v>
      </c>
      <c r="E477" s="3">
        <v>1</v>
      </c>
      <c r="F477" s="4">
        <v>78.190339412765894</v>
      </c>
      <c r="G477" s="4">
        <v>1.0374999999999901</v>
      </c>
      <c r="H477" s="4">
        <v>6.2870711079044499</v>
      </c>
      <c r="I477" s="4">
        <v>11.6616773603381</v>
      </c>
      <c r="J477" s="4">
        <v>50.489147871299402</v>
      </c>
      <c r="K477" s="6"/>
    </row>
    <row r="478" spans="1:11">
      <c r="A478" s="3" t="s">
        <v>67</v>
      </c>
      <c r="B478" s="3" t="s">
        <v>62</v>
      </c>
      <c r="C478" s="3" t="s">
        <v>12</v>
      </c>
      <c r="D478" s="3" t="s">
        <v>15</v>
      </c>
      <c r="E478" s="3">
        <v>1</v>
      </c>
      <c r="F478" s="4">
        <v>474.57096885485601</v>
      </c>
      <c r="G478" s="4">
        <v>11.3713333333334</v>
      </c>
      <c r="H478" s="4">
        <v>38.605394756387398</v>
      </c>
      <c r="I478" s="4">
        <v>68.320923800356894</v>
      </c>
      <c r="J478" s="4">
        <v>292.22939836954299</v>
      </c>
      <c r="K478" s="6"/>
    </row>
    <row r="479" spans="1:11">
      <c r="A479" s="3" t="s">
        <v>68</v>
      </c>
      <c r="B479" s="3" t="s">
        <v>62</v>
      </c>
      <c r="C479" s="3" t="s">
        <v>12</v>
      </c>
      <c r="D479" s="3" t="s">
        <v>15</v>
      </c>
      <c r="E479" s="3">
        <v>1</v>
      </c>
      <c r="F479" s="4">
        <v>635.64150638782598</v>
      </c>
      <c r="G479" s="4">
        <v>10.1072858896474</v>
      </c>
      <c r="H479" s="4">
        <v>48.121545199901497</v>
      </c>
      <c r="I479" s="4">
        <v>80.833193948334099</v>
      </c>
      <c r="J479" s="4">
        <v>342.83769635711002</v>
      </c>
      <c r="K479" s="6"/>
    </row>
    <row r="480" spans="1:11">
      <c r="A480" s="3" t="s">
        <v>69</v>
      </c>
      <c r="B480" s="3" t="s">
        <v>62</v>
      </c>
      <c r="C480" s="3" t="s">
        <v>12</v>
      </c>
      <c r="D480" s="3" t="s">
        <v>15</v>
      </c>
      <c r="E480" s="3">
        <v>1</v>
      </c>
      <c r="F480" s="4">
        <v>191.841949928091</v>
      </c>
      <c r="G480" s="4">
        <v>1.5088115942028999</v>
      </c>
      <c r="H480" s="4">
        <v>8.9360211187684602</v>
      </c>
      <c r="I480" s="4">
        <v>21.211215562393399</v>
      </c>
      <c r="J480" s="4">
        <v>106.78602532687999</v>
      </c>
      <c r="K480" s="6"/>
    </row>
    <row r="481" spans="1:11">
      <c r="A481" s="3" t="s">
        <v>70</v>
      </c>
      <c r="B481" s="3" t="s">
        <v>62</v>
      </c>
      <c r="C481" s="3" t="s">
        <v>12</v>
      </c>
      <c r="D481" s="3" t="s">
        <v>15</v>
      </c>
      <c r="E481" s="3">
        <v>1</v>
      </c>
      <c r="F481" s="4">
        <v>65.921750566610896</v>
      </c>
      <c r="G481" s="4">
        <v>0.46500000000013503</v>
      </c>
      <c r="H481" s="4">
        <v>3.0830510879848698</v>
      </c>
      <c r="I481" s="4">
        <v>4.0699540991893501</v>
      </c>
      <c r="J481" s="4">
        <v>23.4345790964807</v>
      </c>
      <c r="K481" s="6"/>
    </row>
    <row r="482" spans="1:11">
      <c r="A482" s="3" t="s">
        <v>71</v>
      </c>
      <c r="B482" s="3" t="s">
        <v>62</v>
      </c>
      <c r="C482" s="3" t="s">
        <v>12</v>
      </c>
      <c r="D482" s="3" t="s">
        <v>15</v>
      </c>
      <c r="E482" s="3">
        <v>1</v>
      </c>
      <c r="F482" s="4">
        <v>9.9427840434419394</v>
      </c>
      <c r="G482" s="4">
        <v>5.3947368421054702E-3</v>
      </c>
      <c r="H482" s="4">
        <v>2.6315789473684199E-2</v>
      </c>
      <c r="I482" s="4">
        <v>0.37293037280701702</v>
      </c>
      <c r="J482" s="4">
        <v>3.4835610223743099</v>
      </c>
      <c r="K482" s="6"/>
    </row>
    <row r="483" spans="1:11">
      <c r="A483" s="3" t="s">
        <v>72</v>
      </c>
      <c r="B483" s="3" t="s">
        <v>62</v>
      </c>
      <c r="C483" s="3" t="s">
        <v>12</v>
      </c>
      <c r="D483" s="3" t="s">
        <v>15</v>
      </c>
      <c r="E483" s="3">
        <v>1</v>
      </c>
      <c r="F483" s="4">
        <v>1114.89161943055</v>
      </c>
      <c r="G483" s="4">
        <v>18.6945614262271</v>
      </c>
      <c r="H483" s="4">
        <v>79.213332274199402</v>
      </c>
      <c r="I483" s="4">
        <v>149.55847542397601</v>
      </c>
      <c r="J483" s="4">
        <v>618.57601272886302</v>
      </c>
      <c r="K483" s="6"/>
    </row>
    <row r="484" spans="1:11">
      <c r="A484" s="3" t="s">
        <v>73</v>
      </c>
      <c r="B484" s="3" t="s">
        <v>62</v>
      </c>
      <c r="C484" s="3" t="s">
        <v>12</v>
      </c>
      <c r="D484" s="3" t="s">
        <v>15</v>
      </c>
      <c r="E484" s="3">
        <v>1</v>
      </c>
      <c r="F484" s="4">
        <v>1254.39965295242</v>
      </c>
      <c r="G484" s="4">
        <v>14.0621627714553</v>
      </c>
      <c r="H484" s="4">
        <v>68.130119831819499</v>
      </c>
      <c r="I484" s="4">
        <v>138.356246152582</v>
      </c>
      <c r="J484" s="4">
        <v>651.45204983387498</v>
      </c>
      <c r="K484" s="6"/>
    </row>
    <row r="485" spans="1:11">
      <c r="A485" s="1" t="s">
        <v>1316</v>
      </c>
      <c r="B485" s="1"/>
      <c r="C485" s="1"/>
      <c r="D485" s="1"/>
      <c r="E485" s="1"/>
      <c r="F485" s="2">
        <f>SUM(F473:F484)</f>
        <v>4979.8217608034347</v>
      </c>
      <c r="G485" s="2">
        <f t="shared" ref="G485" si="87">SUM(G473:G484)</f>
        <v>70.279381990758097</v>
      </c>
      <c r="H485" s="2">
        <f t="shared" ref="H485" si="88">SUM(H473:H484)</f>
        <v>304.84158802024467</v>
      </c>
      <c r="I485" s="2">
        <f t="shared" ref="I485" si="89">SUM(I473:I484)</f>
        <v>584.85335487653356</v>
      </c>
      <c r="J485" s="2">
        <f t="shared" ref="J485" si="90">SUM(J473:J484)</f>
        <v>2702.8552548677108</v>
      </c>
      <c r="K485" s="6">
        <f>I485/F485</f>
        <v>0.11744463616749497</v>
      </c>
    </row>
    <row r="486" spans="1:11">
      <c r="A486" s="3"/>
      <c r="B486" s="3"/>
      <c r="C486" s="3"/>
      <c r="D486" s="3"/>
      <c r="E486" s="3"/>
      <c r="F486" s="4"/>
      <c r="G486" s="4"/>
      <c r="H486" s="4"/>
      <c r="I486" s="4"/>
      <c r="J486" s="4"/>
    </row>
    <row r="487" spans="1:11">
      <c r="A487" s="3" t="s">
        <v>61</v>
      </c>
      <c r="B487" s="3" t="s">
        <v>62</v>
      </c>
      <c r="C487" s="3" t="s">
        <v>12</v>
      </c>
      <c r="D487" s="3" t="s">
        <v>16</v>
      </c>
      <c r="E487" s="3">
        <v>1</v>
      </c>
      <c r="F487" s="4">
        <v>605.38988208834098</v>
      </c>
      <c r="G487" s="4">
        <v>5.0078447250539497</v>
      </c>
      <c r="H487" s="4">
        <v>21.996472199165598</v>
      </c>
      <c r="I487" s="4">
        <v>48.760169984291601</v>
      </c>
      <c r="J487" s="4">
        <v>332.88658579256099</v>
      </c>
    </row>
    <row r="488" spans="1:11">
      <c r="A488" s="3" t="s">
        <v>63</v>
      </c>
      <c r="B488" s="3" t="s">
        <v>62</v>
      </c>
      <c r="C488" s="3" t="s">
        <v>12</v>
      </c>
      <c r="D488" s="3" t="s">
        <v>16</v>
      </c>
      <c r="E488" s="3">
        <v>1</v>
      </c>
      <c r="F488" s="4">
        <v>486.31142131274498</v>
      </c>
      <c r="G488" s="4">
        <v>4.9276683501683296</v>
      </c>
      <c r="H488" s="4">
        <v>25.530447991550901</v>
      </c>
      <c r="I488" s="4">
        <v>48.901353828655303</v>
      </c>
      <c r="J488" s="4">
        <v>263.13929397661099</v>
      </c>
    </row>
    <row r="489" spans="1:11">
      <c r="A489" s="3" t="s">
        <v>64</v>
      </c>
      <c r="B489" s="3" t="s">
        <v>62</v>
      </c>
      <c r="C489" s="3" t="s">
        <v>12</v>
      </c>
      <c r="D489" s="3" t="s">
        <v>16</v>
      </c>
      <c r="E489" s="3">
        <v>1</v>
      </c>
      <c r="F489" s="4">
        <v>28.4330328848711</v>
      </c>
      <c r="G489" s="4">
        <v>0.62203571428571902</v>
      </c>
      <c r="H489" s="4">
        <v>2.02493386243387</v>
      </c>
      <c r="I489" s="4">
        <v>3.0653737774571099</v>
      </c>
      <c r="J489" s="4">
        <v>17.914364296894298</v>
      </c>
    </row>
    <row r="490" spans="1:11">
      <c r="A490" s="3" t="s">
        <v>65</v>
      </c>
      <c r="B490" s="3" t="s">
        <v>62</v>
      </c>
      <c r="C490" s="3" t="s">
        <v>12</v>
      </c>
      <c r="D490" s="3" t="s">
        <v>16</v>
      </c>
      <c r="E490" s="3">
        <v>1</v>
      </c>
      <c r="F490" s="4">
        <v>52.657765579569798</v>
      </c>
      <c r="G490" s="4">
        <v>0.64951690821258901</v>
      </c>
      <c r="H490" s="4">
        <v>3.3921362476149799</v>
      </c>
      <c r="I490" s="4">
        <v>5.6354231611700296</v>
      </c>
      <c r="J490" s="4">
        <v>27.2293857989504</v>
      </c>
    </row>
    <row r="491" spans="1:11">
      <c r="A491" s="3" t="s">
        <v>66</v>
      </c>
      <c r="B491" s="3" t="s">
        <v>62</v>
      </c>
      <c r="C491" s="3" t="s">
        <v>12</v>
      </c>
      <c r="D491" s="3" t="s">
        <v>16</v>
      </c>
      <c r="E491" s="3">
        <v>1</v>
      </c>
      <c r="F491" s="4">
        <v>88.192766261516297</v>
      </c>
      <c r="G491" s="4">
        <v>0.85525462962954502</v>
      </c>
      <c r="H491" s="4">
        <v>5.6717364117364202</v>
      </c>
      <c r="I491" s="4">
        <v>13.590929633638</v>
      </c>
      <c r="J491" s="4">
        <v>56.070973914041403</v>
      </c>
    </row>
    <row r="492" spans="1:11">
      <c r="A492" s="3" t="s">
        <v>67</v>
      </c>
      <c r="B492" s="3" t="s">
        <v>62</v>
      </c>
      <c r="C492" s="3" t="s">
        <v>12</v>
      </c>
      <c r="D492" s="3" t="s">
        <v>16</v>
      </c>
      <c r="E492" s="3">
        <v>1</v>
      </c>
      <c r="F492" s="4">
        <v>459.85227006288397</v>
      </c>
      <c r="G492" s="4">
        <v>9.2078333333333102</v>
      </c>
      <c r="H492" s="4">
        <v>33.429403895020698</v>
      </c>
      <c r="I492" s="4">
        <v>65.784125970494799</v>
      </c>
      <c r="J492" s="4">
        <v>285.66857970930403</v>
      </c>
    </row>
    <row r="493" spans="1:11">
      <c r="A493" s="3" t="s">
        <v>68</v>
      </c>
      <c r="B493" s="3" t="s">
        <v>62</v>
      </c>
      <c r="C493" s="3" t="s">
        <v>12</v>
      </c>
      <c r="D493" s="3" t="s">
        <v>16</v>
      </c>
      <c r="E493" s="3">
        <v>1</v>
      </c>
      <c r="F493" s="4">
        <v>657.75728355377498</v>
      </c>
      <c r="G493" s="4">
        <v>10.0079114644947</v>
      </c>
      <c r="H493" s="4">
        <v>48.878683368063001</v>
      </c>
      <c r="I493" s="4">
        <v>83.309410316003195</v>
      </c>
      <c r="J493" s="4">
        <v>352.19272003183499</v>
      </c>
    </row>
    <row r="494" spans="1:11">
      <c r="A494" s="3" t="s">
        <v>69</v>
      </c>
      <c r="B494" s="3" t="s">
        <v>62</v>
      </c>
      <c r="C494" s="3" t="s">
        <v>12</v>
      </c>
      <c r="D494" s="3" t="s">
        <v>16</v>
      </c>
      <c r="E494" s="3">
        <v>1</v>
      </c>
      <c r="F494" s="4">
        <v>208.33602090341199</v>
      </c>
      <c r="G494" s="4">
        <v>1.2706385172798</v>
      </c>
      <c r="H494" s="4">
        <v>8.8327472361575694</v>
      </c>
      <c r="I494" s="4">
        <v>18.832612518890901</v>
      </c>
      <c r="J494" s="4">
        <v>109.399545216661</v>
      </c>
    </row>
    <row r="495" spans="1:11">
      <c r="A495" s="3" t="s">
        <v>70</v>
      </c>
      <c r="B495" s="3" t="s">
        <v>62</v>
      </c>
      <c r="C495" s="3" t="s">
        <v>12</v>
      </c>
      <c r="D495" s="3" t="s">
        <v>16</v>
      </c>
      <c r="E495" s="3">
        <v>1</v>
      </c>
      <c r="F495" s="4">
        <v>77.238392829576597</v>
      </c>
      <c r="G495" s="4">
        <v>0.54136363636359797</v>
      </c>
      <c r="H495" s="4">
        <v>3.0563519184180401</v>
      </c>
      <c r="I495" s="4">
        <v>5.9299287936125697</v>
      </c>
      <c r="J495" s="4">
        <v>26.080944812682699</v>
      </c>
    </row>
    <row r="496" spans="1:11">
      <c r="A496" s="3" t="s">
        <v>71</v>
      </c>
      <c r="B496" s="3" t="s">
        <v>62</v>
      </c>
      <c r="C496" s="3" t="s">
        <v>12</v>
      </c>
      <c r="D496" s="3" t="s">
        <v>16</v>
      </c>
      <c r="E496" s="3">
        <v>1</v>
      </c>
      <c r="F496" s="4">
        <v>10.9393118212197</v>
      </c>
      <c r="G496" s="4">
        <v>1.07894736842122E-2</v>
      </c>
      <c r="H496" s="4">
        <v>2.6315789473684199E-2</v>
      </c>
      <c r="I496" s="4">
        <v>0.21576023391812499</v>
      </c>
      <c r="J496" s="4">
        <v>3.5367600870391902</v>
      </c>
    </row>
    <row r="497" spans="1:11">
      <c r="A497" s="3" t="s">
        <v>72</v>
      </c>
      <c r="B497" s="3" t="s">
        <v>62</v>
      </c>
      <c r="C497" s="3" t="s">
        <v>12</v>
      </c>
      <c r="D497" s="3" t="s">
        <v>16</v>
      </c>
      <c r="E497" s="3">
        <v>1</v>
      </c>
      <c r="F497" s="4">
        <v>1117.71265826846</v>
      </c>
      <c r="G497" s="4">
        <v>18.3586890717302</v>
      </c>
      <c r="H497" s="4">
        <v>76.413323014078301</v>
      </c>
      <c r="I497" s="4">
        <v>150.471008278331</v>
      </c>
      <c r="J497" s="4">
        <v>633.74824926384099</v>
      </c>
    </row>
    <row r="498" spans="1:11">
      <c r="A498" s="3" t="s">
        <v>73</v>
      </c>
      <c r="B498" s="3" t="s">
        <v>62</v>
      </c>
      <c r="C498" s="3" t="s">
        <v>12</v>
      </c>
      <c r="D498" s="3" t="s">
        <v>16</v>
      </c>
      <c r="E498" s="3">
        <v>1</v>
      </c>
      <c r="F498" s="4">
        <v>1297.35860803532</v>
      </c>
      <c r="G498" s="4">
        <v>14.852573537943201</v>
      </c>
      <c r="H498" s="4">
        <v>74.276033445390098</v>
      </c>
      <c r="I498" s="4">
        <v>141.48313115606601</v>
      </c>
      <c r="J498" s="4">
        <v>692.99444825973296</v>
      </c>
    </row>
    <row r="499" spans="1:11">
      <c r="A499" s="1" t="s">
        <v>1316</v>
      </c>
      <c r="B499" s="1"/>
      <c r="C499" s="1"/>
      <c r="D499" s="1"/>
      <c r="E499" s="1"/>
      <c r="F499" s="2">
        <f>SUM(F487:F498)</f>
        <v>5090.1794136016906</v>
      </c>
      <c r="G499" s="2">
        <f t="shared" ref="G499" si="91">SUM(G487:G498)</f>
        <v>66.31211936217916</v>
      </c>
      <c r="H499" s="2">
        <f t="shared" ref="H499" si="92">SUM(H487:H498)</f>
        <v>303.52858537910316</v>
      </c>
      <c r="I499" s="2">
        <f t="shared" ref="I499" si="93">SUM(I487:I498)</f>
        <v>585.97922765252861</v>
      </c>
      <c r="J499" s="2">
        <f t="shared" ref="J499" si="94">SUM(J487:J498)</f>
        <v>2800.8618511601539</v>
      </c>
      <c r="K499" s="6">
        <f>I499/F499</f>
        <v>0.11511956260062424</v>
      </c>
    </row>
    <row r="500" spans="1:11">
      <c r="A500" s="3"/>
      <c r="B500" s="3"/>
      <c r="C500" s="3"/>
      <c r="D500" s="3"/>
      <c r="E500" s="3"/>
      <c r="F500" s="4"/>
      <c r="G500" s="4"/>
      <c r="H500" s="4"/>
      <c r="I500" s="4"/>
      <c r="J500" s="4"/>
    </row>
    <row r="501" spans="1:11">
      <c r="A501" s="3" t="s">
        <v>61</v>
      </c>
      <c r="B501" s="3" t="s">
        <v>62</v>
      </c>
      <c r="C501" s="3" t="s">
        <v>12</v>
      </c>
      <c r="D501" s="3" t="s">
        <v>17</v>
      </c>
      <c r="E501" s="3">
        <v>1</v>
      </c>
      <c r="F501" s="4">
        <v>643.132202065005</v>
      </c>
      <c r="G501" s="4">
        <v>4.0267197250540203</v>
      </c>
      <c r="H501" s="4">
        <v>22.922675956735699</v>
      </c>
      <c r="I501" s="4">
        <v>60.316312441673098</v>
      </c>
      <c r="J501" s="4">
        <v>350.78228340232903</v>
      </c>
    </row>
    <row r="502" spans="1:11">
      <c r="A502" s="3" t="s">
        <v>63</v>
      </c>
      <c r="B502" s="3" t="s">
        <v>62</v>
      </c>
      <c r="C502" s="3" t="s">
        <v>12</v>
      </c>
      <c r="D502" s="3" t="s">
        <v>17</v>
      </c>
      <c r="E502" s="3">
        <v>1</v>
      </c>
      <c r="F502" s="4">
        <v>532.31246156500004</v>
      </c>
      <c r="G502" s="4">
        <v>6.8551681096680603</v>
      </c>
      <c r="H502" s="4">
        <v>35.917246749491099</v>
      </c>
      <c r="I502" s="4">
        <v>72.565790179366104</v>
      </c>
      <c r="J502" s="4">
        <v>287.89759976386603</v>
      </c>
    </row>
    <row r="503" spans="1:11">
      <c r="A503" s="3" t="s">
        <v>64</v>
      </c>
      <c r="B503" s="3" t="s">
        <v>62</v>
      </c>
      <c r="C503" s="3" t="s">
        <v>12</v>
      </c>
      <c r="D503" s="3" t="s">
        <v>17</v>
      </c>
      <c r="E503" s="3">
        <v>1</v>
      </c>
      <c r="F503" s="4">
        <v>38.895326147164397</v>
      </c>
      <c r="G503" s="4">
        <v>1.04541666666668</v>
      </c>
      <c r="H503" s="4">
        <v>2.9047619047619002</v>
      </c>
      <c r="I503" s="4">
        <v>4.1534018450685197</v>
      </c>
      <c r="J503" s="4">
        <v>19.219370816710601</v>
      </c>
    </row>
    <row r="504" spans="1:11">
      <c r="A504" s="3" t="s">
        <v>65</v>
      </c>
      <c r="B504" s="3" t="s">
        <v>62</v>
      </c>
      <c r="C504" s="3" t="s">
        <v>12</v>
      </c>
      <c r="D504" s="3" t="s">
        <v>17</v>
      </c>
      <c r="E504" s="3">
        <v>1</v>
      </c>
      <c r="F504" s="4">
        <v>53.907064646515899</v>
      </c>
      <c r="G504" s="4">
        <v>0.92898119392686196</v>
      </c>
      <c r="H504" s="4">
        <v>4.5631425442724201</v>
      </c>
      <c r="I504" s="4">
        <v>7.6735025580280398</v>
      </c>
      <c r="J504" s="4">
        <v>29.726379519084201</v>
      </c>
    </row>
    <row r="505" spans="1:11">
      <c r="A505" s="3" t="s">
        <v>66</v>
      </c>
      <c r="B505" s="3" t="s">
        <v>62</v>
      </c>
      <c r="C505" s="3" t="s">
        <v>12</v>
      </c>
      <c r="D505" s="3" t="s">
        <v>17</v>
      </c>
      <c r="E505" s="3">
        <v>1</v>
      </c>
      <c r="F505" s="4">
        <v>94.744340150590105</v>
      </c>
      <c r="G505" s="4">
        <v>1.68184116809097</v>
      </c>
      <c r="H505" s="4">
        <v>7.6845413845413804</v>
      </c>
      <c r="I505" s="4">
        <v>15.582236419377701</v>
      </c>
      <c r="J505" s="4">
        <v>60.101544158665902</v>
      </c>
    </row>
    <row r="506" spans="1:11">
      <c r="A506" s="3" t="s">
        <v>67</v>
      </c>
      <c r="B506" s="3" t="s">
        <v>62</v>
      </c>
      <c r="C506" s="3" t="s">
        <v>12</v>
      </c>
      <c r="D506" s="3" t="s">
        <v>17</v>
      </c>
      <c r="E506" s="3">
        <v>1</v>
      </c>
      <c r="F506" s="4">
        <v>461.36802769170799</v>
      </c>
      <c r="G506" s="4">
        <v>8.4174047619049599</v>
      </c>
      <c r="H506" s="4">
        <v>30.549943256974501</v>
      </c>
      <c r="I506" s="4">
        <v>66.737174268133003</v>
      </c>
      <c r="J506" s="4">
        <v>278.48716577350802</v>
      </c>
    </row>
    <row r="507" spans="1:11">
      <c r="A507" s="3" t="s">
        <v>68</v>
      </c>
      <c r="B507" s="3" t="s">
        <v>62</v>
      </c>
      <c r="C507" s="3" t="s">
        <v>12</v>
      </c>
      <c r="D507" s="3" t="s">
        <v>17</v>
      </c>
      <c r="E507" s="3">
        <v>1</v>
      </c>
      <c r="F507" s="4">
        <v>657.95787662951898</v>
      </c>
      <c r="G507" s="4">
        <v>8.9391804193342104</v>
      </c>
      <c r="H507" s="4">
        <v>43.155867622099898</v>
      </c>
      <c r="I507" s="4">
        <v>80.628461672353694</v>
      </c>
      <c r="J507" s="4">
        <v>355.574040408972</v>
      </c>
    </row>
    <row r="508" spans="1:11">
      <c r="A508" s="3" t="s">
        <v>69</v>
      </c>
      <c r="B508" s="3" t="s">
        <v>62</v>
      </c>
      <c r="C508" s="3" t="s">
        <v>12</v>
      </c>
      <c r="D508" s="3" t="s">
        <v>17</v>
      </c>
      <c r="E508" s="3">
        <v>1</v>
      </c>
      <c r="F508" s="4">
        <v>226.30440920370799</v>
      </c>
      <c r="G508" s="4">
        <v>1.6724739873652901</v>
      </c>
      <c r="H508" s="4">
        <v>9.7021494204725691</v>
      </c>
      <c r="I508" s="4">
        <v>23.621227681296698</v>
      </c>
      <c r="J508" s="4">
        <v>121.695883259122</v>
      </c>
    </row>
    <row r="509" spans="1:11">
      <c r="A509" s="3" t="s">
        <v>70</v>
      </c>
      <c r="B509" s="3" t="s">
        <v>62</v>
      </c>
      <c r="C509" s="3" t="s">
        <v>12</v>
      </c>
      <c r="D509" s="3" t="s">
        <v>17</v>
      </c>
      <c r="E509" s="3">
        <v>1</v>
      </c>
      <c r="F509" s="4">
        <v>78.511669580419607</v>
      </c>
      <c r="G509" s="4">
        <v>0.34244318181819</v>
      </c>
      <c r="H509" s="4">
        <v>3.0601911976912</v>
      </c>
      <c r="I509" s="4">
        <v>5.6150786158286197</v>
      </c>
      <c r="J509" s="4">
        <v>27.755793858436</v>
      </c>
    </row>
    <row r="510" spans="1:11">
      <c r="A510" s="3" t="s">
        <v>71</v>
      </c>
      <c r="B510" s="3" t="s">
        <v>62</v>
      </c>
      <c r="C510" s="3" t="s">
        <v>12</v>
      </c>
      <c r="D510" s="3" t="s">
        <v>17</v>
      </c>
      <c r="E510" s="3">
        <v>1</v>
      </c>
      <c r="F510" s="4">
        <v>11.0100198412698</v>
      </c>
      <c r="G510" s="4">
        <v>0</v>
      </c>
      <c r="H510" s="4">
        <v>0.25</v>
      </c>
      <c r="I510" s="4">
        <v>0.38124999999999998</v>
      </c>
      <c r="J510" s="4">
        <v>3.5111028424591799</v>
      </c>
    </row>
    <row r="511" spans="1:11">
      <c r="A511" s="3" t="s">
        <v>72</v>
      </c>
      <c r="B511" s="3" t="s">
        <v>62</v>
      </c>
      <c r="C511" s="3" t="s">
        <v>12</v>
      </c>
      <c r="D511" s="3" t="s">
        <v>17</v>
      </c>
      <c r="E511" s="3">
        <v>1</v>
      </c>
      <c r="F511" s="4">
        <v>1130.3391450946599</v>
      </c>
      <c r="G511" s="4">
        <v>14.5484818598609</v>
      </c>
      <c r="H511" s="4">
        <v>77.365020053936504</v>
      </c>
      <c r="I511" s="4">
        <v>149.899200755517</v>
      </c>
      <c r="J511" s="4">
        <v>640.66411300144296</v>
      </c>
    </row>
    <row r="512" spans="1:11">
      <c r="A512" s="3" t="s">
        <v>73</v>
      </c>
      <c r="B512" s="3" t="s">
        <v>62</v>
      </c>
      <c r="C512" s="3" t="s">
        <v>12</v>
      </c>
      <c r="D512" s="3" t="s">
        <v>17</v>
      </c>
      <c r="E512" s="3">
        <v>1</v>
      </c>
      <c r="F512" s="4">
        <v>1350.4961213280901</v>
      </c>
      <c r="G512" s="4">
        <v>15.425412502671399</v>
      </c>
      <c r="H512" s="4">
        <v>83.835973890839298</v>
      </c>
      <c r="I512" s="4">
        <v>159.340896424222</v>
      </c>
      <c r="J512" s="4">
        <v>744.41263138648003</v>
      </c>
    </row>
    <row r="513" spans="1:11">
      <c r="A513" s="1" t="s">
        <v>1316</v>
      </c>
      <c r="B513" s="1"/>
      <c r="C513" s="1"/>
      <c r="D513" s="1"/>
      <c r="E513" s="1"/>
      <c r="F513" s="2">
        <f>SUM(F501:F512)</f>
        <v>5278.9786639436497</v>
      </c>
      <c r="G513" s="2">
        <f t="shared" ref="G513" si="95">SUM(G501:G512)</f>
        <v>63.88352357636154</v>
      </c>
      <c r="H513" s="2">
        <f t="shared" ref="H513" si="96">SUM(H501:H512)</f>
        <v>321.91151398181648</v>
      </c>
      <c r="I513" s="2">
        <f t="shared" ref="I513" si="97">SUM(I501:I512)</f>
        <v>646.51453286086451</v>
      </c>
      <c r="J513" s="2">
        <f t="shared" ref="J513" si="98">SUM(J501:J512)</f>
        <v>2919.8279081910759</v>
      </c>
      <c r="K513" s="6">
        <f>I513/F513</f>
        <v>0.12246962414844981</v>
      </c>
    </row>
    <row r="514" spans="1:11">
      <c r="A514" s="3"/>
      <c r="B514" s="3"/>
      <c r="C514" s="3"/>
      <c r="D514" s="3"/>
      <c r="E514" s="3"/>
      <c r="F514" s="4"/>
      <c r="G514" s="4"/>
      <c r="H514" s="4"/>
      <c r="I514" s="4"/>
      <c r="J514" s="4"/>
    </row>
    <row r="515" spans="1:11">
      <c r="A515" s="3" t="s">
        <v>61</v>
      </c>
      <c r="B515" s="3" t="s">
        <v>62</v>
      </c>
      <c r="C515" s="3" t="s">
        <v>12</v>
      </c>
      <c r="D515" s="3" t="s">
        <v>18</v>
      </c>
      <c r="E515" s="3">
        <v>1</v>
      </c>
      <c r="F515" s="4">
        <v>683.825116950439</v>
      </c>
      <c r="G515" s="4">
        <v>2.6577664835163799</v>
      </c>
      <c r="H515" s="4">
        <v>26.121878406919201</v>
      </c>
      <c r="I515" s="4">
        <v>62.323706449889599</v>
      </c>
      <c r="J515" s="4">
        <v>373.498959433474</v>
      </c>
    </row>
    <row r="516" spans="1:11">
      <c r="A516" s="3" t="s">
        <v>63</v>
      </c>
      <c r="B516" s="3" t="s">
        <v>62</v>
      </c>
      <c r="C516" s="3" t="s">
        <v>12</v>
      </c>
      <c r="D516" s="3" t="s">
        <v>18</v>
      </c>
      <c r="E516" s="3">
        <v>1</v>
      </c>
      <c r="F516" s="4">
        <v>558.25490624078395</v>
      </c>
      <c r="G516" s="4">
        <v>12.067686507935999</v>
      </c>
      <c r="H516" s="4">
        <v>36.5781533961609</v>
      </c>
      <c r="I516" s="4">
        <v>72.238246146743194</v>
      </c>
      <c r="J516" s="4">
        <v>302.48132524068001</v>
      </c>
    </row>
    <row r="517" spans="1:11">
      <c r="A517" s="3" t="s">
        <v>64</v>
      </c>
      <c r="B517" s="3" t="s">
        <v>62</v>
      </c>
      <c r="C517" s="3" t="s">
        <v>12</v>
      </c>
      <c r="D517" s="3" t="s">
        <v>18</v>
      </c>
      <c r="E517" s="3">
        <v>1</v>
      </c>
      <c r="F517" s="4">
        <v>39.7126414707297</v>
      </c>
      <c r="G517" s="4">
        <v>1.78883333333332</v>
      </c>
      <c r="H517" s="4">
        <v>3.1726190476190399</v>
      </c>
      <c r="I517" s="4">
        <v>4.6005236631323498</v>
      </c>
      <c r="J517" s="4">
        <v>19.9866315433786</v>
      </c>
    </row>
    <row r="518" spans="1:11">
      <c r="A518" s="3" t="s">
        <v>65</v>
      </c>
      <c r="B518" s="3" t="s">
        <v>62</v>
      </c>
      <c r="C518" s="3" t="s">
        <v>12</v>
      </c>
      <c r="D518" s="3" t="s">
        <v>18</v>
      </c>
      <c r="E518" s="3">
        <v>1</v>
      </c>
      <c r="F518" s="4">
        <v>59.006134789336002</v>
      </c>
      <c r="G518" s="4">
        <v>1.16568068887635</v>
      </c>
      <c r="H518" s="4">
        <v>6.2245023394479899</v>
      </c>
      <c r="I518" s="4">
        <v>9.08656313683775</v>
      </c>
      <c r="J518" s="4">
        <v>32.940218455188301</v>
      </c>
    </row>
    <row r="519" spans="1:11">
      <c r="A519" s="3" t="s">
        <v>66</v>
      </c>
      <c r="B519" s="3" t="s">
        <v>62</v>
      </c>
      <c r="C519" s="3" t="s">
        <v>12</v>
      </c>
      <c r="D519" s="3" t="s">
        <v>18</v>
      </c>
      <c r="E519" s="3">
        <v>1</v>
      </c>
      <c r="F519" s="4">
        <v>101.349949442625</v>
      </c>
      <c r="G519" s="4">
        <v>3.0924346024345999</v>
      </c>
      <c r="H519" s="4">
        <v>8.1435713268213892</v>
      </c>
      <c r="I519" s="4">
        <v>15.2149348787446</v>
      </c>
      <c r="J519" s="4">
        <v>61.034399950463303</v>
      </c>
    </row>
    <row r="520" spans="1:11">
      <c r="A520" s="3" t="s">
        <v>67</v>
      </c>
      <c r="B520" s="3" t="s">
        <v>62</v>
      </c>
      <c r="C520" s="3" t="s">
        <v>12</v>
      </c>
      <c r="D520" s="3" t="s">
        <v>18</v>
      </c>
      <c r="E520" s="3">
        <v>1</v>
      </c>
      <c r="F520" s="4">
        <v>434.19827723656499</v>
      </c>
      <c r="G520" s="4">
        <v>8.6754214766713904</v>
      </c>
      <c r="H520" s="4">
        <v>31.156608185795601</v>
      </c>
      <c r="I520" s="4">
        <v>57.775681200082602</v>
      </c>
      <c r="J520" s="4">
        <v>251.654178696831</v>
      </c>
    </row>
    <row r="521" spans="1:11">
      <c r="A521" s="3" t="s">
        <v>68</v>
      </c>
      <c r="B521" s="3" t="s">
        <v>62</v>
      </c>
      <c r="C521" s="3" t="s">
        <v>12</v>
      </c>
      <c r="D521" s="3" t="s">
        <v>18</v>
      </c>
      <c r="E521" s="3">
        <v>1</v>
      </c>
      <c r="F521" s="4">
        <v>678.75754993523196</v>
      </c>
      <c r="G521" s="4">
        <v>11.9698425879076</v>
      </c>
      <c r="H521" s="4">
        <v>41.125515074863699</v>
      </c>
      <c r="I521" s="4">
        <v>84.191518279381597</v>
      </c>
      <c r="J521" s="4">
        <v>379.10025420202101</v>
      </c>
    </row>
    <row r="522" spans="1:11">
      <c r="A522" s="3" t="s">
        <v>69</v>
      </c>
      <c r="B522" s="3" t="s">
        <v>62</v>
      </c>
      <c r="C522" s="3" t="s">
        <v>12</v>
      </c>
      <c r="D522" s="3" t="s">
        <v>18</v>
      </c>
      <c r="E522" s="3">
        <v>1</v>
      </c>
      <c r="F522" s="4">
        <v>259.266797013043</v>
      </c>
      <c r="G522" s="4">
        <v>3.8405979090353899</v>
      </c>
      <c r="H522" s="4">
        <v>11.562341686091701</v>
      </c>
      <c r="I522" s="4">
        <v>28.539255955590601</v>
      </c>
      <c r="J522" s="4">
        <v>141.33063190808201</v>
      </c>
    </row>
    <row r="523" spans="1:11">
      <c r="A523" s="3" t="s">
        <v>70</v>
      </c>
      <c r="B523" s="3" t="s">
        <v>62</v>
      </c>
      <c r="C523" s="3" t="s">
        <v>12</v>
      </c>
      <c r="D523" s="3" t="s">
        <v>18</v>
      </c>
      <c r="E523" s="3">
        <v>1</v>
      </c>
      <c r="F523" s="4">
        <v>74.724892006141999</v>
      </c>
      <c r="G523" s="4">
        <v>0.43584595959596101</v>
      </c>
      <c r="H523" s="4">
        <v>2.8876911976912099</v>
      </c>
      <c r="I523" s="4">
        <v>6.2448154114117802</v>
      </c>
      <c r="J523" s="4">
        <v>27.6875798737066</v>
      </c>
    </row>
    <row r="524" spans="1:11">
      <c r="A524" s="3" t="s">
        <v>71</v>
      </c>
      <c r="B524" s="3" t="s">
        <v>62</v>
      </c>
      <c r="C524" s="3" t="s">
        <v>12</v>
      </c>
      <c r="D524" s="3" t="s">
        <v>18</v>
      </c>
      <c r="E524" s="3">
        <v>1</v>
      </c>
      <c r="F524" s="4">
        <v>10.5590999278499</v>
      </c>
      <c r="G524" s="4">
        <v>0</v>
      </c>
      <c r="H524" s="4">
        <v>0.25</v>
      </c>
      <c r="I524" s="4">
        <v>0.54166666666666696</v>
      </c>
      <c r="J524" s="4">
        <v>3.2622773515393999</v>
      </c>
    </row>
    <row r="525" spans="1:11">
      <c r="A525" s="3" t="s">
        <v>72</v>
      </c>
      <c r="B525" s="3" t="s">
        <v>62</v>
      </c>
      <c r="C525" s="3" t="s">
        <v>12</v>
      </c>
      <c r="D525" s="3" t="s">
        <v>18</v>
      </c>
      <c r="E525" s="3">
        <v>1</v>
      </c>
      <c r="F525" s="4">
        <v>1112.9182281873</v>
      </c>
      <c r="G525" s="4">
        <v>11.462479375898001</v>
      </c>
      <c r="H525" s="4">
        <v>73.994410019269694</v>
      </c>
      <c r="I525" s="4">
        <v>144.91893628174199</v>
      </c>
      <c r="J525" s="4">
        <v>618.51494109118596</v>
      </c>
    </row>
    <row r="526" spans="1:11">
      <c r="A526" s="3" t="s">
        <v>73</v>
      </c>
      <c r="B526" s="3" t="s">
        <v>62</v>
      </c>
      <c r="C526" s="3" t="s">
        <v>12</v>
      </c>
      <c r="D526" s="3" t="s">
        <v>18</v>
      </c>
      <c r="E526" s="3">
        <v>1</v>
      </c>
      <c r="F526" s="4">
        <v>1409.16230755019</v>
      </c>
      <c r="G526" s="4">
        <v>18.128305724088101</v>
      </c>
      <c r="H526" s="4">
        <v>92.505929442071604</v>
      </c>
      <c r="I526" s="4">
        <v>167.78758638617199</v>
      </c>
      <c r="J526" s="4">
        <v>768.85909164788097</v>
      </c>
    </row>
    <row r="527" spans="1:11">
      <c r="A527" s="1" t="s">
        <v>1316</v>
      </c>
      <c r="B527" s="1"/>
      <c r="C527" s="1"/>
      <c r="D527" s="1"/>
      <c r="E527" s="1"/>
      <c r="F527" s="2">
        <f>SUM(F515:F526)</f>
        <v>5421.7359007502355</v>
      </c>
      <c r="G527" s="2">
        <f t="shared" ref="G527" si="99">SUM(G515:G526)</f>
        <v>75.284894649293079</v>
      </c>
      <c r="H527" s="2">
        <f t="shared" ref="H527" si="100">SUM(H515:H526)</f>
        <v>333.72322012275202</v>
      </c>
      <c r="I527" s="2">
        <f t="shared" ref="I527" si="101">SUM(I515:I526)</f>
        <v>653.46343445639468</v>
      </c>
      <c r="J527" s="2">
        <f t="shared" ref="J527" si="102">SUM(J515:J526)</f>
        <v>2980.3504893944314</v>
      </c>
      <c r="K527" s="6">
        <f>I527/F527</f>
        <v>0.12052660742216738</v>
      </c>
    </row>
    <row r="528" spans="1:11">
      <c r="A528" s="3"/>
      <c r="B528" s="3"/>
      <c r="C528" s="3"/>
      <c r="D528" s="3"/>
      <c r="E528" s="3"/>
      <c r="F528" s="4"/>
      <c r="G528" s="4"/>
      <c r="H528" s="4"/>
      <c r="I528" s="4"/>
      <c r="J528" s="4"/>
    </row>
    <row r="529" spans="1:11">
      <c r="A529" s="3" t="s">
        <v>61</v>
      </c>
      <c r="B529" s="3" t="s">
        <v>62</v>
      </c>
      <c r="C529" s="3" t="s">
        <v>12</v>
      </c>
      <c r="D529" s="3" t="s">
        <v>19</v>
      </c>
      <c r="E529" s="3">
        <v>1</v>
      </c>
      <c r="F529" s="4">
        <v>746.35441686926299</v>
      </c>
      <c r="G529" s="4">
        <v>3.9429175824176599</v>
      </c>
      <c r="H529" s="4">
        <v>31.237959623603199</v>
      </c>
      <c r="I529" s="4">
        <v>68.135172687134002</v>
      </c>
      <c r="J529" s="4">
        <v>391.35895545245398</v>
      </c>
    </row>
    <row r="530" spans="1:11">
      <c r="A530" s="3" t="s">
        <v>63</v>
      </c>
      <c r="B530" s="3" t="s">
        <v>62</v>
      </c>
      <c r="C530" s="3" t="s">
        <v>12</v>
      </c>
      <c r="D530" s="3" t="s">
        <v>19</v>
      </c>
      <c r="E530" s="3">
        <v>1</v>
      </c>
      <c r="F530" s="4">
        <v>557.13002006887803</v>
      </c>
      <c r="G530" s="4">
        <v>9.9465973813769093</v>
      </c>
      <c r="H530" s="4">
        <v>39.267490822086501</v>
      </c>
      <c r="I530" s="4">
        <v>75.725371124036101</v>
      </c>
      <c r="J530" s="4">
        <v>298.47133692286599</v>
      </c>
    </row>
    <row r="531" spans="1:11">
      <c r="A531" s="3" t="s">
        <v>64</v>
      </c>
      <c r="B531" s="3" t="s">
        <v>62</v>
      </c>
      <c r="C531" s="3" t="s">
        <v>12</v>
      </c>
      <c r="D531" s="3" t="s">
        <v>19</v>
      </c>
      <c r="E531" s="3">
        <v>1</v>
      </c>
      <c r="F531" s="4">
        <v>42.1301715486765</v>
      </c>
      <c r="G531" s="4">
        <v>1.7332222222224101</v>
      </c>
      <c r="H531" s="4">
        <v>3.3905540871165898</v>
      </c>
      <c r="I531" s="4">
        <v>6.1696208965326598</v>
      </c>
      <c r="J531" s="4">
        <v>20.069297742109502</v>
      </c>
    </row>
    <row r="532" spans="1:11">
      <c r="A532" s="3" t="s">
        <v>65</v>
      </c>
      <c r="B532" s="3" t="s">
        <v>62</v>
      </c>
      <c r="C532" s="3" t="s">
        <v>12</v>
      </c>
      <c r="D532" s="3" t="s">
        <v>19</v>
      </c>
      <c r="E532" s="3">
        <v>1</v>
      </c>
      <c r="F532" s="4">
        <v>56.692501278914797</v>
      </c>
      <c r="G532" s="4">
        <v>1.34643314093314</v>
      </c>
      <c r="H532" s="4">
        <v>6.9023148148148197</v>
      </c>
      <c r="I532" s="4">
        <v>11.3008955202205</v>
      </c>
      <c r="J532" s="4">
        <v>37.805595718788901</v>
      </c>
    </row>
    <row r="533" spans="1:11">
      <c r="A533" s="3" t="s">
        <v>66</v>
      </c>
      <c r="B533" s="3" t="s">
        <v>62</v>
      </c>
      <c r="C533" s="3" t="s">
        <v>12</v>
      </c>
      <c r="D533" s="3" t="s">
        <v>19</v>
      </c>
      <c r="E533" s="3">
        <v>1</v>
      </c>
      <c r="F533" s="4">
        <v>102.802591010287</v>
      </c>
      <c r="G533" s="4">
        <v>1.91725951825953</v>
      </c>
      <c r="H533" s="4">
        <v>6.33551544809358</v>
      </c>
      <c r="I533" s="4">
        <v>12.604709710976101</v>
      </c>
      <c r="J533" s="4">
        <v>61.622095588324001</v>
      </c>
    </row>
    <row r="534" spans="1:11">
      <c r="A534" s="3" t="s">
        <v>67</v>
      </c>
      <c r="B534" s="3" t="s">
        <v>62</v>
      </c>
      <c r="C534" s="3" t="s">
        <v>12</v>
      </c>
      <c r="D534" s="3" t="s">
        <v>19</v>
      </c>
      <c r="E534" s="3">
        <v>1</v>
      </c>
      <c r="F534" s="4">
        <v>423.10971245548899</v>
      </c>
      <c r="G534" s="4">
        <v>7.5477640692639598</v>
      </c>
      <c r="H534" s="4">
        <v>33.031042391250701</v>
      </c>
      <c r="I534" s="4">
        <v>60.562924998777</v>
      </c>
      <c r="J534" s="4">
        <v>248.60459627827899</v>
      </c>
    </row>
    <row r="535" spans="1:11">
      <c r="A535" s="3" t="s">
        <v>68</v>
      </c>
      <c r="B535" s="3" t="s">
        <v>62</v>
      </c>
      <c r="C535" s="3" t="s">
        <v>12</v>
      </c>
      <c r="D535" s="3" t="s">
        <v>19</v>
      </c>
      <c r="E535" s="3">
        <v>1</v>
      </c>
      <c r="F535" s="4">
        <v>697.13048569557304</v>
      </c>
      <c r="G535" s="4">
        <v>9.3978815472618695</v>
      </c>
      <c r="H535" s="4">
        <v>41.409485794084603</v>
      </c>
      <c r="I535" s="4">
        <v>83.921481541709696</v>
      </c>
      <c r="J535" s="4">
        <v>376.21810744555899</v>
      </c>
    </row>
    <row r="536" spans="1:11">
      <c r="A536" s="3" t="s">
        <v>69</v>
      </c>
      <c r="B536" s="3" t="s">
        <v>62</v>
      </c>
      <c r="C536" s="3" t="s">
        <v>12</v>
      </c>
      <c r="D536" s="3" t="s">
        <v>19</v>
      </c>
      <c r="E536" s="3">
        <v>1</v>
      </c>
      <c r="F536" s="4">
        <v>287.37474454390701</v>
      </c>
      <c r="G536" s="4">
        <v>2.59437996031747</v>
      </c>
      <c r="H536" s="4">
        <v>11.3975666162541</v>
      </c>
      <c r="I536" s="4">
        <v>26.193004074640999</v>
      </c>
      <c r="J536" s="4">
        <v>160.11740612394999</v>
      </c>
    </row>
    <row r="537" spans="1:11">
      <c r="A537" s="3" t="s">
        <v>70</v>
      </c>
      <c r="B537" s="3" t="s">
        <v>62</v>
      </c>
      <c r="C537" s="3" t="s">
        <v>12</v>
      </c>
      <c r="D537" s="3" t="s">
        <v>19</v>
      </c>
      <c r="E537" s="3">
        <v>1</v>
      </c>
      <c r="F537" s="4">
        <v>77.743068043068106</v>
      </c>
      <c r="G537" s="4">
        <v>1.4475126262625899</v>
      </c>
      <c r="H537" s="4">
        <v>2.5918831168831198</v>
      </c>
      <c r="I537" s="4">
        <v>5.7460698237964802</v>
      </c>
      <c r="J537" s="4">
        <v>33.127902947208199</v>
      </c>
    </row>
    <row r="538" spans="1:11">
      <c r="A538" s="3" t="s">
        <v>71</v>
      </c>
      <c r="B538" s="3" t="s">
        <v>62</v>
      </c>
      <c r="C538" s="3" t="s">
        <v>12</v>
      </c>
      <c r="D538" s="3" t="s">
        <v>19</v>
      </c>
      <c r="E538" s="3">
        <v>1</v>
      </c>
      <c r="F538" s="4">
        <v>10.619138970348599</v>
      </c>
      <c r="G538" s="4">
        <v>0</v>
      </c>
      <c r="H538" s="4">
        <v>0.25</v>
      </c>
      <c r="I538" s="4">
        <v>1.25</v>
      </c>
      <c r="J538" s="4">
        <v>4.1427604044741297</v>
      </c>
    </row>
    <row r="539" spans="1:11">
      <c r="A539" s="3" t="s">
        <v>72</v>
      </c>
      <c r="B539" s="3" t="s">
        <v>62</v>
      </c>
      <c r="C539" s="3" t="s">
        <v>12</v>
      </c>
      <c r="D539" s="3" t="s">
        <v>19</v>
      </c>
      <c r="E539" s="3">
        <v>1</v>
      </c>
      <c r="F539" s="4">
        <v>1112.3481709976099</v>
      </c>
      <c r="G539" s="4">
        <v>13.305622835497999</v>
      </c>
      <c r="H539" s="4">
        <v>70.248715653540202</v>
      </c>
      <c r="I539" s="4">
        <v>140.76364036758099</v>
      </c>
      <c r="J539" s="4">
        <v>606.50706303503296</v>
      </c>
    </row>
    <row r="540" spans="1:11">
      <c r="A540" s="3" t="s">
        <v>73</v>
      </c>
      <c r="B540" s="3" t="s">
        <v>62</v>
      </c>
      <c r="C540" s="3" t="s">
        <v>12</v>
      </c>
      <c r="D540" s="3" t="s">
        <v>19</v>
      </c>
      <c r="E540" s="3">
        <v>1</v>
      </c>
      <c r="F540" s="4">
        <v>1424.7839313807201</v>
      </c>
      <c r="G540" s="4">
        <v>16.973835154320501</v>
      </c>
      <c r="H540" s="4">
        <v>86.634160799461995</v>
      </c>
      <c r="I540" s="4">
        <v>176.87060272990001</v>
      </c>
      <c r="J540" s="4">
        <v>780.22963400003198</v>
      </c>
    </row>
    <row r="541" spans="1:11">
      <c r="A541" s="1" t="s">
        <v>1316</v>
      </c>
      <c r="B541" s="1"/>
      <c r="C541" s="1"/>
      <c r="D541" s="1"/>
      <c r="E541" s="1"/>
      <c r="F541" s="2">
        <f>SUM(F529:F540)</f>
        <v>5538.218952862735</v>
      </c>
      <c r="G541" s="2">
        <f t="shared" ref="G541" si="103">SUM(G529:G540)</f>
        <v>70.153426038134029</v>
      </c>
      <c r="H541" s="2">
        <f t="shared" ref="H541" si="104">SUM(H529:H540)</f>
        <v>332.69668916718939</v>
      </c>
      <c r="I541" s="2">
        <f t="shared" ref="I541" si="105">SUM(I529:I540)</f>
        <v>669.24349347530449</v>
      </c>
      <c r="J541" s="2">
        <f t="shared" ref="J541" si="106">SUM(J529:J540)</f>
        <v>3018.2747516590775</v>
      </c>
      <c r="K541" s="6">
        <f>I541/F541</f>
        <v>0.12084092362028571</v>
      </c>
    </row>
    <row r="542" spans="1:11">
      <c r="A542" s="3"/>
      <c r="B542" s="3"/>
      <c r="C542" s="3"/>
      <c r="D542" s="3"/>
      <c r="E542" s="3"/>
      <c r="F542" s="4"/>
      <c r="G542" s="4"/>
      <c r="H542" s="4"/>
      <c r="I542" s="4"/>
      <c r="J542" s="4"/>
    </row>
    <row r="543" spans="1:11">
      <c r="A543" s="3" t="s">
        <v>61</v>
      </c>
      <c r="B543" s="3" t="s">
        <v>62</v>
      </c>
      <c r="C543" s="3" t="s">
        <v>12</v>
      </c>
      <c r="D543" s="3" t="s">
        <v>20</v>
      </c>
      <c r="E543" s="3">
        <v>1</v>
      </c>
      <c r="F543" s="4">
        <v>791.15793398242897</v>
      </c>
      <c r="G543" s="4">
        <v>5.9534731379729502</v>
      </c>
      <c r="H543" s="4">
        <v>35.808127584221303</v>
      </c>
      <c r="I543" s="4">
        <v>80.303727128535002</v>
      </c>
      <c r="J543" s="4">
        <v>418.56526589239002</v>
      </c>
    </row>
    <row r="544" spans="1:11">
      <c r="A544" s="3" t="s">
        <v>63</v>
      </c>
      <c r="B544" s="3" t="s">
        <v>62</v>
      </c>
      <c r="C544" s="3" t="s">
        <v>12</v>
      </c>
      <c r="D544" s="3" t="s">
        <v>20</v>
      </c>
      <c r="E544" s="3">
        <v>1</v>
      </c>
      <c r="F544" s="4">
        <v>588.07059295187696</v>
      </c>
      <c r="G544" s="4">
        <v>8.3622846108140596</v>
      </c>
      <c r="H544" s="4">
        <v>34.0474029157117</v>
      </c>
      <c r="I544" s="4">
        <v>72.642524087697396</v>
      </c>
      <c r="J544" s="4">
        <v>307.01473911058901</v>
      </c>
    </row>
    <row r="545" spans="1:11">
      <c r="A545" s="3" t="s">
        <v>64</v>
      </c>
      <c r="B545" s="3" t="s">
        <v>62</v>
      </c>
      <c r="C545" s="3" t="s">
        <v>12</v>
      </c>
      <c r="D545" s="3" t="s">
        <v>20</v>
      </c>
      <c r="E545" s="3">
        <v>1</v>
      </c>
      <c r="F545" s="4">
        <v>42.644590771429002</v>
      </c>
      <c r="G545" s="4">
        <v>0.36988888888889399</v>
      </c>
      <c r="H545" s="4">
        <v>2.37328440656565</v>
      </c>
      <c r="I545" s="4">
        <v>6.4877554450380499</v>
      </c>
      <c r="J545" s="4">
        <v>21.811202319270802</v>
      </c>
    </row>
    <row r="546" spans="1:11">
      <c r="A546" s="3" t="s">
        <v>65</v>
      </c>
      <c r="B546" s="3" t="s">
        <v>62</v>
      </c>
      <c r="C546" s="3" t="s">
        <v>12</v>
      </c>
      <c r="D546" s="3" t="s">
        <v>20</v>
      </c>
      <c r="E546" s="3">
        <v>1</v>
      </c>
      <c r="F546" s="4">
        <v>51.1604509355167</v>
      </c>
      <c r="G546" s="4">
        <v>0.52068518518514195</v>
      </c>
      <c r="H546" s="4">
        <v>6.3239577552077497</v>
      </c>
      <c r="I546" s="4">
        <v>9.7689479184261803</v>
      </c>
      <c r="J546" s="4">
        <v>34.371416281264302</v>
      </c>
    </row>
    <row r="547" spans="1:11">
      <c r="A547" s="3" t="s">
        <v>66</v>
      </c>
      <c r="B547" s="3" t="s">
        <v>62</v>
      </c>
      <c r="C547" s="3" t="s">
        <v>12</v>
      </c>
      <c r="D547" s="3" t="s">
        <v>20</v>
      </c>
      <c r="E547" s="3">
        <v>1</v>
      </c>
      <c r="F547" s="4">
        <v>99.668114185368793</v>
      </c>
      <c r="G547" s="4">
        <v>1.8205827505827501</v>
      </c>
      <c r="H547" s="4">
        <v>7.1132649295149397</v>
      </c>
      <c r="I547" s="4">
        <v>14.8228977157102</v>
      </c>
      <c r="J547" s="4">
        <v>57.819116515217502</v>
      </c>
    </row>
    <row r="548" spans="1:11">
      <c r="A548" s="3" t="s">
        <v>67</v>
      </c>
      <c r="B548" s="3" t="s">
        <v>62</v>
      </c>
      <c r="C548" s="3" t="s">
        <v>12</v>
      </c>
      <c r="D548" s="3" t="s">
        <v>20</v>
      </c>
      <c r="E548" s="3">
        <v>1</v>
      </c>
      <c r="F548" s="4">
        <v>418.983511990681</v>
      </c>
      <c r="G548" s="4">
        <v>8.8435185551161997</v>
      </c>
      <c r="H548" s="4">
        <v>32.881392942303201</v>
      </c>
      <c r="I548" s="4">
        <v>56.097168817968701</v>
      </c>
      <c r="J548" s="4">
        <v>245.88166083969699</v>
      </c>
    </row>
    <row r="549" spans="1:11">
      <c r="A549" s="3" t="s">
        <v>68</v>
      </c>
      <c r="B549" s="3" t="s">
        <v>62</v>
      </c>
      <c r="C549" s="3" t="s">
        <v>12</v>
      </c>
      <c r="D549" s="3" t="s">
        <v>20</v>
      </c>
      <c r="E549" s="3">
        <v>1</v>
      </c>
      <c r="F549" s="4">
        <v>721.65916595268902</v>
      </c>
      <c r="G549" s="4">
        <v>7.5928861326023798</v>
      </c>
      <c r="H549" s="4">
        <v>39.992474013817997</v>
      </c>
      <c r="I549" s="4">
        <v>89.423919306186903</v>
      </c>
      <c r="J549" s="4">
        <v>388.71947965245698</v>
      </c>
    </row>
    <row r="550" spans="1:11">
      <c r="A550" s="3" t="s">
        <v>69</v>
      </c>
      <c r="B550" s="3" t="s">
        <v>62</v>
      </c>
      <c r="C550" s="3" t="s">
        <v>12</v>
      </c>
      <c r="D550" s="3" t="s">
        <v>20</v>
      </c>
      <c r="E550" s="3">
        <v>1</v>
      </c>
      <c r="F550" s="4">
        <v>314.28942680718399</v>
      </c>
      <c r="G550" s="4">
        <v>4.4479229797978901</v>
      </c>
      <c r="H550" s="4">
        <v>13.8079485098235</v>
      </c>
      <c r="I550" s="4">
        <v>32.433962098092103</v>
      </c>
      <c r="J550" s="4">
        <v>173.25921755060401</v>
      </c>
    </row>
    <row r="551" spans="1:11">
      <c r="A551" s="3" t="s">
        <v>70</v>
      </c>
      <c r="B551" s="3" t="s">
        <v>62</v>
      </c>
      <c r="C551" s="3" t="s">
        <v>12</v>
      </c>
      <c r="D551" s="3" t="s">
        <v>20</v>
      </c>
      <c r="E551" s="3">
        <v>1</v>
      </c>
      <c r="F551" s="4">
        <v>74.660773023273094</v>
      </c>
      <c r="G551" s="4">
        <v>1.23006944444441</v>
      </c>
      <c r="H551" s="4">
        <v>2.80790598290598</v>
      </c>
      <c r="I551" s="4">
        <v>5.4515337721859396</v>
      </c>
      <c r="J551" s="4">
        <v>38.776350753777002</v>
      </c>
    </row>
    <row r="552" spans="1:11">
      <c r="A552" s="3" t="s">
        <v>71</v>
      </c>
      <c r="B552" s="3" t="s">
        <v>62</v>
      </c>
      <c r="C552" s="3" t="s">
        <v>12</v>
      </c>
      <c r="D552" s="3" t="s">
        <v>20</v>
      </c>
      <c r="E552" s="3">
        <v>1</v>
      </c>
      <c r="F552" s="4">
        <v>11.225587383047101</v>
      </c>
      <c r="G552" s="4">
        <v>0</v>
      </c>
      <c r="H552" s="4">
        <v>4.8611111111114599E-3</v>
      </c>
      <c r="I552" s="4">
        <v>1.0375000000000001</v>
      </c>
      <c r="J552" s="4">
        <v>3.7775121081366301</v>
      </c>
    </row>
    <row r="553" spans="1:11">
      <c r="A553" s="3" t="s">
        <v>72</v>
      </c>
      <c r="B553" s="3" t="s">
        <v>62</v>
      </c>
      <c r="C553" s="3" t="s">
        <v>12</v>
      </c>
      <c r="D553" s="3" t="s">
        <v>20</v>
      </c>
      <c r="E553" s="3">
        <v>1</v>
      </c>
      <c r="F553" s="4">
        <v>1095.6430515817201</v>
      </c>
      <c r="G553" s="4">
        <v>14.2102570251212</v>
      </c>
      <c r="H553" s="4">
        <v>70.482041358720593</v>
      </c>
      <c r="I553" s="4">
        <v>135.31162176981499</v>
      </c>
      <c r="J553" s="4">
        <v>608.75681840563595</v>
      </c>
    </row>
    <row r="554" spans="1:11">
      <c r="A554" s="3" t="s">
        <v>73</v>
      </c>
      <c r="B554" s="3" t="s">
        <v>62</v>
      </c>
      <c r="C554" s="3" t="s">
        <v>12</v>
      </c>
      <c r="D554" s="3" t="s">
        <v>20</v>
      </c>
      <c r="E554" s="3">
        <v>1</v>
      </c>
      <c r="F554" s="4">
        <v>1483.19056016281</v>
      </c>
      <c r="G554" s="4">
        <v>23.3346025829638</v>
      </c>
      <c r="H554" s="4">
        <v>93.829215572513206</v>
      </c>
      <c r="I554" s="4">
        <v>191.89199979049599</v>
      </c>
      <c r="J554" s="4">
        <v>831.73478631746798</v>
      </c>
    </row>
    <row r="555" spans="1:11">
      <c r="A555" s="1" t="s">
        <v>1316</v>
      </c>
      <c r="B555" s="1"/>
      <c r="C555" s="1"/>
      <c r="D555" s="1"/>
      <c r="E555" s="1"/>
      <c r="F555" s="2">
        <f>SUM(F543:F554)</f>
        <v>5692.3537597280247</v>
      </c>
      <c r="G555" s="2">
        <f t="shared" ref="G555" si="107">SUM(G543:G554)</f>
        <v>76.686171293489679</v>
      </c>
      <c r="H555" s="2">
        <f t="shared" ref="H555" si="108">SUM(H543:H554)</f>
        <v>339.47187708241694</v>
      </c>
      <c r="I555" s="2">
        <f t="shared" ref="I555" si="109">SUM(I543:I554)</f>
        <v>695.6735578501515</v>
      </c>
      <c r="J555" s="2">
        <f t="shared" ref="J555" si="110">SUM(J543:J554)</f>
        <v>3130.4875657465072</v>
      </c>
      <c r="K555" s="6">
        <f>I555/F555</f>
        <v>0.12221193327299289</v>
      </c>
    </row>
    <row r="556" spans="1:11">
      <c r="A556" s="3"/>
      <c r="B556" s="3"/>
      <c r="C556" s="3"/>
      <c r="D556" s="3"/>
      <c r="E556" s="3"/>
      <c r="F556" s="4"/>
      <c r="G556" s="4"/>
      <c r="H556" s="4"/>
      <c r="I556" s="4"/>
      <c r="J556" s="4"/>
    </row>
    <row r="557" spans="1:11">
      <c r="A557" s="3" t="s">
        <v>61</v>
      </c>
      <c r="B557" s="3" t="s">
        <v>62</v>
      </c>
      <c r="C557" s="3" t="s">
        <v>12</v>
      </c>
      <c r="D557" s="3" t="s">
        <v>21</v>
      </c>
      <c r="E557" s="3">
        <v>1</v>
      </c>
      <c r="F557" s="4">
        <v>842.22318615071697</v>
      </c>
      <c r="G557" s="4">
        <v>7.8912252747251896</v>
      </c>
      <c r="H557" s="4">
        <v>44.022179208910302</v>
      </c>
      <c r="I557" s="4">
        <v>80.612442797503405</v>
      </c>
      <c r="J557" s="4">
        <v>429.34792816429899</v>
      </c>
    </row>
    <row r="558" spans="1:11">
      <c r="A558" s="3" t="s">
        <v>63</v>
      </c>
      <c r="B558" s="3" t="s">
        <v>62</v>
      </c>
      <c r="C558" s="3" t="s">
        <v>12</v>
      </c>
      <c r="D558" s="3" t="s">
        <v>21</v>
      </c>
      <c r="E558" s="3">
        <v>1</v>
      </c>
      <c r="F558" s="4">
        <v>562.70474350282802</v>
      </c>
      <c r="G558" s="4">
        <v>3.31045380273319</v>
      </c>
      <c r="H558" s="4">
        <v>24.913489190547999</v>
      </c>
      <c r="I558" s="4">
        <v>50.048578781233402</v>
      </c>
      <c r="J558" s="4">
        <v>284.60579213771803</v>
      </c>
    </row>
    <row r="559" spans="1:11">
      <c r="A559" s="3" t="s">
        <v>64</v>
      </c>
      <c r="B559" s="3" t="s">
        <v>62</v>
      </c>
      <c r="C559" s="3" t="s">
        <v>12</v>
      </c>
      <c r="D559" s="3" t="s">
        <v>21</v>
      </c>
      <c r="E559" s="3">
        <v>1</v>
      </c>
      <c r="F559" s="4">
        <v>36.924273368373498</v>
      </c>
      <c r="G559" s="4">
        <v>7.6388888888888895E-2</v>
      </c>
      <c r="H559" s="4">
        <v>2.8845783000068699</v>
      </c>
      <c r="I559" s="4">
        <v>5.8535439650607701</v>
      </c>
      <c r="J559" s="4">
        <v>22.309712288983999</v>
      </c>
    </row>
    <row r="560" spans="1:11">
      <c r="A560" s="3" t="s">
        <v>65</v>
      </c>
      <c r="B560" s="3" t="s">
        <v>62</v>
      </c>
      <c r="C560" s="3" t="s">
        <v>12</v>
      </c>
      <c r="D560" s="3" t="s">
        <v>21</v>
      </c>
      <c r="E560" s="3">
        <v>1</v>
      </c>
      <c r="F560" s="4">
        <v>49.565878494069302</v>
      </c>
      <c r="G560" s="4">
        <v>0.39594973544972401</v>
      </c>
      <c r="H560" s="4">
        <v>5.9255151330150904</v>
      </c>
      <c r="I560" s="4">
        <v>10.9377710252711</v>
      </c>
      <c r="J560" s="4">
        <v>33.229674495690297</v>
      </c>
    </row>
    <row r="561" spans="1:11">
      <c r="A561" s="3" t="s">
        <v>66</v>
      </c>
      <c r="B561" s="3" t="s">
        <v>62</v>
      </c>
      <c r="C561" s="3" t="s">
        <v>12</v>
      </c>
      <c r="D561" s="3" t="s">
        <v>21</v>
      </c>
      <c r="E561" s="3">
        <v>1</v>
      </c>
      <c r="F561" s="4">
        <v>98.682429988316599</v>
      </c>
      <c r="G561" s="4">
        <v>1.42166666666665</v>
      </c>
      <c r="H561" s="4">
        <v>8.8522349178599207</v>
      </c>
      <c r="I561" s="4">
        <v>14.8615984404776</v>
      </c>
      <c r="J561" s="4">
        <v>59.563363647256502</v>
      </c>
    </row>
    <row r="562" spans="1:11">
      <c r="A562" s="3" t="s">
        <v>67</v>
      </c>
      <c r="B562" s="3" t="s">
        <v>62</v>
      </c>
      <c r="C562" s="3" t="s">
        <v>12</v>
      </c>
      <c r="D562" s="3" t="s">
        <v>21</v>
      </c>
      <c r="E562" s="3">
        <v>1</v>
      </c>
      <c r="F562" s="4">
        <v>403.76498600185698</v>
      </c>
      <c r="G562" s="4">
        <v>5.7251030961792297</v>
      </c>
      <c r="H562" s="4">
        <v>28.081012181859901</v>
      </c>
      <c r="I562" s="4">
        <v>49.240910436359499</v>
      </c>
      <c r="J562" s="4">
        <v>227.07838716261401</v>
      </c>
    </row>
    <row r="563" spans="1:11">
      <c r="A563" s="3" t="s">
        <v>68</v>
      </c>
      <c r="B563" s="3" t="s">
        <v>62</v>
      </c>
      <c r="C563" s="3" t="s">
        <v>12</v>
      </c>
      <c r="D563" s="3" t="s">
        <v>21</v>
      </c>
      <c r="E563" s="3">
        <v>1</v>
      </c>
      <c r="F563" s="4">
        <v>748.14606005054702</v>
      </c>
      <c r="G563" s="4">
        <v>7.0901345866434298</v>
      </c>
      <c r="H563" s="4">
        <v>47.591730409707701</v>
      </c>
      <c r="I563" s="4">
        <v>86.081960435955196</v>
      </c>
      <c r="J563" s="4">
        <v>374.37172626999001</v>
      </c>
    </row>
    <row r="564" spans="1:11">
      <c r="A564" s="3" t="s">
        <v>69</v>
      </c>
      <c r="B564" s="3" t="s">
        <v>62</v>
      </c>
      <c r="C564" s="3" t="s">
        <v>12</v>
      </c>
      <c r="D564" s="3" t="s">
        <v>21</v>
      </c>
      <c r="E564" s="3">
        <v>1</v>
      </c>
      <c r="F564" s="4">
        <v>364.41876238794498</v>
      </c>
      <c r="G564" s="4">
        <v>3.4797979797979801</v>
      </c>
      <c r="H564" s="4">
        <v>16.4096654689518</v>
      </c>
      <c r="I564" s="4">
        <v>32.890246696048301</v>
      </c>
      <c r="J564" s="4">
        <v>196.21060638644801</v>
      </c>
    </row>
    <row r="565" spans="1:11">
      <c r="A565" s="3" t="s">
        <v>70</v>
      </c>
      <c r="B565" s="3" t="s">
        <v>62</v>
      </c>
      <c r="C565" s="3" t="s">
        <v>12</v>
      </c>
      <c r="D565" s="3" t="s">
        <v>21</v>
      </c>
      <c r="E565" s="3">
        <v>1</v>
      </c>
      <c r="F565" s="4">
        <v>78.227713027713094</v>
      </c>
      <c r="G565" s="4">
        <v>1.0714285714285701</v>
      </c>
      <c r="H565" s="4">
        <v>2.489652014652</v>
      </c>
      <c r="I565" s="4">
        <v>5.1856120268620503</v>
      </c>
      <c r="J565" s="4">
        <v>36.692988759282599</v>
      </c>
    </row>
    <row r="566" spans="1:11">
      <c r="A566" s="3" t="s">
        <v>71</v>
      </c>
      <c r="B566" s="3" t="s">
        <v>62</v>
      </c>
      <c r="C566" s="3" t="s">
        <v>12</v>
      </c>
      <c r="D566" s="3" t="s">
        <v>21</v>
      </c>
      <c r="E566" s="3">
        <v>1</v>
      </c>
      <c r="F566" s="4">
        <v>18.059042816502501</v>
      </c>
      <c r="G566" s="4">
        <v>0</v>
      </c>
      <c r="H566" s="4">
        <v>1.2820512820512799E-2</v>
      </c>
      <c r="I566" s="4">
        <v>0.58424908424908395</v>
      </c>
      <c r="J566" s="4">
        <v>9.9820987036655602</v>
      </c>
    </row>
    <row r="567" spans="1:11">
      <c r="A567" s="3" t="s">
        <v>72</v>
      </c>
      <c r="B567" s="3" t="s">
        <v>62</v>
      </c>
      <c r="C567" s="3" t="s">
        <v>12</v>
      </c>
      <c r="D567" s="3" t="s">
        <v>21</v>
      </c>
      <c r="E567" s="3">
        <v>1</v>
      </c>
      <c r="F567" s="4">
        <v>1115.2764194933</v>
      </c>
      <c r="G567" s="4">
        <v>16.2560009261273</v>
      </c>
      <c r="H567" s="4">
        <v>70.633179970782095</v>
      </c>
      <c r="I567" s="4">
        <v>145.287079349034</v>
      </c>
      <c r="J567" s="4">
        <v>622.55874931562096</v>
      </c>
    </row>
    <row r="568" spans="1:11">
      <c r="A568" s="3" t="s">
        <v>73</v>
      </c>
      <c r="B568" s="3" t="s">
        <v>62</v>
      </c>
      <c r="C568" s="3" t="s">
        <v>12</v>
      </c>
      <c r="D568" s="3" t="s">
        <v>21</v>
      </c>
      <c r="E568" s="3">
        <v>1</v>
      </c>
      <c r="F568" s="4">
        <v>1542.94589900449</v>
      </c>
      <c r="G568" s="4">
        <v>19.762576319226199</v>
      </c>
      <c r="H568" s="4">
        <v>104.349097974464</v>
      </c>
      <c r="I568" s="4">
        <v>186.082500047449</v>
      </c>
      <c r="J568" s="4">
        <v>856.503632360859</v>
      </c>
    </row>
    <row r="569" spans="1:11">
      <c r="A569" s="1" t="s">
        <v>1316</v>
      </c>
      <c r="B569" s="1"/>
      <c r="C569" s="1"/>
      <c r="D569" s="1"/>
      <c r="E569" s="1"/>
      <c r="F569" s="2">
        <f>SUM(F557:F568)</f>
        <v>5860.9393942866591</v>
      </c>
      <c r="G569" s="2">
        <f t="shared" ref="G569" si="111">SUM(G557:G568)</f>
        <v>66.480725847866353</v>
      </c>
      <c r="H569" s="2">
        <f t="shared" ref="H569" si="112">SUM(H557:H568)</f>
        <v>356.1651552835782</v>
      </c>
      <c r="I569" s="2">
        <f t="shared" ref="I569" si="113">SUM(I557:I568)</f>
        <v>667.66649308550336</v>
      </c>
      <c r="J569" s="2">
        <f t="shared" ref="J569" si="114">SUM(J557:J568)</f>
        <v>3152.4546596924283</v>
      </c>
      <c r="K569" s="6">
        <f>I569/F569</f>
        <v>0.11391799985789919</v>
      </c>
    </row>
    <row r="570" spans="1:11">
      <c r="A570" s="3"/>
      <c r="B570" s="3"/>
      <c r="C570" s="3"/>
      <c r="D570" s="3"/>
      <c r="E570" s="3"/>
      <c r="F570" s="4"/>
      <c r="G570" s="4"/>
      <c r="H570" s="4"/>
      <c r="I570" s="4"/>
      <c r="J570" s="4"/>
      <c r="K570" s="6"/>
    </row>
    <row r="571" spans="1:11">
      <c r="A571" s="3" t="s">
        <v>61</v>
      </c>
      <c r="B571" s="3" t="s">
        <v>62</v>
      </c>
      <c r="C571" s="3" t="s">
        <v>12</v>
      </c>
      <c r="D571" s="3" t="s">
        <v>22</v>
      </c>
      <c r="E571" s="3">
        <v>1</v>
      </c>
      <c r="F571" s="4">
        <v>875.54251394921903</v>
      </c>
      <c r="G571" s="4">
        <v>7.4504871794871299</v>
      </c>
      <c r="H571" s="4">
        <v>44.839642828845101</v>
      </c>
      <c r="I571" s="4">
        <v>82.403484383268406</v>
      </c>
      <c r="J571" s="4">
        <v>447.001034852099</v>
      </c>
      <c r="K571" s="6"/>
    </row>
    <row r="572" spans="1:11">
      <c r="A572" s="3" t="s">
        <v>63</v>
      </c>
      <c r="B572" s="3" t="s">
        <v>62</v>
      </c>
      <c r="C572" s="3" t="s">
        <v>12</v>
      </c>
      <c r="D572" s="3" t="s">
        <v>22</v>
      </c>
      <c r="E572" s="3">
        <v>1</v>
      </c>
      <c r="F572" s="4">
        <v>554.33749858815702</v>
      </c>
      <c r="G572" s="4">
        <v>3.34685423563357</v>
      </c>
      <c r="H572" s="4">
        <v>20.561886377511399</v>
      </c>
      <c r="I572" s="4">
        <v>49.283378665546003</v>
      </c>
      <c r="J572" s="4">
        <v>272.03390241643302</v>
      </c>
      <c r="K572" s="6"/>
    </row>
    <row r="573" spans="1:11">
      <c r="A573" s="3" t="s">
        <v>64</v>
      </c>
      <c r="B573" s="3" t="s">
        <v>62</v>
      </c>
      <c r="C573" s="3" t="s">
        <v>12</v>
      </c>
      <c r="D573" s="3" t="s">
        <v>22</v>
      </c>
      <c r="E573" s="3">
        <v>1</v>
      </c>
      <c r="F573" s="4">
        <v>36.934602545369401</v>
      </c>
      <c r="G573" s="4">
        <v>3.1037414965986401E-2</v>
      </c>
      <c r="H573" s="4">
        <v>2.65380306598166</v>
      </c>
      <c r="I573" s="4">
        <v>5.2327294729080398</v>
      </c>
      <c r="J573" s="4">
        <v>23.0530835679753</v>
      </c>
      <c r="K573" s="6"/>
    </row>
    <row r="574" spans="1:11">
      <c r="A574" s="3" t="s">
        <v>65</v>
      </c>
      <c r="B574" s="3" t="s">
        <v>62</v>
      </c>
      <c r="C574" s="3" t="s">
        <v>12</v>
      </c>
      <c r="D574" s="3" t="s">
        <v>22</v>
      </c>
      <c r="E574" s="3">
        <v>1</v>
      </c>
      <c r="F574" s="4">
        <v>46.416370734139598</v>
      </c>
      <c r="G574" s="4">
        <v>0.351190476190476</v>
      </c>
      <c r="H574" s="4">
        <v>5.1594472656972696</v>
      </c>
      <c r="I574" s="4">
        <v>9.0461051841676792</v>
      </c>
      <c r="J574" s="4">
        <v>26.688476181480599</v>
      </c>
      <c r="K574" s="6"/>
    </row>
    <row r="575" spans="1:11">
      <c r="A575" s="3" t="s">
        <v>66</v>
      </c>
      <c r="B575" s="3" t="s">
        <v>62</v>
      </c>
      <c r="C575" s="3" t="s">
        <v>12</v>
      </c>
      <c r="D575" s="3" t="s">
        <v>22</v>
      </c>
      <c r="E575" s="3">
        <v>1</v>
      </c>
      <c r="F575" s="4">
        <v>98.844776678208305</v>
      </c>
      <c r="G575" s="4">
        <v>0.85238095238095202</v>
      </c>
      <c r="H575" s="4">
        <v>6.3906596586892697</v>
      </c>
      <c r="I575" s="4">
        <v>12.7419107517049</v>
      </c>
      <c r="J575" s="4">
        <v>56.441618604098601</v>
      </c>
      <c r="K575" s="6"/>
    </row>
    <row r="576" spans="1:11">
      <c r="A576" s="3" t="s">
        <v>67</v>
      </c>
      <c r="B576" s="3" t="s">
        <v>62</v>
      </c>
      <c r="C576" s="3" t="s">
        <v>12</v>
      </c>
      <c r="D576" s="3" t="s">
        <v>22</v>
      </c>
      <c r="E576" s="3">
        <v>1</v>
      </c>
      <c r="F576" s="4">
        <v>393.49267316127299</v>
      </c>
      <c r="G576" s="4">
        <v>4.8717862318840597</v>
      </c>
      <c r="H576" s="4">
        <v>19.535964863437702</v>
      </c>
      <c r="I576" s="4">
        <v>39.010840192798</v>
      </c>
      <c r="J576" s="4">
        <v>219.407225449999</v>
      </c>
      <c r="K576" s="6"/>
    </row>
    <row r="577" spans="1:11">
      <c r="A577" s="3" t="s">
        <v>68</v>
      </c>
      <c r="B577" s="3" t="s">
        <v>62</v>
      </c>
      <c r="C577" s="3" t="s">
        <v>12</v>
      </c>
      <c r="D577" s="3" t="s">
        <v>22</v>
      </c>
      <c r="E577" s="3">
        <v>1</v>
      </c>
      <c r="F577" s="4">
        <v>768.83317914951999</v>
      </c>
      <c r="G577" s="4">
        <v>8.3209607823419898</v>
      </c>
      <c r="H577" s="4">
        <v>41.339658453819901</v>
      </c>
      <c r="I577" s="4">
        <v>77.6357259843533</v>
      </c>
      <c r="J577" s="4">
        <v>371.51282772622301</v>
      </c>
      <c r="K577" s="6"/>
    </row>
    <row r="578" spans="1:11">
      <c r="A578" s="3" t="s">
        <v>69</v>
      </c>
      <c r="B578" s="3" t="s">
        <v>62</v>
      </c>
      <c r="C578" s="3" t="s">
        <v>12</v>
      </c>
      <c r="D578" s="3" t="s">
        <v>22</v>
      </c>
      <c r="E578" s="3">
        <v>1</v>
      </c>
      <c r="F578" s="4">
        <v>395.19184208602502</v>
      </c>
      <c r="G578" s="4">
        <v>3.9846769480519799</v>
      </c>
      <c r="H578" s="4">
        <v>12.4928151084259</v>
      </c>
      <c r="I578" s="4">
        <v>29.3556015829319</v>
      </c>
      <c r="J578" s="4">
        <v>213.385429289592</v>
      </c>
      <c r="K578" s="6"/>
    </row>
    <row r="579" spans="1:11">
      <c r="A579" s="3" t="s">
        <v>70</v>
      </c>
      <c r="B579" s="3" t="s">
        <v>62</v>
      </c>
      <c r="C579" s="3" t="s">
        <v>12</v>
      </c>
      <c r="D579" s="3" t="s">
        <v>22</v>
      </c>
      <c r="E579" s="3">
        <v>1</v>
      </c>
      <c r="F579" s="4">
        <v>90.885685751691796</v>
      </c>
      <c r="G579" s="4">
        <v>2.1214285714285701</v>
      </c>
      <c r="H579" s="4">
        <v>5.3627869352869304</v>
      </c>
      <c r="I579" s="4">
        <v>9.1225560550560498</v>
      </c>
      <c r="J579" s="4">
        <v>43.231574808426998</v>
      </c>
      <c r="K579" s="6"/>
    </row>
    <row r="580" spans="1:11">
      <c r="A580" s="3" t="s">
        <v>71</v>
      </c>
      <c r="B580" s="3" t="s">
        <v>62</v>
      </c>
      <c r="C580" s="3" t="s">
        <v>12</v>
      </c>
      <c r="D580" s="3" t="s">
        <v>22</v>
      </c>
      <c r="E580" s="3">
        <v>1</v>
      </c>
      <c r="F580" s="4">
        <v>19.2252405077002</v>
      </c>
      <c r="G580" s="4">
        <v>0</v>
      </c>
      <c r="H580" s="4">
        <v>2.72649572649553E-2</v>
      </c>
      <c r="I580" s="4">
        <v>1.9004395604395601</v>
      </c>
      <c r="J580" s="4">
        <v>10.7529046354095</v>
      </c>
      <c r="K580" s="6"/>
    </row>
    <row r="581" spans="1:11">
      <c r="A581" s="3" t="s">
        <v>72</v>
      </c>
      <c r="B581" s="3" t="s">
        <v>62</v>
      </c>
      <c r="C581" s="3" t="s">
        <v>12</v>
      </c>
      <c r="D581" s="3" t="s">
        <v>22</v>
      </c>
      <c r="E581" s="3">
        <v>1</v>
      </c>
      <c r="F581" s="4">
        <v>1151.4478078314701</v>
      </c>
      <c r="G581" s="4">
        <v>20.1340068583341</v>
      </c>
      <c r="H581" s="4">
        <v>80.473894942745602</v>
      </c>
      <c r="I581" s="4">
        <v>156.76741649938199</v>
      </c>
      <c r="J581" s="4">
        <v>636.93150248414497</v>
      </c>
      <c r="K581" s="6"/>
    </row>
    <row r="582" spans="1:11">
      <c r="A582" s="3" t="s">
        <v>73</v>
      </c>
      <c r="B582" s="3" t="s">
        <v>62</v>
      </c>
      <c r="C582" s="3" t="s">
        <v>12</v>
      </c>
      <c r="D582" s="3" t="s">
        <v>22</v>
      </c>
      <c r="E582" s="3">
        <v>1</v>
      </c>
      <c r="F582" s="4">
        <v>1583.1240476867399</v>
      </c>
      <c r="G582" s="4">
        <v>24.5441769092375</v>
      </c>
      <c r="H582" s="4">
        <v>110.67466772774399</v>
      </c>
      <c r="I582" s="4">
        <v>189.327434524962</v>
      </c>
      <c r="J582" s="4">
        <v>877.38195407472494</v>
      </c>
      <c r="K582" s="6"/>
    </row>
    <row r="583" spans="1:11">
      <c r="A583" s="1" t="s">
        <v>1316</v>
      </c>
      <c r="B583" s="1"/>
      <c r="C583" s="1"/>
      <c r="D583" s="1"/>
      <c r="E583" s="1"/>
      <c r="F583" s="2">
        <f>SUM(F571:F582)</f>
        <v>6014.2762386695131</v>
      </c>
      <c r="G583" s="2">
        <f t="shared" ref="G583" si="115">SUM(G571:G582)</f>
        <v>76.008986559936318</v>
      </c>
      <c r="H583" s="2">
        <f t="shared" ref="H583" si="116">SUM(H571:H582)</f>
        <v>349.51249218544967</v>
      </c>
      <c r="I583" s="2">
        <f t="shared" ref="I583" si="117">SUM(I571:I582)</f>
        <v>661.82762285751789</v>
      </c>
      <c r="J583" s="2">
        <f t="shared" ref="J583" si="118">SUM(J571:J582)</f>
        <v>3197.8215340906067</v>
      </c>
      <c r="K583" s="6">
        <f>I583/F583</f>
        <v>0.11004277099914658</v>
      </c>
    </row>
    <row r="584" spans="1:11">
      <c r="A584" s="3"/>
      <c r="B584" s="3"/>
      <c r="C584" s="3"/>
      <c r="D584" s="3"/>
      <c r="E584" s="3"/>
      <c r="F584" s="4"/>
      <c r="G584" s="4"/>
      <c r="H584" s="4"/>
      <c r="I584" s="4"/>
      <c r="J584" s="4"/>
      <c r="K584" s="6"/>
    </row>
    <row r="585" spans="1:11">
      <c r="A585" s="3" t="s">
        <v>61</v>
      </c>
      <c r="B585" s="3" t="s">
        <v>62</v>
      </c>
      <c r="C585" s="3" t="s">
        <v>12</v>
      </c>
      <c r="D585" s="3" t="s">
        <v>23</v>
      </c>
      <c r="E585" s="3">
        <v>1</v>
      </c>
      <c r="F585" s="4">
        <v>902.15096737686099</v>
      </c>
      <c r="G585" s="4">
        <v>7.6510991503378101</v>
      </c>
      <c r="H585" s="4">
        <v>49.073142810764203</v>
      </c>
      <c r="I585" s="4">
        <v>97.633863188377106</v>
      </c>
      <c r="J585" s="4">
        <v>452.117358274997</v>
      </c>
      <c r="K585" s="6"/>
    </row>
    <row r="586" spans="1:11">
      <c r="A586" s="3" t="s">
        <v>63</v>
      </c>
      <c r="B586" s="3" t="s">
        <v>62</v>
      </c>
      <c r="C586" s="3" t="s">
        <v>12</v>
      </c>
      <c r="D586" s="3" t="s">
        <v>23</v>
      </c>
      <c r="E586" s="3">
        <v>1</v>
      </c>
      <c r="F586" s="4">
        <v>550.71155610815003</v>
      </c>
      <c r="G586" s="4">
        <v>3.58827020202044</v>
      </c>
      <c r="H586" s="4">
        <v>24.007206335331301</v>
      </c>
      <c r="I586" s="4">
        <v>47.366637991304501</v>
      </c>
      <c r="J586" s="4">
        <v>261.67005883703399</v>
      </c>
      <c r="K586" s="6"/>
    </row>
    <row r="587" spans="1:11">
      <c r="A587" s="3" t="s">
        <v>64</v>
      </c>
      <c r="B587" s="3" t="s">
        <v>62</v>
      </c>
      <c r="C587" s="3" t="s">
        <v>12</v>
      </c>
      <c r="D587" s="3" t="s">
        <v>23</v>
      </c>
      <c r="E587" s="3">
        <v>1</v>
      </c>
      <c r="F587" s="4">
        <v>37.121647263541597</v>
      </c>
      <c r="G587" s="4">
        <v>0.385622350863425</v>
      </c>
      <c r="H587" s="4">
        <v>2.6199701835862501</v>
      </c>
      <c r="I587" s="4">
        <v>5.4437202737738399</v>
      </c>
      <c r="J587" s="4">
        <v>21.3039436752203</v>
      </c>
      <c r="K587" s="6"/>
    </row>
    <row r="588" spans="1:11">
      <c r="A588" s="3" t="s">
        <v>65</v>
      </c>
      <c r="B588" s="3" t="s">
        <v>62</v>
      </c>
      <c r="C588" s="3" t="s">
        <v>12</v>
      </c>
      <c r="D588" s="3" t="s">
        <v>23</v>
      </c>
      <c r="E588" s="3">
        <v>1</v>
      </c>
      <c r="F588" s="4">
        <v>39.895620813981701</v>
      </c>
      <c r="G588" s="4">
        <v>0.18452380952381001</v>
      </c>
      <c r="H588" s="4">
        <v>3.7241633366633402</v>
      </c>
      <c r="I588" s="4">
        <v>6.6065085747585597</v>
      </c>
      <c r="J588" s="4">
        <v>20.601352889543701</v>
      </c>
      <c r="K588" s="6"/>
    </row>
    <row r="589" spans="1:11">
      <c r="A589" s="3" t="s">
        <v>66</v>
      </c>
      <c r="B589" s="3" t="s">
        <v>62</v>
      </c>
      <c r="C589" s="3" t="s">
        <v>12</v>
      </c>
      <c r="D589" s="3" t="s">
        <v>23</v>
      </c>
      <c r="E589" s="3">
        <v>1</v>
      </c>
      <c r="F589" s="4">
        <v>102.820312611151</v>
      </c>
      <c r="G589" s="4">
        <v>1.9382000915751401</v>
      </c>
      <c r="H589" s="4">
        <v>6.6357773736679899</v>
      </c>
      <c r="I589" s="4">
        <v>14.1551683246091</v>
      </c>
      <c r="J589" s="4">
        <v>64.826897269264094</v>
      </c>
      <c r="K589" s="6"/>
    </row>
    <row r="590" spans="1:11">
      <c r="A590" s="3" t="s">
        <v>67</v>
      </c>
      <c r="B590" s="3" t="s">
        <v>62</v>
      </c>
      <c r="C590" s="3" t="s">
        <v>12</v>
      </c>
      <c r="D590" s="3" t="s">
        <v>23</v>
      </c>
      <c r="E590" s="3">
        <v>1</v>
      </c>
      <c r="F590" s="4">
        <v>355.81519074970799</v>
      </c>
      <c r="G590" s="4">
        <v>2.9892715260017</v>
      </c>
      <c r="H590" s="4">
        <v>16.021647472971399</v>
      </c>
      <c r="I590" s="4">
        <v>31.314715639109199</v>
      </c>
      <c r="J590" s="4">
        <v>188.12717764543001</v>
      </c>
      <c r="K590" s="6"/>
    </row>
    <row r="591" spans="1:11">
      <c r="A591" s="3" t="s">
        <v>68</v>
      </c>
      <c r="B591" s="3" t="s">
        <v>62</v>
      </c>
      <c r="C591" s="3" t="s">
        <v>12</v>
      </c>
      <c r="D591" s="3" t="s">
        <v>23</v>
      </c>
      <c r="E591" s="3">
        <v>1</v>
      </c>
      <c r="F591" s="4">
        <v>821.22609836788899</v>
      </c>
      <c r="G591" s="4">
        <v>11.538830306561101</v>
      </c>
      <c r="H591" s="4">
        <v>40.472491413503597</v>
      </c>
      <c r="I591" s="4">
        <v>79.512368331751503</v>
      </c>
      <c r="J591" s="4">
        <v>409.41070562907203</v>
      </c>
      <c r="K591" s="6"/>
    </row>
    <row r="592" spans="1:11">
      <c r="A592" s="3" t="s">
        <v>69</v>
      </c>
      <c r="B592" s="3" t="s">
        <v>62</v>
      </c>
      <c r="C592" s="3" t="s">
        <v>12</v>
      </c>
      <c r="D592" s="3" t="s">
        <v>23</v>
      </c>
      <c r="E592" s="3">
        <v>1</v>
      </c>
      <c r="F592" s="4">
        <v>426.75108418786198</v>
      </c>
      <c r="G592" s="4">
        <v>4.0157749725017897</v>
      </c>
      <c r="H592" s="4">
        <v>15.473804990729001</v>
      </c>
      <c r="I592" s="4">
        <v>34.188979068112197</v>
      </c>
      <c r="J592" s="4">
        <v>224.35030265517</v>
      </c>
      <c r="K592" s="6"/>
    </row>
    <row r="593" spans="1:11">
      <c r="A593" s="3" t="s">
        <v>70</v>
      </c>
      <c r="B593" s="3" t="s">
        <v>62</v>
      </c>
      <c r="C593" s="3" t="s">
        <v>12</v>
      </c>
      <c r="D593" s="3" t="s">
        <v>23</v>
      </c>
      <c r="E593" s="3">
        <v>1</v>
      </c>
      <c r="F593" s="4">
        <v>93.904202855503101</v>
      </c>
      <c r="G593" s="4">
        <v>1.4547619047619</v>
      </c>
      <c r="H593" s="4">
        <v>6.5785783000068001</v>
      </c>
      <c r="I593" s="4">
        <v>9.7707944133553895</v>
      </c>
      <c r="J593" s="4">
        <v>41.498435280127701</v>
      </c>
      <c r="K593" s="6"/>
    </row>
    <row r="594" spans="1:11">
      <c r="A594" s="3" t="s">
        <v>71</v>
      </c>
      <c r="B594" s="3" t="s">
        <v>62</v>
      </c>
      <c r="C594" s="3" t="s">
        <v>12</v>
      </c>
      <c r="D594" s="3" t="s">
        <v>23</v>
      </c>
      <c r="E594" s="3">
        <v>1</v>
      </c>
      <c r="F594" s="4">
        <v>19.9903998778999</v>
      </c>
      <c r="G594" s="4">
        <v>6.4102564102574101E-3</v>
      </c>
      <c r="H594" s="4">
        <v>1.2820512820512799E-2</v>
      </c>
      <c r="I594" s="4">
        <v>0.69230960012208198</v>
      </c>
      <c r="J594" s="4">
        <v>10.462840198114</v>
      </c>
      <c r="K594" s="6"/>
    </row>
    <row r="595" spans="1:11">
      <c r="A595" s="3" t="s">
        <v>72</v>
      </c>
      <c r="B595" s="3" t="s">
        <v>62</v>
      </c>
      <c r="C595" s="3" t="s">
        <v>12</v>
      </c>
      <c r="D595" s="3" t="s">
        <v>23</v>
      </c>
      <c r="E595" s="3">
        <v>1</v>
      </c>
      <c r="F595" s="4">
        <v>1187.1486243465499</v>
      </c>
      <c r="G595" s="4">
        <v>25.103261871437301</v>
      </c>
      <c r="H595" s="4">
        <v>79.613456970282002</v>
      </c>
      <c r="I595" s="4">
        <v>154.39009325028599</v>
      </c>
      <c r="J595" s="4">
        <v>650.562783334767</v>
      </c>
      <c r="K595" s="6"/>
    </row>
    <row r="596" spans="1:11">
      <c r="A596" s="3" t="s">
        <v>73</v>
      </c>
      <c r="B596" s="3" t="s">
        <v>62</v>
      </c>
      <c r="C596" s="3" t="s">
        <v>12</v>
      </c>
      <c r="D596" s="3" t="s">
        <v>23</v>
      </c>
      <c r="E596" s="3">
        <v>1</v>
      </c>
      <c r="F596" s="4">
        <v>1602.21383665902</v>
      </c>
      <c r="G596" s="4">
        <v>30.528650266477101</v>
      </c>
      <c r="H596" s="4">
        <v>110.355086787997</v>
      </c>
      <c r="I596" s="4">
        <v>189.414685898561</v>
      </c>
      <c r="J596" s="4">
        <v>875.27086391245405</v>
      </c>
      <c r="K596" s="6"/>
    </row>
    <row r="597" spans="1:11">
      <c r="A597" s="1" t="s">
        <v>1316</v>
      </c>
      <c r="B597" s="1"/>
      <c r="C597" s="1"/>
      <c r="D597" s="1"/>
      <c r="E597" s="1"/>
      <c r="F597" s="2">
        <f>SUM(F585:F596)</f>
        <v>6139.749541218117</v>
      </c>
      <c r="G597" s="2">
        <f t="shared" ref="G597" si="119">SUM(G585:G596)</f>
        <v>89.384676708471773</v>
      </c>
      <c r="H597" s="2">
        <f t="shared" ref="H597" si="120">SUM(H585:H596)</f>
        <v>354.58814648832339</v>
      </c>
      <c r="I597" s="2">
        <f t="shared" ref="I597" si="121">SUM(I585:I596)</f>
        <v>670.4898445541204</v>
      </c>
      <c r="J597" s="2">
        <f t="shared" ref="J597" si="122">SUM(J585:J596)</f>
        <v>3220.2027196011941</v>
      </c>
      <c r="K597" s="6">
        <f>I597/F597</f>
        <v>0.10920475502345918</v>
      </c>
    </row>
    <row r="598" spans="1:11">
      <c r="A598" s="3"/>
      <c r="B598" s="3"/>
      <c r="C598" s="3"/>
      <c r="D598" s="3"/>
      <c r="E598" s="3"/>
      <c r="F598" s="4"/>
      <c r="G598" s="4"/>
      <c r="H598" s="4"/>
      <c r="I598" s="4"/>
      <c r="J598" s="4"/>
    </row>
    <row r="599" spans="1:11">
      <c r="A599" s="3" t="s">
        <v>74</v>
      </c>
      <c r="B599" s="3" t="s">
        <v>75</v>
      </c>
      <c r="C599" s="3" t="s">
        <v>12</v>
      </c>
      <c r="D599" s="3" t="s">
        <v>13</v>
      </c>
      <c r="E599" s="3">
        <v>1</v>
      </c>
      <c r="F599" s="4">
        <v>1430.74084982471</v>
      </c>
      <c r="G599" s="4">
        <v>16.950421542604602</v>
      </c>
      <c r="H599" s="4">
        <v>81.026156852405904</v>
      </c>
      <c r="I599" s="4">
        <v>154.03411304087999</v>
      </c>
      <c r="J599" s="4">
        <v>771.41293651922399</v>
      </c>
    </row>
    <row r="600" spans="1:11">
      <c r="A600" s="3" t="s">
        <v>76</v>
      </c>
      <c r="B600" s="3" t="s">
        <v>75</v>
      </c>
      <c r="C600" s="3" t="s">
        <v>12</v>
      </c>
      <c r="D600" s="3" t="s">
        <v>13</v>
      </c>
      <c r="E600" s="3">
        <v>1</v>
      </c>
      <c r="F600" s="4">
        <v>108.051972101972</v>
      </c>
      <c r="G600" s="4">
        <v>2.0553571428571402</v>
      </c>
      <c r="H600" s="4">
        <v>9.5391233766233903</v>
      </c>
      <c r="I600" s="4">
        <v>15.7412004038167</v>
      </c>
      <c r="J600" s="4">
        <v>70.6532297233029</v>
      </c>
    </row>
    <row r="601" spans="1:11">
      <c r="A601" s="3" t="s">
        <v>77</v>
      </c>
      <c r="B601" s="3" t="s">
        <v>75</v>
      </c>
      <c r="C601" s="3" t="s">
        <v>12</v>
      </c>
      <c r="D601" s="3" t="s">
        <v>13</v>
      </c>
      <c r="E601" s="3">
        <v>1</v>
      </c>
      <c r="F601" s="4">
        <v>1895.1490427963099</v>
      </c>
      <c r="G601" s="4">
        <v>32.626629738093598</v>
      </c>
      <c r="H601" s="4">
        <v>138.39629685866799</v>
      </c>
      <c r="I601" s="4">
        <v>253.855433169181</v>
      </c>
      <c r="J601" s="4">
        <v>1096.6851163648601</v>
      </c>
    </row>
    <row r="602" spans="1:11">
      <c r="A602" s="3" t="s">
        <v>78</v>
      </c>
      <c r="B602" s="3" t="s">
        <v>75</v>
      </c>
      <c r="C602" s="3" t="s">
        <v>12</v>
      </c>
      <c r="D602" s="3" t="s">
        <v>13</v>
      </c>
      <c r="E602" s="3">
        <v>1</v>
      </c>
      <c r="F602" s="4">
        <v>620.380357231978</v>
      </c>
      <c r="G602" s="4">
        <v>8.0329458771769406</v>
      </c>
      <c r="H602" s="4">
        <v>46.390657035951698</v>
      </c>
      <c r="I602" s="4">
        <v>81.696241442880293</v>
      </c>
      <c r="J602" s="4">
        <v>366.74448549588402</v>
      </c>
    </row>
    <row r="603" spans="1:11">
      <c r="A603" s="3" t="s">
        <v>79</v>
      </c>
      <c r="B603" s="3" t="s">
        <v>75</v>
      </c>
      <c r="C603" s="3" t="s">
        <v>12</v>
      </c>
      <c r="D603" s="3" t="s">
        <v>13</v>
      </c>
      <c r="E603" s="3">
        <v>1</v>
      </c>
      <c r="F603" s="4">
        <v>685.71602965481202</v>
      </c>
      <c r="G603" s="4">
        <v>9.4096613774717603</v>
      </c>
      <c r="H603" s="4">
        <v>48.6692964289104</v>
      </c>
      <c r="I603" s="4">
        <v>92.3572145363609</v>
      </c>
      <c r="J603" s="4">
        <v>408.87339303601999</v>
      </c>
    </row>
    <row r="604" spans="1:11">
      <c r="A604" s="3" t="s">
        <v>80</v>
      </c>
      <c r="B604" s="3" t="s">
        <v>75</v>
      </c>
      <c r="C604" s="3" t="s">
        <v>12</v>
      </c>
      <c r="D604" s="3" t="s">
        <v>13</v>
      </c>
      <c r="E604" s="3">
        <v>1</v>
      </c>
      <c r="F604" s="4">
        <v>591.89327471096794</v>
      </c>
      <c r="G604" s="4">
        <v>2.1300135993293101</v>
      </c>
      <c r="H604" s="4">
        <v>26.5782506808028</v>
      </c>
      <c r="I604" s="4">
        <v>55.483633687697001</v>
      </c>
      <c r="J604" s="4">
        <v>327.76098279397598</v>
      </c>
    </row>
    <row r="605" spans="1:11">
      <c r="A605" s="3" t="s">
        <v>81</v>
      </c>
      <c r="B605" s="3" t="s">
        <v>75</v>
      </c>
      <c r="C605" s="3" t="s">
        <v>12</v>
      </c>
      <c r="D605" s="3" t="s">
        <v>13</v>
      </c>
      <c r="E605" s="3">
        <v>1</v>
      </c>
      <c r="F605" s="4">
        <v>676.49381318808605</v>
      </c>
      <c r="G605" s="4">
        <v>8.6551172438674708</v>
      </c>
      <c r="H605" s="4">
        <v>30.1428930260047</v>
      </c>
      <c r="I605" s="4">
        <v>62.7063283650036</v>
      </c>
      <c r="J605" s="4">
        <v>369.27773515703802</v>
      </c>
    </row>
    <row r="606" spans="1:11">
      <c r="A606" s="3" t="s">
        <v>82</v>
      </c>
      <c r="B606" s="3" t="s">
        <v>75</v>
      </c>
      <c r="C606" s="3" t="s">
        <v>12</v>
      </c>
      <c r="D606" s="3" t="s">
        <v>13</v>
      </c>
      <c r="E606" s="3">
        <v>1</v>
      </c>
      <c r="F606" s="4">
        <v>497.99168699686101</v>
      </c>
      <c r="G606" s="4">
        <v>3.0592440713425102</v>
      </c>
      <c r="H606" s="4">
        <v>25.103050875565302</v>
      </c>
      <c r="I606" s="4">
        <v>51.1387615679335</v>
      </c>
      <c r="J606" s="4">
        <v>267.57241220526998</v>
      </c>
    </row>
    <row r="607" spans="1:11">
      <c r="A607" s="1" t="s">
        <v>1316</v>
      </c>
      <c r="B607" s="1"/>
      <c r="C607" s="1"/>
      <c r="D607" s="1"/>
      <c r="E607" s="1"/>
      <c r="F607" s="2">
        <f>SUM(F599:F606)</f>
        <v>6506.4170265056973</v>
      </c>
      <c r="G607" s="2">
        <f t="shared" ref="G607:J607" si="123">SUM(G599:G606)</f>
        <v>82.919390592743326</v>
      </c>
      <c r="H607" s="2">
        <f t="shared" si="123"/>
        <v>405.8457251349322</v>
      </c>
      <c r="I607" s="2">
        <f t="shared" si="123"/>
        <v>767.01292621375296</v>
      </c>
      <c r="J607" s="2">
        <f t="shared" si="123"/>
        <v>3678.9802912955747</v>
      </c>
      <c r="K607" s="6">
        <f>I607/F607</f>
        <v>0.11788560786821882</v>
      </c>
    </row>
    <row r="608" spans="1:11">
      <c r="A608" s="3"/>
      <c r="B608" s="3"/>
      <c r="C608" s="3"/>
      <c r="D608" s="3"/>
      <c r="E608" s="3"/>
      <c r="F608" s="4"/>
      <c r="G608" s="4"/>
      <c r="H608" s="4"/>
      <c r="I608" s="4"/>
      <c r="J608" s="4"/>
      <c r="K608" s="6"/>
    </row>
    <row r="609" spans="1:11">
      <c r="A609" s="3" t="s">
        <v>74</v>
      </c>
      <c r="B609" s="3" t="s">
        <v>75</v>
      </c>
      <c r="C609" s="3" t="s">
        <v>12</v>
      </c>
      <c r="D609" s="3" t="s">
        <v>14</v>
      </c>
      <c r="E609" s="3">
        <v>1</v>
      </c>
      <c r="F609" s="4">
        <v>1481.2184958778</v>
      </c>
      <c r="G609" s="4">
        <v>17.580400744968198</v>
      </c>
      <c r="H609" s="4">
        <v>83.977337610270695</v>
      </c>
      <c r="I609" s="4">
        <v>162.01492962163999</v>
      </c>
      <c r="J609" s="4">
        <v>805.03640624176796</v>
      </c>
      <c r="K609" s="6"/>
    </row>
    <row r="610" spans="1:11">
      <c r="A610" s="3" t="s">
        <v>76</v>
      </c>
      <c r="B610" s="3" t="s">
        <v>75</v>
      </c>
      <c r="C610" s="3" t="s">
        <v>12</v>
      </c>
      <c r="D610" s="3" t="s">
        <v>14</v>
      </c>
      <c r="E610" s="3">
        <v>1</v>
      </c>
      <c r="F610" s="4">
        <v>111.903276272841</v>
      </c>
      <c r="G610" s="4">
        <v>1.2391666666666501</v>
      </c>
      <c r="H610" s="4">
        <v>7.9367123617123596</v>
      </c>
      <c r="I610" s="4">
        <v>14.346160206808401</v>
      </c>
      <c r="J610" s="4">
        <v>72.482559751611603</v>
      </c>
      <c r="K610" s="6"/>
    </row>
    <row r="611" spans="1:11">
      <c r="A611" s="3" t="s">
        <v>77</v>
      </c>
      <c r="B611" s="3" t="s">
        <v>75</v>
      </c>
      <c r="C611" s="3" t="s">
        <v>12</v>
      </c>
      <c r="D611" s="3" t="s">
        <v>14</v>
      </c>
      <c r="E611" s="3">
        <v>1</v>
      </c>
      <c r="F611" s="4">
        <v>1973.4598266309399</v>
      </c>
      <c r="G611" s="4">
        <v>39.979760078139797</v>
      </c>
      <c r="H611" s="4">
        <v>149.24566577564099</v>
      </c>
      <c r="I611" s="4">
        <v>273.49210589754102</v>
      </c>
      <c r="J611" s="4">
        <v>1162.7181069815699</v>
      </c>
      <c r="K611" s="6"/>
    </row>
    <row r="612" spans="1:11">
      <c r="A612" s="3" t="s">
        <v>78</v>
      </c>
      <c r="B612" s="3" t="s">
        <v>75</v>
      </c>
      <c r="C612" s="3" t="s">
        <v>12</v>
      </c>
      <c r="D612" s="3" t="s">
        <v>14</v>
      </c>
      <c r="E612" s="3">
        <v>1</v>
      </c>
      <c r="F612" s="4">
        <v>631.91662220769604</v>
      </c>
      <c r="G612" s="4">
        <v>5.7212459942459999</v>
      </c>
      <c r="H612" s="4">
        <v>45.599054551453001</v>
      </c>
      <c r="I612" s="4">
        <v>90.8028192849292</v>
      </c>
      <c r="J612" s="4">
        <v>376.58237327456499</v>
      </c>
      <c r="K612" s="6"/>
    </row>
    <row r="613" spans="1:11">
      <c r="A613" s="3" t="s">
        <v>79</v>
      </c>
      <c r="B613" s="3" t="s">
        <v>75</v>
      </c>
      <c r="C613" s="3" t="s">
        <v>12</v>
      </c>
      <c r="D613" s="3" t="s">
        <v>14</v>
      </c>
      <c r="E613" s="3">
        <v>1</v>
      </c>
      <c r="F613" s="4">
        <v>708.438063329172</v>
      </c>
      <c r="G613" s="4">
        <v>10.8847863612495</v>
      </c>
      <c r="H613" s="4">
        <v>53.5619416627924</v>
      </c>
      <c r="I613" s="4">
        <v>96.414784647099495</v>
      </c>
      <c r="J613" s="4">
        <v>416.729845421383</v>
      </c>
      <c r="K613" s="6"/>
    </row>
    <row r="614" spans="1:11">
      <c r="A614" s="3" t="s">
        <v>80</v>
      </c>
      <c r="B614" s="3" t="s">
        <v>75</v>
      </c>
      <c r="C614" s="3" t="s">
        <v>12</v>
      </c>
      <c r="D614" s="3" t="s">
        <v>14</v>
      </c>
      <c r="E614" s="3">
        <v>1</v>
      </c>
      <c r="F614" s="4">
        <v>589.71425233769401</v>
      </c>
      <c r="G614" s="4">
        <v>2.31791156993377</v>
      </c>
      <c r="H614" s="4">
        <v>27.067620804382202</v>
      </c>
      <c r="I614" s="4">
        <v>55.298289417864297</v>
      </c>
      <c r="J614" s="4">
        <v>326.02093530384298</v>
      </c>
      <c r="K614" s="6"/>
    </row>
    <row r="615" spans="1:11">
      <c r="A615" s="3" t="s">
        <v>81</v>
      </c>
      <c r="B615" s="3" t="s">
        <v>75</v>
      </c>
      <c r="C615" s="3" t="s">
        <v>12</v>
      </c>
      <c r="D615" s="3" t="s">
        <v>14</v>
      </c>
      <c r="E615" s="3">
        <v>1</v>
      </c>
      <c r="F615" s="4">
        <v>715.81150877370396</v>
      </c>
      <c r="G615" s="4">
        <v>10.7815473665224</v>
      </c>
      <c r="H615" s="4">
        <v>32.337453805899003</v>
      </c>
      <c r="I615" s="4">
        <v>64.288624194269602</v>
      </c>
      <c r="J615" s="4">
        <v>375.65805509215897</v>
      </c>
      <c r="K615" s="6"/>
    </row>
    <row r="616" spans="1:11">
      <c r="A616" s="3" t="s">
        <v>82</v>
      </c>
      <c r="B616" s="3" t="s">
        <v>75</v>
      </c>
      <c r="C616" s="3" t="s">
        <v>12</v>
      </c>
      <c r="D616" s="3" t="s">
        <v>14</v>
      </c>
      <c r="E616" s="3">
        <v>1</v>
      </c>
      <c r="F616" s="4">
        <v>524.71098354875096</v>
      </c>
      <c r="G616" s="4">
        <v>3.2781305929980702</v>
      </c>
      <c r="H616" s="4">
        <v>26.003946481044</v>
      </c>
      <c r="I616" s="4">
        <v>58.340491889577201</v>
      </c>
      <c r="J616" s="4">
        <v>289.00672157565702</v>
      </c>
      <c r="K616" s="6"/>
    </row>
    <row r="617" spans="1:11">
      <c r="A617" s="1" t="s">
        <v>1316</v>
      </c>
      <c r="B617" s="1"/>
      <c r="C617" s="1"/>
      <c r="D617" s="1"/>
      <c r="E617" s="1"/>
      <c r="F617" s="2">
        <f>SUM(F609:F616)</f>
        <v>6737.1730289785983</v>
      </c>
      <c r="G617" s="2">
        <f t="shared" ref="G617" si="124">SUM(G609:G616)</f>
        <v>91.782949374724382</v>
      </c>
      <c r="H617" s="2">
        <f t="shared" ref="H617" si="125">SUM(H609:H616)</f>
        <v>425.72973305319459</v>
      </c>
      <c r="I617" s="2">
        <f t="shared" ref="I617" si="126">SUM(I609:I616)</f>
        <v>814.9982051597292</v>
      </c>
      <c r="J617" s="2">
        <f t="shared" ref="J617" si="127">SUM(J609:J616)</f>
        <v>3824.2350036425564</v>
      </c>
      <c r="K617" s="6">
        <f>I617/F617</f>
        <v>0.1209703538344908</v>
      </c>
    </row>
    <row r="618" spans="1:11">
      <c r="A618" s="3"/>
      <c r="B618" s="3"/>
      <c r="C618" s="3"/>
      <c r="D618" s="3"/>
      <c r="E618" s="3"/>
      <c r="F618" s="4"/>
      <c r="G618" s="4"/>
      <c r="H618" s="4"/>
      <c r="I618" s="4"/>
      <c r="J618" s="4"/>
      <c r="K618" s="6"/>
    </row>
    <row r="619" spans="1:11">
      <c r="A619" s="3" t="s">
        <v>74</v>
      </c>
      <c r="B619" s="3" t="s">
        <v>75</v>
      </c>
      <c r="C619" s="3" t="s">
        <v>12</v>
      </c>
      <c r="D619" s="3" t="s">
        <v>15</v>
      </c>
      <c r="E619" s="3">
        <v>1</v>
      </c>
      <c r="F619" s="4">
        <v>1535.47249495031</v>
      </c>
      <c r="G619" s="4">
        <v>20.8972903818924</v>
      </c>
      <c r="H619" s="4">
        <v>92.514572148772601</v>
      </c>
      <c r="I619" s="4">
        <v>174.866226572025</v>
      </c>
      <c r="J619" s="4">
        <v>859.08032144406502</v>
      </c>
      <c r="K619" s="6"/>
    </row>
    <row r="620" spans="1:11">
      <c r="A620" s="3" t="s">
        <v>76</v>
      </c>
      <c r="B620" s="3" t="s">
        <v>75</v>
      </c>
      <c r="C620" s="3" t="s">
        <v>12</v>
      </c>
      <c r="D620" s="3" t="s">
        <v>15</v>
      </c>
      <c r="E620" s="3">
        <v>1</v>
      </c>
      <c r="F620" s="4">
        <v>129.75961484167999</v>
      </c>
      <c r="G620" s="4">
        <v>1.5071164021163801</v>
      </c>
      <c r="H620" s="4">
        <v>9.1925493025493203</v>
      </c>
      <c r="I620" s="4">
        <v>18.5604214838404</v>
      </c>
      <c r="J620" s="4">
        <v>77.636695046331894</v>
      </c>
      <c r="K620" s="6"/>
    </row>
    <row r="621" spans="1:11">
      <c r="A621" s="3" t="s">
        <v>77</v>
      </c>
      <c r="B621" s="3" t="s">
        <v>75</v>
      </c>
      <c r="C621" s="3" t="s">
        <v>12</v>
      </c>
      <c r="D621" s="3" t="s">
        <v>15</v>
      </c>
      <c r="E621" s="3">
        <v>1</v>
      </c>
      <c r="F621" s="4">
        <v>2023.2545959669901</v>
      </c>
      <c r="G621" s="4">
        <v>40.376845610873701</v>
      </c>
      <c r="H621" s="4">
        <v>165.45317387385899</v>
      </c>
      <c r="I621" s="4">
        <v>303.83252821212</v>
      </c>
      <c r="J621" s="4">
        <v>1224.05372302096</v>
      </c>
      <c r="K621" s="6"/>
    </row>
    <row r="622" spans="1:11">
      <c r="A622" s="3" t="s">
        <v>78</v>
      </c>
      <c r="B622" s="3" t="s">
        <v>75</v>
      </c>
      <c r="C622" s="3" t="s">
        <v>12</v>
      </c>
      <c r="D622" s="3" t="s">
        <v>15</v>
      </c>
      <c r="E622" s="3">
        <v>1</v>
      </c>
      <c r="F622" s="4">
        <v>634.245481117498</v>
      </c>
      <c r="G622" s="4">
        <v>5.4682402140171504</v>
      </c>
      <c r="H622" s="4">
        <v>39.745723616450398</v>
      </c>
      <c r="I622" s="4">
        <v>82.096086395303004</v>
      </c>
      <c r="J622" s="4">
        <v>371.314718250883</v>
      </c>
      <c r="K622" s="6"/>
    </row>
    <row r="623" spans="1:11">
      <c r="A623" s="3" t="s">
        <v>79</v>
      </c>
      <c r="B623" s="3" t="s">
        <v>75</v>
      </c>
      <c r="C623" s="3" t="s">
        <v>12</v>
      </c>
      <c r="D623" s="3" t="s">
        <v>15</v>
      </c>
      <c r="E623" s="3">
        <v>1</v>
      </c>
      <c r="F623" s="4">
        <v>716.57432338930698</v>
      </c>
      <c r="G623" s="4">
        <v>8.3307394736487197</v>
      </c>
      <c r="H623" s="4">
        <v>56.212203049901603</v>
      </c>
      <c r="I623" s="4">
        <v>94.358316308982594</v>
      </c>
      <c r="J623" s="4">
        <v>408.01594758375302</v>
      </c>
      <c r="K623" s="6"/>
    </row>
    <row r="624" spans="1:11">
      <c r="A624" s="3" t="s">
        <v>80</v>
      </c>
      <c r="B624" s="3" t="s">
        <v>75</v>
      </c>
      <c r="C624" s="3" t="s">
        <v>12</v>
      </c>
      <c r="D624" s="3" t="s">
        <v>15</v>
      </c>
      <c r="E624" s="3">
        <v>1</v>
      </c>
      <c r="F624" s="4">
        <v>628.97145047620995</v>
      </c>
      <c r="G624" s="4">
        <v>5.7932020532311101</v>
      </c>
      <c r="H624" s="4">
        <v>33.3709545307985</v>
      </c>
      <c r="I624" s="4">
        <v>68.930375599921106</v>
      </c>
      <c r="J624" s="4">
        <v>350.86401170451302</v>
      </c>
      <c r="K624" s="6"/>
    </row>
    <row r="625" spans="1:11">
      <c r="A625" s="3" t="s">
        <v>81</v>
      </c>
      <c r="B625" s="3" t="s">
        <v>75</v>
      </c>
      <c r="C625" s="3" t="s">
        <v>12</v>
      </c>
      <c r="D625" s="3" t="s">
        <v>15</v>
      </c>
      <c r="E625" s="3">
        <v>1</v>
      </c>
      <c r="F625" s="4">
        <v>735.55691115892205</v>
      </c>
      <c r="G625" s="4">
        <v>6.6784734530176397</v>
      </c>
      <c r="H625" s="4">
        <v>32.171767130324199</v>
      </c>
      <c r="I625" s="4">
        <v>73.167586416755896</v>
      </c>
      <c r="J625" s="4">
        <v>379.49803772930898</v>
      </c>
      <c r="K625" s="6"/>
    </row>
    <row r="626" spans="1:11">
      <c r="A626" s="3" t="s">
        <v>82</v>
      </c>
      <c r="B626" s="3" t="s">
        <v>75</v>
      </c>
      <c r="C626" s="3" t="s">
        <v>12</v>
      </c>
      <c r="D626" s="3" t="s">
        <v>15</v>
      </c>
      <c r="E626" s="3">
        <v>1</v>
      </c>
      <c r="F626" s="4">
        <v>549.05956406989105</v>
      </c>
      <c r="G626" s="4">
        <v>4.025539897961</v>
      </c>
      <c r="H626" s="4">
        <v>24.7745437919145</v>
      </c>
      <c r="I626" s="4">
        <v>52.975413398997702</v>
      </c>
      <c r="J626" s="4">
        <v>284.10086600558498</v>
      </c>
      <c r="K626" s="6"/>
    </row>
    <row r="627" spans="1:11">
      <c r="A627" s="1" t="s">
        <v>1316</v>
      </c>
      <c r="B627" s="1"/>
      <c r="C627" s="1"/>
      <c r="D627" s="1"/>
      <c r="E627" s="1"/>
      <c r="F627" s="2">
        <f>SUM(F619:F626)</f>
        <v>6952.8944359708075</v>
      </c>
      <c r="G627" s="2">
        <f t="shared" ref="G627" si="128">SUM(G619:G626)</f>
        <v>93.077447486758103</v>
      </c>
      <c r="H627" s="2">
        <f t="shared" ref="H627" si="129">SUM(H619:H626)</f>
        <v>453.43548744457007</v>
      </c>
      <c r="I627" s="2">
        <f t="shared" ref="I627" si="130">SUM(I619:I626)</f>
        <v>868.78695438794568</v>
      </c>
      <c r="J627" s="2">
        <f t="shared" ref="J627" si="131">SUM(J619:J626)</f>
        <v>3954.5643207853996</v>
      </c>
      <c r="K627" s="6">
        <f>I627/F627</f>
        <v>0.12495327843513276</v>
      </c>
    </row>
    <row r="628" spans="1:11">
      <c r="A628" s="3"/>
      <c r="B628" s="3"/>
      <c r="C628" s="3"/>
      <c r="D628" s="3"/>
      <c r="E628" s="3"/>
      <c r="F628" s="4"/>
      <c r="G628" s="4"/>
      <c r="H628" s="4"/>
      <c r="I628" s="4"/>
      <c r="J628" s="4"/>
      <c r="K628" s="6"/>
    </row>
    <row r="629" spans="1:11">
      <c r="A629" s="3" t="s">
        <v>74</v>
      </c>
      <c r="B629" s="3" t="s">
        <v>75</v>
      </c>
      <c r="C629" s="3" t="s">
        <v>12</v>
      </c>
      <c r="D629" s="3" t="s">
        <v>16</v>
      </c>
      <c r="E629" s="3">
        <v>1</v>
      </c>
      <c r="F629" s="4">
        <v>1626.24176496314</v>
      </c>
      <c r="G629" s="4">
        <v>28.8355332343972</v>
      </c>
      <c r="H629" s="4">
        <v>104.85444281264699</v>
      </c>
      <c r="I629" s="4">
        <v>198.66675864665601</v>
      </c>
      <c r="J629" s="4">
        <v>966.53651918266496</v>
      </c>
      <c r="K629" s="6"/>
    </row>
    <row r="630" spans="1:11">
      <c r="A630" s="3" t="s">
        <v>76</v>
      </c>
      <c r="B630" s="3" t="s">
        <v>75</v>
      </c>
      <c r="C630" s="3" t="s">
        <v>12</v>
      </c>
      <c r="D630" s="3" t="s">
        <v>16</v>
      </c>
      <c r="E630" s="3">
        <v>1</v>
      </c>
      <c r="F630" s="4">
        <v>143.67531950738501</v>
      </c>
      <c r="G630" s="4">
        <v>1.1141402116402199</v>
      </c>
      <c r="H630" s="4">
        <v>6.9773328523328599</v>
      </c>
      <c r="I630" s="4">
        <v>14.416079481706101</v>
      </c>
      <c r="J630" s="4">
        <v>79.059111642711599</v>
      </c>
      <c r="K630" s="6"/>
    </row>
    <row r="631" spans="1:11">
      <c r="A631" s="3" t="s">
        <v>77</v>
      </c>
      <c r="B631" s="3" t="s">
        <v>75</v>
      </c>
      <c r="C631" s="3" t="s">
        <v>12</v>
      </c>
      <c r="D631" s="3" t="s">
        <v>16</v>
      </c>
      <c r="E631" s="3">
        <v>1</v>
      </c>
      <c r="F631" s="4">
        <v>2035.3692828697499</v>
      </c>
      <c r="G631" s="4">
        <v>38.845472419250498</v>
      </c>
      <c r="H631" s="4">
        <v>170.46174780801999</v>
      </c>
      <c r="I631" s="4">
        <v>316.99460020971702</v>
      </c>
      <c r="J631" s="4">
        <v>1239.3366012377001</v>
      </c>
      <c r="K631" s="6"/>
    </row>
    <row r="632" spans="1:11">
      <c r="A632" s="3" t="s">
        <v>78</v>
      </c>
      <c r="B632" s="3" t="s">
        <v>75</v>
      </c>
      <c r="C632" s="3" t="s">
        <v>12</v>
      </c>
      <c r="D632" s="3" t="s">
        <v>16</v>
      </c>
      <c r="E632" s="3">
        <v>1</v>
      </c>
      <c r="F632" s="4">
        <v>674.66096826473097</v>
      </c>
      <c r="G632" s="4">
        <v>7.4815490804497999</v>
      </c>
      <c r="H632" s="4">
        <v>43.922812961604997</v>
      </c>
      <c r="I632" s="4">
        <v>90.959481813548706</v>
      </c>
      <c r="J632" s="4">
        <v>396.93030696667802</v>
      </c>
      <c r="K632" s="6"/>
    </row>
    <row r="633" spans="1:11">
      <c r="A633" s="3" t="s">
        <v>79</v>
      </c>
      <c r="B633" s="3" t="s">
        <v>75</v>
      </c>
      <c r="C633" s="3" t="s">
        <v>12</v>
      </c>
      <c r="D633" s="3" t="s">
        <v>16</v>
      </c>
      <c r="E633" s="3">
        <v>1</v>
      </c>
      <c r="F633" s="4">
        <v>728.12995752626296</v>
      </c>
      <c r="G633" s="4">
        <v>12.6316483819922</v>
      </c>
      <c r="H633" s="4">
        <v>53.577669028481303</v>
      </c>
      <c r="I633" s="4">
        <v>94.964029298288906</v>
      </c>
      <c r="J633" s="4">
        <v>413.59136503165701</v>
      </c>
      <c r="K633" s="6"/>
    </row>
    <row r="634" spans="1:11">
      <c r="A634" s="3" t="s">
        <v>80</v>
      </c>
      <c r="B634" s="3" t="s">
        <v>75</v>
      </c>
      <c r="C634" s="3" t="s">
        <v>12</v>
      </c>
      <c r="D634" s="3" t="s">
        <v>16</v>
      </c>
      <c r="E634" s="3">
        <v>1</v>
      </c>
      <c r="F634" s="4">
        <v>663.96851810504495</v>
      </c>
      <c r="G634" s="4">
        <v>7.3071112487330296</v>
      </c>
      <c r="H634" s="4">
        <v>46.380530621978799</v>
      </c>
      <c r="I634" s="4">
        <v>76.084780662966907</v>
      </c>
      <c r="J634" s="4">
        <v>376.609852673673</v>
      </c>
      <c r="K634" s="6"/>
    </row>
    <row r="635" spans="1:11">
      <c r="A635" s="3" t="s">
        <v>81</v>
      </c>
      <c r="B635" s="3" t="s">
        <v>75</v>
      </c>
      <c r="C635" s="3" t="s">
        <v>12</v>
      </c>
      <c r="D635" s="3" t="s">
        <v>16</v>
      </c>
      <c r="E635" s="3">
        <v>1</v>
      </c>
      <c r="F635" s="4">
        <v>745.708230692504</v>
      </c>
      <c r="G635" s="4">
        <v>5.1329119450810303</v>
      </c>
      <c r="H635" s="4">
        <v>33.5925166844684</v>
      </c>
      <c r="I635" s="4">
        <v>75.0817881936253</v>
      </c>
      <c r="J635" s="4">
        <v>382.64421091947497</v>
      </c>
      <c r="K635" s="6"/>
    </row>
    <row r="636" spans="1:11">
      <c r="A636" s="3" t="s">
        <v>82</v>
      </c>
      <c r="B636" s="3" t="s">
        <v>75</v>
      </c>
      <c r="C636" s="3" t="s">
        <v>12</v>
      </c>
      <c r="D636" s="3" t="s">
        <v>16</v>
      </c>
      <c r="E636" s="3">
        <v>1</v>
      </c>
      <c r="F636" s="4">
        <v>569.74687061008399</v>
      </c>
      <c r="G636" s="4">
        <v>6.2038538688358198</v>
      </c>
      <c r="H636" s="4">
        <v>27.6531798779694</v>
      </c>
      <c r="I636" s="4">
        <v>56.958822463428596</v>
      </c>
      <c r="J636" s="4">
        <v>282.970496524569</v>
      </c>
      <c r="K636" s="6"/>
    </row>
    <row r="637" spans="1:11">
      <c r="A637" s="1" t="s">
        <v>1316</v>
      </c>
      <c r="B637" s="1"/>
      <c r="C637" s="1"/>
      <c r="D637" s="1"/>
      <c r="E637" s="1"/>
      <c r="F637" s="2">
        <f>SUM(F629:F636)</f>
        <v>7187.5009125389024</v>
      </c>
      <c r="G637" s="2">
        <f t="shared" ref="G637" si="132">SUM(G629:G636)</f>
        <v>107.5522203903798</v>
      </c>
      <c r="H637" s="2">
        <f t="shared" ref="H637" si="133">SUM(H629:H636)</f>
        <v>487.42023264750276</v>
      </c>
      <c r="I637" s="2">
        <f t="shared" ref="I637" si="134">SUM(I629:I636)</f>
        <v>924.12634076993743</v>
      </c>
      <c r="J637" s="2">
        <f t="shared" ref="J637" si="135">SUM(J629:J636)</f>
        <v>4137.6784641791282</v>
      </c>
      <c r="K637" s="6">
        <f>I637/F637</f>
        <v>0.12857408326136829</v>
      </c>
    </row>
    <row r="638" spans="1:11">
      <c r="A638" s="3"/>
      <c r="B638" s="3"/>
      <c r="C638" s="3"/>
      <c r="D638" s="3"/>
      <c r="E638" s="3"/>
      <c r="F638" s="4"/>
      <c r="G638" s="4"/>
      <c r="H638" s="4"/>
      <c r="I638" s="4"/>
      <c r="J638" s="4"/>
    </row>
    <row r="639" spans="1:11">
      <c r="A639" s="3" t="s">
        <v>74</v>
      </c>
      <c r="B639" s="3" t="s">
        <v>75</v>
      </c>
      <c r="C639" s="3" t="s">
        <v>12</v>
      </c>
      <c r="D639" s="3" t="s">
        <v>17</v>
      </c>
      <c r="E639" s="3">
        <v>1</v>
      </c>
      <c r="F639" s="4">
        <v>1714.9591808564701</v>
      </c>
      <c r="G639" s="4">
        <v>27.3362917786657</v>
      </c>
      <c r="H639" s="4">
        <v>115.452128459042</v>
      </c>
      <c r="I639" s="4">
        <v>229.138887977118</v>
      </c>
      <c r="J639" s="4">
        <v>1000.20153927871</v>
      </c>
    </row>
    <row r="640" spans="1:11">
      <c r="A640" s="3" t="s">
        <v>76</v>
      </c>
      <c r="B640" s="3" t="s">
        <v>75</v>
      </c>
      <c r="C640" s="3" t="s">
        <v>12</v>
      </c>
      <c r="D640" s="3" t="s">
        <v>17</v>
      </c>
      <c r="E640" s="3">
        <v>1</v>
      </c>
      <c r="F640" s="4">
        <v>167.64234692441201</v>
      </c>
      <c r="G640" s="4">
        <v>1.1821164021164501</v>
      </c>
      <c r="H640" s="4">
        <v>5.1636987433864299</v>
      </c>
      <c r="I640" s="4">
        <v>11.736052220196999</v>
      </c>
      <c r="J640" s="4">
        <v>94.1898539845199</v>
      </c>
    </row>
    <row r="641" spans="1:11">
      <c r="A641" s="3" t="s">
        <v>77</v>
      </c>
      <c r="B641" s="3" t="s">
        <v>75</v>
      </c>
      <c r="C641" s="3" t="s">
        <v>12</v>
      </c>
      <c r="D641" s="3" t="s">
        <v>17</v>
      </c>
      <c r="E641" s="3">
        <v>1</v>
      </c>
      <c r="F641" s="4">
        <v>2096.8984871900702</v>
      </c>
      <c r="G641" s="4">
        <v>34.900403853085301</v>
      </c>
      <c r="H641" s="4">
        <v>162.40089541841601</v>
      </c>
      <c r="I641" s="4">
        <v>314.917104441265</v>
      </c>
      <c r="J641" s="4">
        <v>1293.9510054237701</v>
      </c>
    </row>
    <row r="642" spans="1:11">
      <c r="A642" s="3" t="s">
        <v>78</v>
      </c>
      <c r="B642" s="3" t="s">
        <v>75</v>
      </c>
      <c r="C642" s="3" t="s">
        <v>12</v>
      </c>
      <c r="D642" s="3" t="s">
        <v>17</v>
      </c>
      <c r="E642" s="3">
        <v>1</v>
      </c>
      <c r="F642" s="4">
        <v>702.49562467417104</v>
      </c>
      <c r="G642" s="4">
        <v>8.2126025734114396</v>
      </c>
      <c r="H642" s="4">
        <v>48.1037873311571</v>
      </c>
      <c r="I642" s="4">
        <v>91.971716213119294</v>
      </c>
      <c r="J642" s="4">
        <v>390.86238353935499</v>
      </c>
    </row>
    <row r="643" spans="1:11">
      <c r="A643" s="3" t="s">
        <v>79</v>
      </c>
      <c r="B643" s="3" t="s">
        <v>75</v>
      </c>
      <c r="C643" s="3" t="s">
        <v>12</v>
      </c>
      <c r="D643" s="3" t="s">
        <v>17</v>
      </c>
      <c r="E643" s="3">
        <v>1</v>
      </c>
      <c r="F643" s="4">
        <v>748.31730302312496</v>
      </c>
      <c r="G643" s="4">
        <v>9.4424282984860799</v>
      </c>
      <c r="H643" s="4">
        <v>48.052131470859401</v>
      </c>
      <c r="I643" s="4">
        <v>92.613393922983093</v>
      </c>
      <c r="J643" s="4">
        <v>427.002930269795</v>
      </c>
    </row>
    <row r="644" spans="1:11">
      <c r="A644" s="3" t="s">
        <v>80</v>
      </c>
      <c r="B644" s="3" t="s">
        <v>75</v>
      </c>
      <c r="C644" s="3" t="s">
        <v>12</v>
      </c>
      <c r="D644" s="3" t="s">
        <v>17</v>
      </c>
      <c r="E644" s="3">
        <v>1</v>
      </c>
      <c r="F644" s="4">
        <v>708.53958315625698</v>
      </c>
      <c r="G644" s="4">
        <v>10.761117175471499</v>
      </c>
      <c r="H644" s="4">
        <v>53.156841274938202</v>
      </c>
      <c r="I644" s="4">
        <v>89.773112013434002</v>
      </c>
      <c r="J644" s="4">
        <v>413.72551091097699</v>
      </c>
    </row>
    <row r="645" spans="1:11">
      <c r="A645" s="3" t="s">
        <v>81</v>
      </c>
      <c r="B645" s="3" t="s">
        <v>75</v>
      </c>
      <c r="C645" s="3" t="s">
        <v>12</v>
      </c>
      <c r="D645" s="3" t="s">
        <v>17</v>
      </c>
      <c r="E645" s="3">
        <v>1</v>
      </c>
      <c r="F645" s="4">
        <v>765.64093036532199</v>
      </c>
      <c r="G645" s="4">
        <v>5.1268509469002099</v>
      </c>
      <c r="H645" s="4">
        <v>34.089346346783302</v>
      </c>
      <c r="I645" s="4">
        <v>71.300297691929202</v>
      </c>
      <c r="J645" s="4">
        <v>395.69072508046997</v>
      </c>
    </row>
    <row r="646" spans="1:11">
      <c r="A646" s="3" t="s">
        <v>82</v>
      </c>
      <c r="B646" s="3" t="s">
        <v>75</v>
      </c>
      <c r="C646" s="3" t="s">
        <v>12</v>
      </c>
      <c r="D646" s="3" t="s">
        <v>17</v>
      </c>
      <c r="E646" s="3">
        <v>1</v>
      </c>
      <c r="F646" s="4">
        <v>609.98533146453701</v>
      </c>
      <c r="G646" s="4">
        <v>8.4184442917515003</v>
      </c>
      <c r="H646" s="4">
        <v>35.009712727844899</v>
      </c>
      <c r="I646" s="4">
        <v>62.556215200527198</v>
      </c>
      <c r="J646" s="4">
        <v>309.169789840281</v>
      </c>
    </row>
    <row r="647" spans="1:11">
      <c r="A647" s="1" t="s">
        <v>1316</v>
      </c>
      <c r="B647" s="1"/>
      <c r="C647" s="1"/>
      <c r="D647" s="1"/>
      <c r="E647" s="1"/>
      <c r="F647" s="2">
        <f>SUM(F639:F646)</f>
        <v>7514.4787876543642</v>
      </c>
      <c r="G647" s="2">
        <f t="shared" ref="G647" si="136">SUM(G639:G646)</f>
        <v>105.38025531988818</v>
      </c>
      <c r="H647" s="2">
        <f t="shared" ref="H647" si="137">SUM(H639:H646)</f>
        <v>501.42854177242737</v>
      </c>
      <c r="I647" s="2">
        <f t="shared" ref="I647" si="138">SUM(I639:I646)</f>
        <v>964.00677968057278</v>
      </c>
      <c r="J647" s="2">
        <f t="shared" ref="J647" si="139">SUM(J639:J646)</f>
        <v>4324.7937383278777</v>
      </c>
      <c r="K647" s="6">
        <f>I647/F647</f>
        <v>0.12828657940512816</v>
      </c>
    </row>
    <row r="648" spans="1:11">
      <c r="A648" s="3"/>
      <c r="B648" s="3"/>
      <c r="C648" s="3"/>
      <c r="D648" s="3"/>
      <c r="E648" s="3"/>
      <c r="F648" s="4"/>
      <c r="G648" s="4"/>
      <c r="H648" s="4"/>
      <c r="I648" s="4"/>
      <c r="J648" s="4"/>
      <c r="K648" s="6"/>
    </row>
    <row r="649" spans="1:11">
      <c r="A649" s="3" t="s">
        <v>74</v>
      </c>
      <c r="B649" s="3" t="s">
        <v>75</v>
      </c>
      <c r="C649" s="3" t="s">
        <v>12</v>
      </c>
      <c r="D649" s="3" t="s">
        <v>18</v>
      </c>
      <c r="E649" s="3">
        <v>1</v>
      </c>
      <c r="F649" s="4">
        <v>1832.7313214435801</v>
      </c>
      <c r="G649" s="4">
        <v>36.767486769269098</v>
      </c>
      <c r="H649" s="4">
        <v>131.67701967362299</v>
      </c>
      <c r="I649" s="4">
        <v>254.717953814151</v>
      </c>
      <c r="J649" s="4">
        <v>1089.6261734084801</v>
      </c>
      <c r="K649" s="6"/>
    </row>
    <row r="650" spans="1:11">
      <c r="A650" s="3" t="s">
        <v>76</v>
      </c>
      <c r="B650" s="3" t="s">
        <v>75</v>
      </c>
      <c r="C650" s="3" t="s">
        <v>12</v>
      </c>
      <c r="D650" s="3" t="s">
        <v>18</v>
      </c>
      <c r="E650" s="3">
        <v>1</v>
      </c>
      <c r="F650" s="4">
        <v>188.25012693203499</v>
      </c>
      <c r="G650" s="4">
        <v>0.75291997354498097</v>
      </c>
      <c r="H650" s="4">
        <v>6.1500444925444997</v>
      </c>
      <c r="I650" s="4">
        <v>12.5521289474414</v>
      </c>
      <c r="J650" s="4">
        <v>103.614308245893</v>
      </c>
      <c r="K650" s="6"/>
    </row>
    <row r="651" spans="1:11">
      <c r="A651" s="3" t="s">
        <v>77</v>
      </c>
      <c r="B651" s="3" t="s">
        <v>75</v>
      </c>
      <c r="C651" s="3" t="s">
        <v>12</v>
      </c>
      <c r="D651" s="3" t="s">
        <v>18</v>
      </c>
      <c r="E651" s="3">
        <v>1</v>
      </c>
      <c r="F651" s="4">
        <v>2181.6089134055401</v>
      </c>
      <c r="G651" s="4">
        <v>38.8077222331599</v>
      </c>
      <c r="H651" s="4">
        <v>167.48843531813799</v>
      </c>
      <c r="I651" s="4">
        <v>309.84051589356</v>
      </c>
      <c r="J651" s="4">
        <v>1348.2647544477099</v>
      </c>
      <c r="K651" s="6"/>
    </row>
    <row r="652" spans="1:11">
      <c r="A652" s="3" t="s">
        <v>78</v>
      </c>
      <c r="B652" s="3" t="s">
        <v>75</v>
      </c>
      <c r="C652" s="3" t="s">
        <v>12</v>
      </c>
      <c r="D652" s="3" t="s">
        <v>18</v>
      </c>
      <c r="E652" s="3">
        <v>1</v>
      </c>
      <c r="F652" s="4">
        <v>705.45293932650395</v>
      </c>
      <c r="G652" s="4">
        <v>8.5054444153876201</v>
      </c>
      <c r="H652" s="4">
        <v>49.012326975349197</v>
      </c>
      <c r="I652" s="4">
        <v>93.741594711497299</v>
      </c>
      <c r="J652" s="4">
        <v>394.26791846604499</v>
      </c>
      <c r="K652" s="6"/>
    </row>
    <row r="653" spans="1:11">
      <c r="A653" s="3" t="s">
        <v>79</v>
      </c>
      <c r="B653" s="3" t="s">
        <v>75</v>
      </c>
      <c r="C653" s="3" t="s">
        <v>12</v>
      </c>
      <c r="D653" s="3" t="s">
        <v>18</v>
      </c>
      <c r="E653" s="3">
        <v>1</v>
      </c>
      <c r="F653" s="4">
        <v>761.11728093214697</v>
      </c>
      <c r="G653" s="4">
        <v>6.1029023922486596</v>
      </c>
      <c r="H653" s="4">
        <v>42.747467224561298</v>
      </c>
      <c r="I653" s="4">
        <v>95.135172683113197</v>
      </c>
      <c r="J653" s="4">
        <v>452.21272286601601</v>
      </c>
      <c r="K653" s="6"/>
    </row>
    <row r="654" spans="1:11">
      <c r="A654" s="3" t="s">
        <v>80</v>
      </c>
      <c r="B654" s="3" t="s">
        <v>75</v>
      </c>
      <c r="C654" s="3" t="s">
        <v>12</v>
      </c>
      <c r="D654" s="3" t="s">
        <v>18</v>
      </c>
      <c r="E654" s="3">
        <v>1</v>
      </c>
      <c r="F654" s="4">
        <v>747.26556910834995</v>
      </c>
      <c r="G654" s="4">
        <v>13.1384734374665</v>
      </c>
      <c r="H654" s="4">
        <v>46.7971342592298</v>
      </c>
      <c r="I654" s="4">
        <v>96.1565920925418</v>
      </c>
      <c r="J654" s="4">
        <v>443.034842368434</v>
      </c>
      <c r="K654" s="6"/>
    </row>
    <row r="655" spans="1:11">
      <c r="A655" s="3" t="s">
        <v>81</v>
      </c>
      <c r="B655" s="3" t="s">
        <v>75</v>
      </c>
      <c r="C655" s="3" t="s">
        <v>12</v>
      </c>
      <c r="D655" s="3" t="s">
        <v>18</v>
      </c>
      <c r="E655" s="3">
        <v>1</v>
      </c>
      <c r="F655" s="4">
        <v>783.10284305177197</v>
      </c>
      <c r="G655" s="4">
        <v>7.0414572829130098</v>
      </c>
      <c r="H655" s="4">
        <v>36.775803137906202</v>
      </c>
      <c r="I655" s="4">
        <v>74.514164675120298</v>
      </c>
      <c r="J655" s="4">
        <v>423.69361494351699</v>
      </c>
      <c r="K655" s="6"/>
    </row>
    <row r="656" spans="1:11">
      <c r="A656" s="3" t="s">
        <v>82</v>
      </c>
      <c r="B656" s="3" t="s">
        <v>75</v>
      </c>
      <c r="C656" s="3" t="s">
        <v>12</v>
      </c>
      <c r="D656" s="3" t="s">
        <v>18</v>
      </c>
      <c r="E656" s="3">
        <v>1</v>
      </c>
      <c r="F656" s="4">
        <v>650.24145084874397</v>
      </c>
      <c r="G656" s="4">
        <v>6.3417058475701298</v>
      </c>
      <c r="H656" s="4">
        <v>36.573410484314898</v>
      </c>
      <c r="I656" s="4">
        <v>70.121977511507495</v>
      </c>
      <c r="J656" s="4">
        <v>320.64004498617498</v>
      </c>
      <c r="K656" s="6"/>
    </row>
    <row r="657" spans="1:11">
      <c r="A657" s="1" t="s">
        <v>1316</v>
      </c>
      <c r="B657" s="1"/>
      <c r="C657" s="1"/>
      <c r="D657" s="1"/>
      <c r="E657" s="1"/>
      <c r="F657" s="2">
        <f>SUM(F649:F656)</f>
        <v>7849.7704450486717</v>
      </c>
      <c r="G657" s="2">
        <f t="shared" ref="G657" si="140">SUM(G649:G656)</f>
        <v>117.4581123515599</v>
      </c>
      <c r="H657" s="2">
        <f t="shared" ref="H657" si="141">SUM(H649:H656)</f>
        <v>517.22164156566691</v>
      </c>
      <c r="I657" s="2">
        <f t="shared" ref="I657" si="142">SUM(I649:I656)</f>
        <v>1006.7801003289325</v>
      </c>
      <c r="J657" s="2">
        <f t="shared" ref="J657" si="143">SUM(J649:J656)</f>
        <v>4575.35437973227</v>
      </c>
      <c r="K657" s="6">
        <f>I657/F657</f>
        <v>0.12825599262765319</v>
      </c>
    </row>
    <row r="658" spans="1:11">
      <c r="A658" s="3"/>
      <c r="B658" s="3"/>
      <c r="C658" s="3"/>
      <c r="D658" s="3"/>
      <c r="E658" s="3"/>
      <c r="F658" s="4"/>
      <c r="G658" s="4"/>
      <c r="H658" s="4"/>
      <c r="I658" s="4"/>
      <c r="J658" s="4"/>
      <c r="K658" s="6"/>
    </row>
    <row r="659" spans="1:11">
      <c r="A659" s="3" t="s">
        <v>74</v>
      </c>
      <c r="B659" s="3" t="s">
        <v>75</v>
      </c>
      <c r="C659" s="3" t="s">
        <v>12</v>
      </c>
      <c r="D659" s="3" t="s">
        <v>19</v>
      </c>
      <c r="E659" s="3">
        <v>1</v>
      </c>
      <c r="F659" s="4">
        <v>1947.8112810127</v>
      </c>
      <c r="G659" s="4">
        <v>36.425785822959</v>
      </c>
      <c r="H659" s="4">
        <v>147.00779415939499</v>
      </c>
      <c r="I659" s="4">
        <v>271.52365216706897</v>
      </c>
      <c r="J659" s="4">
        <v>1166.9616583903701</v>
      </c>
      <c r="K659" s="6"/>
    </row>
    <row r="660" spans="1:11">
      <c r="A660" s="3" t="s">
        <v>76</v>
      </c>
      <c r="B660" s="3" t="s">
        <v>75</v>
      </c>
      <c r="C660" s="3" t="s">
        <v>12</v>
      </c>
      <c r="D660" s="3" t="s">
        <v>19</v>
      </c>
      <c r="E660" s="3">
        <v>1</v>
      </c>
      <c r="F660" s="4">
        <v>200.30759453689399</v>
      </c>
      <c r="G660" s="4">
        <v>7.7777777777767704E-2</v>
      </c>
      <c r="H660" s="4">
        <v>7.0123376884790103</v>
      </c>
      <c r="I660" s="4">
        <v>20.575590519661901</v>
      </c>
      <c r="J660" s="4">
        <v>109.312245165402</v>
      </c>
      <c r="K660" s="6"/>
    </row>
    <row r="661" spans="1:11">
      <c r="A661" s="3" t="s">
        <v>77</v>
      </c>
      <c r="B661" s="3" t="s">
        <v>75</v>
      </c>
      <c r="C661" s="3" t="s">
        <v>12</v>
      </c>
      <c r="D661" s="3" t="s">
        <v>19</v>
      </c>
      <c r="E661" s="3">
        <v>1</v>
      </c>
      <c r="F661" s="4">
        <v>2225.7722055019099</v>
      </c>
      <c r="G661" s="4">
        <v>44.708761983170596</v>
      </c>
      <c r="H661" s="4">
        <v>181.16773679788099</v>
      </c>
      <c r="I661" s="4">
        <v>333.28104423802301</v>
      </c>
      <c r="J661" s="4">
        <v>1376.86760470472</v>
      </c>
      <c r="K661" s="6"/>
    </row>
    <row r="662" spans="1:11">
      <c r="A662" s="3" t="s">
        <v>78</v>
      </c>
      <c r="B662" s="3" t="s">
        <v>75</v>
      </c>
      <c r="C662" s="3" t="s">
        <v>12</v>
      </c>
      <c r="D662" s="3" t="s">
        <v>19</v>
      </c>
      <c r="E662" s="3">
        <v>1</v>
      </c>
      <c r="F662" s="4">
        <v>699.66873478696596</v>
      </c>
      <c r="G662" s="4">
        <v>11.3348731279416</v>
      </c>
      <c r="H662" s="4">
        <v>47.826201668785799</v>
      </c>
      <c r="I662" s="4">
        <v>85.262128767671101</v>
      </c>
      <c r="J662" s="4">
        <v>391.36719487340099</v>
      </c>
      <c r="K662" s="6"/>
    </row>
    <row r="663" spans="1:11">
      <c r="A663" s="3" t="s">
        <v>79</v>
      </c>
      <c r="B663" s="3" t="s">
        <v>75</v>
      </c>
      <c r="C663" s="3" t="s">
        <v>12</v>
      </c>
      <c r="D663" s="3" t="s">
        <v>19</v>
      </c>
      <c r="E663" s="3">
        <v>1</v>
      </c>
      <c r="F663" s="4">
        <v>777.54727334857103</v>
      </c>
      <c r="G663" s="4">
        <v>9.4965564463307999</v>
      </c>
      <c r="H663" s="4">
        <v>52.904740992228803</v>
      </c>
      <c r="I663" s="4">
        <v>111.926216572901</v>
      </c>
      <c r="J663" s="4">
        <v>452.51833189467499</v>
      </c>
      <c r="K663" s="6"/>
    </row>
    <row r="664" spans="1:11">
      <c r="A664" s="3" t="s">
        <v>80</v>
      </c>
      <c r="B664" s="3" t="s">
        <v>75</v>
      </c>
      <c r="C664" s="3" t="s">
        <v>12</v>
      </c>
      <c r="D664" s="3" t="s">
        <v>19</v>
      </c>
      <c r="E664" s="3">
        <v>1</v>
      </c>
      <c r="F664" s="4">
        <v>776.92879748487599</v>
      </c>
      <c r="G664" s="4">
        <v>12.063807116567499</v>
      </c>
      <c r="H664" s="4">
        <v>46.193632980236004</v>
      </c>
      <c r="I664" s="4">
        <v>92.423641060407206</v>
      </c>
      <c r="J664" s="4">
        <v>458.18346540076902</v>
      </c>
      <c r="K664" s="6"/>
    </row>
    <row r="665" spans="1:11">
      <c r="A665" s="3" t="s">
        <v>81</v>
      </c>
      <c r="B665" s="3" t="s">
        <v>75</v>
      </c>
      <c r="C665" s="3" t="s">
        <v>12</v>
      </c>
      <c r="D665" s="3" t="s">
        <v>19</v>
      </c>
      <c r="E665" s="3">
        <v>1</v>
      </c>
      <c r="F665" s="4">
        <v>820.13661869326199</v>
      </c>
      <c r="G665" s="4">
        <v>9.9152591896407891</v>
      </c>
      <c r="H665" s="4">
        <v>42.270191995086101</v>
      </c>
      <c r="I665" s="4">
        <v>84.477600365613597</v>
      </c>
      <c r="J665" s="4">
        <v>449.37758316703798</v>
      </c>
      <c r="K665" s="6"/>
    </row>
    <row r="666" spans="1:11">
      <c r="A666" s="3" t="s">
        <v>82</v>
      </c>
      <c r="B666" s="3" t="s">
        <v>75</v>
      </c>
      <c r="C666" s="3" t="s">
        <v>12</v>
      </c>
      <c r="D666" s="3" t="s">
        <v>19</v>
      </c>
      <c r="E666" s="3">
        <v>1</v>
      </c>
      <c r="F666" s="4">
        <v>642.76763137742103</v>
      </c>
      <c r="G666" s="4">
        <v>6.9919104923744504</v>
      </c>
      <c r="H666" s="4">
        <v>33.079996994473298</v>
      </c>
      <c r="I666" s="4">
        <v>64.371775713317405</v>
      </c>
      <c r="J666" s="4">
        <v>330.512080211865</v>
      </c>
      <c r="K666" s="6"/>
    </row>
    <row r="667" spans="1:11">
      <c r="A667" s="1" t="s">
        <v>1316</v>
      </c>
      <c r="B667" s="1"/>
      <c r="C667" s="1"/>
      <c r="D667" s="1"/>
      <c r="E667" s="1"/>
      <c r="F667" s="2">
        <f>SUM(F659:F666)</f>
        <v>8090.9401367425999</v>
      </c>
      <c r="G667" s="2">
        <f t="shared" ref="G667" si="144">SUM(G659:G666)</f>
        <v>131.01473195676252</v>
      </c>
      <c r="H667" s="2">
        <f t="shared" ref="H667" si="145">SUM(H659:H666)</f>
        <v>557.46263327656493</v>
      </c>
      <c r="I667" s="2">
        <f t="shared" ref="I667" si="146">SUM(I659:I666)</f>
        <v>1063.8416494046642</v>
      </c>
      <c r="J667" s="2">
        <f t="shared" ref="J667" si="147">SUM(J659:J666)</f>
        <v>4735.1001638082398</v>
      </c>
      <c r="K667" s="6">
        <f>I667/F667</f>
        <v>0.13148554202910778</v>
      </c>
    </row>
    <row r="668" spans="1:11">
      <c r="A668" s="3"/>
      <c r="B668" s="3"/>
      <c r="C668" s="3"/>
      <c r="D668" s="3"/>
      <c r="E668" s="3"/>
      <c r="F668" s="4"/>
      <c r="G668" s="4"/>
      <c r="H668" s="4"/>
      <c r="I668" s="4"/>
      <c r="J668" s="4"/>
    </row>
    <row r="669" spans="1:11">
      <c r="A669" s="3" t="s">
        <v>74</v>
      </c>
      <c r="B669" s="3" t="s">
        <v>75</v>
      </c>
      <c r="C669" s="3" t="s">
        <v>12</v>
      </c>
      <c r="D669" s="3" t="s">
        <v>20</v>
      </c>
      <c r="E669" s="3">
        <v>1</v>
      </c>
      <c r="F669" s="4">
        <v>2029.9787227347899</v>
      </c>
      <c r="G669" s="4">
        <v>35.243017993482503</v>
      </c>
      <c r="H669" s="4">
        <v>152.10810341586699</v>
      </c>
      <c r="I669" s="4">
        <v>291.42343008664898</v>
      </c>
      <c r="J669" s="4">
        <v>1205.95976913152</v>
      </c>
    </row>
    <row r="670" spans="1:11">
      <c r="A670" s="3" t="s">
        <v>76</v>
      </c>
      <c r="B670" s="3" t="s">
        <v>75</v>
      </c>
      <c r="C670" s="3" t="s">
        <v>12</v>
      </c>
      <c r="D670" s="3" t="s">
        <v>20</v>
      </c>
      <c r="E670" s="3">
        <v>1</v>
      </c>
      <c r="F670" s="4">
        <v>203.926031886581</v>
      </c>
      <c r="G670" s="4">
        <v>0</v>
      </c>
      <c r="H670" s="4">
        <v>8.2148000024833205</v>
      </c>
      <c r="I670" s="4">
        <v>23.439551192465199</v>
      </c>
      <c r="J670" s="4">
        <v>114.506802987076</v>
      </c>
    </row>
    <row r="671" spans="1:11">
      <c r="A671" s="3" t="s">
        <v>77</v>
      </c>
      <c r="B671" s="3" t="s">
        <v>75</v>
      </c>
      <c r="C671" s="3" t="s">
        <v>12</v>
      </c>
      <c r="D671" s="3" t="s">
        <v>20</v>
      </c>
      <c r="E671" s="3">
        <v>1</v>
      </c>
      <c r="F671" s="4">
        <v>2307.7289975742001</v>
      </c>
      <c r="G671" s="4">
        <v>48.3376153413612</v>
      </c>
      <c r="H671" s="4">
        <v>193.64555987686001</v>
      </c>
      <c r="I671" s="4">
        <v>346.51441742017198</v>
      </c>
      <c r="J671" s="4">
        <v>1432.41420995504</v>
      </c>
    </row>
    <row r="672" spans="1:11">
      <c r="A672" s="3" t="s">
        <v>78</v>
      </c>
      <c r="B672" s="3" t="s">
        <v>75</v>
      </c>
      <c r="C672" s="3" t="s">
        <v>12</v>
      </c>
      <c r="D672" s="3" t="s">
        <v>20</v>
      </c>
      <c r="E672" s="3">
        <v>1</v>
      </c>
      <c r="F672" s="4">
        <v>660.62636584005395</v>
      </c>
      <c r="G672" s="4">
        <v>11.9798304233971</v>
      </c>
      <c r="H672" s="4">
        <v>45.277456042896297</v>
      </c>
      <c r="I672" s="4">
        <v>78.743145013001097</v>
      </c>
      <c r="J672" s="4">
        <v>368.45075294740599</v>
      </c>
    </row>
    <row r="673" spans="1:11">
      <c r="A673" s="3" t="s">
        <v>79</v>
      </c>
      <c r="B673" s="3" t="s">
        <v>75</v>
      </c>
      <c r="C673" s="3" t="s">
        <v>12</v>
      </c>
      <c r="D673" s="3" t="s">
        <v>20</v>
      </c>
      <c r="E673" s="3">
        <v>1</v>
      </c>
      <c r="F673" s="4">
        <v>782.97881576868895</v>
      </c>
      <c r="G673" s="4">
        <v>7.8516946746321903</v>
      </c>
      <c r="H673" s="4">
        <v>55.073116826790098</v>
      </c>
      <c r="I673" s="4">
        <v>102.498358060679</v>
      </c>
      <c r="J673" s="4">
        <v>455.13261504371599</v>
      </c>
    </row>
    <row r="674" spans="1:11">
      <c r="A674" s="3" t="s">
        <v>80</v>
      </c>
      <c r="B674" s="3" t="s">
        <v>75</v>
      </c>
      <c r="C674" s="3" t="s">
        <v>12</v>
      </c>
      <c r="D674" s="3" t="s">
        <v>20</v>
      </c>
      <c r="E674" s="3">
        <v>1</v>
      </c>
      <c r="F674" s="4">
        <v>794.90844776396102</v>
      </c>
      <c r="G674" s="4">
        <v>10.5587456626146</v>
      </c>
      <c r="H674" s="4">
        <v>48.205546183532903</v>
      </c>
      <c r="I674" s="4">
        <v>94.506811737162707</v>
      </c>
      <c r="J674" s="4">
        <v>481.987324936672</v>
      </c>
    </row>
    <row r="675" spans="1:11">
      <c r="A675" s="3" t="s">
        <v>81</v>
      </c>
      <c r="B675" s="3" t="s">
        <v>75</v>
      </c>
      <c r="C675" s="3" t="s">
        <v>12</v>
      </c>
      <c r="D675" s="3" t="s">
        <v>20</v>
      </c>
      <c r="E675" s="3">
        <v>1</v>
      </c>
      <c r="F675" s="4">
        <v>834.77568772208497</v>
      </c>
      <c r="G675" s="4">
        <v>9.4325211951542194</v>
      </c>
      <c r="H675" s="4">
        <v>38.673582589454199</v>
      </c>
      <c r="I675" s="4">
        <v>85.826384269649495</v>
      </c>
      <c r="J675" s="4">
        <v>465.00821569618</v>
      </c>
    </row>
    <row r="676" spans="1:11">
      <c r="A676" s="3" t="s">
        <v>82</v>
      </c>
      <c r="B676" s="3" t="s">
        <v>75</v>
      </c>
      <c r="C676" s="3" t="s">
        <v>12</v>
      </c>
      <c r="D676" s="3" t="s">
        <v>20</v>
      </c>
      <c r="E676" s="3">
        <v>1</v>
      </c>
      <c r="F676" s="4">
        <v>687.11436938812699</v>
      </c>
      <c r="G676" s="4">
        <v>4.4705258891587301</v>
      </c>
      <c r="H676" s="4">
        <v>33.2032551409715</v>
      </c>
      <c r="I676" s="4">
        <v>64.370985380596096</v>
      </c>
      <c r="J676" s="4">
        <v>339.23017333202</v>
      </c>
    </row>
    <row r="677" spans="1:11">
      <c r="A677" s="1" t="s">
        <v>1316</v>
      </c>
      <c r="B677" s="1"/>
      <c r="C677" s="1"/>
      <c r="D677" s="1"/>
      <c r="E677" s="1"/>
      <c r="F677" s="2">
        <f>SUM(F669:F676)</f>
        <v>8302.0374386784879</v>
      </c>
      <c r="G677" s="2">
        <f t="shared" ref="G677" si="148">SUM(G669:G676)</f>
        <v>127.87395117980054</v>
      </c>
      <c r="H677" s="2">
        <f t="shared" ref="H677" si="149">SUM(H669:H676)</f>
        <v>574.40142007885527</v>
      </c>
      <c r="I677" s="2">
        <f t="shared" ref="I677" si="150">SUM(I669:I676)</f>
        <v>1087.3230831603746</v>
      </c>
      <c r="J677" s="2">
        <f t="shared" ref="J677" si="151">SUM(J669:J676)</f>
        <v>4862.6898640296295</v>
      </c>
      <c r="K677" s="6">
        <f>I677/F677</f>
        <v>0.13097063114828036</v>
      </c>
    </row>
    <row r="678" spans="1:11">
      <c r="A678" s="3"/>
      <c r="B678" s="3"/>
      <c r="C678" s="3"/>
      <c r="D678" s="3"/>
      <c r="E678" s="3"/>
      <c r="F678" s="4"/>
      <c r="G678" s="4"/>
      <c r="H678" s="4"/>
      <c r="I678" s="4"/>
      <c r="J678" s="4"/>
      <c r="K678" s="6"/>
    </row>
    <row r="679" spans="1:11">
      <c r="A679" s="3" t="s">
        <v>74</v>
      </c>
      <c r="B679" s="3" t="s">
        <v>75</v>
      </c>
      <c r="C679" s="3" t="s">
        <v>12</v>
      </c>
      <c r="D679" s="3" t="s">
        <v>21</v>
      </c>
      <c r="E679" s="3">
        <v>1</v>
      </c>
      <c r="F679" s="4">
        <v>2080.7170433781298</v>
      </c>
      <c r="G679" s="4">
        <v>32.457431245448198</v>
      </c>
      <c r="H679" s="4">
        <v>149.934341377641</v>
      </c>
      <c r="I679" s="4">
        <v>290.49314006588799</v>
      </c>
      <c r="J679" s="4">
        <v>1230.5343405241199</v>
      </c>
      <c r="K679" s="6"/>
    </row>
    <row r="680" spans="1:11">
      <c r="A680" s="3" t="s">
        <v>76</v>
      </c>
      <c r="B680" s="3" t="s">
        <v>75</v>
      </c>
      <c r="C680" s="3" t="s">
        <v>12</v>
      </c>
      <c r="D680" s="3" t="s">
        <v>21</v>
      </c>
      <c r="E680" s="3">
        <v>1</v>
      </c>
      <c r="F680" s="4">
        <v>201.85615544659601</v>
      </c>
      <c r="G680" s="4">
        <v>0</v>
      </c>
      <c r="H680" s="4">
        <v>7.5679822291233299</v>
      </c>
      <c r="I680" s="4">
        <v>23.6839172142998</v>
      </c>
      <c r="J680" s="4">
        <v>109.252982372227</v>
      </c>
      <c r="K680" s="6"/>
    </row>
    <row r="681" spans="1:11">
      <c r="A681" s="3" t="s">
        <v>77</v>
      </c>
      <c r="B681" s="3" t="s">
        <v>75</v>
      </c>
      <c r="C681" s="3" t="s">
        <v>12</v>
      </c>
      <c r="D681" s="3" t="s">
        <v>21</v>
      </c>
      <c r="E681" s="3">
        <v>1</v>
      </c>
      <c r="F681" s="4">
        <v>2314.5787590812802</v>
      </c>
      <c r="G681" s="4">
        <v>42.9260120827728</v>
      </c>
      <c r="H681" s="4">
        <v>180.810059169449</v>
      </c>
      <c r="I681" s="4">
        <v>325.657332939328</v>
      </c>
      <c r="J681" s="4">
        <v>1408.16102079335</v>
      </c>
      <c r="K681" s="6"/>
    </row>
    <row r="682" spans="1:11">
      <c r="A682" s="3" t="s">
        <v>78</v>
      </c>
      <c r="B682" s="3" t="s">
        <v>75</v>
      </c>
      <c r="C682" s="3" t="s">
        <v>12</v>
      </c>
      <c r="D682" s="3" t="s">
        <v>21</v>
      </c>
      <c r="E682" s="3">
        <v>1</v>
      </c>
      <c r="F682" s="4">
        <v>610.09697843729896</v>
      </c>
      <c r="G682" s="4">
        <v>10.918271508425599</v>
      </c>
      <c r="H682" s="4">
        <v>36.498411953108103</v>
      </c>
      <c r="I682" s="4">
        <v>63.197732418407</v>
      </c>
      <c r="J682" s="4">
        <v>329.38908151973698</v>
      </c>
      <c r="K682" s="6"/>
    </row>
    <row r="683" spans="1:11">
      <c r="A683" s="3" t="s">
        <v>79</v>
      </c>
      <c r="B683" s="3" t="s">
        <v>75</v>
      </c>
      <c r="C683" s="3" t="s">
        <v>12</v>
      </c>
      <c r="D683" s="3" t="s">
        <v>21</v>
      </c>
      <c r="E683" s="3">
        <v>1</v>
      </c>
      <c r="F683" s="4">
        <v>765.24784226829297</v>
      </c>
      <c r="G683" s="4">
        <v>8.6153632091552392</v>
      </c>
      <c r="H683" s="4">
        <v>52.290065274545199</v>
      </c>
      <c r="I683" s="4">
        <v>105.91038851598999</v>
      </c>
      <c r="J683" s="4">
        <v>444.08987458647698</v>
      </c>
      <c r="K683" s="6"/>
    </row>
    <row r="684" spans="1:11">
      <c r="A684" s="3" t="s">
        <v>80</v>
      </c>
      <c r="B684" s="3" t="s">
        <v>75</v>
      </c>
      <c r="C684" s="3" t="s">
        <v>12</v>
      </c>
      <c r="D684" s="3" t="s">
        <v>21</v>
      </c>
      <c r="E684" s="3">
        <v>1</v>
      </c>
      <c r="F684" s="4">
        <v>806.81188046332795</v>
      </c>
      <c r="G684" s="4">
        <v>9.4927175752529092</v>
      </c>
      <c r="H684" s="4">
        <v>47.770603918956503</v>
      </c>
      <c r="I684" s="4">
        <v>92.123297733008201</v>
      </c>
      <c r="J684" s="4">
        <v>475.25222002631898</v>
      </c>
      <c r="K684" s="6"/>
    </row>
    <row r="685" spans="1:11">
      <c r="A685" s="3" t="s">
        <v>81</v>
      </c>
      <c r="B685" s="3" t="s">
        <v>75</v>
      </c>
      <c r="C685" s="3" t="s">
        <v>12</v>
      </c>
      <c r="D685" s="3" t="s">
        <v>21</v>
      </c>
      <c r="E685" s="3">
        <v>1</v>
      </c>
      <c r="F685" s="4">
        <v>835.97943261591001</v>
      </c>
      <c r="G685" s="4">
        <v>9.9266913942021393</v>
      </c>
      <c r="H685" s="4">
        <v>38.300066239390901</v>
      </c>
      <c r="I685" s="4">
        <v>84.302477612528506</v>
      </c>
      <c r="J685" s="4">
        <v>465.097181623072</v>
      </c>
      <c r="K685" s="6"/>
    </row>
    <row r="686" spans="1:11">
      <c r="A686" s="3" t="s">
        <v>82</v>
      </c>
      <c r="B686" s="3" t="s">
        <v>75</v>
      </c>
      <c r="C686" s="3" t="s">
        <v>12</v>
      </c>
      <c r="D686" s="3" t="s">
        <v>21</v>
      </c>
      <c r="E686" s="3">
        <v>1</v>
      </c>
      <c r="F686" s="4">
        <v>670.71447714148201</v>
      </c>
      <c r="G686" s="4">
        <v>3.0423694433741502</v>
      </c>
      <c r="H686" s="4">
        <v>27.6143426692921</v>
      </c>
      <c r="I686" s="4">
        <v>55.2255213842693</v>
      </c>
      <c r="J686" s="4">
        <v>337.03763065892201</v>
      </c>
      <c r="K686" s="6"/>
    </row>
    <row r="687" spans="1:11">
      <c r="A687" s="1" t="s">
        <v>1316</v>
      </c>
      <c r="B687" s="1"/>
      <c r="C687" s="1"/>
      <c r="D687" s="1"/>
      <c r="E687" s="1"/>
      <c r="F687" s="2">
        <f>SUM(F679:F686)</f>
        <v>8286.0025688323167</v>
      </c>
      <c r="G687" s="2">
        <f t="shared" ref="G687" si="152">SUM(G679:G686)</f>
        <v>117.37885645863105</v>
      </c>
      <c r="H687" s="2">
        <f t="shared" ref="H687" si="153">SUM(H679:H686)</f>
        <v>540.78587283150614</v>
      </c>
      <c r="I687" s="2">
        <f t="shared" ref="I687" si="154">SUM(I679:I686)</f>
        <v>1040.5938078837189</v>
      </c>
      <c r="J687" s="2">
        <f t="shared" ref="J687" si="155">SUM(J679:J686)</f>
        <v>4798.8143321042244</v>
      </c>
      <c r="K687" s="6">
        <f>I687/F687</f>
        <v>0.12558453841154937</v>
      </c>
    </row>
    <row r="688" spans="1:11">
      <c r="A688" s="3"/>
      <c r="B688" s="3"/>
      <c r="C688" s="3"/>
      <c r="D688" s="3"/>
      <c r="E688" s="3"/>
      <c r="F688" s="4"/>
      <c r="G688" s="4"/>
      <c r="H688" s="4"/>
      <c r="I688" s="4"/>
      <c r="J688" s="4"/>
      <c r="K688" s="6"/>
    </row>
    <row r="689" spans="1:11">
      <c r="A689" s="3" t="s">
        <v>74</v>
      </c>
      <c r="B689" s="3" t="s">
        <v>75</v>
      </c>
      <c r="C689" s="3" t="s">
        <v>12</v>
      </c>
      <c r="D689" s="3" t="s">
        <v>22</v>
      </c>
      <c r="E689" s="3">
        <v>1</v>
      </c>
      <c r="F689" s="4">
        <v>2060.7348346489798</v>
      </c>
      <c r="G689" s="4">
        <v>31.115244558898599</v>
      </c>
      <c r="H689" s="4">
        <v>144.67368541903801</v>
      </c>
      <c r="I689" s="4">
        <v>281.66520296983202</v>
      </c>
      <c r="J689" s="4">
        <v>1223.55873939447</v>
      </c>
      <c r="K689" s="6"/>
    </row>
    <row r="690" spans="1:11">
      <c r="A690" s="3" t="s">
        <v>76</v>
      </c>
      <c r="B690" s="3" t="s">
        <v>75</v>
      </c>
      <c r="C690" s="3" t="s">
        <v>12</v>
      </c>
      <c r="D690" s="3" t="s">
        <v>22</v>
      </c>
      <c r="E690" s="3">
        <v>1</v>
      </c>
      <c r="F690" s="4">
        <v>188.85243534846799</v>
      </c>
      <c r="G690" s="4">
        <v>0</v>
      </c>
      <c r="H690" s="4">
        <v>7.1948959108974</v>
      </c>
      <c r="I690" s="4">
        <v>21.133976657428299</v>
      </c>
      <c r="J690" s="4">
        <v>101.799071379805</v>
      </c>
      <c r="K690" s="6"/>
    </row>
    <row r="691" spans="1:11">
      <c r="A691" s="3" t="s">
        <v>77</v>
      </c>
      <c r="B691" s="3" t="s">
        <v>75</v>
      </c>
      <c r="C691" s="3" t="s">
        <v>12</v>
      </c>
      <c r="D691" s="3" t="s">
        <v>22</v>
      </c>
      <c r="E691" s="3">
        <v>1</v>
      </c>
      <c r="F691" s="4">
        <v>2306.5002050253902</v>
      </c>
      <c r="G691" s="4">
        <v>40.835384246473303</v>
      </c>
      <c r="H691" s="4">
        <v>162.70337376972199</v>
      </c>
      <c r="I691" s="4">
        <v>331.22578694198501</v>
      </c>
      <c r="J691" s="4">
        <v>1381.68425266388</v>
      </c>
      <c r="K691" s="6"/>
    </row>
    <row r="692" spans="1:11">
      <c r="A692" s="3" t="s">
        <v>78</v>
      </c>
      <c r="B692" s="3" t="s">
        <v>75</v>
      </c>
      <c r="C692" s="3" t="s">
        <v>12</v>
      </c>
      <c r="D692" s="3" t="s">
        <v>22</v>
      </c>
      <c r="E692" s="3">
        <v>1</v>
      </c>
      <c r="F692" s="4">
        <v>582.70002738915105</v>
      </c>
      <c r="G692" s="4">
        <v>9.4238635625588891</v>
      </c>
      <c r="H692" s="4">
        <v>32.651143280445098</v>
      </c>
      <c r="I692" s="4">
        <v>58.384524900781997</v>
      </c>
      <c r="J692" s="4">
        <v>311.47969708050402</v>
      </c>
      <c r="K692" s="6"/>
    </row>
    <row r="693" spans="1:11">
      <c r="A693" s="3" t="s">
        <v>79</v>
      </c>
      <c r="B693" s="3" t="s">
        <v>75</v>
      </c>
      <c r="C693" s="3" t="s">
        <v>12</v>
      </c>
      <c r="D693" s="3" t="s">
        <v>22</v>
      </c>
      <c r="E693" s="3">
        <v>1</v>
      </c>
      <c r="F693" s="4">
        <v>749.80951864247299</v>
      </c>
      <c r="G693" s="4">
        <v>5.8933226090094202</v>
      </c>
      <c r="H693" s="4">
        <v>41.425090427661701</v>
      </c>
      <c r="I693" s="4">
        <v>95.534741761153995</v>
      </c>
      <c r="J693" s="4">
        <v>429.06993408129603</v>
      </c>
      <c r="K693" s="6"/>
    </row>
    <row r="694" spans="1:11">
      <c r="A694" s="3" t="s">
        <v>80</v>
      </c>
      <c r="B694" s="3" t="s">
        <v>75</v>
      </c>
      <c r="C694" s="3" t="s">
        <v>12</v>
      </c>
      <c r="D694" s="3" t="s">
        <v>22</v>
      </c>
      <c r="E694" s="3">
        <v>1</v>
      </c>
      <c r="F694" s="4">
        <v>784.67804392006997</v>
      </c>
      <c r="G694" s="4">
        <v>10.899920752524199</v>
      </c>
      <c r="H694" s="4">
        <v>49.886335066518903</v>
      </c>
      <c r="I694" s="4">
        <v>93.6359802402865</v>
      </c>
      <c r="J694" s="4">
        <v>448.99115267913498</v>
      </c>
      <c r="K694" s="6"/>
    </row>
    <row r="695" spans="1:11">
      <c r="A695" s="3" t="s">
        <v>81</v>
      </c>
      <c r="B695" s="3" t="s">
        <v>75</v>
      </c>
      <c r="C695" s="3" t="s">
        <v>12</v>
      </c>
      <c r="D695" s="3" t="s">
        <v>22</v>
      </c>
      <c r="E695" s="3">
        <v>1</v>
      </c>
      <c r="F695" s="4">
        <v>798.74834852869105</v>
      </c>
      <c r="G695" s="4">
        <v>8.9945692736977705</v>
      </c>
      <c r="H695" s="4">
        <v>40.257832360126301</v>
      </c>
      <c r="I695" s="4">
        <v>73.966661486016307</v>
      </c>
      <c r="J695" s="4">
        <v>436.79772599222599</v>
      </c>
      <c r="K695" s="6"/>
    </row>
    <row r="696" spans="1:11">
      <c r="A696" s="3" t="s">
        <v>82</v>
      </c>
      <c r="B696" s="3" t="s">
        <v>75</v>
      </c>
      <c r="C696" s="3" t="s">
        <v>12</v>
      </c>
      <c r="D696" s="3" t="s">
        <v>22</v>
      </c>
      <c r="E696" s="3">
        <v>1</v>
      </c>
      <c r="F696" s="4">
        <v>627.93430589601098</v>
      </c>
      <c r="G696" s="4">
        <v>2.9888577215088699</v>
      </c>
      <c r="H696" s="4">
        <v>26.305684812598098</v>
      </c>
      <c r="I696" s="4">
        <v>53.422042750969197</v>
      </c>
      <c r="J696" s="4">
        <v>312.89702078065699</v>
      </c>
      <c r="K696" s="6"/>
    </row>
    <row r="697" spans="1:11">
      <c r="A697" s="1" t="s">
        <v>1316</v>
      </c>
      <c r="B697" s="1"/>
      <c r="C697" s="1"/>
      <c r="D697" s="1"/>
      <c r="E697" s="1"/>
      <c r="F697" s="2">
        <f>SUM(F689:F696)</f>
        <v>8099.9577193992345</v>
      </c>
      <c r="G697" s="2">
        <f t="shared" ref="G697" si="156">SUM(G689:G696)</f>
        <v>110.15116272467104</v>
      </c>
      <c r="H697" s="2">
        <f t="shared" ref="H697" si="157">SUM(H689:H696)</f>
        <v>505.09804104700754</v>
      </c>
      <c r="I697" s="2">
        <f t="shared" ref="I697" si="158">SUM(I689:I696)</f>
        <v>1008.9689177084534</v>
      </c>
      <c r="J697" s="2">
        <f t="shared" ref="J697" si="159">SUM(J689:J696)</f>
        <v>4646.2775940519732</v>
      </c>
      <c r="K697" s="6">
        <f>I697/F697</f>
        <v>0.12456471412091366</v>
      </c>
    </row>
    <row r="698" spans="1:11">
      <c r="A698" s="3"/>
      <c r="B698" s="3"/>
      <c r="C698" s="3"/>
      <c r="D698" s="3"/>
      <c r="E698" s="3"/>
      <c r="F698" s="4"/>
      <c r="G698" s="4"/>
      <c r="H698" s="4"/>
      <c r="I698" s="4"/>
      <c r="J698" s="4"/>
      <c r="K698" s="6"/>
    </row>
    <row r="699" spans="1:11">
      <c r="A699" s="3" t="s">
        <v>74</v>
      </c>
      <c r="B699" s="3" t="s">
        <v>75</v>
      </c>
      <c r="C699" s="3" t="s">
        <v>12</v>
      </c>
      <c r="D699" s="3" t="s">
        <v>23</v>
      </c>
      <c r="E699" s="3">
        <v>1</v>
      </c>
      <c r="F699" s="4">
        <v>1646.69430795939</v>
      </c>
      <c r="G699" s="4">
        <v>23.380720050100901</v>
      </c>
      <c r="H699" s="4">
        <v>123.32775685967501</v>
      </c>
      <c r="I699" s="4">
        <v>231.681012938013</v>
      </c>
      <c r="J699" s="4">
        <v>987.10488031804596</v>
      </c>
      <c r="K699" s="6"/>
    </row>
    <row r="700" spans="1:11">
      <c r="A700" s="3" t="s">
        <v>76</v>
      </c>
      <c r="B700" s="3" t="s">
        <v>75</v>
      </c>
      <c r="C700" s="3" t="s">
        <v>12</v>
      </c>
      <c r="D700" s="3" t="s">
        <v>23</v>
      </c>
      <c r="E700" s="3">
        <v>1</v>
      </c>
      <c r="F700" s="4">
        <v>179.983101426172</v>
      </c>
      <c r="G700" s="4">
        <v>0.77066666666665995</v>
      </c>
      <c r="H700" s="4">
        <v>7.5546626984126899</v>
      </c>
      <c r="I700" s="4">
        <v>19.120868142534899</v>
      </c>
      <c r="J700" s="4">
        <v>95.774449502003904</v>
      </c>
      <c r="K700" s="6"/>
    </row>
    <row r="701" spans="1:11">
      <c r="A701" s="3" t="s">
        <v>77</v>
      </c>
      <c r="B701" s="3" t="s">
        <v>75</v>
      </c>
      <c r="C701" s="3" t="s">
        <v>12</v>
      </c>
      <c r="D701" s="3" t="s">
        <v>23</v>
      </c>
      <c r="E701" s="3">
        <v>1</v>
      </c>
      <c r="F701" s="4">
        <v>2277.9719387814898</v>
      </c>
      <c r="G701" s="4">
        <v>36.319721098624697</v>
      </c>
      <c r="H701" s="4">
        <v>142.97650645796799</v>
      </c>
      <c r="I701" s="4">
        <v>306.76161848048599</v>
      </c>
      <c r="J701" s="4">
        <v>1360.1155792044101</v>
      </c>
      <c r="K701" s="6"/>
    </row>
    <row r="702" spans="1:11">
      <c r="A702" s="3" t="s">
        <v>78</v>
      </c>
      <c r="B702" s="3" t="s">
        <v>75</v>
      </c>
      <c r="C702" s="3" t="s">
        <v>12</v>
      </c>
      <c r="D702" s="3" t="s">
        <v>23</v>
      </c>
      <c r="E702" s="3">
        <v>1</v>
      </c>
      <c r="F702" s="4">
        <v>572.09827680320404</v>
      </c>
      <c r="G702" s="4">
        <v>8.6796384335526593</v>
      </c>
      <c r="H702" s="4">
        <v>29.5239200791383</v>
      </c>
      <c r="I702" s="4">
        <v>59.209843471134903</v>
      </c>
      <c r="J702" s="4">
        <v>295.33016041515202</v>
      </c>
      <c r="K702" s="6"/>
    </row>
    <row r="703" spans="1:11">
      <c r="A703" s="3" t="s">
        <v>79</v>
      </c>
      <c r="B703" s="3" t="s">
        <v>75</v>
      </c>
      <c r="C703" s="3" t="s">
        <v>12</v>
      </c>
      <c r="D703" s="3" t="s">
        <v>23</v>
      </c>
      <c r="E703" s="3">
        <v>1</v>
      </c>
      <c r="F703" s="4">
        <v>723.907848997874</v>
      </c>
      <c r="G703" s="4">
        <v>4.6821758262036903</v>
      </c>
      <c r="H703" s="4">
        <v>36.437469683500296</v>
      </c>
      <c r="I703" s="4">
        <v>86.448552941436006</v>
      </c>
      <c r="J703" s="4">
        <v>422.65447955685801</v>
      </c>
      <c r="K703" s="6"/>
    </row>
    <row r="704" spans="1:11">
      <c r="A704" s="3" t="s">
        <v>80</v>
      </c>
      <c r="B704" s="3" t="s">
        <v>75</v>
      </c>
      <c r="C704" s="3" t="s">
        <v>12</v>
      </c>
      <c r="D704" s="3" t="s">
        <v>23</v>
      </c>
      <c r="E704" s="3">
        <v>1</v>
      </c>
      <c r="F704" s="4">
        <v>848.47963654663499</v>
      </c>
      <c r="G704" s="4">
        <v>14.4379094775501</v>
      </c>
      <c r="H704" s="4">
        <v>55.089669613234499</v>
      </c>
      <c r="I704" s="4">
        <v>103.857481370017</v>
      </c>
      <c r="J704" s="4">
        <v>490.51963141743101</v>
      </c>
      <c r="K704" s="6"/>
    </row>
    <row r="705" spans="1:11">
      <c r="A705" s="3" t="s">
        <v>81</v>
      </c>
      <c r="B705" s="3" t="s">
        <v>75</v>
      </c>
      <c r="C705" s="3" t="s">
        <v>12</v>
      </c>
      <c r="D705" s="3" t="s">
        <v>23</v>
      </c>
      <c r="E705" s="3">
        <v>1</v>
      </c>
      <c r="F705" s="4">
        <v>759.95490530469704</v>
      </c>
      <c r="G705" s="4">
        <v>9.5794586054744109</v>
      </c>
      <c r="H705" s="4">
        <v>38.686058553869202</v>
      </c>
      <c r="I705" s="4">
        <v>71.880801423602094</v>
      </c>
      <c r="J705" s="4">
        <v>406.21351599844002</v>
      </c>
      <c r="K705" s="6"/>
    </row>
    <row r="706" spans="1:11">
      <c r="A706" s="3" t="s">
        <v>82</v>
      </c>
      <c r="B706" s="3" t="s">
        <v>75</v>
      </c>
      <c r="C706" s="3" t="s">
        <v>12</v>
      </c>
      <c r="D706" s="3" t="s">
        <v>23</v>
      </c>
      <c r="E706" s="3">
        <v>1</v>
      </c>
      <c r="F706" s="4">
        <v>615.14969570383005</v>
      </c>
      <c r="G706" s="4">
        <v>4.4804766482982803</v>
      </c>
      <c r="H706" s="4">
        <v>27.900893037836202</v>
      </c>
      <c r="I706" s="4">
        <v>54.601619907219401</v>
      </c>
      <c r="J706" s="4">
        <v>308.58408802496302</v>
      </c>
      <c r="K706" s="6"/>
    </row>
    <row r="707" spans="1:11">
      <c r="A707" s="1" t="s">
        <v>1316</v>
      </c>
      <c r="B707" s="1"/>
      <c r="C707" s="1"/>
      <c r="D707" s="1"/>
      <c r="E707" s="1"/>
      <c r="F707" s="2">
        <f>SUM(F699:F706)</f>
        <v>7624.2397115232907</v>
      </c>
      <c r="G707" s="2">
        <f t="shared" ref="G707" si="160">SUM(G699:G706)</f>
        <v>102.33076680647139</v>
      </c>
      <c r="H707" s="2">
        <f t="shared" ref="H707" si="161">SUM(H699:H706)</f>
        <v>461.49693698363416</v>
      </c>
      <c r="I707" s="2">
        <f t="shared" ref="I707" si="162">SUM(I699:I706)</f>
        <v>933.56179867444337</v>
      </c>
      <c r="J707" s="2">
        <f t="shared" ref="J707" si="163">SUM(J699:J706)</f>
        <v>4366.2967844373043</v>
      </c>
      <c r="K707" s="6">
        <f>I707/F707</f>
        <v>0.12244654339283906</v>
      </c>
    </row>
    <row r="708" spans="1:11">
      <c r="A708" s="3"/>
      <c r="B708" s="3"/>
      <c r="C708" s="3"/>
      <c r="D708" s="3"/>
      <c r="E708" s="3"/>
      <c r="F708" s="4"/>
      <c r="G708" s="4"/>
      <c r="H708" s="4"/>
      <c r="I708" s="4"/>
      <c r="J708" s="4"/>
    </row>
    <row r="709" spans="1:11">
      <c r="A709" s="3" t="s">
        <v>83</v>
      </c>
      <c r="B709" s="3" t="s">
        <v>84</v>
      </c>
      <c r="C709" s="3" t="s">
        <v>12</v>
      </c>
      <c r="D709" s="3" t="s">
        <v>13</v>
      </c>
      <c r="E709" s="3">
        <v>1</v>
      </c>
      <c r="F709" s="4">
        <v>49.807539682539698</v>
      </c>
      <c r="G709" s="4">
        <v>0</v>
      </c>
      <c r="H709" s="4">
        <v>0.407291666666666</v>
      </c>
      <c r="I709" s="4">
        <v>1.9</v>
      </c>
      <c r="J709" s="4">
        <v>22.383607427856099</v>
      </c>
    </row>
    <row r="710" spans="1:11">
      <c r="A710" s="3" t="s">
        <v>85</v>
      </c>
      <c r="B710" s="3" t="s">
        <v>84</v>
      </c>
      <c r="C710" s="3" t="s">
        <v>12</v>
      </c>
      <c r="D710" s="3" t="s">
        <v>13</v>
      </c>
      <c r="E710" s="3">
        <v>1</v>
      </c>
      <c r="F710" s="4">
        <v>58.597655122655098</v>
      </c>
      <c r="G710" s="4">
        <v>0</v>
      </c>
      <c r="H710" s="4">
        <v>0.266666666666666</v>
      </c>
      <c r="I710" s="4">
        <v>2.48651562499998</v>
      </c>
      <c r="J710" s="4">
        <v>18.535290753695399</v>
      </c>
    </row>
    <row r="711" spans="1:11">
      <c r="A711" s="3" t="s">
        <v>86</v>
      </c>
      <c r="B711" s="3" t="s">
        <v>84</v>
      </c>
      <c r="C711" s="3" t="s">
        <v>12</v>
      </c>
      <c r="D711" s="3" t="s">
        <v>13</v>
      </c>
      <c r="E711" s="3">
        <v>1</v>
      </c>
      <c r="F711" s="4">
        <v>75.977209595959593</v>
      </c>
      <c r="G711" s="4">
        <v>0.33333333333333298</v>
      </c>
      <c r="H711" s="4">
        <v>1.7833333333333301</v>
      </c>
      <c r="I711" s="4">
        <v>3.00886588254513</v>
      </c>
      <c r="J711" s="4">
        <v>28.090629363143499</v>
      </c>
    </row>
    <row r="712" spans="1:11">
      <c r="A712" s="3" t="s">
        <v>87</v>
      </c>
      <c r="B712" s="3" t="s">
        <v>84</v>
      </c>
      <c r="C712" s="3" t="s">
        <v>12</v>
      </c>
      <c r="D712" s="3" t="s">
        <v>13</v>
      </c>
      <c r="E712" s="3">
        <v>1</v>
      </c>
      <c r="F712" s="4">
        <v>249.62690295815301</v>
      </c>
      <c r="G712" s="4">
        <v>0</v>
      </c>
      <c r="H712" s="4">
        <v>3.4726190476190402</v>
      </c>
      <c r="I712" s="4">
        <v>8.2653799383658999</v>
      </c>
      <c r="J712" s="4">
        <v>85.966772020563596</v>
      </c>
    </row>
    <row r="713" spans="1:11">
      <c r="A713" s="3" t="s">
        <v>88</v>
      </c>
      <c r="B713" s="3" t="s">
        <v>84</v>
      </c>
      <c r="C713" s="3" t="s">
        <v>12</v>
      </c>
      <c r="D713" s="3" t="s">
        <v>13</v>
      </c>
      <c r="E713" s="3">
        <v>1</v>
      </c>
      <c r="F713" s="4">
        <v>69.388512827611706</v>
      </c>
      <c r="G713" s="4">
        <v>5.9999999999945401E-3</v>
      </c>
      <c r="H713" s="4">
        <v>2.47621124031008</v>
      </c>
      <c r="I713" s="4">
        <v>5.0163898117386498</v>
      </c>
      <c r="J713" s="4">
        <v>26.2582483082031</v>
      </c>
    </row>
    <row r="714" spans="1:11">
      <c r="A714" s="3" t="s">
        <v>89</v>
      </c>
      <c r="B714" s="3" t="s">
        <v>84</v>
      </c>
      <c r="C714" s="3" t="s">
        <v>12</v>
      </c>
      <c r="D714" s="3" t="s">
        <v>13</v>
      </c>
      <c r="E714" s="3">
        <v>1</v>
      </c>
      <c r="F714" s="4">
        <v>351.77095358345298</v>
      </c>
      <c r="G714" s="4">
        <v>1.1016666666666699</v>
      </c>
      <c r="H714" s="4">
        <v>7.6826058201058203</v>
      </c>
      <c r="I714" s="4">
        <v>16.942819052671599</v>
      </c>
      <c r="J714" s="4">
        <v>151.55018479897601</v>
      </c>
    </row>
    <row r="715" spans="1:11">
      <c r="A715" s="3" t="s">
        <v>90</v>
      </c>
      <c r="B715" s="3" t="s">
        <v>84</v>
      </c>
      <c r="C715" s="3" t="s">
        <v>12</v>
      </c>
      <c r="D715" s="3" t="s">
        <v>13</v>
      </c>
      <c r="E715" s="3">
        <v>1</v>
      </c>
      <c r="F715" s="4">
        <v>184.95952239481599</v>
      </c>
      <c r="G715" s="4">
        <v>0.22571428571428601</v>
      </c>
      <c r="H715" s="4">
        <v>4.9841269841269602</v>
      </c>
      <c r="I715" s="4">
        <v>11.9187878814953</v>
      </c>
      <c r="J715" s="4">
        <v>75.157821099381295</v>
      </c>
    </row>
    <row r="716" spans="1:11">
      <c r="A716" s="3" t="s">
        <v>91</v>
      </c>
      <c r="B716" s="3" t="s">
        <v>84</v>
      </c>
      <c r="C716" s="3" t="s">
        <v>12</v>
      </c>
      <c r="D716" s="3" t="s">
        <v>13</v>
      </c>
      <c r="E716" s="3">
        <v>1</v>
      </c>
      <c r="F716" s="4">
        <v>861.37982293432003</v>
      </c>
      <c r="G716" s="4">
        <v>3.2094642857142799</v>
      </c>
      <c r="H716" s="4">
        <v>27.842097364755301</v>
      </c>
      <c r="I716" s="4">
        <v>58.225564183230503</v>
      </c>
      <c r="J716" s="4">
        <v>375.62958862819897</v>
      </c>
    </row>
    <row r="717" spans="1:11">
      <c r="A717" s="3" t="s">
        <v>92</v>
      </c>
      <c r="B717" s="3" t="s">
        <v>84</v>
      </c>
      <c r="C717" s="3" t="s">
        <v>12</v>
      </c>
      <c r="D717" s="3" t="s">
        <v>13</v>
      </c>
      <c r="E717" s="3">
        <v>1</v>
      </c>
      <c r="F717" s="4">
        <v>391.70254329004302</v>
      </c>
      <c r="G717" s="4">
        <v>2.0513611111110999</v>
      </c>
      <c r="H717" s="4">
        <v>5.7431908369408404</v>
      </c>
      <c r="I717" s="4">
        <v>13.207670089600301</v>
      </c>
      <c r="J717" s="4">
        <v>152.771676155704</v>
      </c>
    </row>
    <row r="718" spans="1:11">
      <c r="A718" s="3" t="s">
        <v>93</v>
      </c>
      <c r="B718" s="3" t="s">
        <v>84</v>
      </c>
      <c r="C718" s="3" t="s">
        <v>12</v>
      </c>
      <c r="D718" s="3" t="s">
        <v>13</v>
      </c>
      <c r="E718" s="3">
        <v>1</v>
      </c>
      <c r="F718" s="4">
        <v>673.08873146833696</v>
      </c>
      <c r="G718" s="4">
        <v>3.2439285714286701</v>
      </c>
      <c r="H718" s="4">
        <v>15.3727531897927</v>
      </c>
      <c r="I718" s="4">
        <v>38.796920281336703</v>
      </c>
      <c r="J718" s="4">
        <v>313.54402419203399</v>
      </c>
    </row>
    <row r="719" spans="1:11">
      <c r="A719" s="3" t="s">
        <v>94</v>
      </c>
      <c r="B719" s="3" t="s">
        <v>84</v>
      </c>
      <c r="C719" s="3" t="s">
        <v>12</v>
      </c>
      <c r="D719" s="3" t="s">
        <v>13</v>
      </c>
      <c r="E719" s="3">
        <v>1</v>
      </c>
      <c r="F719" s="4">
        <v>162.08786630036599</v>
      </c>
      <c r="G719" s="4">
        <v>1.089</v>
      </c>
      <c r="H719" s="4">
        <v>2.46831070889895</v>
      </c>
      <c r="I719" s="4">
        <v>6.8042870430223301</v>
      </c>
      <c r="J719" s="4">
        <v>61.673445278956201</v>
      </c>
    </row>
    <row r="720" spans="1:11">
      <c r="A720" s="3" t="s">
        <v>95</v>
      </c>
      <c r="B720" s="3" t="s">
        <v>84</v>
      </c>
      <c r="C720" s="3" t="s">
        <v>12</v>
      </c>
      <c r="D720" s="3" t="s">
        <v>13</v>
      </c>
      <c r="E720" s="3">
        <v>1</v>
      </c>
      <c r="F720" s="4">
        <v>71.783573833573797</v>
      </c>
      <c r="G720" s="4">
        <v>0</v>
      </c>
      <c r="H720" s="4">
        <v>1.0052777777777799</v>
      </c>
      <c r="I720" s="4">
        <v>1.49583333333333</v>
      </c>
      <c r="J720" s="4">
        <v>28.905101591326599</v>
      </c>
    </row>
    <row r="721" spans="1:10">
      <c r="A721" s="3" t="s">
        <v>96</v>
      </c>
      <c r="B721" s="3" t="s">
        <v>84</v>
      </c>
      <c r="C721" s="3" t="s">
        <v>12</v>
      </c>
      <c r="D721" s="3" t="s">
        <v>13</v>
      </c>
      <c r="E721" s="3">
        <v>1</v>
      </c>
      <c r="F721" s="4">
        <v>265.09053614085798</v>
      </c>
      <c r="G721" s="4">
        <v>1.52686204319495</v>
      </c>
      <c r="H721" s="4">
        <v>8.3664129103479308</v>
      </c>
      <c r="I721" s="4">
        <v>15.7698067901712</v>
      </c>
      <c r="J721" s="4">
        <v>82.702749876431497</v>
      </c>
    </row>
    <row r="722" spans="1:10">
      <c r="A722" s="3" t="s">
        <v>97</v>
      </c>
      <c r="B722" s="3" t="s">
        <v>84</v>
      </c>
      <c r="C722" s="3" t="s">
        <v>12</v>
      </c>
      <c r="D722" s="3" t="s">
        <v>13</v>
      </c>
      <c r="E722" s="3">
        <v>1</v>
      </c>
      <c r="F722" s="4">
        <v>217.01229881229901</v>
      </c>
      <c r="G722" s="4">
        <v>0.913333333333331</v>
      </c>
      <c r="H722" s="4">
        <v>4.4723363095238096</v>
      </c>
      <c r="I722" s="4">
        <v>10.7711524096818</v>
      </c>
      <c r="J722" s="4">
        <v>92.560726796543307</v>
      </c>
    </row>
    <row r="723" spans="1:10">
      <c r="A723" s="3" t="s">
        <v>98</v>
      </c>
      <c r="B723" s="3" t="s">
        <v>84</v>
      </c>
      <c r="C723" s="3" t="s">
        <v>12</v>
      </c>
      <c r="D723" s="3" t="s">
        <v>13</v>
      </c>
      <c r="E723" s="3">
        <v>1</v>
      </c>
      <c r="F723" s="4">
        <v>325.53115680615701</v>
      </c>
      <c r="G723" s="4">
        <v>0.87777777777777699</v>
      </c>
      <c r="H723" s="4">
        <v>6.8896013708513602</v>
      </c>
      <c r="I723" s="4">
        <v>18.022304117111101</v>
      </c>
      <c r="J723" s="4">
        <v>123.322881099125</v>
      </c>
    </row>
    <row r="724" spans="1:10">
      <c r="A724" s="3" t="s">
        <v>99</v>
      </c>
      <c r="B724" s="3" t="s">
        <v>84</v>
      </c>
      <c r="C724" s="3" t="s">
        <v>12</v>
      </c>
      <c r="D724" s="3" t="s">
        <v>13</v>
      </c>
      <c r="E724" s="3">
        <v>1</v>
      </c>
      <c r="F724" s="4">
        <v>1053.4028792075901</v>
      </c>
      <c r="G724" s="4">
        <v>5.1253398673167299</v>
      </c>
      <c r="H724" s="4">
        <v>29.199706665249501</v>
      </c>
      <c r="I724" s="4">
        <v>63.331977916391097</v>
      </c>
      <c r="J724" s="4">
        <v>441.60050586662197</v>
      </c>
    </row>
    <row r="725" spans="1:10">
      <c r="A725" s="3" t="s">
        <v>100</v>
      </c>
      <c r="B725" s="3" t="s">
        <v>84</v>
      </c>
      <c r="C725" s="3" t="s">
        <v>12</v>
      </c>
      <c r="D725" s="3" t="s">
        <v>13</v>
      </c>
      <c r="E725" s="3">
        <v>1</v>
      </c>
      <c r="F725" s="4">
        <v>167.22412143369999</v>
      </c>
      <c r="G725" s="4">
        <v>0.94343434343434296</v>
      </c>
      <c r="H725" s="4">
        <v>5.9029830800459502</v>
      </c>
      <c r="I725" s="4">
        <v>16.071695175987401</v>
      </c>
      <c r="J725" s="4">
        <v>80.476065758490904</v>
      </c>
    </row>
    <row r="726" spans="1:10">
      <c r="A726" s="3" t="s">
        <v>101</v>
      </c>
      <c r="B726" s="3" t="s">
        <v>84</v>
      </c>
      <c r="C726" s="3" t="s">
        <v>12</v>
      </c>
      <c r="D726" s="3" t="s">
        <v>13</v>
      </c>
      <c r="E726" s="3">
        <v>1</v>
      </c>
      <c r="F726" s="4">
        <v>91.236742424242394</v>
      </c>
      <c r="G726" s="4">
        <v>0</v>
      </c>
      <c r="H726" s="4">
        <v>1.53958333333333</v>
      </c>
      <c r="I726" s="4">
        <v>2.0877314814814798</v>
      </c>
      <c r="J726" s="4">
        <v>31.642310327206999</v>
      </c>
    </row>
    <row r="727" spans="1:10">
      <c r="A727" s="3" t="s">
        <v>102</v>
      </c>
      <c r="B727" s="3" t="s">
        <v>84</v>
      </c>
      <c r="C727" s="3" t="s">
        <v>12</v>
      </c>
      <c r="D727" s="3" t="s">
        <v>13</v>
      </c>
      <c r="E727" s="3">
        <v>1</v>
      </c>
      <c r="F727" s="4">
        <v>116.524812687313</v>
      </c>
      <c r="G727" s="4">
        <v>0.54160714285713996</v>
      </c>
      <c r="H727" s="4">
        <v>3.3916071428571501</v>
      </c>
      <c r="I727" s="4">
        <v>4.4604927248677297</v>
      </c>
      <c r="J727" s="4">
        <v>43.643492266365101</v>
      </c>
    </row>
    <row r="728" spans="1:10">
      <c r="A728" s="3" t="s">
        <v>103</v>
      </c>
      <c r="B728" s="3" t="s">
        <v>84</v>
      </c>
      <c r="C728" s="3" t="s">
        <v>12</v>
      </c>
      <c r="D728" s="3" t="s">
        <v>13</v>
      </c>
      <c r="E728" s="3">
        <v>1</v>
      </c>
      <c r="F728" s="4">
        <v>635.06197177822105</v>
      </c>
      <c r="G728" s="4">
        <v>1.3799999999999899</v>
      </c>
      <c r="H728" s="4">
        <v>15.730010196124301</v>
      </c>
      <c r="I728" s="4">
        <v>35.494929202765398</v>
      </c>
      <c r="J728" s="4">
        <v>280.93425563730301</v>
      </c>
    </row>
    <row r="729" spans="1:10">
      <c r="A729" s="3" t="s">
        <v>104</v>
      </c>
      <c r="B729" s="3" t="s">
        <v>84</v>
      </c>
      <c r="C729" s="3" t="s">
        <v>12</v>
      </c>
      <c r="D729" s="3" t="s">
        <v>13</v>
      </c>
      <c r="E729" s="3">
        <v>1</v>
      </c>
      <c r="F729" s="4">
        <v>552.398543082929</v>
      </c>
      <c r="G729" s="4">
        <v>0.66666666666666796</v>
      </c>
      <c r="H729" s="4">
        <v>13.255253179360301</v>
      </c>
      <c r="I729" s="4">
        <v>35.178808208501302</v>
      </c>
      <c r="J729" s="4">
        <v>272.732051742691</v>
      </c>
    </row>
    <row r="730" spans="1:10">
      <c r="A730" s="3" t="s">
        <v>105</v>
      </c>
      <c r="B730" s="3" t="s">
        <v>84</v>
      </c>
      <c r="C730" s="3" t="s">
        <v>12</v>
      </c>
      <c r="D730" s="3" t="s">
        <v>13</v>
      </c>
      <c r="E730" s="3">
        <v>1</v>
      </c>
      <c r="F730" s="4">
        <v>57.651228632478698</v>
      </c>
      <c r="G730" s="4">
        <v>0</v>
      </c>
      <c r="H730" s="4">
        <v>2.0333333333333301</v>
      </c>
      <c r="I730" s="4">
        <v>3.6327672955974801</v>
      </c>
      <c r="J730" s="4">
        <v>25.405882533103401</v>
      </c>
    </row>
    <row r="731" spans="1:10">
      <c r="A731" s="3" t="s">
        <v>106</v>
      </c>
      <c r="B731" s="3" t="s">
        <v>84</v>
      </c>
      <c r="C731" s="3" t="s">
        <v>12</v>
      </c>
      <c r="D731" s="3" t="s">
        <v>13</v>
      </c>
      <c r="E731" s="3">
        <v>1</v>
      </c>
      <c r="F731" s="4">
        <v>119.17986111111099</v>
      </c>
      <c r="G731" s="4">
        <v>0</v>
      </c>
      <c r="H731" s="4">
        <v>2.28125</v>
      </c>
      <c r="I731" s="4">
        <v>3.4460389610389601</v>
      </c>
      <c r="J731" s="4">
        <v>50.003413162717798</v>
      </c>
    </row>
    <row r="732" spans="1:10">
      <c r="A732" s="3" t="s">
        <v>107</v>
      </c>
      <c r="B732" s="3" t="s">
        <v>84</v>
      </c>
      <c r="C732" s="3" t="s">
        <v>12</v>
      </c>
      <c r="D732" s="3" t="s">
        <v>13</v>
      </c>
      <c r="E732" s="3">
        <v>1</v>
      </c>
      <c r="F732" s="4">
        <v>80.544244207322507</v>
      </c>
      <c r="G732" s="4">
        <v>1.6404705753184201</v>
      </c>
      <c r="H732" s="4">
        <v>3.8429620573566199</v>
      </c>
      <c r="I732" s="4">
        <v>6.47215089704956</v>
      </c>
      <c r="J732" s="4">
        <v>40.479882981747402</v>
      </c>
    </row>
    <row r="733" spans="1:10">
      <c r="A733" s="3" t="s">
        <v>108</v>
      </c>
      <c r="B733" s="3" t="s">
        <v>84</v>
      </c>
      <c r="C733" s="3" t="s">
        <v>12</v>
      </c>
      <c r="D733" s="3" t="s">
        <v>13</v>
      </c>
      <c r="E733" s="3">
        <v>1</v>
      </c>
      <c r="F733" s="4">
        <v>329.14434713463299</v>
      </c>
      <c r="G733" s="4">
        <v>1.4027777777777799</v>
      </c>
      <c r="H733" s="4">
        <v>4.6502367485455904</v>
      </c>
      <c r="I733" s="4">
        <v>16.444956797302499</v>
      </c>
      <c r="J733" s="4">
        <v>132.02081764592199</v>
      </c>
    </row>
    <row r="734" spans="1:10">
      <c r="A734" s="3" t="s">
        <v>109</v>
      </c>
      <c r="B734" s="3" t="s">
        <v>84</v>
      </c>
      <c r="C734" s="3" t="s">
        <v>12</v>
      </c>
      <c r="D734" s="3" t="s">
        <v>13</v>
      </c>
      <c r="E734" s="3">
        <v>1</v>
      </c>
      <c r="F734" s="4">
        <v>84.954671717171706</v>
      </c>
      <c r="G734" s="4">
        <v>4.1999999999995499E-2</v>
      </c>
      <c r="H734" s="4">
        <v>0.54469696969697001</v>
      </c>
      <c r="I734" s="4">
        <v>4.0418855218855203</v>
      </c>
      <c r="J734" s="4">
        <v>39.682431243386397</v>
      </c>
    </row>
    <row r="735" spans="1:10">
      <c r="A735" s="3" t="s">
        <v>110</v>
      </c>
      <c r="B735" s="3" t="s">
        <v>84</v>
      </c>
      <c r="C735" s="3" t="s">
        <v>12</v>
      </c>
      <c r="D735" s="3" t="s">
        <v>13</v>
      </c>
      <c r="E735" s="3">
        <v>1</v>
      </c>
      <c r="F735" s="4">
        <v>327.61572570947601</v>
      </c>
      <c r="G735" s="4">
        <v>2.0938888888888898</v>
      </c>
      <c r="H735" s="4">
        <v>10.849415584415601</v>
      </c>
      <c r="I735" s="4">
        <v>23.826656520401698</v>
      </c>
      <c r="J735" s="4">
        <v>145.061640340997</v>
      </c>
    </row>
    <row r="736" spans="1:10">
      <c r="A736" s="3" t="s">
        <v>111</v>
      </c>
      <c r="B736" s="3" t="s">
        <v>84</v>
      </c>
      <c r="C736" s="3" t="s">
        <v>12</v>
      </c>
      <c r="D736" s="3" t="s">
        <v>13</v>
      </c>
      <c r="E736" s="3">
        <v>1</v>
      </c>
      <c r="F736" s="4">
        <v>1172.7670865268301</v>
      </c>
      <c r="G736" s="4">
        <v>7.3884181808587703</v>
      </c>
      <c r="H736" s="4">
        <v>31.253329579103301</v>
      </c>
      <c r="I736" s="4">
        <v>71.3150099000068</v>
      </c>
      <c r="J736" s="4">
        <v>508.83963621627203</v>
      </c>
    </row>
    <row r="737" spans="1:11">
      <c r="A737" s="3" t="s">
        <v>112</v>
      </c>
      <c r="B737" s="3" t="s">
        <v>84</v>
      </c>
      <c r="C737" s="3" t="s">
        <v>12</v>
      </c>
      <c r="D737" s="3" t="s">
        <v>13</v>
      </c>
      <c r="E737" s="3">
        <v>1</v>
      </c>
      <c r="F737" s="4">
        <v>350.68187637369198</v>
      </c>
      <c r="G737" s="4">
        <v>2.16676767676767</v>
      </c>
      <c r="H737" s="4">
        <v>7.9315927141394402</v>
      </c>
      <c r="I737" s="4">
        <v>18.584023158637098</v>
      </c>
      <c r="J737" s="4">
        <v>142.176347529559</v>
      </c>
    </row>
    <row r="738" spans="1:11">
      <c r="A738" s="3" t="s">
        <v>113</v>
      </c>
      <c r="B738" s="3" t="s">
        <v>84</v>
      </c>
      <c r="C738" s="3" t="s">
        <v>12</v>
      </c>
      <c r="D738" s="3" t="s">
        <v>13</v>
      </c>
      <c r="E738" s="3">
        <v>1</v>
      </c>
      <c r="F738" s="4">
        <v>1576.9226021070001</v>
      </c>
      <c r="G738" s="4">
        <v>7.8118572245365501</v>
      </c>
      <c r="H738" s="4">
        <v>39.425331767919403</v>
      </c>
      <c r="I738" s="4">
        <v>100.52172416913901</v>
      </c>
      <c r="J738" s="4">
        <v>666.665260070307</v>
      </c>
    </row>
    <row r="739" spans="1:11">
      <c r="A739" s="3" t="s">
        <v>114</v>
      </c>
      <c r="B739" s="3" t="s">
        <v>84</v>
      </c>
      <c r="C739" s="3" t="s">
        <v>12</v>
      </c>
      <c r="D739" s="3" t="s">
        <v>13</v>
      </c>
      <c r="E739" s="3">
        <v>1</v>
      </c>
      <c r="F739" s="4">
        <v>3076.0328444004599</v>
      </c>
      <c r="G739" s="4">
        <v>11.9701536971554</v>
      </c>
      <c r="H739" s="4">
        <v>81.1456889795965</v>
      </c>
      <c r="I739" s="4">
        <v>190.40541735823899</v>
      </c>
      <c r="J739" s="4">
        <v>1376.1451529800099</v>
      </c>
    </row>
    <row r="740" spans="1:11">
      <c r="A740" s="1" t="s">
        <v>1316</v>
      </c>
      <c r="B740" s="1"/>
      <c r="C740" s="1"/>
      <c r="D740" s="1"/>
      <c r="E740" s="1"/>
      <c r="F740" s="2">
        <f>SUM(F709:F739)</f>
        <v>13799.148384285312</v>
      </c>
      <c r="G740" s="2">
        <f t="shared" ref="G740:J740" si="164">SUM(G709:G739)</f>
        <v>57.751823449852736</v>
      </c>
      <c r="H740" s="2">
        <f t="shared" si="164"/>
        <v>346.20981655879456</v>
      </c>
      <c r="I740" s="2">
        <f t="shared" si="164"/>
        <v>807.94856172859591</v>
      </c>
      <c r="J740" s="2">
        <f t="shared" si="164"/>
        <v>5916.5618936928395</v>
      </c>
      <c r="K740" s="6">
        <f>I740/F740</f>
        <v>5.8550610460041175E-2</v>
      </c>
    </row>
    <row r="741" spans="1:11">
      <c r="A741" s="3"/>
      <c r="B741" s="3"/>
      <c r="C741" s="3"/>
      <c r="D741" s="3"/>
      <c r="E741" s="3"/>
      <c r="F741" s="4"/>
      <c r="G741" s="4"/>
      <c r="H741" s="4"/>
      <c r="I741" s="4"/>
      <c r="J741" s="4"/>
    </row>
    <row r="742" spans="1:11">
      <c r="A742" s="3" t="s">
        <v>83</v>
      </c>
      <c r="B742" s="3" t="s">
        <v>84</v>
      </c>
      <c r="C742" s="3" t="s">
        <v>12</v>
      </c>
      <c r="D742" s="3" t="s">
        <v>14</v>
      </c>
      <c r="E742" s="3">
        <v>1</v>
      </c>
      <c r="F742" s="4">
        <v>61.495238095238101</v>
      </c>
      <c r="G742" s="4">
        <v>0.999999999999999</v>
      </c>
      <c r="H742" s="4">
        <v>1.3699233716475101</v>
      </c>
      <c r="I742" s="4">
        <v>3.5404545454545402</v>
      </c>
      <c r="J742" s="4">
        <v>28.6555463281626</v>
      </c>
    </row>
    <row r="743" spans="1:11">
      <c r="A743" s="3" t="s">
        <v>85</v>
      </c>
      <c r="B743" s="3" t="s">
        <v>84</v>
      </c>
      <c r="C743" s="3" t="s">
        <v>12</v>
      </c>
      <c r="D743" s="3" t="s">
        <v>14</v>
      </c>
      <c r="E743" s="3">
        <v>1</v>
      </c>
      <c r="F743" s="4">
        <v>67.040710678210701</v>
      </c>
      <c r="G743" s="4">
        <v>0</v>
      </c>
      <c r="H743" s="4">
        <v>0.57976190476190603</v>
      </c>
      <c r="I743" s="4">
        <v>2.1815386002885999</v>
      </c>
      <c r="J743" s="4">
        <v>21.9812521579221</v>
      </c>
    </row>
    <row r="744" spans="1:11">
      <c r="A744" s="3" t="s">
        <v>86</v>
      </c>
      <c r="B744" s="3" t="s">
        <v>84</v>
      </c>
      <c r="C744" s="3" t="s">
        <v>12</v>
      </c>
      <c r="D744" s="3" t="s">
        <v>14</v>
      </c>
      <c r="E744" s="3">
        <v>1</v>
      </c>
      <c r="F744" s="4">
        <v>95.677858946609007</v>
      </c>
      <c r="G744" s="4">
        <v>0.33333333333333298</v>
      </c>
      <c r="H744" s="4">
        <v>1.15434618291762</v>
      </c>
      <c r="I744" s="4">
        <v>2.9109917859917802</v>
      </c>
      <c r="J744" s="4">
        <v>31.3602485176473</v>
      </c>
    </row>
    <row r="745" spans="1:11">
      <c r="A745" s="3" t="s">
        <v>87</v>
      </c>
      <c r="B745" s="3" t="s">
        <v>84</v>
      </c>
      <c r="C745" s="3" t="s">
        <v>12</v>
      </c>
      <c r="D745" s="3" t="s">
        <v>14</v>
      </c>
      <c r="E745" s="3">
        <v>1</v>
      </c>
      <c r="F745" s="4">
        <v>253.24189213564199</v>
      </c>
      <c r="G745" s="4">
        <v>5.3333333333315899E-2</v>
      </c>
      <c r="H745" s="4">
        <v>4.5656150793650898</v>
      </c>
      <c r="I745" s="4">
        <v>10.1850155479782</v>
      </c>
      <c r="J745" s="4">
        <v>88.998745593623795</v>
      </c>
    </row>
    <row r="746" spans="1:11">
      <c r="A746" s="3" t="s">
        <v>88</v>
      </c>
      <c r="B746" s="3" t="s">
        <v>84</v>
      </c>
      <c r="C746" s="3" t="s">
        <v>12</v>
      </c>
      <c r="D746" s="3" t="s">
        <v>14</v>
      </c>
      <c r="E746" s="3">
        <v>1</v>
      </c>
      <c r="F746" s="4">
        <v>79.540232404331206</v>
      </c>
      <c r="G746" s="4">
        <v>0</v>
      </c>
      <c r="H746" s="4">
        <v>2.0916279069767598</v>
      </c>
      <c r="I746" s="4">
        <v>5.5406904069767497</v>
      </c>
      <c r="J746" s="4">
        <v>35.013185491018803</v>
      </c>
    </row>
    <row r="747" spans="1:11">
      <c r="A747" s="3" t="s">
        <v>89</v>
      </c>
      <c r="B747" s="3" t="s">
        <v>84</v>
      </c>
      <c r="C747" s="3" t="s">
        <v>12</v>
      </c>
      <c r="D747" s="3" t="s">
        <v>14</v>
      </c>
      <c r="E747" s="3">
        <v>1</v>
      </c>
      <c r="F747" s="4">
        <v>355.63471620971598</v>
      </c>
      <c r="G747" s="4">
        <v>0.79561111111111305</v>
      </c>
      <c r="H747" s="4">
        <v>6.5138282983444302</v>
      </c>
      <c r="I747" s="4">
        <v>13.579390240759899</v>
      </c>
      <c r="J747" s="4">
        <v>154.88337089706499</v>
      </c>
    </row>
    <row r="748" spans="1:11">
      <c r="A748" s="3" t="s">
        <v>90</v>
      </c>
      <c r="B748" s="3" t="s">
        <v>84</v>
      </c>
      <c r="C748" s="3" t="s">
        <v>12</v>
      </c>
      <c r="D748" s="3" t="s">
        <v>14</v>
      </c>
      <c r="E748" s="3">
        <v>1</v>
      </c>
      <c r="F748" s="4">
        <v>188.134937257731</v>
      </c>
      <c r="G748" s="4">
        <v>0.72</v>
      </c>
      <c r="H748" s="4">
        <v>4.7946022727272899</v>
      </c>
      <c r="I748" s="4">
        <v>10.4068884003585</v>
      </c>
      <c r="J748" s="4">
        <v>78.592560134979493</v>
      </c>
    </row>
    <row r="749" spans="1:11">
      <c r="A749" s="3" t="s">
        <v>91</v>
      </c>
      <c r="B749" s="3" t="s">
        <v>84</v>
      </c>
      <c r="C749" s="3" t="s">
        <v>12</v>
      </c>
      <c r="D749" s="3" t="s">
        <v>14</v>
      </c>
      <c r="E749" s="3">
        <v>1</v>
      </c>
      <c r="F749" s="4">
        <v>889.49125144243806</v>
      </c>
      <c r="G749" s="4">
        <v>4.1217261904763003</v>
      </c>
      <c r="H749" s="4">
        <v>28.0233838383839</v>
      </c>
      <c r="I749" s="4">
        <v>56.887174938921802</v>
      </c>
      <c r="J749" s="4">
        <v>386.46614083131402</v>
      </c>
    </row>
    <row r="750" spans="1:11">
      <c r="A750" s="3" t="s">
        <v>92</v>
      </c>
      <c r="B750" s="3" t="s">
        <v>84</v>
      </c>
      <c r="C750" s="3" t="s">
        <v>12</v>
      </c>
      <c r="D750" s="3" t="s">
        <v>14</v>
      </c>
      <c r="E750" s="3">
        <v>1</v>
      </c>
      <c r="F750" s="4">
        <v>393.54722777222798</v>
      </c>
      <c r="G750" s="4">
        <v>1.6823333333335</v>
      </c>
      <c r="H750" s="4">
        <v>6.0854761904762302</v>
      </c>
      <c r="I750" s="4">
        <v>12.7459729662698</v>
      </c>
      <c r="J750" s="4">
        <v>145.59206538992601</v>
      </c>
    </row>
    <row r="751" spans="1:11">
      <c r="A751" s="3" t="s">
        <v>93</v>
      </c>
      <c r="B751" s="3" t="s">
        <v>84</v>
      </c>
      <c r="C751" s="3" t="s">
        <v>12</v>
      </c>
      <c r="D751" s="3" t="s">
        <v>14</v>
      </c>
      <c r="E751" s="3">
        <v>1</v>
      </c>
      <c r="F751" s="4">
        <v>687.99460083045506</v>
      </c>
      <c r="G751" s="4">
        <v>5.2972500000002896</v>
      </c>
      <c r="H751" s="4">
        <v>21.432316391941399</v>
      </c>
      <c r="I751" s="4">
        <v>46.2034236528851</v>
      </c>
      <c r="J751" s="4">
        <v>322.50459585760899</v>
      </c>
    </row>
    <row r="752" spans="1:11">
      <c r="A752" s="3" t="s">
        <v>94</v>
      </c>
      <c r="B752" s="3" t="s">
        <v>84</v>
      </c>
      <c r="C752" s="3" t="s">
        <v>12</v>
      </c>
      <c r="D752" s="3" t="s">
        <v>14</v>
      </c>
      <c r="E752" s="3">
        <v>1</v>
      </c>
      <c r="F752" s="4">
        <v>179.72080280830301</v>
      </c>
      <c r="G752" s="4">
        <v>0.244999999999996</v>
      </c>
      <c r="H752" s="4">
        <v>3.1071428571428501</v>
      </c>
      <c r="I752" s="4">
        <v>7.9067168066271396</v>
      </c>
      <c r="J752" s="4">
        <v>66.637069469392301</v>
      </c>
    </row>
    <row r="753" spans="1:10">
      <c r="A753" s="3" t="s">
        <v>95</v>
      </c>
      <c r="B753" s="3" t="s">
        <v>84</v>
      </c>
      <c r="C753" s="3" t="s">
        <v>12</v>
      </c>
      <c r="D753" s="3" t="s">
        <v>14</v>
      </c>
      <c r="E753" s="3">
        <v>1</v>
      </c>
      <c r="F753" s="4">
        <v>75.043097643097695</v>
      </c>
      <c r="G753" s="4">
        <v>0</v>
      </c>
      <c r="H753" s="4">
        <v>0.33333333333333298</v>
      </c>
      <c r="I753" s="4">
        <v>1.573973727422</v>
      </c>
      <c r="J753" s="4">
        <v>27.633228615497899</v>
      </c>
    </row>
    <row r="754" spans="1:10">
      <c r="A754" s="3" t="s">
        <v>96</v>
      </c>
      <c r="B754" s="3" t="s">
        <v>84</v>
      </c>
      <c r="C754" s="3" t="s">
        <v>12</v>
      </c>
      <c r="D754" s="3" t="s">
        <v>14</v>
      </c>
      <c r="E754" s="3">
        <v>1</v>
      </c>
      <c r="F754" s="4">
        <v>270.716409364561</v>
      </c>
      <c r="G754" s="4">
        <v>1.9790627204840401</v>
      </c>
      <c r="H754" s="4">
        <v>5.7012041635294901</v>
      </c>
      <c r="I754" s="4">
        <v>14.8694738812159</v>
      </c>
      <c r="J754" s="4">
        <v>86.738716822261495</v>
      </c>
    </row>
    <row r="755" spans="1:10">
      <c r="A755" s="3" t="s">
        <v>97</v>
      </c>
      <c r="B755" s="3" t="s">
        <v>84</v>
      </c>
      <c r="C755" s="3" t="s">
        <v>12</v>
      </c>
      <c r="D755" s="3" t="s">
        <v>14</v>
      </c>
      <c r="E755" s="3">
        <v>1</v>
      </c>
      <c r="F755" s="4">
        <v>208.63719960595</v>
      </c>
      <c r="G755" s="4">
        <v>0.59999999999999898</v>
      </c>
      <c r="H755" s="4">
        <v>5.2048887844611498</v>
      </c>
      <c r="I755" s="4">
        <v>12.2492881998953</v>
      </c>
      <c r="J755" s="4">
        <v>89.211638975922</v>
      </c>
    </row>
    <row r="756" spans="1:10">
      <c r="A756" s="3" t="s">
        <v>98</v>
      </c>
      <c r="B756" s="3" t="s">
        <v>84</v>
      </c>
      <c r="C756" s="3" t="s">
        <v>12</v>
      </c>
      <c r="D756" s="3" t="s">
        <v>14</v>
      </c>
      <c r="E756" s="3">
        <v>1</v>
      </c>
      <c r="F756" s="4">
        <v>313.809846172346</v>
      </c>
      <c r="G756" s="4">
        <v>0.68166666666664599</v>
      </c>
      <c r="H756" s="4">
        <v>8.1389851874657797</v>
      </c>
      <c r="I756" s="4">
        <v>15.5095976872759</v>
      </c>
      <c r="J756" s="4">
        <v>120.76066277808999</v>
      </c>
    </row>
    <row r="757" spans="1:10">
      <c r="A757" s="3" t="s">
        <v>99</v>
      </c>
      <c r="B757" s="3" t="s">
        <v>84</v>
      </c>
      <c r="C757" s="3" t="s">
        <v>12</v>
      </c>
      <c r="D757" s="3" t="s">
        <v>14</v>
      </c>
      <c r="E757" s="3">
        <v>1</v>
      </c>
      <c r="F757" s="4">
        <v>1051.2068846055499</v>
      </c>
      <c r="G757" s="4">
        <v>7.2829287808649603</v>
      </c>
      <c r="H757" s="4">
        <v>26.7981128548908</v>
      </c>
      <c r="I757" s="4">
        <v>61.727534621710397</v>
      </c>
      <c r="J757" s="4">
        <v>451.42440456303399</v>
      </c>
    </row>
    <row r="758" spans="1:10">
      <c r="A758" s="3" t="s">
        <v>100</v>
      </c>
      <c r="B758" s="3" t="s">
        <v>84</v>
      </c>
      <c r="C758" s="3" t="s">
        <v>12</v>
      </c>
      <c r="D758" s="3" t="s">
        <v>14</v>
      </c>
      <c r="E758" s="3">
        <v>1</v>
      </c>
      <c r="F758" s="4">
        <v>176.718230697509</v>
      </c>
      <c r="G758" s="4">
        <v>0.69343434343434296</v>
      </c>
      <c r="H758" s="4">
        <v>8.65265784887462</v>
      </c>
      <c r="I758" s="4">
        <v>16.124545096248699</v>
      </c>
      <c r="J758" s="4">
        <v>93.121919796346504</v>
      </c>
    </row>
    <row r="759" spans="1:10">
      <c r="A759" s="3" t="s">
        <v>101</v>
      </c>
      <c r="B759" s="3" t="s">
        <v>84</v>
      </c>
      <c r="C759" s="3" t="s">
        <v>12</v>
      </c>
      <c r="D759" s="3" t="s">
        <v>14</v>
      </c>
      <c r="E759" s="3">
        <v>1</v>
      </c>
      <c r="F759" s="4">
        <v>97.971741221741297</v>
      </c>
      <c r="G759" s="4">
        <v>0.27333333333329801</v>
      </c>
      <c r="H759" s="4">
        <v>1.5074175824175799</v>
      </c>
      <c r="I759" s="4">
        <v>3.3870167028093801</v>
      </c>
      <c r="J759" s="4">
        <v>38.870333954271601</v>
      </c>
    </row>
    <row r="760" spans="1:10">
      <c r="A760" s="3" t="s">
        <v>102</v>
      </c>
      <c r="B760" s="3" t="s">
        <v>84</v>
      </c>
      <c r="C760" s="3" t="s">
        <v>12</v>
      </c>
      <c r="D760" s="3" t="s">
        <v>14</v>
      </c>
      <c r="E760" s="3">
        <v>1</v>
      </c>
      <c r="F760" s="4">
        <v>127.05437617937601</v>
      </c>
      <c r="G760" s="4">
        <v>0.67285714285713905</v>
      </c>
      <c r="H760" s="4">
        <v>1.93869047619048</v>
      </c>
      <c r="I760" s="4">
        <v>4.79671778180969</v>
      </c>
      <c r="J760" s="4">
        <v>45.7701647903706</v>
      </c>
    </row>
    <row r="761" spans="1:10">
      <c r="A761" s="3" t="s">
        <v>103</v>
      </c>
      <c r="B761" s="3" t="s">
        <v>84</v>
      </c>
      <c r="C761" s="3" t="s">
        <v>12</v>
      </c>
      <c r="D761" s="3" t="s">
        <v>14</v>
      </c>
      <c r="E761" s="3">
        <v>1</v>
      </c>
      <c r="F761" s="4">
        <v>639.11660441410402</v>
      </c>
      <c r="G761" s="4">
        <v>0.83029166666681598</v>
      </c>
      <c r="H761" s="4">
        <v>14.034009768009801</v>
      </c>
      <c r="I761" s="4">
        <v>39.195306519710797</v>
      </c>
      <c r="J761" s="4">
        <v>285.314398215491</v>
      </c>
    </row>
    <row r="762" spans="1:10">
      <c r="A762" s="3" t="s">
        <v>104</v>
      </c>
      <c r="B762" s="3" t="s">
        <v>84</v>
      </c>
      <c r="C762" s="3" t="s">
        <v>12</v>
      </c>
      <c r="D762" s="3" t="s">
        <v>14</v>
      </c>
      <c r="E762" s="3">
        <v>1</v>
      </c>
      <c r="F762" s="4">
        <v>587.37472468008104</v>
      </c>
      <c r="G762" s="4">
        <v>1.145</v>
      </c>
      <c r="H762" s="4">
        <v>14.654062319624799</v>
      </c>
      <c r="I762" s="4">
        <v>37.078803650708601</v>
      </c>
      <c r="J762" s="4">
        <v>284.20655217336298</v>
      </c>
    </row>
    <row r="763" spans="1:10">
      <c r="A763" s="3" t="s">
        <v>105</v>
      </c>
      <c r="B763" s="3" t="s">
        <v>84</v>
      </c>
      <c r="C763" s="3" t="s">
        <v>12</v>
      </c>
      <c r="D763" s="3" t="s">
        <v>14</v>
      </c>
      <c r="E763" s="3">
        <v>1</v>
      </c>
      <c r="F763" s="4">
        <v>69.306618844118901</v>
      </c>
      <c r="G763" s="4">
        <v>0</v>
      </c>
      <c r="H763" s="4">
        <v>2.1733333333333298</v>
      </c>
      <c r="I763" s="4">
        <v>6.0949973413257101</v>
      </c>
      <c r="J763" s="4">
        <v>29.2086557762021</v>
      </c>
    </row>
    <row r="764" spans="1:10">
      <c r="A764" s="3" t="s">
        <v>106</v>
      </c>
      <c r="B764" s="3" t="s">
        <v>84</v>
      </c>
      <c r="C764" s="3" t="s">
        <v>12</v>
      </c>
      <c r="D764" s="3" t="s">
        <v>14</v>
      </c>
      <c r="E764" s="3">
        <v>1</v>
      </c>
      <c r="F764" s="4">
        <v>134.75426587301601</v>
      </c>
      <c r="G764" s="4">
        <v>0</v>
      </c>
      <c r="H764" s="4">
        <v>1.16785714285714</v>
      </c>
      <c r="I764" s="4">
        <v>2.92681645649037</v>
      </c>
      <c r="J764" s="4">
        <v>59.106697876872502</v>
      </c>
    </row>
    <row r="765" spans="1:10">
      <c r="A765" s="3" t="s">
        <v>107</v>
      </c>
      <c r="B765" s="3" t="s">
        <v>84</v>
      </c>
      <c r="C765" s="3" t="s">
        <v>12</v>
      </c>
      <c r="D765" s="3" t="s">
        <v>14</v>
      </c>
      <c r="E765" s="3">
        <v>1</v>
      </c>
      <c r="F765" s="4">
        <v>133.330040420583</v>
      </c>
      <c r="G765" s="4">
        <v>2.3935271842538999</v>
      </c>
      <c r="H765" s="4">
        <v>8.0688928203610608</v>
      </c>
      <c r="I765" s="4">
        <v>11.6432304715099</v>
      </c>
      <c r="J765" s="4">
        <v>64.881109472378697</v>
      </c>
    </row>
    <row r="766" spans="1:10">
      <c r="A766" s="3" t="s">
        <v>108</v>
      </c>
      <c r="B766" s="3" t="s">
        <v>84</v>
      </c>
      <c r="C766" s="3" t="s">
        <v>12</v>
      </c>
      <c r="D766" s="3" t="s">
        <v>14</v>
      </c>
      <c r="E766" s="3">
        <v>1</v>
      </c>
      <c r="F766" s="4">
        <v>351.00595011498598</v>
      </c>
      <c r="G766" s="4">
        <v>0.74111111111111105</v>
      </c>
      <c r="H766" s="4">
        <v>6.6876461660944502</v>
      </c>
      <c r="I766" s="4">
        <v>18.914832212425701</v>
      </c>
      <c r="J766" s="4">
        <v>149.86752127238299</v>
      </c>
    </row>
    <row r="767" spans="1:10">
      <c r="A767" s="3" t="s">
        <v>109</v>
      </c>
      <c r="B767" s="3" t="s">
        <v>84</v>
      </c>
      <c r="C767" s="3" t="s">
        <v>12</v>
      </c>
      <c r="D767" s="3" t="s">
        <v>14</v>
      </c>
      <c r="E767" s="3">
        <v>1</v>
      </c>
      <c r="F767" s="4">
        <v>95.3529852092352</v>
      </c>
      <c r="G767" s="4">
        <v>0</v>
      </c>
      <c r="H767" s="4">
        <v>0.223214285714288</v>
      </c>
      <c r="I767" s="4">
        <v>1.57754464285714</v>
      </c>
      <c r="J767" s="4">
        <v>44.885098027907098</v>
      </c>
    </row>
    <row r="768" spans="1:10">
      <c r="A768" s="3" t="s">
        <v>110</v>
      </c>
      <c r="B768" s="3" t="s">
        <v>84</v>
      </c>
      <c r="C768" s="3" t="s">
        <v>12</v>
      </c>
      <c r="D768" s="3" t="s">
        <v>14</v>
      </c>
      <c r="E768" s="3">
        <v>1</v>
      </c>
      <c r="F768" s="4">
        <v>349.84806073556001</v>
      </c>
      <c r="G768" s="4">
        <v>1.20444444444444</v>
      </c>
      <c r="H768" s="4">
        <v>12.6279473304473</v>
      </c>
      <c r="I768" s="4">
        <v>23.771868043821001</v>
      </c>
      <c r="J768" s="4">
        <v>148.36775087078399</v>
      </c>
    </row>
    <row r="769" spans="1:11">
      <c r="A769" s="3" t="s">
        <v>111</v>
      </c>
      <c r="B769" s="3" t="s">
        <v>84</v>
      </c>
      <c r="C769" s="3" t="s">
        <v>12</v>
      </c>
      <c r="D769" s="3" t="s">
        <v>14</v>
      </c>
      <c r="E769" s="3">
        <v>1</v>
      </c>
      <c r="F769" s="4">
        <v>1154.8669085571501</v>
      </c>
      <c r="G769" s="4">
        <v>7.6417873900288704</v>
      </c>
      <c r="H769" s="4">
        <v>31.210056927926601</v>
      </c>
      <c r="I769" s="4">
        <v>73.014449494335693</v>
      </c>
      <c r="J769" s="4">
        <v>504.94679135218502</v>
      </c>
    </row>
    <row r="770" spans="1:11">
      <c r="A770" s="3" t="s">
        <v>112</v>
      </c>
      <c r="B770" s="3" t="s">
        <v>84</v>
      </c>
      <c r="C770" s="3" t="s">
        <v>12</v>
      </c>
      <c r="D770" s="3" t="s">
        <v>14</v>
      </c>
      <c r="E770" s="3">
        <v>1</v>
      </c>
      <c r="F770" s="4">
        <v>369.28204813175802</v>
      </c>
      <c r="G770" s="4">
        <v>1.6888510101010299</v>
      </c>
      <c r="H770" s="4">
        <v>8.5614410352627708</v>
      </c>
      <c r="I770" s="4">
        <v>17.697108647918199</v>
      </c>
      <c r="J770" s="4">
        <v>151.74729078470199</v>
      </c>
    </row>
    <row r="771" spans="1:11">
      <c r="A771" s="3" t="s">
        <v>113</v>
      </c>
      <c r="B771" s="3" t="s">
        <v>84</v>
      </c>
      <c r="C771" s="3" t="s">
        <v>12</v>
      </c>
      <c r="D771" s="3" t="s">
        <v>14</v>
      </c>
      <c r="E771" s="3">
        <v>1</v>
      </c>
      <c r="F771" s="4">
        <v>1540.8761865265501</v>
      </c>
      <c r="G771" s="4">
        <v>9.3050154716454099</v>
      </c>
      <c r="H771" s="4">
        <v>43.449094317805702</v>
      </c>
      <c r="I771" s="4">
        <v>90.588343437231899</v>
      </c>
      <c r="J771" s="4">
        <v>676.44927388495398</v>
      </c>
    </row>
    <row r="772" spans="1:11">
      <c r="A772" s="3" t="s">
        <v>114</v>
      </c>
      <c r="B772" s="3" t="s">
        <v>84</v>
      </c>
      <c r="C772" s="3" t="s">
        <v>12</v>
      </c>
      <c r="D772" s="3" t="s">
        <v>14</v>
      </c>
      <c r="E772" s="3">
        <v>1</v>
      </c>
      <c r="F772" s="4">
        <v>2988.8190813565702</v>
      </c>
      <c r="G772" s="4">
        <v>11.436973802975499</v>
      </c>
      <c r="H772" s="4">
        <v>89.768121362785806</v>
      </c>
      <c r="I772" s="4">
        <v>197.208472120175</v>
      </c>
      <c r="J772" s="4">
        <v>1328.3940662959101</v>
      </c>
    </row>
    <row r="773" spans="1:11">
      <c r="A773" s="1" t="s">
        <v>1316</v>
      </c>
      <c r="B773" s="1"/>
      <c r="C773" s="1"/>
      <c r="D773" s="1"/>
      <c r="E773" s="1"/>
      <c r="F773" s="2">
        <f>SUM(F742:F772)</f>
        <v>13986.610728934747</v>
      </c>
      <c r="G773" s="2">
        <f t="shared" ref="G773" si="165">SUM(G742:G772)</f>
        <v>62.81887237045536</v>
      </c>
      <c r="H773" s="2">
        <f t="shared" ref="H773" si="166">SUM(H742:H772)</f>
        <v>370.6189913360713</v>
      </c>
      <c r="I773" s="2">
        <f t="shared" ref="I773" si="167">SUM(I742:I772)</f>
        <v>822.03817862940946</v>
      </c>
      <c r="J773" s="2">
        <f t="shared" ref="J773" si="168">SUM(J742:J772)</f>
        <v>6041.5910569675871</v>
      </c>
      <c r="K773" s="6">
        <f>I773/F773</f>
        <v>5.8773222087951667E-2</v>
      </c>
    </row>
    <row r="774" spans="1:11">
      <c r="A774" s="3"/>
      <c r="B774" s="3"/>
      <c r="C774" s="3"/>
      <c r="D774" s="3"/>
      <c r="E774" s="3"/>
      <c r="F774" s="4"/>
      <c r="G774" s="4"/>
      <c r="H774" s="4"/>
      <c r="I774" s="4"/>
      <c r="J774" s="4"/>
    </row>
    <row r="775" spans="1:11">
      <c r="A775" s="3" t="s">
        <v>83</v>
      </c>
      <c r="B775" s="3" t="s">
        <v>84</v>
      </c>
      <c r="C775" s="3" t="s">
        <v>12</v>
      </c>
      <c r="D775" s="3" t="s">
        <v>15</v>
      </c>
      <c r="E775" s="3">
        <v>1</v>
      </c>
      <c r="F775" s="4">
        <v>79.736904761904796</v>
      </c>
      <c r="G775" s="4">
        <v>1</v>
      </c>
      <c r="H775" s="4">
        <v>1.38769230769231</v>
      </c>
      <c r="I775" s="4">
        <v>3.4239981596503202</v>
      </c>
      <c r="J775" s="4">
        <v>34.821958118483998</v>
      </c>
    </row>
    <row r="776" spans="1:11">
      <c r="A776" s="3" t="s">
        <v>85</v>
      </c>
      <c r="B776" s="3" t="s">
        <v>84</v>
      </c>
      <c r="C776" s="3" t="s">
        <v>12</v>
      </c>
      <c r="D776" s="3" t="s">
        <v>15</v>
      </c>
      <c r="E776" s="3">
        <v>1</v>
      </c>
      <c r="F776" s="4">
        <v>70.585759379509398</v>
      </c>
      <c r="G776" s="4">
        <v>0</v>
      </c>
      <c r="H776" s="4">
        <v>0.34821428571428498</v>
      </c>
      <c r="I776" s="4">
        <v>0.92103354978354801</v>
      </c>
      <c r="J776" s="4">
        <v>23.726464517668699</v>
      </c>
    </row>
    <row r="777" spans="1:11">
      <c r="A777" s="3" t="s">
        <v>86</v>
      </c>
      <c r="B777" s="3" t="s">
        <v>84</v>
      </c>
      <c r="C777" s="3" t="s">
        <v>12</v>
      </c>
      <c r="D777" s="3" t="s">
        <v>15</v>
      </c>
      <c r="E777" s="3">
        <v>1</v>
      </c>
      <c r="F777" s="4">
        <v>116.806673881674</v>
      </c>
      <c r="G777" s="4">
        <v>0.33333333333333298</v>
      </c>
      <c r="H777" s="4">
        <v>1.25324074074074</v>
      </c>
      <c r="I777" s="4">
        <v>3.0291294182381101</v>
      </c>
      <c r="J777" s="4">
        <v>33.789639722592</v>
      </c>
    </row>
    <row r="778" spans="1:11">
      <c r="A778" s="3" t="s">
        <v>87</v>
      </c>
      <c r="B778" s="3" t="s">
        <v>84</v>
      </c>
      <c r="C778" s="3" t="s">
        <v>12</v>
      </c>
      <c r="D778" s="3" t="s">
        <v>15</v>
      </c>
      <c r="E778" s="3">
        <v>1</v>
      </c>
      <c r="F778" s="4">
        <v>277.25044191919199</v>
      </c>
      <c r="G778" s="4">
        <v>0</v>
      </c>
      <c r="H778" s="4">
        <v>4.8017475579975502</v>
      </c>
      <c r="I778" s="4">
        <v>13.182637568966999</v>
      </c>
      <c r="J778" s="4">
        <v>99.982969508790006</v>
      </c>
    </row>
    <row r="779" spans="1:11">
      <c r="A779" s="3" t="s">
        <v>88</v>
      </c>
      <c r="B779" s="3" t="s">
        <v>84</v>
      </c>
      <c r="C779" s="3" t="s">
        <v>12</v>
      </c>
      <c r="D779" s="3" t="s">
        <v>15</v>
      </c>
      <c r="E779" s="3">
        <v>1</v>
      </c>
      <c r="F779" s="4">
        <v>83.397711036809895</v>
      </c>
      <c r="G779" s="4">
        <v>0</v>
      </c>
      <c r="H779" s="4">
        <v>3.6988501291989602</v>
      </c>
      <c r="I779" s="4">
        <v>9.2430683831672198</v>
      </c>
      <c r="J779" s="4">
        <v>43.161532665859802</v>
      </c>
    </row>
    <row r="780" spans="1:11">
      <c r="A780" s="3" t="s">
        <v>89</v>
      </c>
      <c r="B780" s="3" t="s">
        <v>84</v>
      </c>
      <c r="C780" s="3" t="s">
        <v>12</v>
      </c>
      <c r="D780" s="3" t="s">
        <v>15</v>
      </c>
      <c r="E780" s="3">
        <v>1</v>
      </c>
      <c r="F780" s="4">
        <v>378.62514985015002</v>
      </c>
      <c r="G780" s="4">
        <v>0.72033333333333904</v>
      </c>
      <c r="H780" s="4">
        <v>7.7745539630325897</v>
      </c>
      <c r="I780" s="4">
        <v>14.9523703085815</v>
      </c>
      <c r="J780" s="4">
        <v>158.93766990226499</v>
      </c>
    </row>
    <row r="781" spans="1:11">
      <c r="A781" s="3" t="s">
        <v>90</v>
      </c>
      <c r="B781" s="3" t="s">
        <v>84</v>
      </c>
      <c r="C781" s="3" t="s">
        <v>12</v>
      </c>
      <c r="D781" s="3" t="s">
        <v>15</v>
      </c>
      <c r="E781" s="3">
        <v>1</v>
      </c>
      <c r="F781" s="4">
        <v>205.09973597454601</v>
      </c>
      <c r="G781" s="4">
        <v>0.91916666666666802</v>
      </c>
      <c r="H781" s="4">
        <v>4.0568702651515496</v>
      </c>
      <c r="I781" s="4">
        <v>10.896633698961301</v>
      </c>
      <c r="J781" s="4">
        <v>84.906011158953504</v>
      </c>
    </row>
    <row r="782" spans="1:11">
      <c r="A782" s="3" t="s">
        <v>91</v>
      </c>
      <c r="B782" s="3" t="s">
        <v>84</v>
      </c>
      <c r="C782" s="3" t="s">
        <v>12</v>
      </c>
      <c r="D782" s="3" t="s">
        <v>15</v>
      </c>
      <c r="E782" s="3">
        <v>1</v>
      </c>
      <c r="F782" s="4">
        <v>954.01738653951497</v>
      </c>
      <c r="G782" s="4">
        <v>4.9121792870150296</v>
      </c>
      <c r="H782" s="4">
        <v>33.614961052125999</v>
      </c>
      <c r="I782" s="4">
        <v>67.870372080562007</v>
      </c>
      <c r="J782" s="4">
        <v>431.93511416834502</v>
      </c>
    </row>
    <row r="783" spans="1:11">
      <c r="A783" s="3" t="s">
        <v>92</v>
      </c>
      <c r="B783" s="3" t="s">
        <v>84</v>
      </c>
      <c r="C783" s="3" t="s">
        <v>12</v>
      </c>
      <c r="D783" s="3" t="s">
        <v>15</v>
      </c>
      <c r="E783" s="3">
        <v>1</v>
      </c>
      <c r="F783" s="4">
        <v>405.05945720945698</v>
      </c>
      <c r="G783" s="4">
        <v>2.34806666666671</v>
      </c>
      <c r="H783" s="4">
        <v>8.11995068027211</v>
      </c>
      <c r="I783" s="4">
        <v>15.3495562529239</v>
      </c>
      <c r="J783" s="4">
        <v>162.54713563648701</v>
      </c>
    </row>
    <row r="784" spans="1:11">
      <c r="A784" s="3" t="s">
        <v>93</v>
      </c>
      <c r="B784" s="3" t="s">
        <v>84</v>
      </c>
      <c r="C784" s="3" t="s">
        <v>12</v>
      </c>
      <c r="D784" s="3" t="s">
        <v>15</v>
      </c>
      <c r="E784" s="3">
        <v>1</v>
      </c>
      <c r="F784" s="4">
        <v>685.96816684777104</v>
      </c>
      <c r="G784" s="4">
        <v>5.20550000000007</v>
      </c>
      <c r="H784" s="4">
        <v>22.484972018722001</v>
      </c>
      <c r="I784" s="4">
        <v>47.862492955571398</v>
      </c>
      <c r="J784" s="4">
        <v>316.76443328658701</v>
      </c>
    </row>
    <row r="785" spans="1:10">
      <c r="A785" s="3" t="s">
        <v>94</v>
      </c>
      <c r="B785" s="3" t="s">
        <v>84</v>
      </c>
      <c r="C785" s="3" t="s">
        <v>12</v>
      </c>
      <c r="D785" s="3" t="s">
        <v>15</v>
      </c>
      <c r="E785" s="3">
        <v>1</v>
      </c>
      <c r="F785" s="4">
        <v>213.65276529026499</v>
      </c>
      <c r="G785" s="4">
        <v>0.70500000000000096</v>
      </c>
      <c r="H785" s="4">
        <v>3.21309523809524</v>
      </c>
      <c r="I785" s="4">
        <v>5.9981165846386402</v>
      </c>
      <c r="J785" s="4">
        <v>73.542725840461202</v>
      </c>
    </row>
    <row r="786" spans="1:10">
      <c r="A786" s="3" t="s">
        <v>95</v>
      </c>
      <c r="B786" s="3" t="s">
        <v>84</v>
      </c>
      <c r="C786" s="3" t="s">
        <v>12</v>
      </c>
      <c r="D786" s="3" t="s">
        <v>15</v>
      </c>
      <c r="E786" s="3">
        <v>1</v>
      </c>
      <c r="F786" s="4">
        <v>77.710257335257296</v>
      </c>
      <c r="G786" s="4">
        <v>0</v>
      </c>
      <c r="H786" s="4">
        <v>0.7</v>
      </c>
      <c r="I786" s="4">
        <v>2.25555555555556</v>
      </c>
      <c r="J786" s="4">
        <v>28.081635556485701</v>
      </c>
    </row>
    <row r="787" spans="1:10">
      <c r="A787" s="3" t="s">
        <v>96</v>
      </c>
      <c r="B787" s="3" t="s">
        <v>84</v>
      </c>
      <c r="C787" s="3" t="s">
        <v>12</v>
      </c>
      <c r="D787" s="3" t="s">
        <v>15</v>
      </c>
      <c r="E787" s="3">
        <v>1</v>
      </c>
      <c r="F787" s="4">
        <v>256.23591698442999</v>
      </c>
      <c r="G787" s="4">
        <v>1.6304007461374399</v>
      </c>
      <c r="H787" s="4">
        <v>4.4513589169437298</v>
      </c>
      <c r="I787" s="4">
        <v>10.054620729151299</v>
      </c>
      <c r="J787" s="4">
        <v>82.697274176341594</v>
      </c>
    </row>
    <row r="788" spans="1:10">
      <c r="A788" s="3" t="s">
        <v>97</v>
      </c>
      <c r="B788" s="3" t="s">
        <v>84</v>
      </c>
      <c r="C788" s="3" t="s">
        <v>12</v>
      </c>
      <c r="D788" s="3" t="s">
        <v>15</v>
      </c>
      <c r="E788" s="3">
        <v>1</v>
      </c>
      <c r="F788" s="4">
        <v>233.852892246642</v>
      </c>
      <c r="G788" s="4">
        <v>0.6</v>
      </c>
      <c r="H788" s="4">
        <v>4.7801792811719297</v>
      </c>
      <c r="I788" s="4">
        <v>16.027629436524901</v>
      </c>
      <c r="J788" s="4">
        <v>101.783385327879</v>
      </c>
    </row>
    <row r="789" spans="1:10">
      <c r="A789" s="3" t="s">
        <v>98</v>
      </c>
      <c r="B789" s="3" t="s">
        <v>84</v>
      </c>
      <c r="C789" s="3" t="s">
        <v>12</v>
      </c>
      <c r="D789" s="3" t="s">
        <v>15</v>
      </c>
      <c r="E789" s="3">
        <v>1</v>
      </c>
      <c r="F789" s="4">
        <v>318.53627599252599</v>
      </c>
      <c r="G789" s="4">
        <v>0.73753787878788102</v>
      </c>
      <c r="H789" s="4">
        <v>8.53937357032944</v>
      </c>
      <c r="I789" s="4">
        <v>19.1357153771444</v>
      </c>
      <c r="J789" s="4">
        <v>124.99768955024599</v>
      </c>
    </row>
    <row r="790" spans="1:10">
      <c r="A790" s="3" t="s">
        <v>99</v>
      </c>
      <c r="B790" s="3" t="s">
        <v>84</v>
      </c>
      <c r="C790" s="3" t="s">
        <v>12</v>
      </c>
      <c r="D790" s="3" t="s">
        <v>15</v>
      </c>
      <c r="E790" s="3">
        <v>1</v>
      </c>
      <c r="F790" s="4">
        <v>1070.76868381138</v>
      </c>
      <c r="G790" s="4">
        <v>7.8864483651851298</v>
      </c>
      <c r="H790" s="4">
        <v>28.7003182312931</v>
      </c>
      <c r="I790" s="4">
        <v>64.089258893469307</v>
      </c>
      <c r="J790" s="4">
        <v>447.00437122121099</v>
      </c>
    </row>
    <row r="791" spans="1:10">
      <c r="A791" s="3" t="s">
        <v>100</v>
      </c>
      <c r="B791" s="3" t="s">
        <v>84</v>
      </c>
      <c r="C791" s="3" t="s">
        <v>12</v>
      </c>
      <c r="D791" s="3" t="s">
        <v>15</v>
      </c>
      <c r="E791" s="3">
        <v>1</v>
      </c>
      <c r="F791" s="4">
        <v>198.211590339678</v>
      </c>
      <c r="G791" s="4">
        <v>0.35</v>
      </c>
      <c r="H791" s="4">
        <v>6.4751716994031598</v>
      </c>
      <c r="I791" s="4">
        <v>14.066479511204101</v>
      </c>
      <c r="J791" s="4">
        <v>99.810465797489201</v>
      </c>
    </row>
    <row r="792" spans="1:10">
      <c r="A792" s="3" t="s">
        <v>101</v>
      </c>
      <c r="B792" s="3" t="s">
        <v>84</v>
      </c>
      <c r="C792" s="3" t="s">
        <v>12</v>
      </c>
      <c r="D792" s="3" t="s">
        <v>15</v>
      </c>
      <c r="E792" s="3">
        <v>1</v>
      </c>
      <c r="F792" s="4">
        <v>116.02959471585</v>
      </c>
      <c r="G792" s="4">
        <v>0.175070028011205</v>
      </c>
      <c r="H792" s="4">
        <v>2.05876662310988</v>
      </c>
      <c r="I792" s="4">
        <v>4.00914362231764</v>
      </c>
      <c r="J792" s="4">
        <v>43.074949949724697</v>
      </c>
    </row>
    <row r="793" spans="1:10">
      <c r="A793" s="3" t="s">
        <v>102</v>
      </c>
      <c r="B793" s="3" t="s">
        <v>84</v>
      </c>
      <c r="C793" s="3" t="s">
        <v>12</v>
      </c>
      <c r="D793" s="3" t="s">
        <v>15</v>
      </c>
      <c r="E793" s="3">
        <v>1</v>
      </c>
      <c r="F793" s="4">
        <v>143.538626529418</v>
      </c>
      <c r="G793" s="4">
        <v>1.0061904761904801</v>
      </c>
      <c r="H793" s="4">
        <v>3.86568640068641</v>
      </c>
      <c r="I793" s="4">
        <v>8.1733874630933592</v>
      </c>
      <c r="J793" s="4">
        <v>50.433637141597202</v>
      </c>
    </row>
    <row r="794" spans="1:10">
      <c r="A794" s="3" t="s">
        <v>103</v>
      </c>
      <c r="B794" s="3" t="s">
        <v>84</v>
      </c>
      <c r="C794" s="3" t="s">
        <v>12</v>
      </c>
      <c r="D794" s="3" t="s">
        <v>15</v>
      </c>
      <c r="E794" s="3">
        <v>1</v>
      </c>
      <c r="F794" s="4">
        <v>654.590320348707</v>
      </c>
      <c r="G794" s="4">
        <v>1.0641666666666501</v>
      </c>
      <c r="H794" s="4">
        <v>16.579711675979301</v>
      </c>
      <c r="I794" s="4">
        <v>37.1883919300789</v>
      </c>
      <c r="J794" s="4">
        <v>301.52176715313902</v>
      </c>
    </row>
    <row r="795" spans="1:10">
      <c r="A795" s="3" t="s">
        <v>104</v>
      </c>
      <c r="B795" s="3" t="s">
        <v>84</v>
      </c>
      <c r="C795" s="3" t="s">
        <v>12</v>
      </c>
      <c r="D795" s="3" t="s">
        <v>15</v>
      </c>
      <c r="E795" s="3">
        <v>1</v>
      </c>
      <c r="F795" s="4">
        <v>615.061801492158</v>
      </c>
      <c r="G795" s="4">
        <v>2.15714285714279</v>
      </c>
      <c r="H795" s="4">
        <v>12.5720997444703</v>
      </c>
      <c r="I795" s="4">
        <v>36.927439179903402</v>
      </c>
      <c r="J795" s="4">
        <v>293.88193926011297</v>
      </c>
    </row>
    <row r="796" spans="1:10">
      <c r="A796" s="3" t="s">
        <v>105</v>
      </c>
      <c r="B796" s="3" t="s">
        <v>84</v>
      </c>
      <c r="C796" s="3" t="s">
        <v>12</v>
      </c>
      <c r="D796" s="3" t="s">
        <v>15</v>
      </c>
      <c r="E796" s="3">
        <v>1</v>
      </c>
      <c r="F796" s="4">
        <v>80.428260805099001</v>
      </c>
      <c r="G796" s="4">
        <v>0</v>
      </c>
      <c r="H796" s="4">
        <v>1.8959595959595801</v>
      </c>
      <c r="I796" s="4">
        <v>6.8267126209787499</v>
      </c>
      <c r="J796" s="4">
        <v>33.746821268177698</v>
      </c>
    </row>
    <row r="797" spans="1:10">
      <c r="A797" s="3" t="s">
        <v>106</v>
      </c>
      <c r="B797" s="3" t="s">
        <v>84</v>
      </c>
      <c r="C797" s="3" t="s">
        <v>12</v>
      </c>
      <c r="D797" s="3" t="s">
        <v>15</v>
      </c>
      <c r="E797" s="3">
        <v>1</v>
      </c>
      <c r="F797" s="4">
        <v>144.579365079365</v>
      </c>
      <c r="G797" s="4">
        <v>0.15952380952381301</v>
      </c>
      <c r="H797" s="4">
        <v>1.9253968253968201</v>
      </c>
      <c r="I797" s="4">
        <v>3.1167100973180699</v>
      </c>
      <c r="J797" s="4">
        <v>66.409879145552196</v>
      </c>
    </row>
    <row r="798" spans="1:10">
      <c r="A798" s="3" t="s">
        <v>107</v>
      </c>
      <c r="B798" s="3" t="s">
        <v>84</v>
      </c>
      <c r="C798" s="3" t="s">
        <v>12</v>
      </c>
      <c r="D798" s="3" t="s">
        <v>15</v>
      </c>
      <c r="E798" s="3">
        <v>1</v>
      </c>
      <c r="F798" s="4">
        <v>183.78103307675701</v>
      </c>
      <c r="G798" s="4">
        <v>2.92592526506983</v>
      </c>
      <c r="H798" s="4">
        <v>13.2627204647513</v>
      </c>
      <c r="I798" s="4">
        <v>19.004608102403601</v>
      </c>
      <c r="J798" s="4">
        <v>88.509891510668297</v>
      </c>
    </row>
    <row r="799" spans="1:10">
      <c r="A799" s="3" t="s">
        <v>108</v>
      </c>
      <c r="B799" s="3" t="s">
        <v>84</v>
      </c>
      <c r="C799" s="3" t="s">
        <v>12</v>
      </c>
      <c r="D799" s="3" t="s">
        <v>15</v>
      </c>
      <c r="E799" s="3">
        <v>1</v>
      </c>
      <c r="F799" s="4">
        <v>382.19193031126099</v>
      </c>
      <c r="G799" s="4">
        <v>1.1115277777777901</v>
      </c>
      <c r="H799" s="4">
        <v>10.2861886446887</v>
      </c>
      <c r="I799" s="4">
        <v>23.295616032700199</v>
      </c>
      <c r="J799" s="4">
        <v>174.089069744722</v>
      </c>
    </row>
    <row r="800" spans="1:10">
      <c r="A800" s="3" t="s">
        <v>109</v>
      </c>
      <c r="B800" s="3" t="s">
        <v>84</v>
      </c>
      <c r="C800" s="3" t="s">
        <v>12</v>
      </c>
      <c r="D800" s="3" t="s">
        <v>15</v>
      </c>
      <c r="E800" s="3">
        <v>1</v>
      </c>
      <c r="F800" s="4">
        <v>97.317866161616195</v>
      </c>
      <c r="G800" s="4">
        <v>0</v>
      </c>
      <c r="H800" s="4">
        <v>0.35553571428571701</v>
      </c>
      <c r="I800" s="4">
        <v>1.43601427811954</v>
      </c>
      <c r="J800" s="4">
        <v>44.8917567313067</v>
      </c>
    </row>
    <row r="801" spans="1:11">
      <c r="A801" s="3" t="s">
        <v>110</v>
      </c>
      <c r="B801" s="3" t="s">
        <v>84</v>
      </c>
      <c r="C801" s="3" t="s">
        <v>12</v>
      </c>
      <c r="D801" s="3" t="s">
        <v>15</v>
      </c>
      <c r="E801" s="3">
        <v>1</v>
      </c>
      <c r="F801" s="4">
        <v>363.29568278943202</v>
      </c>
      <c r="G801" s="4">
        <v>2.02507575757584</v>
      </c>
      <c r="H801" s="4">
        <v>11.2013518426019</v>
      </c>
      <c r="I801" s="4">
        <v>22.202436548255399</v>
      </c>
      <c r="J801" s="4">
        <v>142.17083483259799</v>
      </c>
    </row>
    <row r="802" spans="1:11">
      <c r="A802" s="3" t="s">
        <v>111</v>
      </c>
      <c r="B802" s="3" t="s">
        <v>84</v>
      </c>
      <c r="C802" s="3" t="s">
        <v>12</v>
      </c>
      <c r="D802" s="3" t="s">
        <v>15</v>
      </c>
      <c r="E802" s="3">
        <v>1</v>
      </c>
      <c r="F802" s="4">
        <v>1106.7050429992801</v>
      </c>
      <c r="G802" s="4">
        <v>6.6133847997901798</v>
      </c>
      <c r="H802" s="4">
        <v>30.928059260513798</v>
      </c>
      <c r="I802" s="4">
        <v>77.765769323601006</v>
      </c>
      <c r="J802" s="4">
        <v>497.74611299257998</v>
      </c>
    </row>
    <row r="803" spans="1:11">
      <c r="A803" s="3" t="s">
        <v>112</v>
      </c>
      <c r="B803" s="3" t="s">
        <v>84</v>
      </c>
      <c r="C803" s="3" t="s">
        <v>12</v>
      </c>
      <c r="D803" s="3" t="s">
        <v>15</v>
      </c>
      <c r="E803" s="3">
        <v>1</v>
      </c>
      <c r="F803" s="4">
        <v>386.69587395373799</v>
      </c>
      <c r="G803" s="4">
        <v>1.68916666666667</v>
      </c>
      <c r="H803" s="4">
        <v>9.4911003843699806</v>
      </c>
      <c r="I803" s="4">
        <v>22.768576857198401</v>
      </c>
      <c r="J803" s="4">
        <v>177.530657947696</v>
      </c>
    </row>
    <row r="804" spans="1:11">
      <c r="A804" s="3" t="s">
        <v>113</v>
      </c>
      <c r="B804" s="3" t="s">
        <v>84</v>
      </c>
      <c r="C804" s="3" t="s">
        <v>12</v>
      </c>
      <c r="D804" s="3" t="s">
        <v>15</v>
      </c>
      <c r="E804" s="3">
        <v>1</v>
      </c>
      <c r="F804" s="4">
        <v>1503.4230149836801</v>
      </c>
      <c r="G804" s="4">
        <v>8.9785036670226308</v>
      </c>
      <c r="H804" s="4">
        <v>41.502429731619003</v>
      </c>
      <c r="I804" s="4">
        <v>99.906382626140896</v>
      </c>
      <c r="J804" s="4">
        <v>652.30953392991398</v>
      </c>
    </row>
    <row r="805" spans="1:11">
      <c r="A805" s="3" t="s">
        <v>114</v>
      </c>
      <c r="B805" s="3" t="s">
        <v>84</v>
      </c>
      <c r="C805" s="3" t="s">
        <v>12</v>
      </c>
      <c r="D805" s="3" t="s">
        <v>15</v>
      </c>
      <c r="E805" s="3">
        <v>1</v>
      </c>
      <c r="F805" s="4">
        <v>2884.68010925712</v>
      </c>
      <c r="G805" s="4">
        <v>12.3117595270349</v>
      </c>
      <c r="H805" s="4">
        <v>78.499810651408197</v>
      </c>
      <c r="I805" s="4">
        <v>184.043645679555</v>
      </c>
      <c r="J805" s="4">
        <v>1258.3078460576301</v>
      </c>
    </row>
    <row r="806" spans="1:11">
      <c r="A806" s="1" t="s">
        <v>1316</v>
      </c>
      <c r="B806" s="1"/>
      <c r="C806" s="1"/>
      <c r="D806" s="1"/>
      <c r="E806" s="1"/>
      <c r="F806" s="2">
        <f>SUM(F775:F805)</f>
        <v>14287.83429190419</v>
      </c>
      <c r="G806" s="2">
        <f t="shared" ref="G806" si="169">SUM(G775:G805)</f>
        <v>67.565403575598381</v>
      </c>
      <c r="H806" s="2">
        <f t="shared" ref="H806" si="170">SUM(H775:H805)</f>
        <v>378.82536749772555</v>
      </c>
      <c r="I806" s="2">
        <f t="shared" ref="I806" si="171">SUM(I775:I805)</f>
        <v>865.02350282575856</v>
      </c>
      <c r="J806" s="2">
        <f t="shared" ref="J806" si="172">SUM(J775:J805)</f>
        <v>6173.115173821564</v>
      </c>
      <c r="K806" s="6">
        <f>I806/F806</f>
        <v>6.0542660640731286E-2</v>
      </c>
    </row>
    <row r="807" spans="1:11">
      <c r="A807" s="3"/>
      <c r="B807" s="3"/>
      <c r="C807" s="3"/>
      <c r="D807" s="3"/>
      <c r="E807" s="3"/>
      <c r="F807" s="4"/>
      <c r="G807" s="4"/>
      <c r="H807" s="4"/>
      <c r="I807" s="4"/>
      <c r="J807" s="4"/>
    </row>
    <row r="808" spans="1:11">
      <c r="A808" s="3" t="s">
        <v>83</v>
      </c>
      <c r="B808" s="3" t="s">
        <v>84</v>
      </c>
      <c r="C808" s="3" t="s">
        <v>12</v>
      </c>
      <c r="D808" s="3" t="s">
        <v>16</v>
      </c>
      <c r="E808" s="3">
        <v>1</v>
      </c>
      <c r="F808" s="4">
        <v>89.470757020757006</v>
      </c>
      <c r="G808" s="4">
        <v>1</v>
      </c>
      <c r="H808" s="4">
        <v>1.380625</v>
      </c>
      <c r="I808" s="4">
        <v>4.5075810904071796</v>
      </c>
      <c r="J808" s="4">
        <v>36.7557096367103</v>
      </c>
    </row>
    <row r="809" spans="1:11">
      <c r="A809" s="3" t="s">
        <v>85</v>
      </c>
      <c r="B809" s="3" t="s">
        <v>84</v>
      </c>
      <c r="C809" s="3" t="s">
        <v>12</v>
      </c>
      <c r="D809" s="3" t="s">
        <v>16</v>
      </c>
      <c r="E809" s="3">
        <v>1</v>
      </c>
      <c r="F809" s="4">
        <v>79.940124458874493</v>
      </c>
      <c r="G809" s="4">
        <v>0</v>
      </c>
      <c r="H809" s="4">
        <v>1.1242857142857099</v>
      </c>
      <c r="I809" s="4">
        <v>2.3514062218826899</v>
      </c>
      <c r="J809" s="4">
        <v>31.9047586199198</v>
      </c>
    </row>
    <row r="810" spans="1:11">
      <c r="A810" s="3" t="s">
        <v>86</v>
      </c>
      <c r="B810" s="3" t="s">
        <v>84</v>
      </c>
      <c r="C810" s="3" t="s">
        <v>12</v>
      </c>
      <c r="D810" s="3" t="s">
        <v>16</v>
      </c>
      <c r="E810" s="3">
        <v>1</v>
      </c>
      <c r="F810" s="4">
        <v>114.901385420135</v>
      </c>
      <c r="G810" s="4">
        <v>0</v>
      </c>
      <c r="H810" s="4">
        <v>1.22533571915475</v>
      </c>
      <c r="I810" s="4">
        <v>4.5066238288089604</v>
      </c>
      <c r="J810" s="4">
        <v>33.983076719238703</v>
      </c>
    </row>
    <row r="811" spans="1:11">
      <c r="A811" s="3" t="s">
        <v>87</v>
      </c>
      <c r="B811" s="3" t="s">
        <v>84</v>
      </c>
      <c r="C811" s="3" t="s">
        <v>12</v>
      </c>
      <c r="D811" s="3" t="s">
        <v>16</v>
      </c>
      <c r="E811" s="3">
        <v>1</v>
      </c>
      <c r="F811" s="4">
        <v>307.122510822511</v>
      </c>
      <c r="G811" s="4">
        <v>4.0625000000003401E-3</v>
      </c>
      <c r="H811" s="4">
        <v>5.8260912698412604</v>
      </c>
      <c r="I811" s="4">
        <v>16.670163673854798</v>
      </c>
      <c r="J811" s="4">
        <v>124.96945758885499</v>
      </c>
    </row>
    <row r="812" spans="1:11">
      <c r="A812" s="3" t="s">
        <v>88</v>
      </c>
      <c r="B812" s="3" t="s">
        <v>84</v>
      </c>
      <c r="C812" s="3" t="s">
        <v>12</v>
      </c>
      <c r="D812" s="3" t="s">
        <v>16</v>
      </c>
      <c r="E812" s="3">
        <v>1</v>
      </c>
      <c r="F812" s="4">
        <v>99.065783984533994</v>
      </c>
      <c r="G812" s="4">
        <v>0</v>
      </c>
      <c r="H812" s="4">
        <v>5.2333333333333298</v>
      </c>
      <c r="I812" s="4">
        <v>10.211561561561499</v>
      </c>
      <c r="J812" s="4">
        <v>45.747873688764599</v>
      </c>
    </row>
    <row r="813" spans="1:11">
      <c r="A813" s="3" t="s">
        <v>89</v>
      </c>
      <c r="B813" s="3" t="s">
        <v>84</v>
      </c>
      <c r="C813" s="3" t="s">
        <v>12</v>
      </c>
      <c r="D813" s="3" t="s">
        <v>16</v>
      </c>
      <c r="E813" s="3">
        <v>1</v>
      </c>
      <c r="F813" s="4">
        <v>385.398313723314</v>
      </c>
      <c r="G813" s="4">
        <v>0.33533333333333099</v>
      </c>
      <c r="H813" s="4">
        <v>6.0026031746032098</v>
      </c>
      <c r="I813" s="4">
        <v>19.106780948195301</v>
      </c>
      <c r="J813" s="4">
        <v>160.513831524019</v>
      </c>
    </row>
    <row r="814" spans="1:11">
      <c r="A814" s="3" t="s">
        <v>90</v>
      </c>
      <c r="B814" s="3" t="s">
        <v>84</v>
      </c>
      <c r="C814" s="3" t="s">
        <v>12</v>
      </c>
      <c r="D814" s="3" t="s">
        <v>16</v>
      </c>
      <c r="E814" s="3">
        <v>1</v>
      </c>
      <c r="F814" s="4">
        <v>218.359322221632</v>
      </c>
      <c r="G814" s="4">
        <v>0.91666666666666596</v>
      </c>
      <c r="H814" s="4">
        <v>3.03847222222223</v>
      </c>
      <c r="I814" s="4">
        <v>8.1801064806679307</v>
      </c>
      <c r="J814" s="4">
        <v>87.148863593952498</v>
      </c>
    </row>
    <row r="815" spans="1:11">
      <c r="A815" s="3" t="s">
        <v>91</v>
      </c>
      <c r="B815" s="3" t="s">
        <v>84</v>
      </c>
      <c r="C815" s="3" t="s">
        <v>12</v>
      </c>
      <c r="D815" s="3" t="s">
        <v>16</v>
      </c>
      <c r="E815" s="3">
        <v>1</v>
      </c>
      <c r="F815" s="4">
        <v>988.15538669120099</v>
      </c>
      <c r="G815" s="4">
        <v>5.9176070513414603</v>
      </c>
      <c r="H815" s="4">
        <v>30.9737857428984</v>
      </c>
      <c r="I815" s="4">
        <v>76.215255788165905</v>
      </c>
      <c r="J815" s="4">
        <v>454.32959953406498</v>
      </c>
    </row>
    <row r="816" spans="1:11">
      <c r="A816" s="3" t="s">
        <v>92</v>
      </c>
      <c r="B816" s="3" t="s">
        <v>84</v>
      </c>
      <c r="C816" s="3" t="s">
        <v>12</v>
      </c>
      <c r="D816" s="3" t="s">
        <v>16</v>
      </c>
      <c r="E816" s="3">
        <v>1</v>
      </c>
      <c r="F816" s="4">
        <v>404.22152777777802</v>
      </c>
      <c r="G816" s="4">
        <v>3.3733333333335001</v>
      </c>
      <c r="H816" s="4">
        <v>8.1008333333333198</v>
      </c>
      <c r="I816" s="4">
        <v>17.458122212932</v>
      </c>
      <c r="J816" s="4">
        <v>166.08158799251399</v>
      </c>
    </row>
    <row r="817" spans="1:10">
      <c r="A817" s="3" t="s">
        <v>93</v>
      </c>
      <c r="B817" s="3" t="s">
        <v>84</v>
      </c>
      <c r="C817" s="3" t="s">
        <v>12</v>
      </c>
      <c r="D817" s="3" t="s">
        <v>16</v>
      </c>
      <c r="E817" s="3">
        <v>1</v>
      </c>
      <c r="F817" s="4">
        <v>707.84240759240697</v>
      </c>
      <c r="G817" s="4">
        <v>4.4502182539683304</v>
      </c>
      <c r="H817" s="4">
        <v>22.393715494392001</v>
      </c>
      <c r="I817" s="4">
        <v>49.641506225644697</v>
      </c>
      <c r="J817" s="4">
        <v>319.36659999696298</v>
      </c>
    </row>
    <row r="818" spans="1:10">
      <c r="A818" s="3" t="s">
        <v>94</v>
      </c>
      <c r="B818" s="3" t="s">
        <v>84</v>
      </c>
      <c r="C818" s="3" t="s">
        <v>12</v>
      </c>
      <c r="D818" s="3" t="s">
        <v>16</v>
      </c>
      <c r="E818" s="3">
        <v>1</v>
      </c>
      <c r="F818" s="4">
        <v>242.32552170052199</v>
      </c>
      <c r="G818" s="4">
        <v>0.595833333333328</v>
      </c>
      <c r="H818" s="4">
        <v>6.0539981060606101</v>
      </c>
      <c r="I818" s="4">
        <v>9.4145838939332496</v>
      </c>
      <c r="J818" s="4">
        <v>90.501450440629696</v>
      </c>
    </row>
    <row r="819" spans="1:10">
      <c r="A819" s="3" t="s">
        <v>95</v>
      </c>
      <c r="B819" s="3" t="s">
        <v>84</v>
      </c>
      <c r="C819" s="3" t="s">
        <v>12</v>
      </c>
      <c r="D819" s="3" t="s">
        <v>16</v>
      </c>
      <c r="E819" s="3">
        <v>1</v>
      </c>
      <c r="F819" s="4">
        <v>85.751178451178404</v>
      </c>
      <c r="G819" s="4">
        <v>0</v>
      </c>
      <c r="H819" s="4">
        <v>1.4610444783974299</v>
      </c>
      <c r="I819" s="4">
        <v>3.2749347874347801</v>
      </c>
      <c r="J819" s="4">
        <v>33.997202969219799</v>
      </c>
    </row>
    <row r="820" spans="1:10">
      <c r="A820" s="3" t="s">
        <v>96</v>
      </c>
      <c r="B820" s="3" t="s">
        <v>84</v>
      </c>
      <c r="C820" s="3" t="s">
        <v>12</v>
      </c>
      <c r="D820" s="3" t="s">
        <v>16</v>
      </c>
      <c r="E820" s="3">
        <v>1</v>
      </c>
      <c r="F820" s="4">
        <v>216.96885349565201</v>
      </c>
      <c r="G820" s="4">
        <v>1.0828265943705999</v>
      </c>
      <c r="H820" s="4">
        <v>1.7208669308521301</v>
      </c>
      <c r="I820" s="4">
        <v>7.4618960118740096</v>
      </c>
      <c r="J820" s="4">
        <v>67.209132866113706</v>
      </c>
    </row>
    <row r="821" spans="1:10">
      <c r="A821" s="3" t="s">
        <v>97</v>
      </c>
      <c r="B821" s="3" t="s">
        <v>84</v>
      </c>
      <c r="C821" s="3" t="s">
        <v>12</v>
      </c>
      <c r="D821" s="3" t="s">
        <v>16</v>
      </c>
      <c r="E821" s="3">
        <v>1</v>
      </c>
      <c r="F821" s="4">
        <v>253.493527999778</v>
      </c>
      <c r="G821" s="4">
        <v>0.59750000000000103</v>
      </c>
      <c r="H821" s="4">
        <v>8.5640266955266995</v>
      </c>
      <c r="I821" s="4">
        <v>18.579281099903501</v>
      </c>
      <c r="J821" s="4">
        <v>115.394544929134</v>
      </c>
    </row>
    <row r="822" spans="1:10">
      <c r="A822" s="3" t="s">
        <v>98</v>
      </c>
      <c r="B822" s="3" t="s">
        <v>84</v>
      </c>
      <c r="C822" s="3" t="s">
        <v>12</v>
      </c>
      <c r="D822" s="3" t="s">
        <v>16</v>
      </c>
      <c r="E822" s="3">
        <v>1</v>
      </c>
      <c r="F822" s="4">
        <v>350.219350788101</v>
      </c>
      <c r="G822" s="4">
        <v>1.62435606060594</v>
      </c>
      <c r="H822" s="4">
        <v>10.688999846150599</v>
      </c>
      <c r="I822" s="4">
        <v>22.627913185268401</v>
      </c>
      <c r="J822" s="4">
        <v>139.026263631419</v>
      </c>
    </row>
    <row r="823" spans="1:10">
      <c r="A823" s="3" t="s">
        <v>99</v>
      </c>
      <c r="B823" s="3" t="s">
        <v>84</v>
      </c>
      <c r="C823" s="3" t="s">
        <v>12</v>
      </c>
      <c r="D823" s="3" t="s">
        <v>16</v>
      </c>
      <c r="E823" s="3">
        <v>1</v>
      </c>
      <c r="F823" s="4">
        <v>1052.2965057941201</v>
      </c>
      <c r="G823" s="4">
        <v>5.7894218324658198</v>
      </c>
      <c r="H823" s="4">
        <v>25.437474265588801</v>
      </c>
      <c r="I823" s="4">
        <v>55.977036136220299</v>
      </c>
      <c r="J823" s="4">
        <v>445.70077117359602</v>
      </c>
    </row>
    <row r="824" spans="1:10">
      <c r="A824" s="3" t="s">
        <v>100</v>
      </c>
      <c r="B824" s="3" t="s">
        <v>84</v>
      </c>
      <c r="C824" s="3" t="s">
        <v>12</v>
      </c>
      <c r="D824" s="3" t="s">
        <v>16</v>
      </c>
      <c r="E824" s="3">
        <v>1</v>
      </c>
      <c r="F824" s="4">
        <v>196.93490386835299</v>
      </c>
      <c r="G824" s="4">
        <v>0</v>
      </c>
      <c r="H824" s="4">
        <v>5.1732043247780899</v>
      </c>
      <c r="I824" s="4">
        <v>12.9288748046544</v>
      </c>
      <c r="J824" s="4">
        <v>96.919123889212798</v>
      </c>
    </row>
    <row r="825" spans="1:10">
      <c r="A825" s="3" t="s">
        <v>101</v>
      </c>
      <c r="B825" s="3" t="s">
        <v>84</v>
      </c>
      <c r="C825" s="3" t="s">
        <v>12</v>
      </c>
      <c r="D825" s="3" t="s">
        <v>16</v>
      </c>
      <c r="E825" s="3">
        <v>1</v>
      </c>
      <c r="F825" s="4">
        <v>136.890198113091</v>
      </c>
      <c r="G825" s="4">
        <v>0.269950980392133</v>
      </c>
      <c r="H825" s="4">
        <v>3.0022273781300002</v>
      </c>
      <c r="I825" s="4">
        <v>5.7063552565139002</v>
      </c>
      <c r="J825" s="4">
        <v>51.392610648861996</v>
      </c>
    </row>
    <row r="826" spans="1:10">
      <c r="A826" s="3" t="s">
        <v>102</v>
      </c>
      <c r="B826" s="3" t="s">
        <v>84</v>
      </c>
      <c r="C826" s="3" t="s">
        <v>12</v>
      </c>
      <c r="D826" s="3" t="s">
        <v>16</v>
      </c>
      <c r="E826" s="3">
        <v>1</v>
      </c>
      <c r="F826" s="4">
        <v>159.467539187488</v>
      </c>
      <c r="G826" s="4">
        <v>0.68608045565681597</v>
      </c>
      <c r="H826" s="4">
        <v>2.4180038041094001</v>
      </c>
      <c r="I826" s="4">
        <v>5.6772008574896002</v>
      </c>
      <c r="J826" s="4">
        <v>56.855925259105902</v>
      </c>
    </row>
    <row r="827" spans="1:10">
      <c r="A827" s="3" t="s">
        <v>103</v>
      </c>
      <c r="B827" s="3" t="s">
        <v>84</v>
      </c>
      <c r="C827" s="3" t="s">
        <v>12</v>
      </c>
      <c r="D827" s="3" t="s">
        <v>16</v>
      </c>
      <c r="E827" s="3">
        <v>1</v>
      </c>
      <c r="F827" s="4">
        <v>690.58559320085499</v>
      </c>
      <c r="G827" s="4">
        <v>1.01869047619049</v>
      </c>
      <c r="H827" s="4">
        <v>16.372066866409298</v>
      </c>
      <c r="I827" s="4">
        <v>36.085941451708202</v>
      </c>
      <c r="J827" s="4">
        <v>308.62340216857802</v>
      </c>
    </row>
    <row r="828" spans="1:10">
      <c r="A828" s="3" t="s">
        <v>104</v>
      </c>
      <c r="B828" s="3" t="s">
        <v>84</v>
      </c>
      <c r="C828" s="3" t="s">
        <v>12</v>
      </c>
      <c r="D828" s="3" t="s">
        <v>16</v>
      </c>
      <c r="E828" s="3">
        <v>1</v>
      </c>
      <c r="F828" s="4">
        <v>643.96955506362303</v>
      </c>
      <c r="G828" s="4">
        <v>2.9087202380952299</v>
      </c>
      <c r="H828" s="4">
        <v>14.7073926237161</v>
      </c>
      <c r="I828" s="4">
        <v>43.534642878445197</v>
      </c>
      <c r="J828" s="4">
        <v>302.02070042026799</v>
      </c>
    </row>
    <row r="829" spans="1:10">
      <c r="A829" s="3" t="s">
        <v>105</v>
      </c>
      <c r="B829" s="3" t="s">
        <v>84</v>
      </c>
      <c r="C829" s="3" t="s">
        <v>12</v>
      </c>
      <c r="D829" s="3" t="s">
        <v>16</v>
      </c>
      <c r="E829" s="3">
        <v>1</v>
      </c>
      <c r="F829" s="4">
        <v>95.082120833959095</v>
      </c>
      <c r="G829" s="4">
        <v>4.0625000000003401E-3</v>
      </c>
      <c r="H829" s="4">
        <v>4.3221221001220904</v>
      </c>
      <c r="I829" s="4">
        <v>7.6662574833702903</v>
      </c>
      <c r="J829" s="4">
        <v>39.216823125733598</v>
      </c>
    </row>
    <row r="830" spans="1:10">
      <c r="A830" s="3" t="s">
        <v>106</v>
      </c>
      <c r="B830" s="3" t="s">
        <v>84</v>
      </c>
      <c r="C830" s="3" t="s">
        <v>12</v>
      </c>
      <c r="D830" s="3" t="s">
        <v>16</v>
      </c>
      <c r="E830" s="3">
        <v>1</v>
      </c>
      <c r="F830" s="4">
        <v>164.72237762237799</v>
      </c>
      <c r="G830" s="4">
        <v>0</v>
      </c>
      <c r="H830" s="4">
        <v>2.3586805555555599</v>
      </c>
      <c r="I830" s="4">
        <v>7.5287927720321797</v>
      </c>
      <c r="J830" s="4">
        <v>70.984517004898606</v>
      </c>
    </row>
    <row r="831" spans="1:10">
      <c r="A831" s="3" t="s">
        <v>107</v>
      </c>
      <c r="B831" s="3" t="s">
        <v>84</v>
      </c>
      <c r="C831" s="3" t="s">
        <v>12</v>
      </c>
      <c r="D831" s="3" t="s">
        <v>16</v>
      </c>
      <c r="E831" s="3">
        <v>1</v>
      </c>
      <c r="F831" s="4">
        <v>233.79363846023901</v>
      </c>
      <c r="G831" s="4">
        <v>2.58996222441451</v>
      </c>
      <c r="H831" s="4">
        <v>14.930834479745901</v>
      </c>
      <c r="I831" s="4">
        <v>22.923391793071001</v>
      </c>
      <c r="J831" s="4">
        <v>111.07062650266499</v>
      </c>
    </row>
    <row r="832" spans="1:10">
      <c r="A832" s="3" t="s">
        <v>108</v>
      </c>
      <c r="B832" s="3" t="s">
        <v>84</v>
      </c>
      <c r="C832" s="3" t="s">
        <v>12</v>
      </c>
      <c r="D832" s="3" t="s">
        <v>16</v>
      </c>
      <c r="E832" s="3">
        <v>1</v>
      </c>
      <c r="F832" s="4">
        <v>398.78267376006301</v>
      </c>
      <c r="G832" s="4">
        <v>1.50870833333335</v>
      </c>
      <c r="H832" s="4">
        <v>11.099976879462499</v>
      </c>
      <c r="I832" s="4">
        <v>25.425887875122601</v>
      </c>
      <c r="J832" s="4">
        <v>185.86244741892</v>
      </c>
    </row>
    <row r="833" spans="1:11">
      <c r="A833" s="3" t="s">
        <v>109</v>
      </c>
      <c r="B833" s="3" t="s">
        <v>84</v>
      </c>
      <c r="C833" s="3" t="s">
        <v>12</v>
      </c>
      <c r="D833" s="3" t="s">
        <v>16</v>
      </c>
      <c r="E833" s="3">
        <v>1</v>
      </c>
      <c r="F833" s="4">
        <v>127.75100108225099</v>
      </c>
      <c r="G833" s="4">
        <v>0</v>
      </c>
      <c r="H833" s="4">
        <v>2.31386904761905</v>
      </c>
      <c r="I833" s="4">
        <v>5.5214351253321903</v>
      </c>
      <c r="J833" s="4">
        <v>59.163713617026801</v>
      </c>
    </row>
    <row r="834" spans="1:11">
      <c r="A834" s="3" t="s">
        <v>110</v>
      </c>
      <c r="B834" s="3" t="s">
        <v>84</v>
      </c>
      <c r="C834" s="3" t="s">
        <v>12</v>
      </c>
      <c r="D834" s="3" t="s">
        <v>16</v>
      </c>
      <c r="E834" s="3">
        <v>1</v>
      </c>
      <c r="F834" s="4">
        <v>400.49529903647499</v>
      </c>
      <c r="G834" s="4">
        <v>3.5638588263588198</v>
      </c>
      <c r="H834" s="4">
        <v>8.8264863237485098</v>
      </c>
      <c r="I834" s="4">
        <v>21.433434945668498</v>
      </c>
      <c r="J834" s="4">
        <v>166.024470977269</v>
      </c>
    </row>
    <row r="835" spans="1:11">
      <c r="A835" s="3" t="s">
        <v>111</v>
      </c>
      <c r="B835" s="3" t="s">
        <v>84</v>
      </c>
      <c r="C835" s="3" t="s">
        <v>12</v>
      </c>
      <c r="D835" s="3" t="s">
        <v>16</v>
      </c>
      <c r="E835" s="3">
        <v>1</v>
      </c>
      <c r="F835" s="4">
        <v>1075.6594414987501</v>
      </c>
      <c r="G835" s="4">
        <v>6.7557981162671696</v>
      </c>
      <c r="H835" s="4">
        <v>30.9457886307273</v>
      </c>
      <c r="I835" s="4">
        <v>80.482431109023295</v>
      </c>
      <c r="J835" s="4">
        <v>471.723456895217</v>
      </c>
    </row>
    <row r="836" spans="1:11">
      <c r="A836" s="3" t="s">
        <v>112</v>
      </c>
      <c r="B836" s="3" t="s">
        <v>84</v>
      </c>
      <c r="C836" s="3" t="s">
        <v>12</v>
      </c>
      <c r="D836" s="3" t="s">
        <v>16</v>
      </c>
      <c r="E836" s="3">
        <v>1</v>
      </c>
      <c r="F836" s="4">
        <v>413.21286771285799</v>
      </c>
      <c r="G836" s="4">
        <v>1.8603958333333399</v>
      </c>
      <c r="H836" s="4">
        <v>13.810425304255499</v>
      </c>
      <c r="I836" s="4">
        <v>24.900510249524601</v>
      </c>
      <c r="J836" s="4">
        <v>180.901357830107</v>
      </c>
    </row>
    <row r="837" spans="1:11">
      <c r="A837" s="3" t="s">
        <v>113</v>
      </c>
      <c r="B837" s="3" t="s">
        <v>84</v>
      </c>
      <c r="C837" s="3" t="s">
        <v>12</v>
      </c>
      <c r="D837" s="3" t="s">
        <v>16</v>
      </c>
      <c r="E837" s="3">
        <v>1</v>
      </c>
      <c r="F837" s="4">
        <v>1464.7692811451</v>
      </c>
      <c r="G837" s="4">
        <v>7.5216354633308997</v>
      </c>
      <c r="H837" s="4">
        <v>37.210344932469098</v>
      </c>
      <c r="I837" s="4">
        <v>84.432173326466099</v>
      </c>
      <c r="J837" s="4">
        <v>627.49156812157401</v>
      </c>
    </row>
    <row r="838" spans="1:11">
      <c r="A838" s="3" t="s">
        <v>114</v>
      </c>
      <c r="B838" s="3" t="s">
        <v>84</v>
      </c>
      <c r="C838" s="3" t="s">
        <v>12</v>
      </c>
      <c r="D838" s="3" t="s">
        <v>16</v>
      </c>
      <c r="E838" s="3">
        <v>1</v>
      </c>
      <c r="F838" s="4">
        <v>2859.80939539166</v>
      </c>
      <c r="G838" s="4">
        <v>13.1968260881173</v>
      </c>
      <c r="H838" s="4">
        <v>78.336966743008901</v>
      </c>
      <c r="I838" s="4">
        <v>167.125956492656</v>
      </c>
      <c r="J838" s="4">
        <v>1223.070547558</v>
      </c>
    </row>
    <row r="839" spans="1:11">
      <c r="A839" s="1" t="s">
        <v>1316</v>
      </c>
      <c r="B839" s="1"/>
      <c r="C839" s="1"/>
      <c r="D839" s="1"/>
      <c r="E839" s="1"/>
      <c r="F839" s="2">
        <f>SUM(F808:F838)</f>
        <v>14657.458343919641</v>
      </c>
      <c r="G839" s="2">
        <f t="shared" ref="G839" si="173">SUM(G808:G838)</f>
        <v>67.571848494909048</v>
      </c>
      <c r="H839" s="2">
        <f t="shared" ref="H839" si="174">SUM(H808:H838)</f>
        <v>385.05388132049779</v>
      </c>
      <c r="I839" s="2">
        <f t="shared" ref="I839" si="175">SUM(I808:I838)</f>
        <v>877.55803956783336</v>
      </c>
      <c r="J839" s="2">
        <f t="shared" ref="J839" si="176">SUM(J808:J838)</f>
        <v>6303.9520163425523</v>
      </c>
      <c r="K839" s="6">
        <f>I839/F839</f>
        <v>5.9871092175531992E-2</v>
      </c>
    </row>
    <row r="840" spans="1:11">
      <c r="A840" s="3"/>
      <c r="B840" s="3"/>
      <c r="C840" s="3"/>
      <c r="D840" s="3"/>
      <c r="E840" s="3"/>
      <c r="F840" s="4"/>
      <c r="G840" s="4"/>
      <c r="H840" s="4"/>
      <c r="I840" s="4"/>
      <c r="J840" s="4"/>
    </row>
    <row r="841" spans="1:11">
      <c r="A841" s="3" t="s">
        <v>83</v>
      </c>
      <c r="B841" s="3" t="s">
        <v>84</v>
      </c>
      <c r="C841" s="3" t="s">
        <v>12</v>
      </c>
      <c r="D841" s="3" t="s">
        <v>17</v>
      </c>
      <c r="E841" s="3">
        <v>1</v>
      </c>
      <c r="F841" s="4">
        <v>104.303026140526</v>
      </c>
      <c r="G841" s="4">
        <v>0.28166666666665902</v>
      </c>
      <c r="H841" s="4">
        <v>2.7799214975845401</v>
      </c>
      <c r="I841" s="4">
        <v>4.4440079365079299</v>
      </c>
      <c r="J841" s="4">
        <v>45.551412532736201</v>
      </c>
    </row>
    <row r="842" spans="1:11">
      <c r="A842" s="3" t="s">
        <v>85</v>
      </c>
      <c r="B842" s="3" t="s">
        <v>84</v>
      </c>
      <c r="C842" s="3" t="s">
        <v>12</v>
      </c>
      <c r="D842" s="3" t="s">
        <v>17</v>
      </c>
      <c r="E842" s="3">
        <v>1</v>
      </c>
      <c r="F842" s="4">
        <v>98.530561799311798</v>
      </c>
      <c r="G842" s="4">
        <v>0.1075</v>
      </c>
      <c r="H842" s="4">
        <v>0.88571428571428601</v>
      </c>
      <c r="I842" s="4">
        <v>3.67478771228771</v>
      </c>
      <c r="J842" s="4">
        <v>42.328787692027198</v>
      </c>
    </row>
    <row r="843" spans="1:11">
      <c r="A843" s="3" t="s">
        <v>86</v>
      </c>
      <c r="B843" s="3" t="s">
        <v>84</v>
      </c>
      <c r="C843" s="3" t="s">
        <v>12</v>
      </c>
      <c r="D843" s="3" t="s">
        <v>17</v>
      </c>
      <c r="E843" s="3">
        <v>1</v>
      </c>
      <c r="F843" s="4">
        <v>127.746599002849</v>
      </c>
      <c r="G843" s="4">
        <v>0.24374999999999999</v>
      </c>
      <c r="H843" s="4">
        <v>0.70840643274853898</v>
      </c>
      <c r="I843" s="4">
        <v>4.2224460724460604</v>
      </c>
      <c r="J843" s="4">
        <v>41.022215229419302</v>
      </c>
    </row>
    <row r="844" spans="1:11">
      <c r="A844" s="3" t="s">
        <v>87</v>
      </c>
      <c r="B844" s="3" t="s">
        <v>84</v>
      </c>
      <c r="C844" s="3" t="s">
        <v>12</v>
      </c>
      <c r="D844" s="3" t="s">
        <v>17</v>
      </c>
      <c r="E844" s="3">
        <v>1</v>
      </c>
      <c r="F844" s="4">
        <v>309.42788239538203</v>
      </c>
      <c r="G844" s="4">
        <v>0.26029166666672299</v>
      </c>
      <c r="H844" s="4">
        <v>3.9342171717171799</v>
      </c>
      <c r="I844" s="4">
        <v>11.345447746697699</v>
      </c>
      <c r="J844" s="4">
        <v>129.19255882119</v>
      </c>
    </row>
    <row r="845" spans="1:11">
      <c r="A845" s="3" t="s">
        <v>88</v>
      </c>
      <c r="B845" s="3" t="s">
        <v>84</v>
      </c>
      <c r="C845" s="3" t="s">
        <v>12</v>
      </c>
      <c r="D845" s="3" t="s">
        <v>17</v>
      </c>
      <c r="E845" s="3">
        <v>1</v>
      </c>
      <c r="F845" s="4">
        <v>115.39187525437499</v>
      </c>
      <c r="G845" s="4">
        <v>5.3111111111110797E-2</v>
      </c>
      <c r="H845" s="4">
        <v>3.7428571428571402</v>
      </c>
      <c r="I845" s="4">
        <v>6.7463809523809397</v>
      </c>
      <c r="J845" s="4">
        <v>48.248014314076897</v>
      </c>
    </row>
    <row r="846" spans="1:11">
      <c r="A846" s="3" t="s">
        <v>89</v>
      </c>
      <c r="B846" s="3" t="s">
        <v>84</v>
      </c>
      <c r="C846" s="3" t="s">
        <v>12</v>
      </c>
      <c r="D846" s="3" t="s">
        <v>17</v>
      </c>
      <c r="E846" s="3">
        <v>1</v>
      </c>
      <c r="F846" s="4">
        <v>434.19836799409097</v>
      </c>
      <c r="G846" s="4">
        <v>1.3333333333333299E-2</v>
      </c>
      <c r="H846" s="4">
        <v>11.4082900432901</v>
      </c>
      <c r="I846" s="4">
        <v>26.867499852241099</v>
      </c>
      <c r="J846" s="4">
        <v>183.59893380832401</v>
      </c>
    </row>
    <row r="847" spans="1:11">
      <c r="A847" s="3" t="s">
        <v>90</v>
      </c>
      <c r="B847" s="3" t="s">
        <v>84</v>
      </c>
      <c r="C847" s="3" t="s">
        <v>12</v>
      </c>
      <c r="D847" s="3" t="s">
        <v>17</v>
      </c>
      <c r="E847" s="3">
        <v>1</v>
      </c>
      <c r="F847" s="4">
        <v>249.32572775691</v>
      </c>
      <c r="G847" s="4">
        <v>2.0833333333333299</v>
      </c>
      <c r="H847" s="4">
        <v>4.25938271604939</v>
      </c>
      <c r="I847" s="4">
        <v>10.430055614562701</v>
      </c>
      <c r="J847" s="4">
        <v>97.551743203298599</v>
      </c>
    </row>
    <row r="848" spans="1:11">
      <c r="A848" s="3" t="s">
        <v>91</v>
      </c>
      <c r="B848" s="3" t="s">
        <v>84</v>
      </c>
      <c r="C848" s="3" t="s">
        <v>12</v>
      </c>
      <c r="D848" s="3" t="s">
        <v>17</v>
      </c>
      <c r="E848" s="3">
        <v>1</v>
      </c>
      <c r="F848" s="4">
        <v>1022.12408225826</v>
      </c>
      <c r="G848" s="4">
        <v>6.9071010989605401</v>
      </c>
      <c r="H848" s="4">
        <v>27.8552345222108</v>
      </c>
      <c r="I848" s="4">
        <v>72.918615936376995</v>
      </c>
      <c r="J848" s="4">
        <v>475.78327864916997</v>
      </c>
    </row>
    <row r="849" spans="1:10">
      <c r="A849" s="3" t="s">
        <v>92</v>
      </c>
      <c r="B849" s="3" t="s">
        <v>84</v>
      </c>
      <c r="C849" s="3" t="s">
        <v>12</v>
      </c>
      <c r="D849" s="3" t="s">
        <v>17</v>
      </c>
      <c r="E849" s="3">
        <v>1</v>
      </c>
      <c r="F849" s="4">
        <v>387.409081890332</v>
      </c>
      <c r="G849" s="4">
        <v>2.7523809523809502</v>
      </c>
      <c r="H849" s="4">
        <v>8.2547222222222292</v>
      </c>
      <c r="I849" s="4">
        <v>20.3308252389971</v>
      </c>
      <c r="J849" s="4">
        <v>158.40674698150499</v>
      </c>
    </row>
    <row r="850" spans="1:10">
      <c r="A850" s="3" t="s">
        <v>93</v>
      </c>
      <c r="B850" s="3" t="s">
        <v>84</v>
      </c>
      <c r="C850" s="3" t="s">
        <v>12</v>
      </c>
      <c r="D850" s="3" t="s">
        <v>17</v>
      </c>
      <c r="E850" s="3">
        <v>1</v>
      </c>
      <c r="F850" s="4">
        <v>714.88772209591195</v>
      </c>
      <c r="G850" s="4">
        <v>3.9160555555566798</v>
      </c>
      <c r="H850" s="4">
        <v>25.755942085491998</v>
      </c>
      <c r="I850" s="4">
        <v>52.650353208991397</v>
      </c>
      <c r="J850" s="4">
        <v>321.15852968871297</v>
      </c>
    </row>
    <row r="851" spans="1:10">
      <c r="A851" s="3" t="s">
        <v>94</v>
      </c>
      <c r="B851" s="3" t="s">
        <v>84</v>
      </c>
      <c r="C851" s="3" t="s">
        <v>12</v>
      </c>
      <c r="D851" s="3" t="s">
        <v>17</v>
      </c>
      <c r="E851" s="3">
        <v>1</v>
      </c>
      <c r="F851" s="4">
        <v>293.075967088467</v>
      </c>
      <c r="G851" s="4">
        <v>1.29</v>
      </c>
      <c r="H851" s="4">
        <v>5.36083333333334</v>
      </c>
      <c r="I851" s="4">
        <v>10.1917103864734</v>
      </c>
      <c r="J851" s="4">
        <v>110.67736921166301</v>
      </c>
    </row>
    <row r="852" spans="1:10">
      <c r="A852" s="3" t="s">
        <v>95</v>
      </c>
      <c r="B852" s="3" t="s">
        <v>84</v>
      </c>
      <c r="C852" s="3" t="s">
        <v>12</v>
      </c>
      <c r="D852" s="3" t="s">
        <v>17</v>
      </c>
      <c r="E852" s="3">
        <v>1</v>
      </c>
      <c r="F852" s="4">
        <v>106.21740019240001</v>
      </c>
      <c r="G852" s="4">
        <v>0</v>
      </c>
      <c r="H852" s="4">
        <v>0.62812500000000004</v>
      </c>
      <c r="I852" s="4">
        <v>1.6150661375661299</v>
      </c>
      <c r="J852" s="4">
        <v>41.428656106805199</v>
      </c>
    </row>
    <row r="853" spans="1:10">
      <c r="A853" s="3" t="s">
        <v>96</v>
      </c>
      <c r="B853" s="3" t="s">
        <v>84</v>
      </c>
      <c r="C853" s="3" t="s">
        <v>12</v>
      </c>
      <c r="D853" s="3" t="s">
        <v>17</v>
      </c>
      <c r="E853" s="3">
        <v>1</v>
      </c>
      <c r="F853" s="4">
        <v>212.54555914704201</v>
      </c>
      <c r="G853" s="4">
        <v>1.2226360925377799</v>
      </c>
      <c r="H853" s="4">
        <v>4.8382756706204804</v>
      </c>
      <c r="I853" s="4">
        <v>7.7148920152135601</v>
      </c>
      <c r="J853" s="4">
        <v>72.061288552778905</v>
      </c>
    </row>
    <row r="854" spans="1:10">
      <c r="A854" s="3" t="s">
        <v>97</v>
      </c>
      <c r="B854" s="3" t="s">
        <v>84</v>
      </c>
      <c r="C854" s="3" t="s">
        <v>12</v>
      </c>
      <c r="D854" s="3" t="s">
        <v>17</v>
      </c>
      <c r="E854" s="3">
        <v>1</v>
      </c>
      <c r="F854" s="4">
        <v>278.52007367632399</v>
      </c>
      <c r="G854" s="4">
        <v>0.16357142857142901</v>
      </c>
      <c r="H854" s="4">
        <v>6.11708202798666</v>
      </c>
      <c r="I854" s="4">
        <v>14.1983484655123</v>
      </c>
      <c r="J854" s="4">
        <v>118.404282916854</v>
      </c>
    </row>
    <row r="855" spans="1:10">
      <c r="A855" s="3" t="s">
        <v>98</v>
      </c>
      <c r="B855" s="3" t="s">
        <v>84</v>
      </c>
      <c r="C855" s="3" t="s">
        <v>12</v>
      </c>
      <c r="D855" s="3" t="s">
        <v>17</v>
      </c>
      <c r="E855" s="3">
        <v>1</v>
      </c>
      <c r="F855" s="4">
        <v>357.501404967425</v>
      </c>
      <c r="G855" s="4">
        <v>2.7916666666666701</v>
      </c>
      <c r="H855" s="4">
        <v>8.7488988181957197</v>
      </c>
      <c r="I855" s="4">
        <v>21.433006748174801</v>
      </c>
      <c r="J855" s="4">
        <v>136.613990812315</v>
      </c>
    </row>
    <row r="856" spans="1:10">
      <c r="A856" s="3" t="s">
        <v>99</v>
      </c>
      <c r="B856" s="3" t="s">
        <v>84</v>
      </c>
      <c r="C856" s="3" t="s">
        <v>12</v>
      </c>
      <c r="D856" s="3" t="s">
        <v>17</v>
      </c>
      <c r="E856" s="3">
        <v>1</v>
      </c>
      <c r="F856" s="4">
        <v>1079.6878817761601</v>
      </c>
      <c r="G856" s="4">
        <v>4.2070944258710998</v>
      </c>
      <c r="H856" s="4">
        <v>24.144093242271101</v>
      </c>
      <c r="I856" s="4">
        <v>56.509093203442802</v>
      </c>
      <c r="J856" s="4">
        <v>441.55502119973698</v>
      </c>
    </row>
    <row r="857" spans="1:10">
      <c r="A857" s="3" t="s">
        <v>100</v>
      </c>
      <c r="B857" s="3" t="s">
        <v>84</v>
      </c>
      <c r="C857" s="3" t="s">
        <v>12</v>
      </c>
      <c r="D857" s="3" t="s">
        <v>17</v>
      </c>
      <c r="E857" s="3">
        <v>1</v>
      </c>
      <c r="F857" s="4">
        <v>208.567992056685</v>
      </c>
      <c r="G857" s="4">
        <v>3.59223300970776E-3</v>
      </c>
      <c r="H857" s="4">
        <v>6.8973955012486803</v>
      </c>
      <c r="I857" s="4">
        <v>14.2596133951402</v>
      </c>
      <c r="J857" s="4">
        <v>93.133935696007001</v>
      </c>
    </row>
    <row r="858" spans="1:10">
      <c r="A858" s="3" t="s">
        <v>101</v>
      </c>
      <c r="B858" s="3" t="s">
        <v>84</v>
      </c>
      <c r="C858" s="3" t="s">
        <v>12</v>
      </c>
      <c r="D858" s="3" t="s">
        <v>17</v>
      </c>
      <c r="E858" s="3">
        <v>1</v>
      </c>
      <c r="F858" s="4">
        <v>162.05692397981699</v>
      </c>
      <c r="G858" s="4">
        <v>1.1024212184873901</v>
      </c>
      <c r="H858" s="4">
        <v>4.0596848698862802</v>
      </c>
      <c r="I858" s="4">
        <v>7.2723963253253503</v>
      </c>
      <c r="J858" s="4">
        <v>63.543709023299499</v>
      </c>
    </row>
    <row r="859" spans="1:10">
      <c r="A859" s="3" t="s">
        <v>102</v>
      </c>
      <c r="B859" s="3" t="s">
        <v>84</v>
      </c>
      <c r="C859" s="3" t="s">
        <v>12</v>
      </c>
      <c r="D859" s="3" t="s">
        <v>17</v>
      </c>
      <c r="E859" s="3">
        <v>1</v>
      </c>
      <c r="F859" s="4">
        <v>179.389374295941</v>
      </c>
      <c r="G859" s="4">
        <v>0.36419455212417801</v>
      </c>
      <c r="H859" s="4">
        <v>1.81738557688721</v>
      </c>
      <c r="I859" s="4">
        <v>5.2369961720596097</v>
      </c>
      <c r="J859" s="4">
        <v>64.187937677239404</v>
      </c>
    </row>
    <row r="860" spans="1:10">
      <c r="A860" s="3" t="s">
        <v>103</v>
      </c>
      <c r="B860" s="3" t="s">
        <v>84</v>
      </c>
      <c r="C860" s="3" t="s">
        <v>12</v>
      </c>
      <c r="D860" s="3" t="s">
        <v>17</v>
      </c>
      <c r="E860" s="3">
        <v>1</v>
      </c>
      <c r="F860" s="4">
        <v>719.83351558076197</v>
      </c>
      <c r="G860" s="4">
        <v>1.2817222222222899</v>
      </c>
      <c r="H860" s="4">
        <v>13.251070925419601</v>
      </c>
      <c r="I860" s="4">
        <v>32.215096217076301</v>
      </c>
      <c r="J860" s="4">
        <v>312.31709953095799</v>
      </c>
    </row>
    <row r="861" spans="1:10">
      <c r="A861" s="3" t="s">
        <v>104</v>
      </c>
      <c r="B861" s="3" t="s">
        <v>84</v>
      </c>
      <c r="C861" s="3" t="s">
        <v>12</v>
      </c>
      <c r="D861" s="3" t="s">
        <v>17</v>
      </c>
      <c r="E861" s="3">
        <v>1</v>
      </c>
      <c r="F861" s="4">
        <v>681.82706034711805</v>
      </c>
      <c r="G861" s="4">
        <v>1.4129166666667501</v>
      </c>
      <c r="H861" s="4">
        <v>13.9716306038732</v>
      </c>
      <c r="I861" s="4">
        <v>43.768205088302402</v>
      </c>
      <c r="J861" s="4">
        <v>313.799975763779</v>
      </c>
    </row>
    <row r="862" spans="1:10">
      <c r="A862" s="3" t="s">
        <v>105</v>
      </c>
      <c r="B862" s="3" t="s">
        <v>84</v>
      </c>
      <c r="C862" s="3" t="s">
        <v>12</v>
      </c>
      <c r="D862" s="3" t="s">
        <v>17</v>
      </c>
      <c r="E862" s="3">
        <v>1</v>
      </c>
      <c r="F862" s="4">
        <v>114.56069920003701</v>
      </c>
      <c r="G862" s="4">
        <v>8.1250000000006907E-3</v>
      </c>
      <c r="H862" s="4">
        <v>4.9446942166021302</v>
      </c>
      <c r="I862" s="4">
        <v>7.9642719873283996</v>
      </c>
      <c r="J862" s="4">
        <v>43.967471224085898</v>
      </c>
    </row>
    <row r="863" spans="1:10">
      <c r="A863" s="3" t="s">
        <v>106</v>
      </c>
      <c r="B863" s="3" t="s">
        <v>84</v>
      </c>
      <c r="C863" s="3" t="s">
        <v>12</v>
      </c>
      <c r="D863" s="3" t="s">
        <v>17</v>
      </c>
      <c r="E863" s="3">
        <v>1</v>
      </c>
      <c r="F863" s="4">
        <v>196.492750999001</v>
      </c>
      <c r="G863" s="4">
        <v>0.14166666666666</v>
      </c>
      <c r="H863" s="4">
        <v>3.9074404761904402</v>
      </c>
      <c r="I863" s="4">
        <v>8.64607142857143</v>
      </c>
      <c r="J863" s="4">
        <v>81.316179935426305</v>
      </c>
    </row>
    <row r="864" spans="1:10">
      <c r="A864" s="3" t="s">
        <v>107</v>
      </c>
      <c r="B864" s="3" t="s">
        <v>84</v>
      </c>
      <c r="C864" s="3" t="s">
        <v>12</v>
      </c>
      <c r="D864" s="3" t="s">
        <v>17</v>
      </c>
      <c r="E864" s="3">
        <v>1</v>
      </c>
      <c r="F864" s="4">
        <v>278.29886080930999</v>
      </c>
      <c r="G864" s="4">
        <v>0.65456038416236595</v>
      </c>
      <c r="H864" s="4">
        <v>12.7603330420853</v>
      </c>
      <c r="I864" s="4">
        <v>24.0098726743662</v>
      </c>
      <c r="J864" s="4">
        <v>131.56436918028299</v>
      </c>
    </row>
    <row r="865" spans="1:11">
      <c r="A865" s="3" t="s">
        <v>108</v>
      </c>
      <c r="B865" s="3" t="s">
        <v>84</v>
      </c>
      <c r="C865" s="3" t="s">
        <v>12</v>
      </c>
      <c r="D865" s="3" t="s">
        <v>17</v>
      </c>
      <c r="E865" s="3">
        <v>1</v>
      </c>
      <c r="F865" s="4">
        <v>397.17033554000398</v>
      </c>
      <c r="G865" s="4">
        <v>0.9583541666666</v>
      </c>
      <c r="H865" s="4">
        <v>10.1134621026441</v>
      </c>
      <c r="I865" s="4">
        <v>25.826518099566901</v>
      </c>
      <c r="J865" s="4">
        <v>188.86654747353401</v>
      </c>
    </row>
    <row r="866" spans="1:11">
      <c r="A866" s="3" t="s">
        <v>109</v>
      </c>
      <c r="B866" s="3" t="s">
        <v>84</v>
      </c>
      <c r="C866" s="3" t="s">
        <v>12</v>
      </c>
      <c r="D866" s="3" t="s">
        <v>17</v>
      </c>
      <c r="E866" s="3">
        <v>1</v>
      </c>
      <c r="F866" s="4">
        <v>149.403905122655</v>
      </c>
      <c r="G866" s="4">
        <v>0</v>
      </c>
      <c r="H866" s="4">
        <v>1.3128968253968301</v>
      </c>
      <c r="I866" s="4">
        <v>5.9785599444677704</v>
      </c>
      <c r="J866" s="4">
        <v>68.419820195431996</v>
      </c>
    </row>
    <row r="867" spans="1:11">
      <c r="A867" s="3" t="s">
        <v>110</v>
      </c>
      <c r="B867" s="3" t="s">
        <v>84</v>
      </c>
      <c r="C867" s="3" t="s">
        <v>12</v>
      </c>
      <c r="D867" s="3" t="s">
        <v>17</v>
      </c>
      <c r="E867" s="3">
        <v>1</v>
      </c>
      <c r="F867" s="4">
        <v>440.79191700184299</v>
      </c>
      <c r="G867" s="4">
        <v>1.8703535353535199</v>
      </c>
      <c r="H867" s="4">
        <v>8.0432504051906406</v>
      </c>
      <c r="I867" s="4">
        <v>25.000684230882602</v>
      </c>
      <c r="J867" s="4">
        <v>171.96517022186899</v>
      </c>
    </row>
    <row r="868" spans="1:11">
      <c r="A868" s="3" t="s">
        <v>111</v>
      </c>
      <c r="B868" s="3" t="s">
        <v>84</v>
      </c>
      <c r="C868" s="3" t="s">
        <v>12</v>
      </c>
      <c r="D868" s="3" t="s">
        <v>17</v>
      </c>
      <c r="E868" s="3">
        <v>1</v>
      </c>
      <c r="F868" s="4">
        <v>1084.5289193814599</v>
      </c>
      <c r="G868" s="4">
        <v>4.51025737581692</v>
      </c>
      <c r="H868" s="4">
        <v>30.891744148925699</v>
      </c>
      <c r="I868" s="4">
        <v>79.779614072220994</v>
      </c>
      <c r="J868" s="4">
        <v>466.91968076567298</v>
      </c>
    </row>
    <row r="869" spans="1:11">
      <c r="A869" s="3" t="s">
        <v>112</v>
      </c>
      <c r="B869" s="3" t="s">
        <v>84</v>
      </c>
      <c r="C869" s="3" t="s">
        <v>12</v>
      </c>
      <c r="D869" s="3" t="s">
        <v>17</v>
      </c>
      <c r="E869" s="3">
        <v>1</v>
      </c>
      <c r="F869" s="4">
        <v>432.45351716732301</v>
      </c>
      <c r="G869" s="4">
        <v>1.6852916666666999</v>
      </c>
      <c r="H869" s="4">
        <v>12.434508923017701</v>
      </c>
      <c r="I869" s="4">
        <v>26.688027678397301</v>
      </c>
      <c r="J869" s="4">
        <v>188.09769903367001</v>
      </c>
    </row>
    <row r="870" spans="1:11">
      <c r="A870" s="3" t="s">
        <v>113</v>
      </c>
      <c r="B870" s="3" t="s">
        <v>84</v>
      </c>
      <c r="C870" s="3" t="s">
        <v>12</v>
      </c>
      <c r="D870" s="3" t="s">
        <v>17</v>
      </c>
      <c r="E870" s="3">
        <v>1</v>
      </c>
      <c r="F870" s="4">
        <v>1487.6018749503501</v>
      </c>
      <c r="G870" s="4">
        <v>10.502406109462401</v>
      </c>
      <c r="H870" s="4">
        <v>36.990308330186998</v>
      </c>
      <c r="I870" s="4">
        <v>85.582024346778297</v>
      </c>
      <c r="J870" s="4">
        <v>629.17494409912001</v>
      </c>
    </row>
    <row r="871" spans="1:11">
      <c r="A871" s="3" t="s">
        <v>114</v>
      </c>
      <c r="B871" s="3" t="s">
        <v>84</v>
      </c>
      <c r="C871" s="3" t="s">
        <v>12</v>
      </c>
      <c r="D871" s="3" t="s">
        <v>17</v>
      </c>
      <c r="E871" s="3">
        <v>1</v>
      </c>
      <c r="F871" s="4">
        <v>2929.2120137706002</v>
      </c>
      <c r="G871" s="4">
        <v>12.0799299552686</v>
      </c>
      <c r="H871" s="4">
        <v>68.877252062035495</v>
      </c>
      <c r="I871" s="4">
        <v>147.22320661692899</v>
      </c>
      <c r="J871" s="4">
        <v>1229.5970028173199</v>
      </c>
    </row>
    <row r="872" spans="1:11">
      <c r="A872" s="1" t="s">
        <v>1316</v>
      </c>
      <c r="B872" s="1"/>
      <c r="C872" s="1"/>
      <c r="D872" s="1"/>
      <c r="E872" s="1"/>
      <c r="F872" s="2">
        <f>SUM(F841:F871)</f>
        <v>15353.082873638676</v>
      </c>
      <c r="G872" s="2">
        <f t="shared" ref="G872" si="177">SUM(G841:G871)</f>
        <v>62.869284084230387</v>
      </c>
      <c r="H872" s="2">
        <f t="shared" ref="H872" si="178">SUM(H841:H871)</f>
        <v>369.69505422188377</v>
      </c>
      <c r="I872" s="2">
        <f t="shared" ref="I872" si="179">SUM(I841:I871)</f>
        <v>864.74369550528536</v>
      </c>
      <c r="J872" s="2">
        <f t="shared" ref="J872" si="180">SUM(J841:J871)</f>
        <v>6510.4543723583083</v>
      </c>
      <c r="K872" s="6">
        <f>I872/F872</f>
        <v>5.6323782176025045E-2</v>
      </c>
    </row>
    <row r="873" spans="1:11">
      <c r="A873" s="3"/>
      <c r="B873" s="3"/>
      <c r="C873" s="3"/>
      <c r="D873" s="3"/>
      <c r="E873" s="3"/>
      <c r="F873" s="4"/>
      <c r="G873" s="4"/>
      <c r="H873" s="4"/>
      <c r="I873" s="4"/>
      <c r="J873" s="4"/>
    </row>
    <row r="874" spans="1:11">
      <c r="A874" s="3" t="s">
        <v>83</v>
      </c>
      <c r="B874" s="3" t="s">
        <v>84</v>
      </c>
      <c r="C874" s="3" t="s">
        <v>12</v>
      </c>
      <c r="D874" s="3" t="s">
        <v>18</v>
      </c>
      <c r="E874" s="3">
        <v>1</v>
      </c>
      <c r="F874" s="4">
        <v>130.478026140526</v>
      </c>
      <c r="G874" s="4">
        <v>0.56805555555555698</v>
      </c>
      <c r="H874" s="4">
        <v>2.4920634920634899</v>
      </c>
      <c r="I874" s="4">
        <v>5.0819857764068299</v>
      </c>
      <c r="J874" s="4">
        <v>58.354882735379498</v>
      </c>
    </row>
    <row r="875" spans="1:11">
      <c r="A875" s="3" t="s">
        <v>85</v>
      </c>
      <c r="B875" s="3" t="s">
        <v>84</v>
      </c>
      <c r="C875" s="3" t="s">
        <v>12</v>
      </c>
      <c r="D875" s="3" t="s">
        <v>18</v>
      </c>
      <c r="E875" s="3">
        <v>1</v>
      </c>
      <c r="F875" s="4">
        <v>107.011820818071</v>
      </c>
      <c r="G875" s="4">
        <v>0.122857142857143</v>
      </c>
      <c r="H875" s="4">
        <v>1.72892094017094</v>
      </c>
      <c r="I875" s="4">
        <v>3.7757048366552102</v>
      </c>
      <c r="J875" s="4">
        <v>47.019713942702197</v>
      </c>
    </row>
    <row r="876" spans="1:11">
      <c r="A876" s="3" t="s">
        <v>86</v>
      </c>
      <c r="B876" s="3" t="s">
        <v>84</v>
      </c>
      <c r="C876" s="3" t="s">
        <v>12</v>
      </c>
      <c r="D876" s="3" t="s">
        <v>18</v>
      </c>
      <c r="E876" s="3">
        <v>1</v>
      </c>
      <c r="F876" s="4">
        <v>141.81759953010001</v>
      </c>
      <c r="G876" s="4">
        <v>0</v>
      </c>
      <c r="H876" s="4">
        <v>1.46346320346321</v>
      </c>
      <c r="I876" s="4">
        <v>4.6575384113323404</v>
      </c>
      <c r="J876" s="4">
        <v>48.536379242033398</v>
      </c>
    </row>
    <row r="877" spans="1:11">
      <c r="A877" s="3" t="s">
        <v>87</v>
      </c>
      <c r="B877" s="3" t="s">
        <v>84</v>
      </c>
      <c r="C877" s="3" t="s">
        <v>12</v>
      </c>
      <c r="D877" s="3" t="s">
        <v>18</v>
      </c>
      <c r="E877" s="3">
        <v>1</v>
      </c>
      <c r="F877" s="4">
        <v>347.34241702741701</v>
      </c>
      <c r="G877" s="4">
        <v>1.9</v>
      </c>
      <c r="H877" s="4">
        <v>6.9508838383838398</v>
      </c>
      <c r="I877" s="4">
        <v>13.1619070829113</v>
      </c>
      <c r="J877" s="4">
        <v>147.99205389014099</v>
      </c>
    </row>
    <row r="878" spans="1:11">
      <c r="A878" s="3" t="s">
        <v>88</v>
      </c>
      <c r="B878" s="3" t="s">
        <v>84</v>
      </c>
      <c r="C878" s="3" t="s">
        <v>12</v>
      </c>
      <c r="D878" s="3" t="s">
        <v>18</v>
      </c>
      <c r="E878" s="3">
        <v>1</v>
      </c>
      <c r="F878" s="4">
        <v>129.69273402729399</v>
      </c>
      <c r="G878" s="4">
        <v>2.5999999999999999E-2</v>
      </c>
      <c r="H878" s="4">
        <v>3.0196190476190501</v>
      </c>
      <c r="I878" s="4">
        <v>9.6738451520959501</v>
      </c>
      <c r="J878" s="4">
        <v>57.91097032599</v>
      </c>
    </row>
    <row r="879" spans="1:11">
      <c r="A879" s="3" t="s">
        <v>89</v>
      </c>
      <c r="B879" s="3" t="s">
        <v>84</v>
      </c>
      <c r="C879" s="3" t="s">
        <v>12</v>
      </c>
      <c r="D879" s="3" t="s">
        <v>18</v>
      </c>
      <c r="E879" s="3">
        <v>1</v>
      </c>
      <c r="F879" s="4">
        <v>459.47806538003903</v>
      </c>
      <c r="G879" s="4">
        <v>3.5277777777778498E-2</v>
      </c>
      <c r="H879" s="4">
        <v>13.2556974969475</v>
      </c>
      <c r="I879" s="4">
        <v>27.425835618339601</v>
      </c>
      <c r="J879" s="4">
        <v>188.81376389623401</v>
      </c>
    </row>
    <row r="880" spans="1:11">
      <c r="A880" s="3" t="s">
        <v>90</v>
      </c>
      <c r="B880" s="3" t="s">
        <v>84</v>
      </c>
      <c r="C880" s="3" t="s">
        <v>12</v>
      </c>
      <c r="D880" s="3" t="s">
        <v>18</v>
      </c>
      <c r="E880" s="3">
        <v>1</v>
      </c>
      <c r="F880" s="4">
        <v>310.774353700711</v>
      </c>
      <c r="G880" s="4">
        <v>0.91666666666666596</v>
      </c>
      <c r="H880" s="4">
        <v>4.95985858585858</v>
      </c>
      <c r="I880" s="4">
        <v>11.813714556789501</v>
      </c>
      <c r="J880" s="4">
        <v>116.746337219528</v>
      </c>
    </row>
    <row r="881" spans="1:10">
      <c r="A881" s="3" t="s">
        <v>91</v>
      </c>
      <c r="B881" s="3" t="s">
        <v>84</v>
      </c>
      <c r="C881" s="3" t="s">
        <v>12</v>
      </c>
      <c r="D881" s="3" t="s">
        <v>18</v>
      </c>
      <c r="E881" s="3">
        <v>1</v>
      </c>
      <c r="F881" s="4">
        <v>1134.08271412932</v>
      </c>
      <c r="G881" s="4">
        <v>6.7262434861785101</v>
      </c>
      <c r="H881" s="4">
        <v>28.516439325061899</v>
      </c>
      <c r="I881" s="4">
        <v>74.148605069906694</v>
      </c>
      <c r="J881" s="4">
        <v>508.94383347315801</v>
      </c>
    </row>
    <row r="882" spans="1:10">
      <c r="A882" s="3" t="s">
        <v>92</v>
      </c>
      <c r="B882" s="3" t="s">
        <v>84</v>
      </c>
      <c r="C882" s="3" t="s">
        <v>12</v>
      </c>
      <c r="D882" s="3" t="s">
        <v>18</v>
      </c>
      <c r="E882" s="3">
        <v>1</v>
      </c>
      <c r="F882" s="4">
        <v>384.64265248640203</v>
      </c>
      <c r="G882" s="4">
        <v>2.2280476190476199</v>
      </c>
      <c r="H882" s="4">
        <v>6.7641964285714202</v>
      </c>
      <c r="I882" s="4">
        <v>15.122506492690301</v>
      </c>
      <c r="J882" s="4">
        <v>156.21052233649701</v>
      </c>
    </row>
    <row r="883" spans="1:10">
      <c r="A883" s="3" t="s">
        <v>93</v>
      </c>
      <c r="B883" s="3" t="s">
        <v>84</v>
      </c>
      <c r="C883" s="3" t="s">
        <v>12</v>
      </c>
      <c r="D883" s="3" t="s">
        <v>18</v>
      </c>
      <c r="E883" s="3">
        <v>1</v>
      </c>
      <c r="F883" s="4">
        <v>742.45503926947902</v>
      </c>
      <c r="G883" s="4">
        <v>3.0673194444443799</v>
      </c>
      <c r="H883" s="4">
        <v>26.491163304968602</v>
      </c>
      <c r="I883" s="4">
        <v>52.290006679370698</v>
      </c>
      <c r="J883" s="4">
        <v>345.448242514958</v>
      </c>
    </row>
    <row r="884" spans="1:10">
      <c r="A884" s="3" t="s">
        <v>94</v>
      </c>
      <c r="B884" s="3" t="s">
        <v>84</v>
      </c>
      <c r="C884" s="3" t="s">
        <v>12</v>
      </c>
      <c r="D884" s="3" t="s">
        <v>18</v>
      </c>
      <c r="E884" s="3">
        <v>1</v>
      </c>
      <c r="F884" s="4">
        <v>313.285526973027</v>
      </c>
      <c r="G884" s="4">
        <v>2.3100000000002101</v>
      </c>
      <c r="H884" s="4">
        <v>7.2891666666666701</v>
      </c>
      <c r="I884" s="4">
        <v>13.3185615857454</v>
      </c>
      <c r="J884" s="4">
        <v>124.611486348341</v>
      </c>
    </row>
    <row r="885" spans="1:10">
      <c r="A885" s="3" t="s">
        <v>95</v>
      </c>
      <c r="B885" s="3" t="s">
        <v>84</v>
      </c>
      <c r="C885" s="3" t="s">
        <v>12</v>
      </c>
      <c r="D885" s="3" t="s">
        <v>18</v>
      </c>
      <c r="E885" s="3">
        <v>1</v>
      </c>
      <c r="F885" s="4">
        <v>123.12196368446401</v>
      </c>
      <c r="G885" s="4">
        <v>0</v>
      </c>
      <c r="H885" s="4">
        <v>0.85416666666666596</v>
      </c>
      <c r="I885" s="4">
        <v>1.5928571428571401</v>
      </c>
      <c r="J885" s="4">
        <v>42.407980737899798</v>
      </c>
    </row>
    <row r="886" spans="1:10">
      <c r="A886" s="3" t="s">
        <v>96</v>
      </c>
      <c r="B886" s="3" t="s">
        <v>84</v>
      </c>
      <c r="C886" s="3" t="s">
        <v>12</v>
      </c>
      <c r="D886" s="3" t="s">
        <v>18</v>
      </c>
      <c r="E886" s="3">
        <v>1</v>
      </c>
      <c r="F886" s="4">
        <v>212.05572765570801</v>
      </c>
      <c r="G886" s="4">
        <v>0.50154263179760195</v>
      </c>
      <c r="H886" s="4">
        <v>3.0608939163300799</v>
      </c>
      <c r="I886" s="4">
        <v>7.0777298682089897</v>
      </c>
      <c r="J886" s="4">
        <v>78.518873028491598</v>
      </c>
    </row>
    <row r="887" spans="1:10">
      <c r="A887" s="3" t="s">
        <v>97</v>
      </c>
      <c r="B887" s="3" t="s">
        <v>84</v>
      </c>
      <c r="C887" s="3" t="s">
        <v>12</v>
      </c>
      <c r="D887" s="3" t="s">
        <v>18</v>
      </c>
      <c r="E887" s="3">
        <v>1</v>
      </c>
      <c r="F887" s="4">
        <v>291.777481083731</v>
      </c>
      <c r="G887" s="4">
        <v>0.16</v>
      </c>
      <c r="H887" s="4">
        <v>4.6876736111111201</v>
      </c>
      <c r="I887" s="4">
        <v>14.118513930027101</v>
      </c>
      <c r="J887" s="4">
        <v>123.776386863784</v>
      </c>
    </row>
    <row r="888" spans="1:10">
      <c r="A888" s="3" t="s">
        <v>98</v>
      </c>
      <c r="B888" s="3" t="s">
        <v>84</v>
      </c>
      <c r="C888" s="3" t="s">
        <v>12</v>
      </c>
      <c r="D888" s="3" t="s">
        <v>18</v>
      </c>
      <c r="E888" s="3">
        <v>1</v>
      </c>
      <c r="F888" s="4">
        <v>369.77967408392902</v>
      </c>
      <c r="G888" s="4">
        <v>3.7918816738816599</v>
      </c>
      <c r="H888" s="4">
        <v>10.520402236652201</v>
      </c>
      <c r="I888" s="4">
        <v>26.257826592525099</v>
      </c>
      <c r="J888" s="4">
        <v>152.16652985824399</v>
      </c>
    </row>
    <row r="889" spans="1:10">
      <c r="A889" s="3" t="s">
        <v>99</v>
      </c>
      <c r="B889" s="3" t="s">
        <v>84</v>
      </c>
      <c r="C889" s="3" t="s">
        <v>12</v>
      </c>
      <c r="D889" s="3" t="s">
        <v>18</v>
      </c>
      <c r="E889" s="3">
        <v>1</v>
      </c>
      <c r="F889" s="4">
        <v>1182.7101815726201</v>
      </c>
      <c r="G889" s="4">
        <v>4.8180108857658297</v>
      </c>
      <c r="H889" s="4">
        <v>28.989634367332599</v>
      </c>
      <c r="I889" s="4">
        <v>61.790808749746802</v>
      </c>
      <c r="J889" s="4">
        <v>475.60666088428701</v>
      </c>
    </row>
    <row r="890" spans="1:10">
      <c r="A890" s="3" t="s">
        <v>100</v>
      </c>
      <c r="B890" s="3" t="s">
        <v>84</v>
      </c>
      <c r="C890" s="3" t="s">
        <v>12</v>
      </c>
      <c r="D890" s="3" t="s">
        <v>18</v>
      </c>
      <c r="E890" s="3">
        <v>1</v>
      </c>
      <c r="F890" s="4">
        <v>223.26092646977401</v>
      </c>
      <c r="G890" s="4">
        <v>0</v>
      </c>
      <c r="H890" s="4">
        <v>5.5079101527403402</v>
      </c>
      <c r="I890" s="4">
        <v>13.094010448767801</v>
      </c>
      <c r="J890" s="4">
        <v>92.8294747275541</v>
      </c>
    </row>
    <row r="891" spans="1:10">
      <c r="A891" s="3" t="s">
        <v>101</v>
      </c>
      <c r="B891" s="3" t="s">
        <v>84</v>
      </c>
      <c r="C891" s="3" t="s">
        <v>12</v>
      </c>
      <c r="D891" s="3" t="s">
        <v>18</v>
      </c>
      <c r="E891" s="3">
        <v>1</v>
      </c>
      <c r="F891" s="4">
        <v>185.574845223746</v>
      </c>
      <c r="G891" s="4">
        <v>7.4742647058812103E-2</v>
      </c>
      <c r="H891" s="4">
        <v>2.09190642808848</v>
      </c>
      <c r="I891" s="4">
        <v>5.4352237383783102</v>
      </c>
      <c r="J891" s="4">
        <v>72.148913796776199</v>
      </c>
    </row>
    <row r="892" spans="1:10">
      <c r="A892" s="3" t="s">
        <v>102</v>
      </c>
      <c r="B892" s="3" t="s">
        <v>84</v>
      </c>
      <c r="C892" s="3" t="s">
        <v>12</v>
      </c>
      <c r="D892" s="3" t="s">
        <v>18</v>
      </c>
      <c r="E892" s="3">
        <v>1</v>
      </c>
      <c r="F892" s="4">
        <v>202.26209785995599</v>
      </c>
      <c r="G892" s="4">
        <v>0.37335409565733702</v>
      </c>
      <c r="H892" s="4">
        <v>1.8032419741832999</v>
      </c>
      <c r="I892" s="4">
        <v>5.0579200189959002</v>
      </c>
      <c r="J892" s="4">
        <v>73.964965857117704</v>
      </c>
    </row>
    <row r="893" spans="1:10">
      <c r="A893" s="3" t="s">
        <v>103</v>
      </c>
      <c r="B893" s="3" t="s">
        <v>84</v>
      </c>
      <c r="C893" s="3" t="s">
        <v>12</v>
      </c>
      <c r="D893" s="3" t="s">
        <v>18</v>
      </c>
      <c r="E893" s="3">
        <v>1</v>
      </c>
      <c r="F893" s="4">
        <v>734.24171944736395</v>
      </c>
      <c r="G893" s="4">
        <v>2.1656249999999901</v>
      </c>
      <c r="H893" s="4">
        <v>11.970547391205301</v>
      </c>
      <c r="I893" s="4">
        <v>31.376931907471</v>
      </c>
      <c r="J893" s="4">
        <v>330.54785754574903</v>
      </c>
    </row>
    <row r="894" spans="1:10">
      <c r="A894" s="3" t="s">
        <v>104</v>
      </c>
      <c r="B894" s="3" t="s">
        <v>84</v>
      </c>
      <c r="C894" s="3" t="s">
        <v>12</v>
      </c>
      <c r="D894" s="3" t="s">
        <v>18</v>
      </c>
      <c r="E894" s="3">
        <v>1</v>
      </c>
      <c r="F894" s="4">
        <v>712.35871053599396</v>
      </c>
      <c r="G894" s="4">
        <v>1.06833333333335</v>
      </c>
      <c r="H894" s="4">
        <v>21.497690401918302</v>
      </c>
      <c r="I894" s="4">
        <v>50.120204245961503</v>
      </c>
      <c r="J894" s="4">
        <v>347.67732581282098</v>
      </c>
    </row>
    <row r="895" spans="1:10">
      <c r="A895" s="3" t="s">
        <v>105</v>
      </c>
      <c r="B895" s="3" t="s">
        <v>84</v>
      </c>
      <c r="C895" s="3" t="s">
        <v>12</v>
      </c>
      <c r="D895" s="3" t="s">
        <v>18</v>
      </c>
      <c r="E895" s="3">
        <v>1</v>
      </c>
      <c r="F895" s="4">
        <v>143.47690782018401</v>
      </c>
      <c r="G895" s="4">
        <v>0.23374999999999799</v>
      </c>
      <c r="H895" s="4">
        <v>4.2203697691197899</v>
      </c>
      <c r="I895" s="4">
        <v>9.2844265000872106</v>
      </c>
      <c r="J895" s="4">
        <v>55.0425250716061</v>
      </c>
    </row>
    <row r="896" spans="1:10">
      <c r="A896" s="3" t="s">
        <v>106</v>
      </c>
      <c r="B896" s="3" t="s">
        <v>84</v>
      </c>
      <c r="C896" s="3" t="s">
        <v>12</v>
      </c>
      <c r="D896" s="3" t="s">
        <v>18</v>
      </c>
      <c r="E896" s="3">
        <v>1</v>
      </c>
      <c r="F896" s="4">
        <v>212.35081978207</v>
      </c>
      <c r="G896" s="4">
        <v>0.67062499999999203</v>
      </c>
      <c r="H896" s="4">
        <v>5.5429315476190402</v>
      </c>
      <c r="I896" s="4">
        <v>14.3451750847836</v>
      </c>
      <c r="J896" s="4">
        <v>92.485296311274595</v>
      </c>
    </row>
    <row r="897" spans="1:11">
      <c r="A897" s="3" t="s">
        <v>107</v>
      </c>
      <c r="B897" s="3" t="s">
        <v>84</v>
      </c>
      <c r="C897" s="3" t="s">
        <v>12</v>
      </c>
      <c r="D897" s="3" t="s">
        <v>18</v>
      </c>
      <c r="E897" s="3">
        <v>1</v>
      </c>
      <c r="F897" s="4">
        <v>316.63934768432301</v>
      </c>
      <c r="G897" s="4">
        <v>0.68831715072994304</v>
      </c>
      <c r="H897" s="4">
        <v>12.337140375866101</v>
      </c>
      <c r="I897" s="4">
        <v>24.428657005679099</v>
      </c>
      <c r="J897" s="4">
        <v>146.31778660845001</v>
      </c>
    </row>
    <row r="898" spans="1:11">
      <c r="A898" s="3" t="s">
        <v>108</v>
      </c>
      <c r="B898" s="3" t="s">
        <v>84</v>
      </c>
      <c r="C898" s="3" t="s">
        <v>12</v>
      </c>
      <c r="D898" s="3" t="s">
        <v>18</v>
      </c>
      <c r="E898" s="3">
        <v>1</v>
      </c>
      <c r="F898" s="4">
        <v>395.28459234801198</v>
      </c>
      <c r="G898" s="4">
        <v>1.29322916666667</v>
      </c>
      <c r="H898" s="4">
        <v>11.952959956709901</v>
      </c>
      <c r="I898" s="4">
        <v>28.6529639109201</v>
      </c>
      <c r="J898" s="4">
        <v>182.44217744339801</v>
      </c>
    </row>
    <row r="899" spans="1:11">
      <c r="A899" s="3" t="s">
        <v>109</v>
      </c>
      <c r="B899" s="3" t="s">
        <v>84</v>
      </c>
      <c r="C899" s="3" t="s">
        <v>12</v>
      </c>
      <c r="D899" s="3" t="s">
        <v>18</v>
      </c>
      <c r="E899" s="3">
        <v>1</v>
      </c>
      <c r="F899" s="4">
        <v>167.82244769119799</v>
      </c>
      <c r="G899" s="4">
        <v>0</v>
      </c>
      <c r="H899" s="4">
        <v>3.6016944444445</v>
      </c>
      <c r="I899" s="4">
        <v>9.2546815689512307</v>
      </c>
      <c r="J899" s="4">
        <v>79.112654342168995</v>
      </c>
    </row>
    <row r="900" spans="1:11">
      <c r="A900" s="3" t="s">
        <v>110</v>
      </c>
      <c r="B900" s="3" t="s">
        <v>84</v>
      </c>
      <c r="C900" s="3" t="s">
        <v>12</v>
      </c>
      <c r="D900" s="3" t="s">
        <v>18</v>
      </c>
      <c r="E900" s="3">
        <v>1</v>
      </c>
      <c r="F900" s="4">
        <v>475.03627357120001</v>
      </c>
      <c r="G900" s="4">
        <v>1.15674242424243</v>
      </c>
      <c r="H900" s="4">
        <v>8.7018308581151391</v>
      </c>
      <c r="I900" s="4">
        <v>27.417505316073399</v>
      </c>
      <c r="J900" s="4">
        <v>190.204331131038</v>
      </c>
    </row>
    <row r="901" spans="1:11">
      <c r="A901" s="3" t="s">
        <v>111</v>
      </c>
      <c r="B901" s="3" t="s">
        <v>84</v>
      </c>
      <c r="C901" s="3" t="s">
        <v>12</v>
      </c>
      <c r="D901" s="3" t="s">
        <v>18</v>
      </c>
      <c r="E901" s="3">
        <v>1</v>
      </c>
      <c r="F901" s="4">
        <v>1130.0490448200601</v>
      </c>
      <c r="G901" s="4">
        <v>6.1885463172672299</v>
      </c>
      <c r="H901" s="4">
        <v>34.085960112078403</v>
      </c>
      <c r="I901" s="4">
        <v>76.443395580979001</v>
      </c>
      <c r="J901" s="4">
        <v>499.50224173693499</v>
      </c>
    </row>
    <row r="902" spans="1:11">
      <c r="A902" s="3" t="s">
        <v>112</v>
      </c>
      <c r="B902" s="3" t="s">
        <v>84</v>
      </c>
      <c r="C902" s="3" t="s">
        <v>12</v>
      </c>
      <c r="D902" s="3" t="s">
        <v>18</v>
      </c>
      <c r="E902" s="3">
        <v>1</v>
      </c>
      <c r="F902" s="4">
        <v>457.047625371111</v>
      </c>
      <c r="G902" s="4">
        <v>3.1312083333342202</v>
      </c>
      <c r="H902" s="4">
        <v>12.053671571246101</v>
      </c>
      <c r="I902" s="4">
        <v>29.636672667021301</v>
      </c>
      <c r="J902" s="4">
        <v>204.87739394759299</v>
      </c>
    </row>
    <row r="903" spans="1:11">
      <c r="A903" s="3" t="s">
        <v>113</v>
      </c>
      <c r="B903" s="3" t="s">
        <v>84</v>
      </c>
      <c r="C903" s="3" t="s">
        <v>12</v>
      </c>
      <c r="D903" s="3" t="s">
        <v>18</v>
      </c>
      <c r="E903" s="3">
        <v>1</v>
      </c>
      <c r="F903" s="4">
        <v>1463.58676906289</v>
      </c>
      <c r="G903" s="4">
        <v>12.065399115823199</v>
      </c>
      <c r="H903" s="4">
        <v>37.628741564860597</v>
      </c>
      <c r="I903" s="4">
        <v>93.200164039868795</v>
      </c>
      <c r="J903" s="4">
        <v>633.05595726604497</v>
      </c>
    </row>
    <row r="904" spans="1:11">
      <c r="A904" s="3" t="s">
        <v>114</v>
      </c>
      <c r="B904" s="3" t="s">
        <v>84</v>
      </c>
      <c r="C904" s="3" t="s">
        <v>12</v>
      </c>
      <c r="D904" s="3" t="s">
        <v>18</v>
      </c>
      <c r="E904" s="3">
        <v>1</v>
      </c>
      <c r="F904" s="4">
        <v>3002.0976367785702</v>
      </c>
      <c r="G904" s="4">
        <v>8.1706238856564504</v>
      </c>
      <c r="H904" s="4">
        <v>66.999380725849605</v>
      </c>
      <c r="I904" s="4">
        <v>161.433855183356</v>
      </c>
      <c r="J904" s="4">
        <v>1250.9847894367799</v>
      </c>
    </row>
    <row r="905" spans="1:11">
      <c r="A905" s="1" t="s">
        <v>1316</v>
      </c>
      <c r="B905" s="1"/>
      <c r="C905" s="1"/>
      <c r="D905" s="1"/>
      <c r="E905" s="1"/>
      <c r="F905" s="2">
        <f>SUM(F874:F904)</f>
        <v>16201.595742029293</v>
      </c>
      <c r="G905" s="2">
        <f t="shared" ref="G905" si="181">SUM(G874:G904)</f>
        <v>64.452399353742578</v>
      </c>
      <c r="H905" s="2">
        <f t="shared" ref="H905" si="182">SUM(H874:H904)</f>
        <v>391.04022040191285</v>
      </c>
      <c r="I905" s="2">
        <f t="shared" ref="I905" si="183">SUM(I874:I904)</f>
        <v>920.48973476290303</v>
      </c>
      <c r="J905" s="2">
        <f t="shared" ref="J905" si="184">SUM(J874:J904)</f>
        <v>6924.2583083329755</v>
      </c>
      <c r="K905" s="6">
        <f>I905/F905</f>
        <v>5.6814757596686541E-2</v>
      </c>
    </row>
    <row r="906" spans="1:11">
      <c r="A906" s="3"/>
      <c r="B906" s="3"/>
      <c r="C906" s="3"/>
      <c r="D906" s="3"/>
      <c r="E906" s="3"/>
      <c r="F906" s="4"/>
      <c r="G906" s="4"/>
      <c r="H906" s="4"/>
      <c r="I906" s="4"/>
      <c r="J906" s="4"/>
    </row>
    <row r="907" spans="1:11">
      <c r="A907" s="3" t="s">
        <v>83</v>
      </c>
      <c r="B907" s="3" t="s">
        <v>84</v>
      </c>
      <c r="C907" s="3" t="s">
        <v>12</v>
      </c>
      <c r="D907" s="3" t="s">
        <v>19</v>
      </c>
      <c r="E907" s="3">
        <v>1</v>
      </c>
      <c r="F907" s="4">
        <v>136.42297817922801</v>
      </c>
      <c r="G907" s="4">
        <v>0.530555555555558</v>
      </c>
      <c r="H907" s="4">
        <v>1.43888888888889</v>
      </c>
      <c r="I907" s="4">
        <v>7.4924290304153001</v>
      </c>
      <c r="J907" s="4">
        <v>59.691996888471799</v>
      </c>
    </row>
    <row r="908" spans="1:11">
      <c r="A908" s="3" t="s">
        <v>85</v>
      </c>
      <c r="B908" s="3" t="s">
        <v>84</v>
      </c>
      <c r="C908" s="3" t="s">
        <v>12</v>
      </c>
      <c r="D908" s="3" t="s">
        <v>19</v>
      </c>
      <c r="E908" s="3">
        <v>1</v>
      </c>
      <c r="F908" s="4">
        <v>125.66892413142401</v>
      </c>
      <c r="G908" s="4">
        <v>0.60761904761904795</v>
      </c>
      <c r="H908" s="4">
        <v>2.4367612634279401</v>
      </c>
      <c r="I908" s="4">
        <v>6.7511496836496798</v>
      </c>
      <c r="J908" s="4">
        <v>50.911390437914903</v>
      </c>
    </row>
    <row r="909" spans="1:11">
      <c r="A909" s="3" t="s">
        <v>86</v>
      </c>
      <c r="B909" s="3" t="s">
        <v>84</v>
      </c>
      <c r="C909" s="3" t="s">
        <v>12</v>
      </c>
      <c r="D909" s="3" t="s">
        <v>19</v>
      </c>
      <c r="E909" s="3">
        <v>1</v>
      </c>
      <c r="F909" s="4">
        <v>139.14210974210999</v>
      </c>
      <c r="G909" s="4">
        <v>0</v>
      </c>
      <c r="H909" s="4">
        <v>1.82841880341881</v>
      </c>
      <c r="I909" s="4">
        <v>4.9353105228105196</v>
      </c>
      <c r="J909" s="4">
        <v>53.283931022945502</v>
      </c>
    </row>
    <row r="910" spans="1:11">
      <c r="A910" s="3" t="s">
        <v>87</v>
      </c>
      <c r="B910" s="3" t="s">
        <v>84</v>
      </c>
      <c r="C910" s="3" t="s">
        <v>12</v>
      </c>
      <c r="D910" s="3" t="s">
        <v>19</v>
      </c>
      <c r="E910" s="3">
        <v>1</v>
      </c>
      <c r="F910" s="4">
        <v>350.693891941392</v>
      </c>
      <c r="G910" s="4">
        <v>1.7569999999999899</v>
      </c>
      <c r="H910" s="4">
        <v>8.8832026515151501</v>
      </c>
      <c r="I910" s="4">
        <v>14.498872728578601</v>
      </c>
      <c r="J910" s="4">
        <v>149.26204976888201</v>
      </c>
    </row>
    <row r="911" spans="1:11">
      <c r="A911" s="3" t="s">
        <v>88</v>
      </c>
      <c r="B911" s="3" t="s">
        <v>84</v>
      </c>
      <c r="C911" s="3" t="s">
        <v>12</v>
      </c>
      <c r="D911" s="3" t="s">
        <v>19</v>
      </c>
      <c r="E911" s="3">
        <v>1</v>
      </c>
      <c r="F911" s="4">
        <v>141.53185902512899</v>
      </c>
      <c r="G911" s="4">
        <v>0</v>
      </c>
      <c r="H911" s="4">
        <v>1.58944805194807</v>
      </c>
      <c r="I911" s="4">
        <v>6.8251816933066802</v>
      </c>
      <c r="J911" s="4">
        <v>58.682746396929304</v>
      </c>
    </row>
    <row r="912" spans="1:11">
      <c r="A912" s="3" t="s">
        <v>89</v>
      </c>
      <c r="B912" s="3" t="s">
        <v>84</v>
      </c>
      <c r="C912" s="3" t="s">
        <v>12</v>
      </c>
      <c r="D912" s="3" t="s">
        <v>19</v>
      </c>
      <c r="E912" s="3">
        <v>1</v>
      </c>
      <c r="F912" s="4">
        <v>460.86468362290702</v>
      </c>
      <c r="G912" s="4">
        <v>0</v>
      </c>
      <c r="H912" s="4">
        <v>7.8596596320346404</v>
      </c>
      <c r="I912" s="4">
        <v>26.655921710334699</v>
      </c>
      <c r="J912" s="4">
        <v>183.72415244849699</v>
      </c>
    </row>
    <row r="913" spans="1:10">
      <c r="A913" s="3" t="s">
        <v>90</v>
      </c>
      <c r="B913" s="3" t="s">
        <v>84</v>
      </c>
      <c r="C913" s="3" t="s">
        <v>12</v>
      </c>
      <c r="D913" s="3" t="s">
        <v>19</v>
      </c>
      <c r="E913" s="3">
        <v>1</v>
      </c>
      <c r="F913" s="4">
        <v>348.58734430299398</v>
      </c>
      <c r="G913" s="4">
        <v>0.93609649122812999</v>
      </c>
      <c r="H913" s="4">
        <v>6.5958558213473797</v>
      </c>
      <c r="I913" s="4">
        <v>14.89417982812</v>
      </c>
      <c r="J913" s="4">
        <v>126.46234387523501</v>
      </c>
    </row>
    <row r="914" spans="1:10">
      <c r="A914" s="3" t="s">
        <v>91</v>
      </c>
      <c r="B914" s="3" t="s">
        <v>84</v>
      </c>
      <c r="C914" s="3" t="s">
        <v>12</v>
      </c>
      <c r="D914" s="3" t="s">
        <v>19</v>
      </c>
      <c r="E914" s="3">
        <v>1</v>
      </c>
      <c r="F914" s="4">
        <v>1157.20184949083</v>
      </c>
      <c r="G914" s="4">
        <v>7.7151814010403204</v>
      </c>
      <c r="H914" s="4">
        <v>30.985303747952099</v>
      </c>
      <c r="I914" s="4">
        <v>77.408178794267798</v>
      </c>
      <c r="J914" s="4">
        <v>506.98847388983597</v>
      </c>
    </row>
    <row r="915" spans="1:10">
      <c r="A915" s="3" t="s">
        <v>92</v>
      </c>
      <c r="B915" s="3" t="s">
        <v>84</v>
      </c>
      <c r="C915" s="3" t="s">
        <v>12</v>
      </c>
      <c r="D915" s="3" t="s">
        <v>19</v>
      </c>
      <c r="E915" s="3">
        <v>1</v>
      </c>
      <c r="F915" s="4">
        <v>416.76482979739501</v>
      </c>
      <c r="G915" s="4">
        <v>0.72250000000002601</v>
      </c>
      <c r="H915" s="4">
        <v>5.4500520833333397</v>
      </c>
      <c r="I915" s="4">
        <v>14.724515843923101</v>
      </c>
      <c r="J915" s="4">
        <v>154.819904786103</v>
      </c>
    </row>
    <row r="916" spans="1:10">
      <c r="A916" s="3" t="s">
        <v>93</v>
      </c>
      <c r="B916" s="3" t="s">
        <v>84</v>
      </c>
      <c r="C916" s="3" t="s">
        <v>12</v>
      </c>
      <c r="D916" s="3" t="s">
        <v>19</v>
      </c>
      <c r="E916" s="3">
        <v>1</v>
      </c>
      <c r="F916" s="4">
        <v>756.66019360588302</v>
      </c>
      <c r="G916" s="4">
        <v>2.4761631944444602</v>
      </c>
      <c r="H916" s="4">
        <v>22.8567182699447</v>
      </c>
      <c r="I916" s="4">
        <v>51.340690608015201</v>
      </c>
      <c r="J916" s="4">
        <v>355.665007370426</v>
      </c>
    </row>
    <row r="917" spans="1:10">
      <c r="A917" s="3" t="s">
        <v>94</v>
      </c>
      <c r="B917" s="3" t="s">
        <v>84</v>
      </c>
      <c r="C917" s="3" t="s">
        <v>12</v>
      </c>
      <c r="D917" s="3" t="s">
        <v>19</v>
      </c>
      <c r="E917" s="3">
        <v>1</v>
      </c>
      <c r="F917" s="4">
        <v>341.862925962926</v>
      </c>
      <c r="G917" s="4">
        <v>0.68972222222225699</v>
      </c>
      <c r="H917" s="4">
        <v>8.5561805555555601</v>
      </c>
      <c r="I917" s="4">
        <v>17.934531121613201</v>
      </c>
      <c r="J917" s="4">
        <v>138.83843835102701</v>
      </c>
    </row>
    <row r="918" spans="1:10">
      <c r="A918" s="3" t="s">
        <v>95</v>
      </c>
      <c r="B918" s="3" t="s">
        <v>84</v>
      </c>
      <c r="C918" s="3" t="s">
        <v>12</v>
      </c>
      <c r="D918" s="3" t="s">
        <v>19</v>
      </c>
      <c r="E918" s="3">
        <v>1</v>
      </c>
      <c r="F918" s="4">
        <v>132.567965367965</v>
      </c>
      <c r="G918" s="4">
        <v>0</v>
      </c>
      <c r="H918" s="4">
        <v>1.7083333333333299</v>
      </c>
      <c r="I918" s="4">
        <v>2.08876126126126</v>
      </c>
      <c r="J918" s="4">
        <v>48.9735148287984</v>
      </c>
    </row>
    <row r="919" spans="1:10">
      <c r="A919" s="3" t="s">
        <v>96</v>
      </c>
      <c r="B919" s="3" t="s">
        <v>84</v>
      </c>
      <c r="C919" s="3" t="s">
        <v>12</v>
      </c>
      <c r="D919" s="3" t="s">
        <v>19</v>
      </c>
      <c r="E919" s="3">
        <v>1</v>
      </c>
      <c r="F919" s="4">
        <v>223.24401775090701</v>
      </c>
      <c r="G919" s="4">
        <v>0.410455262832504</v>
      </c>
      <c r="H919" s="4">
        <v>4.2059722571347704</v>
      </c>
      <c r="I919" s="4">
        <v>7.92848224728625</v>
      </c>
      <c r="J919" s="4">
        <v>77.183724749126199</v>
      </c>
    </row>
    <row r="920" spans="1:10">
      <c r="A920" s="3" t="s">
        <v>97</v>
      </c>
      <c r="B920" s="3" t="s">
        <v>84</v>
      </c>
      <c r="C920" s="3" t="s">
        <v>12</v>
      </c>
      <c r="D920" s="3" t="s">
        <v>19</v>
      </c>
      <c r="E920" s="3">
        <v>1</v>
      </c>
      <c r="F920" s="4">
        <v>284.89085490127201</v>
      </c>
      <c r="G920" s="4">
        <v>0</v>
      </c>
      <c r="H920" s="4">
        <v>6.6982843137254999</v>
      </c>
      <c r="I920" s="4">
        <v>15.950802275926099</v>
      </c>
      <c r="J920" s="4">
        <v>112.729483614052</v>
      </c>
    </row>
    <row r="921" spans="1:10">
      <c r="A921" s="3" t="s">
        <v>98</v>
      </c>
      <c r="B921" s="3" t="s">
        <v>84</v>
      </c>
      <c r="C921" s="3" t="s">
        <v>12</v>
      </c>
      <c r="D921" s="3" t="s">
        <v>19</v>
      </c>
      <c r="E921" s="3">
        <v>1</v>
      </c>
      <c r="F921" s="4">
        <v>384.088480786486</v>
      </c>
      <c r="G921" s="4">
        <v>4.8986706349206202</v>
      </c>
      <c r="H921" s="4">
        <v>11.379260281385299</v>
      </c>
      <c r="I921" s="4">
        <v>22.177791486974101</v>
      </c>
      <c r="J921" s="4">
        <v>147.30130532732301</v>
      </c>
    </row>
    <row r="922" spans="1:10">
      <c r="A922" s="3" t="s">
        <v>99</v>
      </c>
      <c r="B922" s="3" t="s">
        <v>84</v>
      </c>
      <c r="C922" s="3" t="s">
        <v>12</v>
      </c>
      <c r="D922" s="3" t="s">
        <v>19</v>
      </c>
      <c r="E922" s="3">
        <v>1</v>
      </c>
      <c r="F922" s="4">
        <v>1235.08694893599</v>
      </c>
      <c r="G922" s="4">
        <v>6.4584011641041297</v>
      </c>
      <c r="H922" s="4">
        <v>30.3345576162044</v>
      </c>
      <c r="I922" s="4">
        <v>69.586978383242098</v>
      </c>
      <c r="J922" s="4">
        <v>506.54328312980499</v>
      </c>
    </row>
    <row r="923" spans="1:10">
      <c r="A923" s="3" t="s">
        <v>100</v>
      </c>
      <c r="B923" s="3" t="s">
        <v>84</v>
      </c>
      <c r="C923" s="3" t="s">
        <v>12</v>
      </c>
      <c r="D923" s="3" t="s">
        <v>19</v>
      </c>
      <c r="E923" s="3">
        <v>1</v>
      </c>
      <c r="F923" s="4">
        <v>234.574668166419</v>
      </c>
      <c r="G923" s="4">
        <v>0</v>
      </c>
      <c r="H923" s="4">
        <v>6.9867635077187096</v>
      </c>
      <c r="I923" s="4">
        <v>16.8759464359016</v>
      </c>
      <c r="J923" s="4">
        <v>94.7339689243869</v>
      </c>
    </row>
    <row r="924" spans="1:10">
      <c r="A924" s="3" t="s">
        <v>101</v>
      </c>
      <c r="B924" s="3" t="s">
        <v>84</v>
      </c>
      <c r="C924" s="3" t="s">
        <v>12</v>
      </c>
      <c r="D924" s="3" t="s">
        <v>19</v>
      </c>
      <c r="E924" s="3">
        <v>1</v>
      </c>
      <c r="F924" s="4">
        <v>206.93821781538</v>
      </c>
      <c r="G924" s="4">
        <v>4.69345238095112E-2</v>
      </c>
      <c r="H924" s="4">
        <v>4.2039256576756596</v>
      </c>
      <c r="I924" s="4">
        <v>6.17715208535469</v>
      </c>
      <c r="J924" s="4">
        <v>80.557962493004993</v>
      </c>
    </row>
    <row r="925" spans="1:10">
      <c r="A925" s="3" t="s">
        <v>102</v>
      </c>
      <c r="B925" s="3" t="s">
        <v>84</v>
      </c>
      <c r="C925" s="3" t="s">
        <v>12</v>
      </c>
      <c r="D925" s="3" t="s">
        <v>19</v>
      </c>
      <c r="E925" s="3">
        <v>1</v>
      </c>
      <c r="F925" s="4">
        <v>207.94530997860301</v>
      </c>
      <c r="G925" s="4">
        <v>5.6854290399281499E-2</v>
      </c>
      <c r="H925" s="4">
        <v>1.07947272577481</v>
      </c>
      <c r="I925" s="4">
        <v>6.15106824418634</v>
      </c>
      <c r="J925" s="4">
        <v>81.820312116547896</v>
      </c>
    </row>
    <row r="926" spans="1:10">
      <c r="A926" s="3" t="s">
        <v>103</v>
      </c>
      <c r="B926" s="3" t="s">
        <v>84</v>
      </c>
      <c r="C926" s="3" t="s">
        <v>12</v>
      </c>
      <c r="D926" s="3" t="s">
        <v>19</v>
      </c>
      <c r="E926" s="3">
        <v>1</v>
      </c>
      <c r="F926" s="4">
        <v>772.53585540487802</v>
      </c>
      <c r="G926" s="4">
        <v>2.8448809523809699</v>
      </c>
      <c r="H926" s="4">
        <v>16.2056340137785</v>
      </c>
      <c r="I926" s="4">
        <v>39.288033012329201</v>
      </c>
      <c r="J926" s="4">
        <v>336.25004857728499</v>
      </c>
    </row>
    <row r="927" spans="1:10">
      <c r="A927" s="3" t="s">
        <v>104</v>
      </c>
      <c r="B927" s="3" t="s">
        <v>84</v>
      </c>
      <c r="C927" s="3" t="s">
        <v>12</v>
      </c>
      <c r="D927" s="3" t="s">
        <v>19</v>
      </c>
      <c r="E927" s="3">
        <v>1</v>
      </c>
      <c r="F927" s="4">
        <v>796.769725169509</v>
      </c>
      <c r="G927" s="4">
        <v>3.5676666666666601</v>
      </c>
      <c r="H927" s="4">
        <v>23.425116806532198</v>
      </c>
      <c r="I927" s="4">
        <v>55.825274006245301</v>
      </c>
      <c r="J927" s="4">
        <v>387.22014799003603</v>
      </c>
    </row>
    <row r="928" spans="1:10">
      <c r="A928" s="3" t="s">
        <v>105</v>
      </c>
      <c r="B928" s="3" t="s">
        <v>84</v>
      </c>
      <c r="C928" s="3" t="s">
        <v>12</v>
      </c>
      <c r="D928" s="3" t="s">
        <v>19</v>
      </c>
      <c r="E928" s="3">
        <v>1</v>
      </c>
      <c r="F928" s="4">
        <v>174.42283780959499</v>
      </c>
      <c r="G928" s="4">
        <v>0.38375000000000398</v>
      </c>
      <c r="H928" s="4">
        <v>2.6587800453514698</v>
      </c>
      <c r="I928" s="4">
        <v>10.0813166251019</v>
      </c>
      <c r="J928" s="4">
        <v>70.345756017901905</v>
      </c>
    </row>
    <row r="929" spans="1:11">
      <c r="A929" s="3" t="s">
        <v>106</v>
      </c>
      <c r="B929" s="3" t="s">
        <v>84</v>
      </c>
      <c r="C929" s="3" t="s">
        <v>12</v>
      </c>
      <c r="D929" s="3" t="s">
        <v>19</v>
      </c>
      <c r="E929" s="3">
        <v>1</v>
      </c>
      <c r="F929" s="4">
        <v>224.728089040589</v>
      </c>
      <c r="G929" s="4">
        <v>0.40809523809523801</v>
      </c>
      <c r="H929" s="4">
        <v>6.0651019119768801</v>
      </c>
      <c r="I929" s="4">
        <v>16.181601415650398</v>
      </c>
      <c r="J929" s="4">
        <v>93.602724020119993</v>
      </c>
    </row>
    <row r="930" spans="1:11">
      <c r="A930" s="3" t="s">
        <v>107</v>
      </c>
      <c r="B930" s="3" t="s">
        <v>84</v>
      </c>
      <c r="C930" s="3" t="s">
        <v>12</v>
      </c>
      <c r="D930" s="3" t="s">
        <v>19</v>
      </c>
      <c r="E930" s="3">
        <v>1</v>
      </c>
      <c r="F930" s="4">
        <v>348.94859958471102</v>
      </c>
      <c r="G930" s="4">
        <v>0.87906637394361198</v>
      </c>
      <c r="H930" s="4">
        <v>13.683553822787699</v>
      </c>
      <c r="I930" s="4">
        <v>25.926681931747499</v>
      </c>
      <c r="J930" s="4">
        <v>150.264999181165</v>
      </c>
    </row>
    <row r="931" spans="1:11">
      <c r="A931" s="3" t="s">
        <v>108</v>
      </c>
      <c r="B931" s="3" t="s">
        <v>84</v>
      </c>
      <c r="C931" s="3" t="s">
        <v>12</v>
      </c>
      <c r="D931" s="3" t="s">
        <v>19</v>
      </c>
      <c r="E931" s="3">
        <v>1</v>
      </c>
      <c r="F931" s="4">
        <v>393.974036727162</v>
      </c>
      <c r="G931" s="4">
        <v>1.3976746031745899</v>
      </c>
      <c r="H931" s="4">
        <v>11.674042267256601</v>
      </c>
      <c r="I931" s="4">
        <v>30.662018507448099</v>
      </c>
      <c r="J931" s="4">
        <v>182.032375651976</v>
      </c>
    </row>
    <row r="932" spans="1:11">
      <c r="A932" s="3" t="s">
        <v>109</v>
      </c>
      <c r="B932" s="3" t="s">
        <v>84</v>
      </c>
      <c r="C932" s="3" t="s">
        <v>12</v>
      </c>
      <c r="D932" s="3" t="s">
        <v>19</v>
      </c>
      <c r="E932" s="3">
        <v>1</v>
      </c>
      <c r="F932" s="4">
        <v>198.80412989787999</v>
      </c>
      <c r="G932" s="4">
        <v>0</v>
      </c>
      <c r="H932" s="4">
        <v>4.27090132090132</v>
      </c>
      <c r="I932" s="4">
        <v>14.475088242176501</v>
      </c>
      <c r="J932" s="4">
        <v>86.185141444056796</v>
      </c>
    </row>
    <row r="933" spans="1:11">
      <c r="A933" s="3" t="s">
        <v>110</v>
      </c>
      <c r="B933" s="3" t="s">
        <v>84</v>
      </c>
      <c r="C933" s="3" t="s">
        <v>12</v>
      </c>
      <c r="D933" s="3" t="s">
        <v>19</v>
      </c>
      <c r="E933" s="3">
        <v>1</v>
      </c>
      <c r="F933" s="4">
        <v>522.78848316715903</v>
      </c>
      <c r="G933" s="4">
        <v>2.50000000000004E-2</v>
      </c>
      <c r="H933" s="4">
        <v>13.5713777958153</v>
      </c>
      <c r="I933" s="4">
        <v>29.488404644904701</v>
      </c>
      <c r="J933" s="4">
        <v>218.97698348580801</v>
      </c>
    </row>
    <row r="934" spans="1:11">
      <c r="A934" s="3" t="s">
        <v>111</v>
      </c>
      <c r="B934" s="3" t="s">
        <v>84</v>
      </c>
      <c r="C934" s="3" t="s">
        <v>12</v>
      </c>
      <c r="D934" s="3" t="s">
        <v>19</v>
      </c>
      <c r="E934" s="3">
        <v>1</v>
      </c>
      <c r="F934" s="4">
        <v>1166.6904242825401</v>
      </c>
      <c r="G934" s="4">
        <v>5.0235743065268101</v>
      </c>
      <c r="H934" s="4">
        <v>32.829737380740198</v>
      </c>
      <c r="I934" s="4">
        <v>73.933135626646603</v>
      </c>
      <c r="J934" s="4">
        <v>502.22290309224098</v>
      </c>
    </row>
    <row r="935" spans="1:11">
      <c r="A935" s="3" t="s">
        <v>112</v>
      </c>
      <c r="B935" s="3" t="s">
        <v>84</v>
      </c>
      <c r="C935" s="3" t="s">
        <v>12</v>
      </c>
      <c r="D935" s="3" t="s">
        <v>19</v>
      </c>
      <c r="E935" s="3">
        <v>1</v>
      </c>
      <c r="F935" s="4">
        <v>465.10659623015499</v>
      </c>
      <c r="G935" s="4">
        <v>2.3413461538461702</v>
      </c>
      <c r="H935" s="4">
        <v>9.0964022885167495</v>
      </c>
      <c r="I935" s="4">
        <v>30.71176417621</v>
      </c>
      <c r="J935" s="4">
        <v>204.99410244786799</v>
      </c>
    </row>
    <row r="936" spans="1:11">
      <c r="A936" s="3" t="s">
        <v>113</v>
      </c>
      <c r="B936" s="3" t="s">
        <v>84</v>
      </c>
      <c r="C936" s="3" t="s">
        <v>12</v>
      </c>
      <c r="D936" s="3" t="s">
        <v>19</v>
      </c>
      <c r="E936" s="3">
        <v>1</v>
      </c>
      <c r="F936" s="4">
        <v>1484.9843216536001</v>
      </c>
      <c r="G936" s="4">
        <v>7.7037203559434104</v>
      </c>
      <c r="H936" s="4">
        <v>42.052013850239099</v>
      </c>
      <c r="I936" s="4">
        <v>96.484159356233903</v>
      </c>
      <c r="J936" s="4">
        <v>649.44078981094401</v>
      </c>
    </row>
    <row r="937" spans="1:11">
      <c r="A937" s="3" t="s">
        <v>114</v>
      </c>
      <c r="B937" s="3" t="s">
        <v>84</v>
      </c>
      <c r="C937" s="3" t="s">
        <v>12</v>
      </c>
      <c r="D937" s="3" t="s">
        <v>19</v>
      </c>
      <c r="E937" s="3">
        <v>1</v>
      </c>
      <c r="F937" s="4">
        <v>3137.82315917089</v>
      </c>
      <c r="G937" s="4">
        <v>11.2911053532239</v>
      </c>
      <c r="H937" s="4">
        <v>79.153338737269294</v>
      </c>
      <c r="I937" s="4">
        <v>173.86269778420399</v>
      </c>
      <c r="J937" s="4">
        <v>1338.58265756278</v>
      </c>
    </row>
    <row r="938" spans="1:11">
      <c r="A938" s="1" t="s">
        <v>1316</v>
      </c>
      <c r="B938" s="1"/>
      <c r="C938" s="1"/>
      <c r="D938" s="1"/>
      <c r="E938" s="1"/>
      <c r="F938" s="2">
        <f>SUM(F907:F937)</f>
        <v>16972.31431164391</v>
      </c>
      <c r="G938" s="2">
        <f t="shared" ref="G938" si="185">SUM(G907:G937)</f>
        <v>63.172033791977192</v>
      </c>
      <c r="H938" s="2">
        <f t="shared" ref="H938" si="186">SUM(H907:H937)</f>
        <v>419.76305970348437</v>
      </c>
      <c r="I938" s="2">
        <f t="shared" ref="I938" si="187">SUM(I907:I937)</f>
        <v>987.31811931406526</v>
      </c>
      <c r="J938" s="2">
        <f t="shared" ref="J938" si="188">SUM(J907:J937)</f>
        <v>7208.2926197014922</v>
      </c>
      <c r="K938" s="6">
        <f>I938/F938</f>
        <v>5.8172274044955237E-2</v>
      </c>
    </row>
    <row r="939" spans="1:11">
      <c r="A939" s="3"/>
      <c r="B939" s="3"/>
      <c r="C939" s="3"/>
      <c r="D939" s="3"/>
      <c r="E939" s="3"/>
      <c r="F939" s="4"/>
      <c r="G939" s="4"/>
      <c r="H939" s="4"/>
      <c r="I939" s="4"/>
      <c r="J939" s="4"/>
    </row>
    <row r="940" spans="1:11">
      <c r="A940" s="3" t="s">
        <v>83</v>
      </c>
      <c r="B940" s="3" t="s">
        <v>84</v>
      </c>
      <c r="C940" s="3" t="s">
        <v>12</v>
      </c>
      <c r="D940" s="3" t="s">
        <v>20</v>
      </c>
      <c r="E940" s="3">
        <v>1</v>
      </c>
      <c r="F940" s="4">
        <v>146.60848017723001</v>
      </c>
      <c r="G940" s="4">
        <v>0.33333333333333398</v>
      </c>
      <c r="H940" s="4">
        <v>1.3875</v>
      </c>
      <c r="I940" s="4">
        <v>6.3742687210450404</v>
      </c>
      <c r="J940" s="4">
        <v>57.773624635403202</v>
      </c>
    </row>
    <row r="941" spans="1:11">
      <c r="A941" s="3" t="s">
        <v>85</v>
      </c>
      <c r="B941" s="3" t="s">
        <v>84</v>
      </c>
      <c r="C941" s="3" t="s">
        <v>12</v>
      </c>
      <c r="D941" s="3" t="s">
        <v>20</v>
      </c>
      <c r="E941" s="3">
        <v>1</v>
      </c>
      <c r="F941" s="4">
        <v>133.819021673935</v>
      </c>
      <c r="G941" s="4">
        <v>0.77193396226414401</v>
      </c>
      <c r="H941" s="4">
        <v>2.7019190813118099</v>
      </c>
      <c r="I941" s="4">
        <v>6.9213404697351804</v>
      </c>
      <c r="J941" s="4">
        <v>54.327485872081397</v>
      </c>
    </row>
    <row r="942" spans="1:11">
      <c r="A942" s="3" t="s">
        <v>86</v>
      </c>
      <c r="B942" s="3" t="s">
        <v>84</v>
      </c>
      <c r="C942" s="3" t="s">
        <v>12</v>
      </c>
      <c r="D942" s="3" t="s">
        <v>20</v>
      </c>
      <c r="E942" s="3">
        <v>1</v>
      </c>
      <c r="F942" s="4">
        <v>167.551692289192</v>
      </c>
      <c r="G942" s="4">
        <v>0</v>
      </c>
      <c r="H942" s="4">
        <v>3.42478174603175</v>
      </c>
      <c r="I942" s="4">
        <v>6.9037352877070601</v>
      </c>
      <c r="J942" s="4">
        <v>64.520899605218105</v>
      </c>
    </row>
    <row r="943" spans="1:11">
      <c r="A943" s="3" t="s">
        <v>87</v>
      </c>
      <c r="B943" s="3" t="s">
        <v>84</v>
      </c>
      <c r="C943" s="3" t="s">
        <v>12</v>
      </c>
      <c r="D943" s="3" t="s">
        <v>20</v>
      </c>
      <c r="E943" s="3">
        <v>1</v>
      </c>
      <c r="F943" s="4">
        <v>371.78570303062997</v>
      </c>
      <c r="G943" s="4">
        <v>0.6</v>
      </c>
      <c r="H943" s="4">
        <v>4.7289384920634898</v>
      </c>
      <c r="I943" s="4">
        <v>9.2924249696663495</v>
      </c>
      <c r="J943" s="4">
        <v>147.11856847495801</v>
      </c>
    </row>
    <row r="944" spans="1:11">
      <c r="A944" s="3" t="s">
        <v>88</v>
      </c>
      <c r="B944" s="3" t="s">
        <v>84</v>
      </c>
      <c r="C944" s="3" t="s">
        <v>12</v>
      </c>
      <c r="D944" s="3" t="s">
        <v>20</v>
      </c>
      <c r="E944" s="3">
        <v>1</v>
      </c>
      <c r="F944" s="4">
        <v>157.610886799203</v>
      </c>
      <c r="G944" s="4">
        <v>0</v>
      </c>
      <c r="H944" s="4">
        <v>1.00164772727274</v>
      </c>
      <c r="I944" s="4">
        <v>5.2590242882612301</v>
      </c>
      <c r="J944" s="4">
        <v>60.7096984893385</v>
      </c>
    </row>
    <row r="945" spans="1:10">
      <c r="A945" s="3" t="s">
        <v>89</v>
      </c>
      <c r="B945" s="3" t="s">
        <v>84</v>
      </c>
      <c r="C945" s="3" t="s">
        <v>12</v>
      </c>
      <c r="D945" s="3" t="s">
        <v>20</v>
      </c>
      <c r="E945" s="3">
        <v>1</v>
      </c>
      <c r="F945" s="4">
        <v>481.50011370208699</v>
      </c>
      <c r="G945" s="4">
        <v>4.0000000000001E-2</v>
      </c>
      <c r="H945" s="4">
        <v>10.232801469364</v>
      </c>
      <c r="I945" s="4">
        <v>28.075914503721702</v>
      </c>
      <c r="J945" s="4">
        <v>199.95102849783399</v>
      </c>
    </row>
    <row r="946" spans="1:10">
      <c r="A946" s="3" t="s">
        <v>90</v>
      </c>
      <c r="B946" s="3" t="s">
        <v>84</v>
      </c>
      <c r="C946" s="3" t="s">
        <v>12</v>
      </c>
      <c r="D946" s="3" t="s">
        <v>20</v>
      </c>
      <c r="E946" s="3">
        <v>1</v>
      </c>
      <c r="F946" s="4">
        <v>392.44623903027099</v>
      </c>
      <c r="G946" s="4">
        <v>1.28633458646615</v>
      </c>
      <c r="H946" s="4">
        <v>10.181744418917599</v>
      </c>
      <c r="I946" s="4">
        <v>21.4347534750517</v>
      </c>
      <c r="J946" s="4">
        <v>151.227861882691</v>
      </c>
    </row>
    <row r="947" spans="1:10">
      <c r="A947" s="3" t="s">
        <v>91</v>
      </c>
      <c r="B947" s="3" t="s">
        <v>84</v>
      </c>
      <c r="C947" s="3" t="s">
        <v>12</v>
      </c>
      <c r="D947" s="3" t="s">
        <v>20</v>
      </c>
      <c r="E947" s="3">
        <v>1</v>
      </c>
      <c r="F947" s="4">
        <v>1216.03892128606</v>
      </c>
      <c r="G947" s="4">
        <v>7.4539917319521196</v>
      </c>
      <c r="H947" s="4">
        <v>31.525521341363199</v>
      </c>
      <c r="I947" s="4">
        <v>72.701556393319194</v>
      </c>
      <c r="J947" s="4">
        <v>542.58641419830303</v>
      </c>
    </row>
    <row r="948" spans="1:10">
      <c r="A948" s="3" t="s">
        <v>92</v>
      </c>
      <c r="B948" s="3" t="s">
        <v>84</v>
      </c>
      <c r="C948" s="3" t="s">
        <v>12</v>
      </c>
      <c r="D948" s="3" t="s">
        <v>20</v>
      </c>
      <c r="E948" s="3">
        <v>1</v>
      </c>
      <c r="F948" s="4">
        <v>429.90188239757299</v>
      </c>
      <c r="G948" s="4">
        <v>0.79166666666666596</v>
      </c>
      <c r="H948" s="4">
        <v>8.4152777777777708</v>
      </c>
      <c r="I948" s="4">
        <v>16.692126295654798</v>
      </c>
      <c r="J948" s="4">
        <v>161.05620589315299</v>
      </c>
    </row>
    <row r="949" spans="1:10">
      <c r="A949" s="3" t="s">
        <v>93</v>
      </c>
      <c r="B949" s="3" t="s">
        <v>84</v>
      </c>
      <c r="C949" s="3" t="s">
        <v>12</v>
      </c>
      <c r="D949" s="3" t="s">
        <v>20</v>
      </c>
      <c r="E949" s="3">
        <v>1</v>
      </c>
      <c r="F949" s="4">
        <v>804.91521134141601</v>
      </c>
      <c r="G949" s="4">
        <v>2.8149652777777501</v>
      </c>
      <c r="H949" s="4">
        <v>24.2921302846432</v>
      </c>
      <c r="I949" s="4">
        <v>55.099985914877401</v>
      </c>
      <c r="J949" s="4">
        <v>379.40023735351002</v>
      </c>
    </row>
    <row r="950" spans="1:10">
      <c r="A950" s="3" t="s">
        <v>94</v>
      </c>
      <c r="B950" s="3" t="s">
        <v>84</v>
      </c>
      <c r="C950" s="3" t="s">
        <v>12</v>
      </c>
      <c r="D950" s="3" t="s">
        <v>20</v>
      </c>
      <c r="E950" s="3">
        <v>1</v>
      </c>
      <c r="F950" s="4">
        <v>364.10991161616198</v>
      </c>
      <c r="G950" s="4">
        <v>0.70750000000004798</v>
      </c>
      <c r="H950" s="4">
        <v>8.1035873085248191</v>
      </c>
      <c r="I950" s="4">
        <v>18.443458132420101</v>
      </c>
      <c r="J950" s="4">
        <v>158.30775585615601</v>
      </c>
    </row>
    <row r="951" spans="1:10">
      <c r="A951" s="3" t="s">
        <v>95</v>
      </c>
      <c r="B951" s="3" t="s">
        <v>84</v>
      </c>
      <c r="C951" s="3" t="s">
        <v>12</v>
      </c>
      <c r="D951" s="3" t="s">
        <v>20</v>
      </c>
      <c r="E951" s="3">
        <v>1</v>
      </c>
      <c r="F951" s="4">
        <v>149.21390692640699</v>
      </c>
      <c r="G951" s="4">
        <v>0.19166666666666701</v>
      </c>
      <c r="H951" s="4">
        <v>1.8212121212121199</v>
      </c>
      <c r="I951" s="4">
        <v>4.64163059163059</v>
      </c>
      <c r="J951" s="4">
        <v>54.414629847134897</v>
      </c>
    </row>
    <row r="952" spans="1:10">
      <c r="A952" s="3" t="s">
        <v>96</v>
      </c>
      <c r="B952" s="3" t="s">
        <v>84</v>
      </c>
      <c r="C952" s="3" t="s">
        <v>12</v>
      </c>
      <c r="D952" s="3" t="s">
        <v>20</v>
      </c>
      <c r="E952" s="3">
        <v>1</v>
      </c>
      <c r="F952" s="4">
        <v>239.82941370665</v>
      </c>
      <c r="G952" s="4">
        <v>0.52042072768961301</v>
      </c>
      <c r="H952" s="4">
        <v>5.6830094611473401</v>
      </c>
      <c r="I952" s="4">
        <v>11.236174793466899</v>
      </c>
      <c r="J952" s="4">
        <v>79.605789609078201</v>
      </c>
    </row>
    <row r="953" spans="1:10">
      <c r="A953" s="3" t="s">
        <v>97</v>
      </c>
      <c r="B953" s="3" t="s">
        <v>84</v>
      </c>
      <c r="C953" s="3" t="s">
        <v>12</v>
      </c>
      <c r="D953" s="3" t="s">
        <v>20</v>
      </c>
      <c r="E953" s="3">
        <v>1</v>
      </c>
      <c r="F953" s="4">
        <v>294.04456276747999</v>
      </c>
      <c r="G953" s="4">
        <v>0.69277777777794203</v>
      </c>
      <c r="H953" s="4">
        <v>7.38202349950397</v>
      </c>
      <c r="I953" s="4">
        <v>18.013170486920501</v>
      </c>
      <c r="J953" s="4">
        <v>115.838877510001</v>
      </c>
    </row>
    <row r="954" spans="1:10">
      <c r="A954" s="3" t="s">
        <v>98</v>
      </c>
      <c r="B954" s="3" t="s">
        <v>84</v>
      </c>
      <c r="C954" s="3" t="s">
        <v>12</v>
      </c>
      <c r="D954" s="3" t="s">
        <v>20</v>
      </c>
      <c r="E954" s="3">
        <v>1</v>
      </c>
      <c r="F954" s="4">
        <v>371.91153687270003</v>
      </c>
      <c r="G954" s="4">
        <v>4.4061111111110902</v>
      </c>
      <c r="H954" s="4">
        <v>10.3748479791837</v>
      </c>
      <c r="I954" s="4">
        <v>22.128661058683399</v>
      </c>
      <c r="J954" s="4">
        <v>147.056984934643</v>
      </c>
    </row>
    <row r="955" spans="1:10">
      <c r="A955" s="3" t="s">
        <v>99</v>
      </c>
      <c r="B955" s="3" t="s">
        <v>84</v>
      </c>
      <c r="C955" s="3" t="s">
        <v>12</v>
      </c>
      <c r="D955" s="3" t="s">
        <v>20</v>
      </c>
      <c r="E955" s="3">
        <v>1</v>
      </c>
      <c r="F955" s="4">
        <v>1310.14932544618</v>
      </c>
      <c r="G955" s="4">
        <v>5.8034639502706797</v>
      </c>
      <c r="H955" s="4">
        <v>29.776792341336201</v>
      </c>
      <c r="I955" s="4">
        <v>77.3494222174035</v>
      </c>
      <c r="J955" s="4">
        <v>564.22769004194402</v>
      </c>
    </row>
    <row r="956" spans="1:10">
      <c r="A956" s="3" t="s">
        <v>100</v>
      </c>
      <c r="B956" s="3" t="s">
        <v>84</v>
      </c>
      <c r="C956" s="3" t="s">
        <v>12</v>
      </c>
      <c r="D956" s="3" t="s">
        <v>20</v>
      </c>
      <c r="E956" s="3">
        <v>1</v>
      </c>
      <c r="F956" s="4">
        <v>250.71735575999</v>
      </c>
      <c r="G956" s="4">
        <v>1.4166666666666701</v>
      </c>
      <c r="H956" s="4">
        <v>6.8136264792998604</v>
      </c>
      <c r="I956" s="4">
        <v>16.289181591578402</v>
      </c>
      <c r="J956" s="4">
        <v>104.39910686159701</v>
      </c>
    </row>
    <row r="957" spans="1:10">
      <c r="A957" s="3" t="s">
        <v>101</v>
      </c>
      <c r="B957" s="3" t="s">
        <v>84</v>
      </c>
      <c r="C957" s="3" t="s">
        <v>12</v>
      </c>
      <c r="D957" s="3" t="s">
        <v>20</v>
      </c>
      <c r="E957" s="3">
        <v>1</v>
      </c>
      <c r="F957" s="4">
        <v>229.93539038478701</v>
      </c>
      <c r="G957" s="4">
        <v>8.9385683760691295E-2</v>
      </c>
      <c r="H957" s="4">
        <v>6.9289879984356801</v>
      </c>
      <c r="I957" s="4">
        <v>14.155581371346999</v>
      </c>
      <c r="J957" s="4">
        <v>91.487872587780799</v>
      </c>
    </row>
    <row r="958" spans="1:10">
      <c r="A958" s="3" t="s">
        <v>102</v>
      </c>
      <c r="B958" s="3" t="s">
        <v>84</v>
      </c>
      <c r="C958" s="3" t="s">
        <v>12</v>
      </c>
      <c r="D958" s="3" t="s">
        <v>20</v>
      </c>
      <c r="E958" s="3">
        <v>1</v>
      </c>
      <c r="F958" s="4">
        <v>233.35093614730999</v>
      </c>
      <c r="G958" s="4">
        <v>0.801957939500897</v>
      </c>
      <c r="H958" s="4">
        <v>3.6329828549682199</v>
      </c>
      <c r="I958" s="4">
        <v>10.768498748362401</v>
      </c>
      <c r="J958" s="4">
        <v>90.030361144602793</v>
      </c>
    </row>
    <row r="959" spans="1:10">
      <c r="A959" s="3" t="s">
        <v>103</v>
      </c>
      <c r="B959" s="3" t="s">
        <v>84</v>
      </c>
      <c r="C959" s="3" t="s">
        <v>12</v>
      </c>
      <c r="D959" s="3" t="s">
        <v>20</v>
      </c>
      <c r="E959" s="3">
        <v>1</v>
      </c>
      <c r="F959" s="4">
        <v>767.10403090992702</v>
      </c>
      <c r="G959" s="4">
        <v>5.0036865079364601</v>
      </c>
      <c r="H959" s="4">
        <v>20.1233887997967</v>
      </c>
      <c r="I959" s="4">
        <v>45.819321374469197</v>
      </c>
      <c r="J959" s="4">
        <v>344.26587343443202</v>
      </c>
    </row>
    <row r="960" spans="1:10">
      <c r="A960" s="3" t="s">
        <v>104</v>
      </c>
      <c r="B960" s="3" t="s">
        <v>84</v>
      </c>
      <c r="C960" s="3" t="s">
        <v>12</v>
      </c>
      <c r="D960" s="3" t="s">
        <v>20</v>
      </c>
      <c r="E960" s="3">
        <v>1</v>
      </c>
      <c r="F960" s="4">
        <v>860.74361131644503</v>
      </c>
      <c r="G960" s="4">
        <v>4.1950833333333204</v>
      </c>
      <c r="H960" s="4">
        <v>21.9135149107784</v>
      </c>
      <c r="I960" s="4">
        <v>57.807247147608003</v>
      </c>
      <c r="J960" s="4">
        <v>413.14009949794598</v>
      </c>
    </row>
    <row r="961" spans="1:11">
      <c r="A961" s="3" t="s">
        <v>105</v>
      </c>
      <c r="B961" s="3" t="s">
        <v>84</v>
      </c>
      <c r="C961" s="3" t="s">
        <v>12</v>
      </c>
      <c r="D961" s="3" t="s">
        <v>20</v>
      </c>
      <c r="E961" s="3">
        <v>1</v>
      </c>
      <c r="F961" s="4">
        <v>207.977613589371</v>
      </c>
      <c r="G961" s="4">
        <v>0.36666666666666697</v>
      </c>
      <c r="H961" s="4">
        <v>2.2856964285714301</v>
      </c>
      <c r="I961" s="4">
        <v>10.070028740662901</v>
      </c>
      <c r="J961" s="4">
        <v>83.512469877657907</v>
      </c>
    </row>
    <row r="962" spans="1:11">
      <c r="A962" s="3" t="s">
        <v>106</v>
      </c>
      <c r="B962" s="3" t="s">
        <v>84</v>
      </c>
      <c r="C962" s="3" t="s">
        <v>12</v>
      </c>
      <c r="D962" s="3" t="s">
        <v>20</v>
      </c>
      <c r="E962" s="3">
        <v>1</v>
      </c>
      <c r="F962" s="4">
        <v>225.50794783919801</v>
      </c>
      <c r="G962" s="4">
        <v>0.77851190476190402</v>
      </c>
      <c r="H962" s="4">
        <v>6.3929563492064601</v>
      </c>
      <c r="I962" s="4">
        <v>16.552929633549301</v>
      </c>
      <c r="J962" s="4">
        <v>94.608407346707594</v>
      </c>
    </row>
    <row r="963" spans="1:11">
      <c r="A963" s="3" t="s">
        <v>107</v>
      </c>
      <c r="B963" s="3" t="s">
        <v>84</v>
      </c>
      <c r="C963" s="3" t="s">
        <v>12</v>
      </c>
      <c r="D963" s="3" t="s">
        <v>20</v>
      </c>
      <c r="E963" s="3">
        <v>1</v>
      </c>
      <c r="F963" s="4">
        <v>380.40687380501498</v>
      </c>
      <c r="G963" s="4">
        <v>1.85992884457267</v>
      </c>
      <c r="H963" s="4">
        <v>11.2248510048552</v>
      </c>
      <c r="I963" s="4">
        <v>26.2595498483273</v>
      </c>
      <c r="J963" s="4">
        <v>168.89658981186199</v>
      </c>
    </row>
    <row r="964" spans="1:11">
      <c r="A964" s="3" t="s">
        <v>108</v>
      </c>
      <c r="B964" s="3" t="s">
        <v>84</v>
      </c>
      <c r="C964" s="3" t="s">
        <v>12</v>
      </c>
      <c r="D964" s="3" t="s">
        <v>20</v>
      </c>
      <c r="E964" s="3">
        <v>1</v>
      </c>
      <c r="F964" s="4">
        <v>398.05661190661198</v>
      </c>
      <c r="G964" s="4">
        <v>1.59495238095242</v>
      </c>
      <c r="H964" s="4">
        <v>11.185946669071701</v>
      </c>
      <c r="I964" s="4">
        <v>27.042383262187201</v>
      </c>
      <c r="J964" s="4">
        <v>191.79672841919901</v>
      </c>
    </row>
    <row r="965" spans="1:11">
      <c r="A965" s="3" t="s">
        <v>109</v>
      </c>
      <c r="B965" s="3" t="s">
        <v>84</v>
      </c>
      <c r="C965" s="3" t="s">
        <v>12</v>
      </c>
      <c r="D965" s="3" t="s">
        <v>20</v>
      </c>
      <c r="E965" s="3">
        <v>1</v>
      </c>
      <c r="F965" s="4">
        <v>223.74228826728799</v>
      </c>
      <c r="G965" s="4">
        <v>1</v>
      </c>
      <c r="H965" s="4">
        <v>7.7136002886002899</v>
      </c>
      <c r="I965" s="4">
        <v>13.632375400189501</v>
      </c>
      <c r="J965" s="4">
        <v>103.776196031929</v>
      </c>
    </row>
    <row r="966" spans="1:11">
      <c r="A966" s="3" t="s">
        <v>110</v>
      </c>
      <c r="B966" s="3" t="s">
        <v>84</v>
      </c>
      <c r="C966" s="3" t="s">
        <v>12</v>
      </c>
      <c r="D966" s="3" t="s">
        <v>20</v>
      </c>
      <c r="E966" s="3">
        <v>1</v>
      </c>
      <c r="F966" s="4">
        <v>559.914338479908</v>
      </c>
      <c r="G966" s="4">
        <v>1.25389880952376</v>
      </c>
      <c r="H966" s="4">
        <v>18.309281365456901</v>
      </c>
      <c r="I966" s="4">
        <v>34.840410426651999</v>
      </c>
      <c r="J966" s="4">
        <v>224.38004355818501</v>
      </c>
    </row>
    <row r="967" spans="1:11">
      <c r="A967" s="3" t="s">
        <v>111</v>
      </c>
      <c r="B967" s="3" t="s">
        <v>84</v>
      </c>
      <c r="C967" s="3" t="s">
        <v>12</v>
      </c>
      <c r="D967" s="3" t="s">
        <v>20</v>
      </c>
      <c r="E967" s="3">
        <v>1</v>
      </c>
      <c r="F967" s="4">
        <v>1247.7158011470301</v>
      </c>
      <c r="G967" s="4">
        <v>5.5999171665984004</v>
      </c>
      <c r="H967" s="4">
        <v>35.0257335680746</v>
      </c>
      <c r="I967" s="4">
        <v>77.873357197288897</v>
      </c>
      <c r="J967" s="4">
        <v>527.58821259941499</v>
      </c>
    </row>
    <row r="968" spans="1:11">
      <c r="A968" s="3" t="s">
        <v>112</v>
      </c>
      <c r="B968" s="3" t="s">
        <v>84</v>
      </c>
      <c r="C968" s="3" t="s">
        <v>12</v>
      </c>
      <c r="D968" s="3" t="s">
        <v>20</v>
      </c>
      <c r="E968" s="3">
        <v>1</v>
      </c>
      <c r="F968" s="4">
        <v>471.08302236359498</v>
      </c>
      <c r="G968" s="4">
        <v>2.3729532967032601</v>
      </c>
      <c r="H968" s="4">
        <v>10.195245380980699</v>
      </c>
      <c r="I968" s="4">
        <v>25.748481323935</v>
      </c>
      <c r="J968" s="4">
        <v>207.37500139890199</v>
      </c>
    </row>
    <row r="969" spans="1:11">
      <c r="A969" s="3" t="s">
        <v>113</v>
      </c>
      <c r="B969" s="3" t="s">
        <v>84</v>
      </c>
      <c r="C969" s="3" t="s">
        <v>12</v>
      </c>
      <c r="D969" s="3" t="s">
        <v>20</v>
      </c>
      <c r="E969" s="3">
        <v>1</v>
      </c>
      <c r="F969" s="4">
        <v>1514.95413666952</v>
      </c>
      <c r="G969" s="4">
        <v>8.0697402689500102</v>
      </c>
      <c r="H969" s="4">
        <v>39.416877813676798</v>
      </c>
      <c r="I969" s="4">
        <v>99.974105170401501</v>
      </c>
      <c r="J969" s="4">
        <v>699.95811270328602</v>
      </c>
    </row>
    <row r="970" spans="1:11">
      <c r="A970" s="3" t="s">
        <v>114</v>
      </c>
      <c r="B970" s="3" t="s">
        <v>84</v>
      </c>
      <c r="C970" s="3" t="s">
        <v>12</v>
      </c>
      <c r="D970" s="3" t="s">
        <v>20</v>
      </c>
      <c r="E970" s="3">
        <v>1</v>
      </c>
      <c r="F970" s="4">
        <v>3269.5084791366999</v>
      </c>
      <c r="G970" s="4">
        <v>13.000619316634401</v>
      </c>
      <c r="H970" s="4">
        <v>84.933241839424497</v>
      </c>
      <c r="I970" s="4">
        <v>188.518332046674</v>
      </c>
      <c r="J970" s="4">
        <v>1430.99547782953</v>
      </c>
    </row>
    <row r="971" spans="1:11">
      <c r="A971" s="1" t="s">
        <v>1316</v>
      </c>
      <c r="B971" s="1"/>
      <c r="C971" s="1"/>
      <c r="D971" s="1"/>
      <c r="E971" s="1"/>
      <c r="F971" s="2">
        <f>SUM(F940:F970)</f>
        <v>17872.155246785871</v>
      </c>
      <c r="G971" s="2">
        <f t="shared" ref="G971" si="189">SUM(G940:G970)</f>
        <v>73.818134578537737</v>
      </c>
      <c r="H971" s="2">
        <f t="shared" ref="H971" si="190">SUM(H940:H970)</f>
        <v>447.12966680085117</v>
      </c>
      <c r="I971" s="2">
        <f t="shared" ref="I971" si="191">SUM(I940:I970)</f>
        <v>1045.9194308827973</v>
      </c>
      <c r="J971" s="2">
        <f t="shared" ref="J971" si="192">SUM(J940:J970)</f>
        <v>7714.3343058044793</v>
      </c>
      <c r="K971" s="6">
        <f>I971/F971</f>
        <v>5.8522288802907274E-2</v>
      </c>
    </row>
    <row r="972" spans="1:11">
      <c r="A972" s="3"/>
      <c r="B972" s="3"/>
      <c r="C972" s="3"/>
      <c r="D972" s="3"/>
      <c r="E972" s="3"/>
      <c r="F972" s="4"/>
      <c r="G972" s="4"/>
      <c r="H972" s="4"/>
      <c r="I972" s="4"/>
      <c r="J972" s="4"/>
    </row>
    <row r="973" spans="1:11">
      <c r="A973" s="3" t="s">
        <v>83</v>
      </c>
      <c r="B973" s="3" t="s">
        <v>84</v>
      </c>
      <c r="C973" s="3" t="s">
        <v>12</v>
      </c>
      <c r="D973" s="3" t="s">
        <v>21</v>
      </c>
      <c r="E973" s="3">
        <v>1</v>
      </c>
      <c r="F973" s="4">
        <v>162.30143652643699</v>
      </c>
      <c r="G973" s="4">
        <v>0.33333333333333298</v>
      </c>
      <c r="H973" s="4">
        <v>0.82341931216931097</v>
      </c>
      <c r="I973" s="4">
        <v>5.8562744601889296</v>
      </c>
      <c r="J973" s="4">
        <v>63.0271932092041</v>
      </c>
    </row>
    <row r="974" spans="1:11">
      <c r="A974" s="3" t="s">
        <v>85</v>
      </c>
      <c r="B974" s="3" t="s">
        <v>84</v>
      </c>
      <c r="C974" s="3" t="s">
        <v>12</v>
      </c>
      <c r="D974" s="3" t="s">
        <v>21</v>
      </c>
      <c r="E974" s="3">
        <v>1</v>
      </c>
      <c r="F974" s="4">
        <v>148.51747183488499</v>
      </c>
      <c r="G974" s="4">
        <v>0.67193396226415303</v>
      </c>
      <c r="H974" s="4">
        <v>1.69357748078267</v>
      </c>
      <c r="I974" s="4">
        <v>5.7864547192848903</v>
      </c>
      <c r="J974" s="4">
        <v>50.361487224662902</v>
      </c>
    </row>
    <row r="975" spans="1:11">
      <c r="A975" s="3" t="s">
        <v>86</v>
      </c>
      <c r="B975" s="3" t="s">
        <v>84</v>
      </c>
      <c r="C975" s="3" t="s">
        <v>12</v>
      </c>
      <c r="D975" s="3" t="s">
        <v>21</v>
      </c>
      <c r="E975" s="3">
        <v>1</v>
      </c>
      <c r="F975" s="4">
        <v>186.318001905502</v>
      </c>
      <c r="G975" s="4">
        <v>0.60999999999978605</v>
      </c>
      <c r="H975" s="4">
        <v>3.4279781746031501</v>
      </c>
      <c r="I975" s="4">
        <v>8.7849038654332805</v>
      </c>
      <c r="J975" s="4">
        <v>71.676296322592506</v>
      </c>
    </row>
    <row r="976" spans="1:11">
      <c r="A976" s="3" t="s">
        <v>87</v>
      </c>
      <c r="B976" s="3" t="s">
        <v>84</v>
      </c>
      <c r="C976" s="3" t="s">
        <v>12</v>
      </c>
      <c r="D976" s="3" t="s">
        <v>21</v>
      </c>
      <c r="E976" s="3">
        <v>1</v>
      </c>
      <c r="F976" s="4">
        <v>393.60966707443998</v>
      </c>
      <c r="G976" s="4">
        <v>0.62902649769585295</v>
      </c>
      <c r="H976" s="4">
        <v>5.00025665642604</v>
      </c>
      <c r="I976" s="4">
        <v>13.3946260598671</v>
      </c>
      <c r="J976" s="4">
        <v>166.14862057612501</v>
      </c>
    </row>
    <row r="977" spans="1:10">
      <c r="A977" s="3" t="s">
        <v>88</v>
      </c>
      <c r="B977" s="3" t="s">
        <v>84</v>
      </c>
      <c r="C977" s="3" t="s">
        <v>12</v>
      </c>
      <c r="D977" s="3" t="s">
        <v>21</v>
      </c>
      <c r="E977" s="3">
        <v>1</v>
      </c>
      <c r="F977" s="4">
        <v>189.13689753431299</v>
      </c>
      <c r="G977" s="4">
        <v>0.14068726222795699</v>
      </c>
      <c r="H977" s="4">
        <v>2.4120683625172501</v>
      </c>
      <c r="I977" s="4">
        <v>8.2547513122833607</v>
      </c>
      <c r="J977" s="4">
        <v>73.524944900904998</v>
      </c>
    </row>
    <row r="978" spans="1:10">
      <c r="A978" s="3" t="s">
        <v>89</v>
      </c>
      <c r="B978" s="3" t="s">
        <v>84</v>
      </c>
      <c r="C978" s="3" t="s">
        <v>12</v>
      </c>
      <c r="D978" s="3" t="s">
        <v>21</v>
      </c>
      <c r="E978" s="3">
        <v>1</v>
      </c>
      <c r="F978" s="4">
        <v>500.49031709031698</v>
      </c>
      <c r="G978" s="4">
        <v>0.16666666666666699</v>
      </c>
      <c r="H978" s="4">
        <v>10.770330086580101</v>
      </c>
      <c r="I978" s="4">
        <v>29.9690026053715</v>
      </c>
      <c r="J978" s="4">
        <v>202.57588830186</v>
      </c>
    </row>
    <row r="979" spans="1:10">
      <c r="A979" s="3" t="s">
        <v>90</v>
      </c>
      <c r="B979" s="3" t="s">
        <v>84</v>
      </c>
      <c r="C979" s="3" t="s">
        <v>12</v>
      </c>
      <c r="D979" s="3" t="s">
        <v>21</v>
      </c>
      <c r="E979" s="3">
        <v>1</v>
      </c>
      <c r="F979" s="4">
        <v>467.88141566445802</v>
      </c>
      <c r="G979" s="4">
        <v>1.5883638118913299</v>
      </c>
      <c r="H979" s="4">
        <v>12.4695422623463</v>
      </c>
      <c r="I979" s="4">
        <v>27.014913544570302</v>
      </c>
      <c r="J979" s="4">
        <v>173.90119168150301</v>
      </c>
    </row>
    <row r="980" spans="1:10">
      <c r="A980" s="3" t="s">
        <v>91</v>
      </c>
      <c r="B980" s="3" t="s">
        <v>84</v>
      </c>
      <c r="C980" s="3" t="s">
        <v>12</v>
      </c>
      <c r="D980" s="3" t="s">
        <v>21</v>
      </c>
      <c r="E980" s="3">
        <v>1</v>
      </c>
      <c r="F980" s="4">
        <v>1317.77483574447</v>
      </c>
      <c r="G980" s="4">
        <v>8.7497612821694695</v>
      </c>
      <c r="H980" s="4">
        <v>34.318156587011302</v>
      </c>
      <c r="I980" s="4">
        <v>92.389446342053205</v>
      </c>
      <c r="J980" s="4">
        <v>563.75149703173395</v>
      </c>
    </row>
    <row r="981" spans="1:10">
      <c r="A981" s="3" t="s">
        <v>92</v>
      </c>
      <c r="B981" s="3" t="s">
        <v>84</v>
      </c>
      <c r="C981" s="3" t="s">
        <v>12</v>
      </c>
      <c r="D981" s="3" t="s">
        <v>21</v>
      </c>
      <c r="E981" s="3">
        <v>1</v>
      </c>
      <c r="F981" s="4">
        <v>469.31384815202802</v>
      </c>
      <c r="G981" s="4">
        <v>2.73983516483516</v>
      </c>
      <c r="H981" s="4">
        <v>10.8540238044784</v>
      </c>
      <c r="I981" s="4">
        <v>24.372700555144299</v>
      </c>
      <c r="J981" s="4">
        <v>187.39619693175999</v>
      </c>
    </row>
    <row r="982" spans="1:10">
      <c r="A982" s="3" t="s">
        <v>93</v>
      </c>
      <c r="B982" s="3" t="s">
        <v>84</v>
      </c>
      <c r="C982" s="3" t="s">
        <v>12</v>
      </c>
      <c r="D982" s="3" t="s">
        <v>21</v>
      </c>
      <c r="E982" s="3">
        <v>1</v>
      </c>
      <c r="F982" s="4">
        <v>869.70378211929699</v>
      </c>
      <c r="G982" s="4">
        <v>4.3312529761904797</v>
      </c>
      <c r="H982" s="4">
        <v>25.306428481240999</v>
      </c>
      <c r="I982" s="4">
        <v>61.883563841572197</v>
      </c>
      <c r="J982" s="4">
        <v>419.38413536613302</v>
      </c>
    </row>
    <row r="983" spans="1:10">
      <c r="A983" s="3" t="s">
        <v>94</v>
      </c>
      <c r="B983" s="3" t="s">
        <v>84</v>
      </c>
      <c r="C983" s="3" t="s">
        <v>12</v>
      </c>
      <c r="D983" s="3" t="s">
        <v>21</v>
      </c>
      <c r="E983" s="3">
        <v>1</v>
      </c>
      <c r="F983" s="4">
        <v>375.30298520923498</v>
      </c>
      <c r="G983" s="4">
        <v>0.57975000000001298</v>
      </c>
      <c r="H983" s="4">
        <v>6.1788839285714197</v>
      </c>
      <c r="I983" s="4">
        <v>20.566409327123601</v>
      </c>
      <c r="J983" s="4">
        <v>164.23010829002899</v>
      </c>
    </row>
    <row r="984" spans="1:10">
      <c r="A984" s="3" t="s">
        <v>95</v>
      </c>
      <c r="B984" s="3" t="s">
        <v>84</v>
      </c>
      <c r="C984" s="3" t="s">
        <v>12</v>
      </c>
      <c r="D984" s="3" t="s">
        <v>21</v>
      </c>
      <c r="E984" s="3">
        <v>1</v>
      </c>
      <c r="F984" s="4">
        <v>151.36816655566699</v>
      </c>
      <c r="G984" s="4">
        <v>0.30952380952380998</v>
      </c>
      <c r="H984" s="4">
        <v>1.4337394957983201</v>
      </c>
      <c r="I984" s="4">
        <v>3.5395660078225899</v>
      </c>
      <c r="J984" s="4">
        <v>50.206253413705198</v>
      </c>
    </row>
    <row r="985" spans="1:10">
      <c r="A985" s="3" t="s">
        <v>96</v>
      </c>
      <c r="B985" s="3" t="s">
        <v>84</v>
      </c>
      <c r="C985" s="3" t="s">
        <v>12</v>
      </c>
      <c r="D985" s="3" t="s">
        <v>21</v>
      </c>
      <c r="E985" s="3">
        <v>1</v>
      </c>
      <c r="F985" s="4">
        <v>256.31077649083397</v>
      </c>
      <c r="G985" s="4">
        <v>0.45924534404404599</v>
      </c>
      <c r="H985" s="4">
        <v>3.1448533606495999</v>
      </c>
      <c r="I985" s="4">
        <v>10.271884591653899</v>
      </c>
      <c r="J985" s="4">
        <v>77.123221823630402</v>
      </c>
    </row>
    <row r="986" spans="1:10">
      <c r="A986" s="3" t="s">
        <v>97</v>
      </c>
      <c r="B986" s="3" t="s">
        <v>84</v>
      </c>
      <c r="C986" s="3" t="s">
        <v>12</v>
      </c>
      <c r="D986" s="3" t="s">
        <v>21</v>
      </c>
      <c r="E986" s="3">
        <v>1</v>
      </c>
      <c r="F986" s="4">
        <v>307.71860735106299</v>
      </c>
      <c r="G986" s="4">
        <v>1.9487301587305099</v>
      </c>
      <c r="H986" s="4">
        <v>13.4737692400192</v>
      </c>
      <c r="I986" s="4">
        <v>25.563618712442199</v>
      </c>
      <c r="J986" s="4">
        <v>119.850182256624</v>
      </c>
    </row>
    <row r="987" spans="1:10">
      <c r="A987" s="3" t="s">
        <v>98</v>
      </c>
      <c r="B987" s="3" t="s">
        <v>84</v>
      </c>
      <c r="C987" s="3" t="s">
        <v>12</v>
      </c>
      <c r="D987" s="3" t="s">
        <v>21</v>
      </c>
      <c r="E987" s="3">
        <v>1</v>
      </c>
      <c r="F987" s="4">
        <v>394.00006733749001</v>
      </c>
      <c r="G987" s="4">
        <v>2.0693434343434101</v>
      </c>
      <c r="H987" s="4">
        <v>11.845351731601699</v>
      </c>
      <c r="I987" s="4">
        <v>23.145102065885599</v>
      </c>
      <c r="J987" s="4">
        <v>155.05406784931299</v>
      </c>
    </row>
    <row r="988" spans="1:10">
      <c r="A988" s="3" t="s">
        <v>99</v>
      </c>
      <c r="B988" s="3" t="s">
        <v>84</v>
      </c>
      <c r="C988" s="3" t="s">
        <v>12</v>
      </c>
      <c r="D988" s="3" t="s">
        <v>21</v>
      </c>
      <c r="E988" s="3">
        <v>1</v>
      </c>
      <c r="F988" s="4">
        <v>1370.28470593873</v>
      </c>
      <c r="G988" s="4">
        <v>7.4786833363568004</v>
      </c>
      <c r="H988" s="4">
        <v>36.410686904699098</v>
      </c>
      <c r="I988" s="4">
        <v>85.575967126926201</v>
      </c>
      <c r="J988" s="4">
        <v>579.62407925890602</v>
      </c>
    </row>
    <row r="989" spans="1:10">
      <c r="A989" s="3" t="s">
        <v>100</v>
      </c>
      <c r="B989" s="3" t="s">
        <v>84</v>
      </c>
      <c r="C989" s="3" t="s">
        <v>12</v>
      </c>
      <c r="D989" s="3" t="s">
        <v>21</v>
      </c>
      <c r="E989" s="3">
        <v>1</v>
      </c>
      <c r="F989" s="4">
        <v>266.13875998828399</v>
      </c>
      <c r="G989" s="4">
        <v>1.4166666666666701</v>
      </c>
      <c r="H989" s="4">
        <v>5.5998166185666198</v>
      </c>
      <c r="I989" s="4">
        <v>16.365051583021199</v>
      </c>
      <c r="J989" s="4">
        <v>99.104059574336205</v>
      </c>
    </row>
    <row r="990" spans="1:10">
      <c r="A990" s="3" t="s">
        <v>101</v>
      </c>
      <c r="B990" s="3" t="s">
        <v>84</v>
      </c>
      <c r="C990" s="3" t="s">
        <v>12</v>
      </c>
      <c r="D990" s="3" t="s">
        <v>21</v>
      </c>
      <c r="E990" s="3">
        <v>1</v>
      </c>
      <c r="F990" s="4">
        <v>256.90200411069202</v>
      </c>
      <c r="G990" s="4">
        <v>0.47423968105081798</v>
      </c>
      <c r="H990" s="4">
        <v>6.0263777935998499</v>
      </c>
      <c r="I990" s="4">
        <v>14.1901263244949</v>
      </c>
      <c r="J990" s="4">
        <v>106.65767384206799</v>
      </c>
    </row>
    <row r="991" spans="1:10">
      <c r="A991" s="3" t="s">
        <v>102</v>
      </c>
      <c r="B991" s="3" t="s">
        <v>84</v>
      </c>
      <c r="C991" s="3" t="s">
        <v>12</v>
      </c>
      <c r="D991" s="3" t="s">
        <v>21</v>
      </c>
      <c r="E991" s="3">
        <v>1</v>
      </c>
      <c r="F991" s="4">
        <v>249.49647023451101</v>
      </c>
      <c r="G991" s="4">
        <v>0.80030498193063604</v>
      </c>
      <c r="H991" s="4">
        <v>4.2961380524792698</v>
      </c>
      <c r="I991" s="4">
        <v>11.4330544042536</v>
      </c>
      <c r="J991" s="4">
        <v>101.58945744059901</v>
      </c>
    </row>
    <row r="992" spans="1:10">
      <c r="A992" s="3" t="s">
        <v>103</v>
      </c>
      <c r="B992" s="3" t="s">
        <v>84</v>
      </c>
      <c r="C992" s="3" t="s">
        <v>12</v>
      </c>
      <c r="D992" s="3" t="s">
        <v>21</v>
      </c>
      <c r="E992" s="3">
        <v>1</v>
      </c>
      <c r="F992" s="4">
        <v>817.78068594334695</v>
      </c>
      <c r="G992" s="4">
        <v>5.6798323412697904</v>
      </c>
      <c r="H992" s="4">
        <v>22.698648202431102</v>
      </c>
      <c r="I992" s="4">
        <v>53.4518396264084</v>
      </c>
      <c r="J992" s="4">
        <v>375.05627307965699</v>
      </c>
    </row>
    <row r="993" spans="1:11">
      <c r="A993" s="3" t="s">
        <v>104</v>
      </c>
      <c r="B993" s="3" t="s">
        <v>84</v>
      </c>
      <c r="C993" s="3" t="s">
        <v>12</v>
      </c>
      <c r="D993" s="3" t="s">
        <v>21</v>
      </c>
      <c r="E993" s="3">
        <v>1</v>
      </c>
      <c r="F993" s="4">
        <v>941.18652556619895</v>
      </c>
      <c r="G993" s="4">
        <v>4.5127142857143099</v>
      </c>
      <c r="H993" s="4">
        <v>25.533801664022398</v>
      </c>
      <c r="I993" s="4">
        <v>62.6322316925243</v>
      </c>
      <c r="J993" s="4">
        <v>429.55383140994098</v>
      </c>
    </row>
    <row r="994" spans="1:11">
      <c r="A994" s="3" t="s">
        <v>105</v>
      </c>
      <c r="B994" s="3" t="s">
        <v>84</v>
      </c>
      <c r="C994" s="3" t="s">
        <v>12</v>
      </c>
      <c r="D994" s="3" t="s">
        <v>21</v>
      </c>
      <c r="E994" s="3">
        <v>1</v>
      </c>
      <c r="F994" s="4">
        <v>242.87404404149299</v>
      </c>
      <c r="G994" s="4">
        <v>0.266666666666666</v>
      </c>
      <c r="H994" s="4">
        <v>3.13259523809527</v>
      </c>
      <c r="I994" s="4">
        <v>11.2087406484799</v>
      </c>
      <c r="J994" s="4">
        <v>101.396166714784</v>
      </c>
    </row>
    <row r="995" spans="1:11">
      <c r="A995" s="3" t="s">
        <v>106</v>
      </c>
      <c r="B995" s="3" t="s">
        <v>84</v>
      </c>
      <c r="C995" s="3" t="s">
        <v>12</v>
      </c>
      <c r="D995" s="3" t="s">
        <v>21</v>
      </c>
      <c r="E995" s="3">
        <v>1</v>
      </c>
      <c r="F995" s="4">
        <v>226.00017423852901</v>
      </c>
      <c r="G995" s="4">
        <v>0.86063909774435898</v>
      </c>
      <c r="H995" s="4">
        <v>7.1172412802840199</v>
      </c>
      <c r="I995" s="4">
        <v>15.9337585021617</v>
      </c>
      <c r="J995" s="4">
        <v>101.619464700322</v>
      </c>
    </row>
    <row r="996" spans="1:11">
      <c r="A996" s="3" t="s">
        <v>107</v>
      </c>
      <c r="B996" s="3" t="s">
        <v>84</v>
      </c>
      <c r="C996" s="3" t="s">
        <v>12</v>
      </c>
      <c r="D996" s="3" t="s">
        <v>21</v>
      </c>
      <c r="E996" s="3">
        <v>1</v>
      </c>
      <c r="F996" s="4">
        <v>405.39556207361301</v>
      </c>
      <c r="G996" s="4">
        <v>2.4693315459245699</v>
      </c>
      <c r="H996" s="4">
        <v>14.952771182882801</v>
      </c>
      <c r="I996" s="4">
        <v>29.842127673797599</v>
      </c>
      <c r="J996" s="4">
        <v>192.10342897325199</v>
      </c>
    </row>
    <row r="997" spans="1:11">
      <c r="A997" s="3" t="s">
        <v>108</v>
      </c>
      <c r="B997" s="3" t="s">
        <v>84</v>
      </c>
      <c r="C997" s="3" t="s">
        <v>12</v>
      </c>
      <c r="D997" s="3" t="s">
        <v>21</v>
      </c>
      <c r="E997" s="3">
        <v>1</v>
      </c>
      <c r="F997" s="4">
        <v>433.78189148814198</v>
      </c>
      <c r="G997" s="4">
        <v>3.2233333333333398</v>
      </c>
      <c r="H997" s="4">
        <v>15.3967357549858</v>
      </c>
      <c r="I997" s="4">
        <v>34.952396543087403</v>
      </c>
      <c r="J997" s="4">
        <v>205.01677198048401</v>
      </c>
    </row>
    <row r="998" spans="1:11">
      <c r="A998" s="3" t="s">
        <v>109</v>
      </c>
      <c r="B998" s="3" t="s">
        <v>84</v>
      </c>
      <c r="C998" s="3" t="s">
        <v>12</v>
      </c>
      <c r="D998" s="3" t="s">
        <v>21</v>
      </c>
      <c r="E998" s="3">
        <v>1</v>
      </c>
      <c r="F998" s="4">
        <v>250.68997291923699</v>
      </c>
      <c r="G998" s="4">
        <v>0.78499999999999903</v>
      </c>
      <c r="H998" s="4">
        <v>3.05311355311356</v>
      </c>
      <c r="I998" s="4">
        <v>10.8108424038519</v>
      </c>
      <c r="J998" s="4">
        <v>105.490981000592</v>
      </c>
    </row>
    <row r="999" spans="1:11">
      <c r="A999" s="3" t="s">
        <v>110</v>
      </c>
      <c r="B999" s="3" t="s">
        <v>84</v>
      </c>
      <c r="C999" s="3" t="s">
        <v>12</v>
      </c>
      <c r="D999" s="3" t="s">
        <v>21</v>
      </c>
      <c r="E999" s="3">
        <v>1</v>
      </c>
      <c r="F999" s="4">
        <v>591.18319792669195</v>
      </c>
      <c r="G999" s="4">
        <v>2.2088888888889602</v>
      </c>
      <c r="H999" s="4">
        <v>19.418954003915299</v>
      </c>
      <c r="I999" s="4">
        <v>34.0678690289608</v>
      </c>
      <c r="J999" s="4">
        <v>234.674401255801</v>
      </c>
    </row>
    <row r="1000" spans="1:11">
      <c r="A1000" s="3" t="s">
        <v>111</v>
      </c>
      <c r="B1000" s="3" t="s">
        <v>84</v>
      </c>
      <c r="C1000" s="3" t="s">
        <v>12</v>
      </c>
      <c r="D1000" s="3" t="s">
        <v>21</v>
      </c>
      <c r="E1000" s="3">
        <v>1</v>
      </c>
      <c r="F1000" s="4">
        <v>1311.3074095637201</v>
      </c>
      <c r="G1000" s="4">
        <v>6.3713175864363603</v>
      </c>
      <c r="H1000" s="4">
        <v>35.274122266930704</v>
      </c>
      <c r="I1000" s="4">
        <v>79.957021786925097</v>
      </c>
      <c r="J1000" s="4">
        <v>559.23036606795199</v>
      </c>
    </row>
    <row r="1001" spans="1:11">
      <c r="A1001" s="3" t="s">
        <v>112</v>
      </c>
      <c r="B1001" s="3" t="s">
        <v>84</v>
      </c>
      <c r="C1001" s="3" t="s">
        <v>12</v>
      </c>
      <c r="D1001" s="3" t="s">
        <v>21</v>
      </c>
      <c r="E1001" s="3">
        <v>1</v>
      </c>
      <c r="F1001" s="4">
        <v>491.77960177836002</v>
      </c>
      <c r="G1001" s="4">
        <v>2.1575763125762202</v>
      </c>
      <c r="H1001" s="4">
        <v>7.9174457725633101</v>
      </c>
      <c r="I1001" s="4">
        <v>20.516815536885801</v>
      </c>
      <c r="J1001" s="4">
        <v>200.289745954484</v>
      </c>
    </row>
    <row r="1002" spans="1:11">
      <c r="A1002" s="3" t="s">
        <v>113</v>
      </c>
      <c r="B1002" s="3" t="s">
        <v>84</v>
      </c>
      <c r="C1002" s="3" t="s">
        <v>12</v>
      </c>
      <c r="D1002" s="3" t="s">
        <v>21</v>
      </c>
      <c r="E1002" s="3">
        <v>1</v>
      </c>
      <c r="F1002" s="4">
        <v>1553.1362851743299</v>
      </c>
      <c r="G1002" s="4">
        <v>5.6192590816111698</v>
      </c>
      <c r="H1002" s="4">
        <v>44.717983520903203</v>
      </c>
      <c r="I1002" s="4">
        <v>113.28775882292599</v>
      </c>
      <c r="J1002" s="4">
        <v>763.48349002709904</v>
      </c>
    </row>
    <row r="1003" spans="1:11">
      <c r="A1003" s="3" t="s">
        <v>114</v>
      </c>
      <c r="B1003" s="3" t="s">
        <v>84</v>
      </c>
      <c r="C1003" s="3" t="s">
        <v>12</v>
      </c>
      <c r="D1003" s="3" t="s">
        <v>21</v>
      </c>
      <c r="E1003" s="3">
        <v>1</v>
      </c>
      <c r="F1003" s="4">
        <v>3282.8514071465002</v>
      </c>
      <c r="G1003" s="4">
        <v>15.2764154430422</v>
      </c>
      <c r="H1003" s="4">
        <v>86.108095153050698</v>
      </c>
      <c r="I1003" s="4">
        <v>187.45493386685101</v>
      </c>
      <c r="J1003" s="4">
        <v>1445.68195449678</v>
      </c>
    </row>
    <row r="1004" spans="1:11">
      <c r="A1004" s="1" t="s">
        <v>1316</v>
      </c>
      <c r="B1004" s="1"/>
      <c r="C1004" s="1"/>
      <c r="D1004" s="1"/>
      <c r="E1004" s="1"/>
      <c r="F1004" s="2">
        <f>SUM(F973:F1003)</f>
        <v>18880.536974722818</v>
      </c>
      <c r="G1004" s="2">
        <f t="shared" ref="G1004" si="193">SUM(G973:G1003)</f>
        <v>84.928322953128841</v>
      </c>
      <c r="H1004" s="2">
        <f t="shared" ref="H1004" si="194">SUM(H973:H1003)</f>
        <v>480.80690592731889</v>
      </c>
      <c r="I1004" s="2">
        <f t="shared" ref="I1004" si="195">SUM(I973:I1003)</f>
        <v>1142.4737535822528</v>
      </c>
      <c r="J1004" s="2">
        <f t="shared" ref="J1004" si="196">SUM(J973:J1003)</f>
        <v>8138.7834309568389</v>
      </c>
      <c r="K1004" s="6">
        <f>I1004/F1004</f>
        <v>6.0510660004627612E-2</v>
      </c>
    </row>
    <row r="1005" spans="1:11">
      <c r="A1005" s="3"/>
      <c r="B1005" s="3"/>
      <c r="C1005" s="3"/>
      <c r="D1005" s="3"/>
      <c r="E1005" s="3"/>
      <c r="F1005" s="4"/>
      <c r="G1005" s="4"/>
      <c r="H1005" s="4"/>
      <c r="I1005" s="4"/>
      <c r="J1005" s="4"/>
    </row>
    <row r="1006" spans="1:11">
      <c r="A1006" s="3" t="s">
        <v>83</v>
      </c>
      <c r="B1006" s="3" t="s">
        <v>84</v>
      </c>
      <c r="C1006" s="3" t="s">
        <v>12</v>
      </c>
      <c r="D1006" s="3" t="s">
        <v>22</v>
      </c>
      <c r="E1006" s="3">
        <v>1</v>
      </c>
      <c r="F1006" s="4">
        <v>172.484611421094</v>
      </c>
      <c r="G1006" s="4">
        <v>0.25</v>
      </c>
      <c r="H1006" s="4">
        <v>1.20474111547368</v>
      </c>
      <c r="I1006" s="4">
        <v>4.9622900932169598</v>
      </c>
      <c r="J1006" s="4">
        <v>66.378761921825301</v>
      </c>
    </row>
    <row r="1007" spans="1:11">
      <c r="A1007" s="3" t="s">
        <v>85</v>
      </c>
      <c r="B1007" s="3" t="s">
        <v>84</v>
      </c>
      <c r="C1007" s="3" t="s">
        <v>12</v>
      </c>
      <c r="D1007" s="3" t="s">
        <v>22</v>
      </c>
      <c r="E1007" s="3">
        <v>1</v>
      </c>
      <c r="F1007" s="4">
        <v>171.636955129369</v>
      </c>
      <c r="G1007" s="4">
        <v>0.871933962264136</v>
      </c>
      <c r="H1007" s="4">
        <v>4.0384994815878299</v>
      </c>
      <c r="I1007" s="4">
        <v>6.9230613071414897</v>
      </c>
      <c r="J1007" s="4">
        <v>56.021653023103802</v>
      </c>
    </row>
    <row r="1008" spans="1:11">
      <c r="A1008" s="3" t="s">
        <v>86</v>
      </c>
      <c r="B1008" s="3" t="s">
        <v>84</v>
      </c>
      <c r="C1008" s="3" t="s">
        <v>12</v>
      </c>
      <c r="D1008" s="3" t="s">
        <v>22</v>
      </c>
      <c r="E1008" s="3">
        <v>1</v>
      </c>
      <c r="F1008" s="4">
        <v>208.53316810504299</v>
      </c>
      <c r="G1008" s="4">
        <v>1.0350000000000401</v>
      </c>
      <c r="H1008" s="4">
        <v>3.0803323412698398</v>
      </c>
      <c r="I1008" s="4">
        <v>9.9798115079365104</v>
      </c>
      <c r="J1008" s="4">
        <v>73.732687303432897</v>
      </c>
    </row>
    <row r="1009" spans="1:10">
      <c r="A1009" s="3" t="s">
        <v>87</v>
      </c>
      <c r="B1009" s="3" t="s">
        <v>84</v>
      </c>
      <c r="C1009" s="3" t="s">
        <v>12</v>
      </c>
      <c r="D1009" s="3" t="s">
        <v>22</v>
      </c>
      <c r="E1009" s="3">
        <v>1</v>
      </c>
      <c r="F1009" s="4">
        <v>407.19104419973002</v>
      </c>
      <c r="G1009" s="4">
        <v>0.94152649769585695</v>
      </c>
      <c r="H1009" s="4">
        <v>8.5916285092109295</v>
      </c>
      <c r="I1009" s="4">
        <v>20.658403077235501</v>
      </c>
      <c r="J1009" s="4">
        <v>179.36466650309501</v>
      </c>
    </row>
    <row r="1010" spans="1:10">
      <c r="A1010" s="3" t="s">
        <v>88</v>
      </c>
      <c r="B1010" s="3" t="s">
        <v>84</v>
      </c>
      <c r="C1010" s="3" t="s">
        <v>12</v>
      </c>
      <c r="D1010" s="3" t="s">
        <v>22</v>
      </c>
      <c r="E1010" s="3">
        <v>1</v>
      </c>
      <c r="F1010" s="4">
        <v>211.591978493797</v>
      </c>
      <c r="G1010" s="4">
        <v>0.36890831319466899</v>
      </c>
      <c r="H1010" s="4">
        <v>3.8538372605143101</v>
      </c>
      <c r="I1010" s="4">
        <v>8.7494548656706392</v>
      </c>
      <c r="J1010" s="4">
        <v>85.6186224644497</v>
      </c>
    </row>
    <row r="1011" spans="1:10">
      <c r="A1011" s="3" t="s">
        <v>89</v>
      </c>
      <c r="B1011" s="3" t="s">
        <v>84</v>
      </c>
      <c r="C1011" s="3" t="s">
        <v>12</v>
      </c>
      <c r="D1011" s="3" t="s">
        <v>22</v>
      </c>
      <c r="E1011" s="3">
        <v>1</v>
      </c>
      <c r="F1011" s="4">
        <v>515.74605587008102</v>
      </c>
      <c r="G1011" s="4">
        <v>1.9058928571428599</v>
      </c>
      <c r="H1011" s="4">
        <v>11.8655204295106</v>
      </c>
      <c r="I1011" s="4">
        <v>32.113849007635302</v>
      </c>
      <c r="J1011" s="4">
        <v>193.04906479005001</v>
      </c>
    </row>
    <row r="1012" spans="1:10">
      <c r="A1012" s="3" t="s">
        <v>90</v>
      </c>
      <c r="B1012" s="3" t="s">
        <v>84</v>
      </c>
      <c r="C1012" s="3" t="s">
        <v>12</v>
      </c>
      <c r="D1012" s="3" t="s">
        <v>22</v>
      </c>
      <c r="E1012" s="3">
        <v>1</v>
      </c>
      <c r="F1012" s="4">
        <v>516.07533900698797</v>
      </c>
      <c r="G1012" s="4">
        <v>2.5588392806633702</v>
      </c>
      <c r="H1012" s="4">
        <v>14.028896804616901</v>
      </c>
      <c r="I1012" s="4">
        <v>29.791763881297801</v>
      </c>
      <c r="J1012" s="4">
        <v>204.47725950810801</v>
      </c>
    </row>
    <row r="1013" spans="1:10">
      <c r="A1013" s="3" t="s">
        <v>91</v>
      </c>
      <c r="B1013" s="3" t="s">
        <v>84</v>
      </c>
      <c r="C1013" s="3" t="s">
        <v>12</v>
      </c>
      <c r="D1013" s="3" t="s">
        <v>22</v>
      </c>
      <c r="E1013" s="3">
        <v>1</v>
      </c>
      <c r="F1013" s="4">
        <v>1373.35648046808</v>
      </c>
      <c r="G1013" s="4">
        <v>4.87243317350634</v>
      </c>
      <c r="H1013" s="4">
        <v>36.939256329033199</v>
      </c>
      <c r="I1013" s="4">
        <v>76.091513808748402</v>
      </c>
      <c r="J1013" s="4">
        <v>582.42889751531095</v>
      </c>
    </row>
    <row r="1014" spans="1:10">
      <c r="A1014" s="3" t="s">
        <v>92</v>
      </c>
      <c r="B1014" s="3" t="s">
        <v>84</v>
      </c>
      <c r="C1014" s="3" t="s">
        <v>12</v>
      </c>
      <c r="D1014" s="3" t="s">
        <v>22</v>
      </c>
      <c r="E1014" s="3">
        <v>1</v>
      </c>
      <c r="F1014" s="4">
        <v>509.18777391884998</v>
      </c>
      <c r="G1014" s="4">
        <v>1.2718047935599199</v>
      </c>
      <c r="H1014" s="4">
        <v>9.19809839821108</v>
      </c>
      <c r="I1014" s="4">
        <v>22.712596933458599</v>
      </c>
      <c r="J1014" s="4">
        <v>207.76817481722901</v>
      </c>
    </row>
    <row r="1015" spans="1:10">
      <c r="A1015" s="3" t="s">
        <v>93</v>
      </c>
      <c r="B1015" s="3" t="s">
        <v>84</v>
      </c>
      <c r="C1015" s="3" t="s">
        <v>12</v>
      </c>
      <c r="D1015" s="3" t="s">
        <v>22</v>
      </c>
      <c r="E1015" s="3">
        <v>1</v>
      </c>
      <c r="F1015" s="4">
        <v>939.20858231637703</v>
      </c>
      <c r="G1015" s="4">
        <v>5.5547624999999803</v>
      </c>
      <c r="H1015" s="4">
        <v>31.1015218808969</v>
      </c>
      <c r="I1015" s="4">
        <v>77.604101375728703</v>
      </c>
      <c r="J1015" s="4">
        <v>445.18860473911298</v>
      </c>
    </row>
    <row r="1016" spans="1:10">
      <c r="A1016" s="3" t="s">
        <v>94</v>
      </c>
      <c r="B1016" s="3" t="s">
        <v>84</v>
      </c>
      <c r="C1016" s="3" t="s">
        <v>12</v>
      </c>
      <c r="D1016" s="3" t="s">
        <v>22</v>
      </c>
      <c r="E1016" s="3">
        <v>1</v>
      </c>
      <c r="F1016" s="4">
        <v>395.73514448514402</v>
      </c>
      <c r="G1016" s="4">
        <v>1.1506666666666601</v>
      </c>
      <c r="H1016" s="4">
        <v>7.1517111404221199</v>
      </c>
      <c r="I1016" s="4">
        <v>21.423006086033599</v>
      </c>
      <c r="J1016" s="4">
        <v>165.227402294576</v>
      </c>
    </row>
    <row r="1017" spans="1:10">
      <c r="A1017" s="3" t="s">
        <v>95</v>
      </c>
      <c r="B1017" s="3" t="s">
        <v>84</v>
      </c>
      <c r="C1017" s="3" t="s">
        <v>12</v>
      </c>
      <c r="D1017" s="3" t="s">
        <v>22</v>
      </c>
      <c r="E1017" s="3">
        <v>1</v>
      </c>
      <c r="F1017" s="4">
        <v>155.596926987198</v>
      </c>
      <c r="G1017" s="4">
        <v>0.16666666666666699</v>
      </c>
      <c r="H1017" s="4">
        <v>1.2623015873015899</v>
      </c>
      <c r="I1017" s="4">
        <v>4.9567460317460297</v>
      </c>
      <c r="J1017" s="4">
        <v>54.768226827138101</v>
      </c>
    </row>
    <row r="1018" spans="1:10">
      <c r="A1018" s="3" t="s">
        <v>96</v>
      </c>
      <c r="B1018" s="3" t="s">
        <v>84</v>
      </c>
      <c r="C1018" s="3" t="s">
        <v>12</v>
      </c>
      <c r="D1018" s="3" t="s">
        <v>22</v>
      </c>
      <c r="E1018" s="3">
        <v>1</v>
      </c>
      <c r="F1018" s="4">
        <v>279.00811951924999</v>
      </c>
      <c r="G1018" s="4">
        <v>1.4871842214047699</v>
      </c>
      <c r="H1018" s="4">
        <v>3.5967226877031599</v>
      </c>
      <c r="I1018" s="4">
        <v>10.3998270685017</v>
      </c>
      <c r="J1018" s="4">
        <v>88.586013454208498</v>
      </c>
    </row>
    <row r="1019" spans="1:10">
      <c r="A1019" s="3" t="s">
        <v>97</v>
      </c>
      <c r="B1019" s="3" t="s">
        <v>84</v>
      </c>
      <c r="C1019" s="3" t="s">
        <v>12</v>
      </c>
      <c r="D1019" s="3" t="s">
        <v>22</v>
      </c>
      <c r="E1019" s="3">
        <v>1</v>
      </c>
      <c r="F1019" s="4">
        <v>349.02171836042402</v>
      </c>
      <c r="G1019" s="4">
        <v>2.3761706349206499</v>
      </c>
      <c r="H1019" s="4">
        <v>14.4074534505455</v>
      </c>
      <c r="I1019" s="4">
        <v>23.762509164074</v>
      </c>
      <c r="J1019" s="4">
        <v>145.80122064310501</v>
      </c>
    </row>
    <row r="1020" spans="1:10">
      <c r="A1020" s="3" t="s">
        <v>98</v>
      </c>
      <c r="B1020" s="3" t="s">
        <v>84</v>
      </c>
      <c r="C1020" s="3" t="s">
        <v>12</v>
      </c>
      <c r="D1020" s="3" t="s">
        <v>22</v>
      </c>
      <c r="E1020" s="3">
        <v>1</v>
      </c>
      <c r="F1020" s="4">
        <v>438.64683579914799</v>
      </c>
      <c r="G1020" s="4">
        <v>2.6404999999997099</v>
      </c>
      <c r="H1020" s="4">
        <v>10.7876032904294</v>
      </c>
      <c r="I1020" s="4">
        <v>24.806192408889402</v>
      </c>
      <c r="J1020" s="4">
        <v>159.01028527878401</v>
      </c>
    </row>
    <row r="1021" spans="1:10">
      <c r="A1021" s="3" t="s">
        <v>99</v>
      </c>
      <c r="B1021" s="3" t="s">
        <v>84</v>
      </c>
      <c r="C1021" s="3" t="s">
        <v>12</v>
      </c>
      <c r="D1021" s="3" t="s">
        <v>22</v>
      </c>
      <c r="E1021" s="3">
        <v>1</v>
      </c>
      <c r="F1021" s="4">
        <v>1395.11162762239</v>
      </c>
      <c r="G1021" s="4">
        <v>6.4456166878987604</v>
      </c>
      <c r="H1021" s="4">
        <v>34.338716116911598</v>
      </c>
      <c r="I1021" s="4">
        <v>80.842641419682096</v>
      </c>
      <c r="J1021" s="4">
        <v>589.94624856771702</v>
      </c>
    </row>
    <row r="1022" spans="1:10">
      <c r="A1022" s="3" t="s">
        <v>100</v>
      </c>
      <c r="B1022" s="3" t="s">
        <v>84</v>
      </c>
      <c r="C1022" s="3" t="s">
        <v>12</v>
      </c>
      <c r="D1022" s="3" t="s">
        <v>22</v>
      </c>
      <c r="E1022" s="3">
        <v>1</v>
      </c>
      <c r="F1022" s="4">
        <v>292.26731564260899</v>
      </c>
      <c r="G1022" s="4">
        <v>2.09831349206349</v>
      </c>
      <c r="H1022" s="4">
        <v>11.789484126984201</v>
      </c>
      <c r="I1022" s="4">
        <v>18.602664473247401</v>
      </c>
      <c r="J1022" s="4">
        <v>120.269735360615</v>
      </c>
    </row>
    <row r="1023" spans="1:10">
      <c r="A1023" s="3" t="s">
        <v>101</v>
      </c>
      <c r="B1023" s="3" t="s">
        <v>84</v>
      </c>
      <c r="C1023" s="3" t="s">
        <v>12</v>
      </c>
      <c r="D1023" s="3" t="s">
        <v>22</v>
      </c>
      <c r="E1023" s="3">
        <v>1</v>
      </c>
      <c r="F1023" s="4">
        <v>285.49920353266702</v>
      </c>
      <c r="G1023" s="4">
        <v>0.36544919780315399</v>
      </c>
      <c r="H1023" s="4">
        <v>7.8064406956308501</v>
      </c>
      <c r="I1023" s="4">
        <v>17.054625559897399</v>
      </c>
      <c r="J1023" s="4">
        <v>112.61196330254801</v>
      </c>
    </row>
    <row r="1024" spans="1:10">
      <c r="A1024" s="3" t="s">
        <v>102</v>
      </c>
      <c r="B1024" s="3" t="s">
        <v>84</v>
      </c>
      <c r="C1024" s="3" t="s">
        <v>12</v>
      </c>
      <c r="D1024" s="3" t="s">
        <v>22</v>
      </c>
      <c r="E1024" s="3">
        <v>1</v>
      </c>
      <c r="F1024" s="4">
        <v>285.20972477648502</v>
      </c>
      <c r="G1024" s="4">
        <v>1.24543314197612</v>
      </c>
      <c r="H1024" s="4">
        <v>5.7050083717844497</v>
      </c>
      <c r="I1024" s="4">
        <v>13.043703751722701</v>
      </c>
      <c r="J1024" s="4">
        <v>118.736972592108</v>
      </c>
    </row>
    <row r="1025" spans="1:11">
      <c r="A1025" s="3" t="s">
        <v>103</v>
      </c>
      <c r="B1025" s="3" t="s">
        <v>84</v>
      </c>
      <c r="C1025" s="3" t="s">
        <v>12</v>
      </c>
      <c r="D1025" s="3" t="s">
        <v>22</v>
      </c>
      <c r="E1025" s="3">
        <v>1</v>
      </c>
      <c r="F1025" s="4">
        <v>890.64815781712798</v>
      </c>
      <c r="G1025" s="4">
        <v>5.4839543650789198</v>
      </c>
      <c r="H1025" s="4">
        <v>25.9568902763903</v>
      </c>
      <c r="I1025" s="4">
        <v>64.596875853719396</v>
      </c>
      <c r="J1025" s="4">
        <v>386.73405160618802</v>
      </c>
    </row>
    <row r="1026" spans="1:11">
      <c r="A1026" s="3" t="s">
        <v>104</v>
      </c>
      <c r="B1026" s="3" t="s">
        <v>84</v>
      </c>
      <c r="C1026" s="3" t="s">
        <v>12</v>
      </c>
      <c r="D1026" s="3" t="s">
        <v>22</v>
      </c>
      <c r="E1026" s="3">
        <v>1</v>
      </c>
      <c r="F1026" s="4">
        <v>1026.94170830353</v>
      </c>
      <c r="G1026" s="4">
        <v>5.91488095238096</v>
      </c>
      <c r="H1026" s="4">
        <v>33.373734968735</v>
      </c>
      <c r="I1026" s="4">
        <v>74.0009370844366</v>
      </c>
      <c r="J1026" s="4">
        <v>471.55240585097499</v>
      </c>
    </row>
    <row r="1027" spans="1:11">
      <c r="A1027" s="3" t="s">
        <v>105</v>
      </c>
      <c r="B1027" s="3" t="s">
        <v>84</v>
      </c>
      <c r="C1027" s="3" t="s">
        <v>12</v>
      </c>
      <c r="D1027" s="3" t="s">
        <v>22</v>
      </c>
      <c r="E1027" s="3">
        <v>1</v>
      </c>
      <c r="F1027" s="4">
        <v>268.90364722829901</v>
      </c>
      <c r="G1027" s="4">
        <v>0.33785714285714502</v>
      </c>
      <c r="H1027" s="4">
        <v>4.6458373015872896</v>
      </c>
      <c r="I1027" s="4">
        <v>12.5758817640692</v>
      </c>
      <c r="J1027" s="4">
        <v>112.678998692645</v>
      </c>
    </row>
    <row r="1028" spans="1:11">
      <c r="A1028" s="3" t="s">
        <v>106</v>
      </c>
      <c r="B1028" s="3" t="s">
        <v>84</v>
      </c>
      <c r="C1028" s="3" t="s">
        <v>12</v>
      </c>
      <c r="D1028" s="3" t="s">
        <v>22</v>
      </c>
      <c r="E1028" s="3">
        <v>1</v>
      </c>
      <c r="F1028" s="4">
        <v>252.040163416018</v>
      </c>
      <c r="G1028" s="4">
        <v>0.31230576441102897</v>
      </c>
      <c r="H1028" s="4">
        <v>6.2244446532999502</v>
      </c>
      <c r="I1028" s="4">
        <v>15.059236828515999</v>
      </c>
      <c r="J1028" s="4">
        <v>109.501419869801</v>
      </c>
    </row>
    <row r="1029" spans="1:11">
      <c r="A1029" s="3" t="s">
        <v>107</v>
      </c>
      <c r="B1029" s="3" t="s">
        <v>84</v>
      </c>
      <c r="C1029" s="3" t="s">
        <v>12</v>
      </c>
      <c r="D1029" s="3" t="s">
        <v>22</v>
      </c>
      <c r="E1029" s="3">
        <v>1</v>
      </c>
      <c r="F1029" s="4">
        <v>449.32142096670998</v>
      </c>
      <c r="G1029" s="4">
        <v>1.93871547444631</v>
      </c>
      <c r="H1029" s="4">
        <v>15.4184508233703</v>
      </c>
      <c r="I1029" s="4">
        <v>30.321631784989101</v>
      </c>
      <c r="J1029" s="4">
        <v>216.92599299506301</v>
      </c>
    </row>
    <row r="1030" spans="1:11">
      <c r="A1030" s="3" t="s">
        <v>108</v>
      </c>
      <c r="B1030" s="3" t="s">
        <v>84</v>
      </c>
      <c r="C1030" s="3" t="s">
        <v>12</v>
      </c>
      <c r="D1030" s="3" t="s">
        <v>22</v>
      </c>
      <c r="E1030" s="3">
        <v>1</v>
      </c>
      <c r="F1030" s="4">
        <v>474.06485336558899</v>
      </c>
      <c r="G1030" s="4">
        <v>3.9162499999999998</v>
      </c>
      <c r="H1030" s="4">
        <v>16.2340378545066</v>
      </c>
      <c r="I1030" s="4">
        <v>39.294684407546498</v>
      </c>
      <c r="J1030" s="4">
        <v>219.59553234157201</v>
      </c>
    </row>
    <row r="1031" spans="1:11">
      <c r="A1031" s="3" t="s">
        <v>109</v>
      </c>
      <c r="B1031" s="3" t="s">
        <v>84</v>
      </c>
      <c r="C1031" s="3" t="s">
        <v>12</v>
      </c>
      <c r="D1031" s="3" t="s">
        <v>22</v>
      </c>
      <c r="E1031" s="3">
        <v>1</v>
      </c>
      <c r="F1031" s="4">
        <v>291.12994235021301</v>
      </c>
      <c r="G1031" s="4">
        <v>1.21951219512195E-2</v>
      </c>
      <c r="H1031" s="4">
        <v>5.8058691909378002</v>
      </c>
      <c r="I1031" s="4">
        <v>15.786155987474601</v>
      </c>
      <c r="J1031" s="4">
        <v>127.122448875153</v>
      </c>
    </row>
    <row r="1032" spans="1:11">
      <c r="A1032" s="3" t="s">
        <v>110</v>
      </c>
      <c r="B1032" s="3" t="s">
        <v>84</v>
      </c>
      <c r="C1032" s="3" t="s">
        <v>12</v>
      </c>
      <c r="D1032" s="3" t="s">
        <v>22</v>
      </c>
      <c r="E1032" s="3">
        <v>1</v>
      </c>
      <c r="F1032" s="4">
        <v>619.31978291707401</v>
      </c>
      <c r="G1032" s="4">
        <v>2.7713095238095198</v>
      </c>
      <c r="H1032" s="4">
        <v>21.326937359064701</v>
      </c>
      <c r="I1032" s="4">
        <v>39.177296031541701</v>
      </c>
      <c r="J1032" s="4">
        <v>258.03847278186799</v>
      </c>
    </row>
    <row r="1033" spans="1:11">
      <c r="A1033" s="3" t="s">
        <v>111</v>
      </c>
      <c r="B1033" s="3" t="s">
        <v>84</v>
      </c>
      <c r="C1033" s="3" t="s">
        <v>12</v>
      </c>
      <c r="D1033" s="3" t="s">
        <v>22</v>
      </c>
      <c r="E1033" s="3">
        <v>1</v>
      </c>
      <c r="F1033" s="4">
        <v>1386.77603760639</v>
      </c>
      <c r="G1033" s="4">
        <v>6.8768666893496002</v>
      </c>
      <c r="H1033" s="4">
        <v>37.634827564349401</v>
      </c>
      <c r="I1033" s="4">
        <v>81.443292928920997</v>
      </c>
      <c r="J1033" s="4">
        <v>596.55499313122095</v>
      </c>
    </row>
    <row r="1034" spans="1:11">
      <c r="A1034" s="3" t="s">
        <v>112</v>
      </c>
      <c r="B1034" s="3" t="s">
        <v>84</v>
      </c>
      <c r="C1034" s="3" t="s">
        <v>12</v>
      </c>
      <c r="D1034" s="3" t="s">
        <v>22</v>
      </c>
      <c r="E1034" s="3">
        <v>1</v>
      </c>
      <c r="F1034" s="4">
        <v>517.54849807329003</v>
      </c>
      <c r="G1034" s="4">
        <v>2.1159920634920599</v>
      </c>
      <c r="H1034" s="4">
        <v>10.2282016352474</v>
      </c>
      <c r="I1034" s="4">
        <v>26.246577224010899</v>
      </c>
      <c r="J1034" s="4">
        <v>210.28495907175599</v>
      </c>
    </row>
    <row r="1035" spans="1:11">
      <c r="A1035" s="3" t="s">
        <v>113</v>
      </c>
      <c r="B1035" s="3" t="s">
        <v>84</v>
      </c>
      <c r="C1035" s="3" t="s">
        <v>12</v>
      </c>
      <c r="D1035" s="3" t="s">
        <v>22</v>
      </c>
      <c r="E1035" s="3">
        <v>1</v>
      </c>
      <c r="F1035" s="4">
        <v>1656.1738393139599</v>
      </c>
      <c r="G1035" s="4">
        <v>6.3240709770585903</v>
      </c>
      <c r="H1035" s="4">
        <v>51.217620819452002</v>
      </c>
      <c r="I1035" s="4">
        <v>128.00331978648299</v>
      </c>
      <c r="J1035" s="4">
        <v>800.55853834273796</v>
      </c>
    </row>
    <row r="1036" spans="1:11">
      <c r="A1036" s="3" t="s">
        <v>114</v>
      </c>
      <c r="B1036" s="3" t="s">
        <v>84</v>
      </c>
      <c r="C1036" s="3" t="s">
        <v>12</v>
      </c>
      <c r="D1036" s="3" t="s">
        <v>22</v>
      </c>
      <c r="E1036" s="3">
        <v>1</v>
      </c>
      <c r="F1036" s="4">
        <v>3425.9196777802199</v>
      </c>
      <c r="G1036" s="4">
        <v>18.833444924473699</v>
      </c>
      <c r="H1036" s="4">
        <v>95.771196110164993</v>
      </c>
      <c r="I1036" s="4">
        <v>216.22279783208899</v>
      </c>
      <c r="J1036" s="4">
        <v>1470.5909836189901</v>
      </c>
    </row>
    <row r="1037" spans="1:11">
      <c r="A1037" s="1" t="s">
        <v>1316</v>
      </c>
      <c r="B1037" s="1"/>
      <c r="C1037" s="1"/>
      <c r="D1037" s="1"/>
      <c r="E1037" s="1"/>
      <c r="F1037" s="2">
        <f>SUM(F1006:F1036)</f>
        <v>20159.896334793142</v>
      </c>
      <c r="G1037" s="2">
        <f t="shared" ref="G1037" si="197">SUM(G1006:G1036)</f>
        <v>92.444945086736226</v>
      </c>
      <c r="H1037" s="2">
        <f t="shared" ref="H1037" si="198">SUM(H1006:H1036)</f>
        <v>544.58582257514377</v>
      </c>
      <c r="I1037" s="2">
        <f t="shared" ref="I1037" si="199">SUM(I1006:I1036)</f>
        <v>1247.2074493356613</v>
      </c>
      <c r="J1037" s="2">
        <f t="shared" ref="J1037" si="200">SUM(J1006:J1036)</f>
        <v>8629.1252580844866</v>
      </c>
      <c r="K1037" s="6">
        <f>I1037/F1037</f>
        <v>6.1865766997182263E-2</v>
      </c>
    </row>
    <row r="1038" spans="1:11">
      <c r="A1038" s="3"/>
      <c r="B1038" s="3"/>
      <c r="C1038" s="3"/>
      <c r="D1038" s="3"/>
      <c r="E1038" s="3"/>
      <c r="F1038" s="4"/>
      <c r="G1038" s="4"/>
      <c r="H1038" s="4"/>
      <c r="I1038" s="4"/>
      <c r="J1038" s="4"/>
    </row>
    <row r="1039" spans="1:11">
      <c r="A1039" s="3" t="s">
        <v>83</v>
      </c>
      <c r="B1039" s="3" t="s">
        <v>84</v>
      </c>
      <c r="C1039" s="3" t="s">
        <v>12</v>
      </c>
      <c r="D1039" s="3" t="s">
        <v>23</v>
      </c>
      <c r="E1039" s="3">
        <v>1</v>
      </c>
      <c r="F1039" s="4">
        <v>208.23118729891999</v>
      </c>
      <c r="G1039" s="4">
        <v>0.25</v>
      </c>
      <c r="H1039" s="4">
        <v>1.5716250440451101</v>
      </c>
      <c r="I1039" s="4">
        <v>6.37394118524516</v>
      </c>
      <c r="J1039" s="4">
        <v>73.930178134158794</v>
      </c>
    </row>
    <row r="1040" spans="1:11">
      <c r="A1040" s="3" t="s">
        <v>85</v>
      </c>
      <c r="B1040" s="3" t="s">
        <v>84</v>
      </c>
      <c r="C1040" s="3" t="s">
        <v>12</v>
      </c>
      <c r="D1040" s="3" t="s">
        <v>23</v>
      </c>
      <c r="E1040" s="3">
        <v>1</v>
      </c>
      <c r="F1040" s="4">
        <v>197.20133563511999</v>
      </c>
      <c r="G1040" s="4">
        <v>0.290683962264144</v>
      </c>
      <c r="H1040" s="4">
        <v>4.5065196630217299</v>
      </c>
      <c r="I1040" s="4">
        <v>8.3146299954296605</v>
      </c>
      <c r="J1040" s="4">
        <v>69.969755545510395</v>
      </c>
    </row>
    <row r="1041" spans="1:10">
      <c r="A1041" s="3" t="s">
        <v>86</v>
      </c>
      <c r="B1041" s="3" t="s">
        <v>84</v>
      </c>
      <c r="C1041" s="3" t="s">
        <v>12</v>
      </c>
      <c r="D1041" s="3" t="s">
        <v>23</v>
      </c>
      <c r="E1041" s="3">
        <v>1</v>
      </c>
      <c r="F1041" s="4">
        <v>246.20494049115399</v>
      </c>
      <c r="G1041" s="4">
        <v>1</v>
      </c>
      <c r="H1041" s="4">
        <v>4.6579365079365198</v>
      </c>
      <c r="I1041" s="4">
        <v>8.0232597631127103</v>
      </c>
      <c r="J1041" s="4">
        <v>93.235292511696301</v>
      </c>
    </row>
    <row r="1042" spans="1:10">
      <c r="A1042" s="3" t="s">
        <v>87</v>
      </c>
      <c r="B1042" s="3" t="s">
        <v>84</v>
      </c>
      <c r="C1042" s="3" t="s">
        <v>12</v>
      </c>
      <c r="D1042" s="3" t="s">
        <v>23</v>
      </c>
      <c r="E1042" s="3">
        <v>1</v>
      </c>
      <c r="F1042" s="4">
        <v>449.12054957996997</v>
      </c>
      <c r="G1042" s="4">
        <v>0.83702649769585602</v>
      </c>
      <c r="H1042" s="4">
        <v>14.811140108722499</v>
      </c>
      <c r="I1042" s="4">
        <v>30.4198601797208</v>
      </c>
      <c r="J1042" s="4">
        <v>202.46450212150401</v>
      </c>
    </row>
    <row r="1043" spans="1:10">
      <c r="A1043" s="3" t="s">
        <v>88</v>
      </c>
      <c r="B1043" s="3" t="s">
        <v>84</v>
      </c>
      <c r="C1043" s="3" t="s">
        <v>12</v>
      </c>
      <c r="D1043" s="3" t="s">
        <v>23</v>
      </c>
      <c r="E1043" s="3">
        <v>1</v>
      </c>
      <c r="F1043" s="4">
        <v>250.30831565712401</v>
      </c>
      <c r="G1043" s="4">
        <v>7.0532261826149398E-2</v>
      </c>
      <c r="H1043" s="4">
        <v>5.4486109664690696</v>
      </c>
      <c r="I1043" s="4">
        <v>14.380450757320601</v>
      </c>
      <c r="J1043" s="4">
        <v>102.189026863797</v>
      </c>
    </row>
    <row r="1044" spans="1:10">
      <c r="A1044" s="3" t="s">
        <v>89</v>
      </c>
      <c r="B1044" s="3" t="s">
        <v>84</v>
      </c>
      <c r="C1044" s="3" t="s">
        <v>12</v>
      </c>
      <c r="D1044" s="3" t="s">
        <v>23</v>
      </c>
      <c r="E1044" s="3">
        <v>1</v>
      </c>
      <c r="F1044" s="4">
        <v>572.78655426057901</v>
      </c>
      <c r="G1044" s="4">
        <v>3.34824404761904</v>
      </c>
      <c r="H1044" s="4">
        <v>16.0204114151352</v>
      </c>
      <c r="I1044" s="4">
        <v>35.590648596703602</v>
      </c>
      <c r="J1044" s="4">
        <v>218.458972100853</v>
      </c>
    </row>
    <row r="1045" spans="1:10">
      <c r="A1045" s="3" t="s">
        <v>90</v>
      </c>
      <c r="B1045" s="3" t="s">
        <v>84</v>
      </c>
      <c r="C1045" s="3" t="s">
        <v>12</v>
      </c>
      <c r="D1045" s="3" t="s">
        <v>23</v>
      </c>
      <c r="E1045" s="3">
        <v>1</v>
      </c>
      <c r="F1045" s="4">
        <v>603.89516675969605</v>
      </c>
      <c r="G1045" s="4">
        <v>3.4733931091892298</v>
      </c>
      <c r="H1045" s="4">
        <v>13.6753124422012</v>
      </c>
      <c r="I1045" s="4">
        <v>31.646760125696002</v>
      </c>
      <c r="J1045" s="4">
        <v>246.50264923337801</v>
      </c>
    </row>
    <row r="1046" spans="1:10">
      <c r="A1046" s="3" t="s">
        <v>91</v>
      </c>
      <c r="B1046" s="3" t="s">
        <v>84</v>
      </c>
      <c r="C1046" s="3" t="s">
        <v>12</v>
      </c>
      <c r="D1046" s="3" t="s">
        <v>23</v>
      </c>
      <c r="E1046" s="3">
        <v>1</v>
      </c>
      <c r="F1046" s="4">
        <v>1489.20590307054</v>
      </c>
      <c r="G1046" s="4">
        <v>4.6770618203733703</v>
      </c>
      <c r="H1046" s="4">
        <v>39.052332066936899</v>
      </c>
      <c r="I1046" s="4">
        <v>92.462403507418699</v>
      </c>
      <c r="J1046" s="4">
        <v>646.37463157508796</v>
      </c>
    </row>
    <row r="1047" spans="1:10">
      <c r="A1047" s="3" t="s">
        <v>92</v>
      </c>
      <c r="B1047" s="3" t="s">
        <v>84</v>
      </c>
      <c r="C1047" s="3" t="s">
        <v>12</v>
      </c>
      <c r="D1047" s="3" t="s">
        <v>23</v>
      </c>
      <c r="E1047" s="3">
        <v>1</v>
      </c>
      <c r="F1047" s="4">
        <v>540.76837882305597</v>
      </c>
      <c r="G1047" s="4">
        <v>1.2718598172200899</v>
      </c>
      <c r="H1047" s="4">
        <v>8.5249851318279699</v>
      </c>
      <c r="I1047" s="4">
        <v>22.8808082641185</v>
      </c>
      <c r="J1047" s="4">
        <v>228.25797110547899</v>
      </c>
    </row>
    <row r="1048" spans="1:10">
      <c r="A1048" s="3" t="s">
        <v>93</v>
      </c>
      <c r="B1048" s="3" t="s">
        <v>84</v>
      </c>
      <c r="C1048" s="3" t="s">
        <v>12</v>
      </c>
      <c r="D1048" s="3" t="s">
        <v>23</v>
      </c>
      <c r="E1048" s="3">
        <v>1</v>
      </c>
      <c r="F1048" s="4">
        <v>1028.1396928593999</v>
      </c>
      <c r="G1048" s="4">
        <v>6.2733981481480701</v>
      </c>
      <c r="H1048" s="4">
        <v>32.968560933775301</v>
      </c>
      <c r="I1048" s="4">
        <v>78.814247729925498</v>
      </c>
      <c r="J1048" s="4">
        <v>488.68493247600799</v>
      </c>
    </row>
    <row r="1049" spans="1:10">
      <c r="A1049" s="3" t="s">
        <v>94</v>
      </c>
      <c r="B1049" s="3" t="s">
        <v>84</v>
      </c>
      <c r="C1049" s="3" t="s">
        <v>12</v>
      </c>
      <c r="D1049" s="3" t="s">
        <v>23</v>
      </c>
      <c r="E1049" s="3">
        <v>1</v>
      </c>
      <c r="F1049" s="4">
        <v>421.487939606689</v>
      </c>
      <c r="G1049" s="4">
        <v>1.4000000000000099</v>
      </c>
      <c r="H1049" s="4">
        <v>10.274369408369401</v>
      </c>
      <c r="I1049" s="4">
        <v>21.830216038347601</v>
      </c>
      <c r="J1049" s="4">
        <v>185.565970598744</v>
      </c>
    </row>
    <row r="1050" spans="1:10">
      <c r="A1050" s="3" t="s">
        <v>95</v>
      </c>
      <c r="B1050" s="3" t="s">
        <v>84</v>
      </c>
      <c r="C1050" s="3" t="s">
        <v>12</v>
      </c>
      <c r="D1050" s="3" t="s">
        <v>23</v>
      </c>
      <c r="E1050" s="3">
        <v>1</v>
      </c>
      <c r="F1050" s="4">
        <v>175.34780504432601</v>
      </c>
      <c r="G1050" s="4">
        <v>0.16666666666666699</v>
      </c>
      <c r="H1050" s="4">
        <v>0.43244047619047399</v>
      </c>
      <c r="I1050" s="4">
        <v>6.2312571089041704</v>
      </c>
      <c r="J1050" s="4">
        <v>64.477435050534893</v>
      </c>
    </row>
    <row r="1051" spans="1:10">
      <c r="A1051" s="3" t="s">
        <v>96</v>
      </c>
      <c r="B1051" s="3" t="s">
        <v>84</v>
      </c>
      <c r="C1051" s="3" t="s">
        <v>12</v>
      </c>
      <c r="D1051" s="3" t="s">
        <v>23</v>
      </c>
      <c r="E1051" s="3">
        <v>1</v>
      </c>
      <c r="F1051" s="4">
        <v>288.17160716398598</v>
      </c>
      <c r="G1051" s="4">
        <v>1.1051208141222399</v>
      </c>
      <c r="H1051" s="4">
        <v>3.2583766601989899</v>
      </c>
      <c r="I1051" s="4">
        <v>8.3055554417558408</v>
      </c>
      <c r="J1051" s="4">
        <v>96.048324840812199</v>
      </c>
    </row>
    <row r="1052" spans="1:10">
      <c r="A1052" s="3" t="s">
        <v>97</v>
      </c>
      <c r="B1052" s="3" t="s">
        <v>84</v>
      </c>
      <c r="C1052" s="3" t="s">
        <v>12</v>
      </c>
      <c r="D1052" s="3" t="s">
        <v>23</v>
      </c>
      <c r="E1052" s="3">
        <v>1</v>
      </c>
      <c r="F1052" s="4">
        <v>394.11796370458597</v>
      </c>
      <c r="G1052" s="4">
        <v>3.1478373015872898</v>
      </c>
      <c r="H1052" s="4">
        <v>15.33901996152</v>
      </c>
      <c r="I1052" s="4">
        <v>28.7017644300144</v>
      </c>
      <c r="J1052" s="4">
        <v>178.27362953744901</v>
      </c>
    </row>
    <row r="1053" spans="1:10">
      <c r="A1053" s="3" t="s">
        <v>98</v>
      </c>
      <c r="B1053" s="3" t="s">
        <v>84</v>
      </c>
      <c r="C1053" s="3" t="s">
        <v>12</v>
      </c>
      <c r="D1053" s="3" t="s">
        <v>23</v>
      </c>
      <c r="E1053" s="3">
        <v>1</v>
      </c>
      <c r="F1053" s="4">
        <v>510.086234107954</v>
      </c>
      <c r="G1053" s="4">
        <v>2.9292499999997901</v>
      </c>
      <c r="H1053" s="4">
        <v>10.9229193722944</v>
      </c>
      <c r="I1053" s="4">
        <v>29.864060233404601</v>
      </c>
      <c r="J1053" s="4">
        <v>179.080636037506</v>
      </c>
    </row>
    <row r="1054" spans="1:10">
      <c r="A1054" s="3" t="s">
        <v>99</v>
      </c>
      <c r="B1054" s="3" t="s">
        <v>84</v>
      </c>
      <c r="C1054" s="3" t="s">
        <v>12</v>
      </c>
      <c r="D1054" s="3" t="s">
        <v>23</v>
      </c>
      <c r="E1054" s="3">
        <v>1</v>
      </c>
      <c r="F1054" s="4">
        <v>1457.0002047559401</v>
      </c>
      <c r="G1054" s="4">
        <v>5.9577877172216001</v>
      </c>
      <c r="H1054" s="4">
        <v>36.241239514109701</v>
      </c>
      <c r="I1054" s="4">
        <v>90.464074716406003</v>
      </c>
      <c r="J1054" s="4">
        <v>616.08758533875096</v>
      </c>
    </row>
    <row r="1055" spans="1:10">
      <c r="A1055" s="3" t="s">
        <v>100</v>
      </c>
      <c r="B1055" s="3" t="s">
        <v>84</v>
      </c>
      <c r="C1055" s="3" t="s">
        <v>12</v>
      </c>
      <c r="D1055" s="3" t="s">
        <v>23</v>
      </c>
      <c r="E1055" s="3">
        <v>1</v>
      </c>
      <c r="F1055" s="4">
        <v>328.68081017031</v>
      </c>
      <c r="G1055" s="4">
        <v>4.5332539682539696</v>
      </c>
      <c r="H1055" s="4">
        <v>14.4567063492063</v>
      </c>
      <c r="I1055" s="4">
        <v>23.5100648412045</v>
      </c>
      <c r="J1055" s="4">
        <v>138.78392643724899</v>
      </c>
    </row>
    <row r="1056" spans="1:10">
      <c r="A1056" s="3" t="s">
        <v>101</v>
      </c>
      <c r="B1056" s="3" t="s">
        <v>84</v>
      </c>
      <c r="C1056" s="3" t="s">
        <v>12</v>
      </c>
      <c r="D1056" s="3" t="s">
        <v>23</v>
      </c>
      <c r="E1056" s="3">
        <v>1</v>
      </c>
      <c r="F1056" s="4">
        <v>312.654377819991</v>
      </c>
      <c r="G1056" s="4">
        <v>0.60098256501185698</v>
      </c>
      <c r="H1056" s="4">
        <v>7.5358794975696597</v>
      </c>
      <c r="I1056" s="4">
        <v>20.155606126824701</v>
      </c>
      <c r="J1056" s="4">
        <v>121.82399205421299</v>
      </c>
    </row>
    <row r="1057" spans="1:11">
      <c r="A1057" s="3" t="s">
        <v>102</v>
      </c>
      <c r="B1057" s="3" t="s">
        <v>84</v>
      </c>
      <c r="C1057" s="3" t="s">
        <v>12</v>
      </c>
      <c r="D1057" s="3" t="s">
        <v>23</v>
      </c>
      <c r="E1057" s="3">
        <v>1</v>
      </c>
      <c r="F1057" s="4">
        <v>320.92287041870901</v>
      </c>
      <c r="G1057" s="4">
        <v>2.0376795680530702</v>
      </c>
      <c r="H1057" s="4">
        <v>8.4515685923428805</v>
      </c>
      <c r="I1057" s="4">
        <v>14.418922764867</v>
      </c>
      <c r="J1057" s="4">
        <v>127.923500173273</v>
      </c>
    </row>
    <row r="1058" spans="1:11">
      <c r="A1058" s="3" t="s">
        <v>103</v>
      </c>
      <c r="B1058" s="3" t="s">
        <v>84</v>
      </c>
      <c r="C1058" s="3" t="s">
        <v>12</v>
      </c>
      <c r="D1058" s="3" t="s">
        <v>23</v>
      </c>
      <c r="E1058" s="3">
        <v>1</v>
      </c>
      <c r="F1058" s="4">
        <v>964.23777749239696</v>
      </c>
      <c r="G1058" s="4">
        <v>3.7354761904761502</v>
      </c>
      <c r="H1058" s="4">
        <v>33.515052729677798</v>
      </c>
      <c r="I1058" s="4">
        <v>66.055934245655706</v>
      </c>
      <c r="J1058" s="4">
        <v>413.97604125656397</v>
      </c>
    </row>
    <row r="1059" spans="1:11">
      <c r="A1059" s="3" t="s">
        <v>104</v>
      </c>
      <c r="B1059" s="3" t="s">
        <v>84</v>
      </c>
      <c r="C1059" s="3" t="s">
        <v>12</v>
      </c>
      <c r="D1059" s="3" t="s">
        <v>23</v>
      </c>
      <c r="E1059" s="3">
        <v>1</v>
      </c>
      <c r="F1059" s="4">
        <v>1088.26818148647</v>
      </c>
      <c r="G1059" s="4">
        <v>5.0607505175983203</v>
      </c>
      <c r="H1059" s="4">
        <v>30.900720338226002</v>
      </c>
      <c r="I1059" s="4">
        <v>72.343592966138402</v>
      </c>
      <c r="J1059" s="4">
        <v>484.41163253241803</v>
      </c>
    </row>
    <row r="1060" spans="1:11">
      <c r="A1060" s="3" t="s">
        <v>105</v>
      </c>
      <c r="B1060" s="3" t="s">
        <v>84</v>
      </c>
      <c r="C1060" s="3" t="s">
        <v>12</v>
      </c>
      <c r="D1060" s="3" t="s">
        <v>23</v>
      </c>
      <c r="E1060" s="3">
        <v>1</v>
      </c>
      <c r="F1060" s="4">
        <v>298.53398050448999</v>
      </c>
      <c r="G1060" s="4">
        <v>0.37833333333333802</v>
      </c>
      <c r="H1060" s="4">
        <v>4.7616035353535304</v>
      </c>
      <c r="I1060" s="4">
        <v>14.2952354187001</v>
      </c>
      <c r="J1060" s="4">
        <v>119.665145336508</v>
      </c>
    </row>
    <row r="1061" spans="1:11">
      <c r="A1061" s="3" t="s">
        <v>106</v>
      </c>
      <c r="B1061" s="3" t="s">
        <v>84</v>
      </c>
      <c r="C1061" s="3" t="s">
        <v>12</v>
      </c>
      <c r="D1061" s="3" t="s">
        <v>23</v>
      </c>
      <c r="E1061" s="3">
        <v>1</v>
      </c>
      <c r="F1061" s="4">
        <v>288.23681653142103</v>
      </c>
      <c r="G1061" s="4">
        <v>0.59266666666666501</v>
      </c>
      <c r="H1061" s="4">
        <v>5.40425020885547</v>
      </c>
      <c r="I1061" s="4">
        <v>17.043611817229198</v>
      </c>
      <c r="J1061" s="4">
        <v>123.66572486875801</v>
      </c>
    </row>
    <row r="1062" spans="1:11">
      <c r="A1062" s="3" t="s">
        <v>107</v>
      </c>
      <c r="B1062" s="3" t="s">
        <v>84</v>
      </c>
      <c r="C1062" s="3" t="s">
        <v>12</v>
      </c>
      <c r="D1062" s="3" t="s">
        <v>23</v>
      </c>
      <c r="E1062" s="3">
        <v>1</v>
      </c>
      <c r="F1062" s="4">
        <v>498.90411225337499</v>
      </c>
      <c r="G1062" s="4">
        <v>2.05029613496027</v>
      </c>
      <c r="H1062" s="4">
        <v>11.6205055944188</v>
      </c>
      <c r="I1062" s="4">
        <v>38.874102629979298</v>
      </c>
      <c r="J1062" s="4">
        <v>235.79065506094199</v>
      </c>
    </row>
    <row r="1063" spans="1:11">
      <c r="A1063" s="3" t="s">
        <v>108</v>
      </c>
      <c r="B1063" s="3" t="s">
        <v>84</v>
      </c>
      <c r="C1063" s="3" t="s">
        <v>12</v>
      </c>
      <c r="D1063" s="3" t="s">
        <v>23</v>
      </c>
      <c r="E1063" s="3">
        <v>1</v>
      </c>
      <c r="F1063" s="4">
        <v>502.75430710357199</v>
      </c>
      <c r="G1063" s="4">
        <v>2.6914166666665298</v>
      </c>
      <c r="H1063" s="4">
        <v>16.997738504055501</v>
      </c>
      <c r="I1063" s="4">
        <v>34.769215704230398</v>
      </c>
      <c r="J1063" s="4">
        <v>224.966893178221</v>
      </c>
    </row>
    <row r="1064" spans="1:11">
      <c r="A1064" s="3" t="s">
        <v>109</v>
      </c>
      <c r="B1064" s="3" t="s">
        <v>84</v>
      </c>
      <c r="C1064" s="3" t="s">
        <v>12</v>
      </c>
      <c r="D1064" s="3" t="s">
        <v>23</v>
      </c>
      <c r="E1064" s="3">
        <v>1</v>
      </c>
      <c r="F1064" s="4">
        <v>355.973807268489</v>
      </c>
      <c r="G1064" s="4">
        <v>0.30775067750676899</v>
      </c>
      <c r="H1064" s="4">
        <v>10.5652560193871</v>
      </c>
      <c r="I1064" s="4">
        <v>22.900343490739299</v>
      </c>
      <c r="J1064" s="4">
        <v>169.735836267194</v>
      </c>
    </row>
    <row r="1065" spans="1:11">
      <c r="A1065" s="3" t="s">
        <v>110</v>
      </c>
      <c r="B1065" s="3" t="s">
        <v>84</v>
      </c>
      <c r="C1065" s="3" t="s">
        <v>12</v>
      </c>
      <c r="D1065" s="3" t="s">
        <v>23</v>
      </c>
      <c r="E1065" s="3">
        <v>1</v>
      </c>
      <c r="F1065" s="4">
        <v>655.03302878574596</v>
      </c>
      <c r="G1065" s="4">
        <v>3.58903623188393</v>
      </c>
      <c r="H1065" s="4">
        <v>18.950240185465301</v>
      </c>
      <c r="I1065" s="4">
        <v>39.712701070336003</v>
      </c>
      <c r="J1065" s="4">
        <v>268.82724070958301</v>
      </c>
    </row>
    <row r="1066" spans="1:11">
      <c r="A1066" s="3" t="s">
        <v>111</v>
      </c>
      <c r="B1066" s="3" t="s">
        <v>84</v>
      </c>
      <c r="C1066" s="3" t="s">
        <v>12</v>
      </c>
      <c r="D1066" s="3" t="s">
        <v>23</v>
      </c>
      <c r="E1066" s="3">
        <v>1</v>
      </c>
      <c r="F1066" s="4">
        <v>1486.6544624503099</v>
      </c>
      <c r="G1066" s="4">
        <v>8.1341748804499794</v>
      </c>
      <c r="H1066" s="4">
        <v>34.972870409540398</v>
      </c>
      <c r="I1066" s="4">
        <v>77.153178839862093</v>
      </c>
      <c r="J1066" s="4">
        <v>618.11112160486596</v>
      </c>
    </row>
    <row r="1067" spans="1:11">
      <c r="A1067" s="3" t="s">
        <v>112</v>
      </c>
      <c r="B1067" s="3" t="s">
        <v>84</v>
      </c>
      <c r="C1067" s="3" t="s">
        <v>12</v>
      </c>
      <c r="D1067" s="3" t="s">
        <v>23</v>
      </c>
      <c r="E1067" s="3">
        <v>1</v>
      </c>
      <c r="F1067" s="4">
        <v>542.30588162937499</v>
      </c>
      <c r="G1067" s="4">
        <v>4.6009920634920602</v>
      </c>
      <c r="H1067" s="4">
        <v>16.301526831406999</v>
      </c>
      <c r="I1067" s="4">
        <v>32.380642324058002</v>
      </c>
      <c r="J1067" s="4">
        <v>218.56134010580001</v>
      </c>
    </row>
    <row r="1068" spans="1:11">
      <c r="A1068" s="3" t="s">
        <v>113</v>
      </c>
      <c r="B1068" s="3" t="s">
        <v>84</v>
      </c>
      <c r="C1068" s="3" t="s">
        <v>12</v>
      </c>
      <c r="D1068" s="3" t="s">
        <v>23</v>
      </c>
      <c r="E1068" s="3">
        <v>1</v>
      </c>
      <c r="F1068" s="4">
        <v>1776.21986261249</v>
      </c>
      <c r="G1068" s="4">
        <v>9.6346913213321592</v>
      </c>
      <c r="H1068" s="4">
        <v>61.2931429031227</v>
      </c>
      <c r="I1068" s="4">
        <v>149.18434685841501</v>
      </c>
      <c r="J1068" s="4">
        <v>846.51361583949404</v>
      </c>
    </row>
    <row r="1069" spans="1:11">
      <c r="A1069" s="3" t="s">
        <v>114</v>
      </c>
      <c r="B1069" s="3" t="s">
        <v>84</v>
      </c>
      <c r="C1069" s="3" t="s">
        <v>12</v>
      </c>
      <c r="D1069" s="3" t="s">
        <v>23</v>
      </c>
      <c r="E1069" s="3">
        <v>1</v>
      </c>
      <c r="F1069" s="4">
        <v>3535.8849808339201</v>
      </c>
      <c r="G1069" s="4">
        <v>23.3191472193467</v>
      </c>
      <c r="H1069" s="4">
        <v>105.869859604662</v>
      </c>
      <c r="I1069" s="4">
        <v>232.14581752092599</v>
      </c>
      <c r="J1069" s="4">
        <v>1496.0268283917801</v>
      </c>
    </row>
    <row r="1070" spans="1:11">
      <c r="A1070" s="1" t="s">
        <v>1316</v>
      </c>
      <c r="B1070" s="1"/>
      <c r="C1070" s="1"/>
      <c r="D1070" s="1"/>
      <c r="E1070" s="1"/>
      <c r="F1070" s="2">
        <f>SUM(F1039:F1069)</f>
        <v>21787.339036180107</v>
      </c>
      <c r="G1070" s="2">
        <f t="shared" ref="G1070" si="201">SUM(G1039:G1069)</f>
        <v>107.46551016896531</v>
      </c>
      <c r="H1070" s="2">
        <f t="shared" ref="H1070" si="202">SUM(H1039:H1069)</f>
        <v>599.30272097604484</v>
      </c>
      <c r="I1070" s="2">
        <f t="shared" ref="I1070" si="203">SUM(I1039:I1069)</f>
        <v>1369.2472546926899</v>
      </c>
      <c r="J1070" s="2">
        <f t="shared" ref="J1070" si="204">SUM(J1039:J1069)</f>
        <v>9298.3849868881316</v>
      </c>
      <c r="K1070" s="6">
        <f>I1070/F1070</f>
        <v>6.2846006683923844E-2</v>
      </c>
    </row>
    <row r="1071" spans="1:11">
      <c r="A1071" s="3"/>
      <c r="B1071" s="3"/>
      <c r="C1071" s="3"/>
      <c r="D1071" s="3"/>
      <c r="E1071" s="3"/>
      <c r="F1071" s="4"/>
      <c r="G1071" s="4"/>
      <c r="H1071" s="4"/>
      <c r="I1071" s="4"/>
      <c r="J1071" s="4"/>
    </row>
    <row r="1072" spans="1:11">
      <c r="A1072" s="3" t="s">
        <v>115</v>
      </c>
      <c r="B1072" s="3" t="s">
        <v>116</v>
      </c>
      <c r="C1072" s="3" t="s">
        <v>12</v>
      </c>
      <c r="D1072" s="3" t="s">
        <v>13</v>
      </c>
      <c r="E1072" s="3">
        <v>1</v>
      </c>
      <c r="F1072" s="4">
        <v>98.220851370851406</v>
      </c>
      <c r="G1072" s="4">
        <v>1</v>
      </c>
      <c r="H1072" s="4">
        <v>4.6595238095238001</v>
      </c>
      <c r="I1072" s="4">
        <v>9.3356461073354104</v>
      </c>
      <c r="J1072" s="4">
        <v>55.699899834001599</v>
      </c>
    </row>
    <row r="1073" spans="1:10">
      <c r="A1073" s="3" t="s">
        <v>117</v>
      </c>
      <c r="B1073" s="3" t="s">
        <v>116</v>
      </c>
      <c r="C1073" s="3" t="s">
        <v>12</v>
      </c>
      <c r="D1073" s="3" t="s">
        <v>13</v>
      </c>
      <c r="E1073" s="3">
        <v>1</v>
      </c>
      <c r="F1073" s="4">
        <v>282.063052706939</v>
      </c>
      <c r="G1073" s="4">
        <v>2.8387611541848599</v>
      </c>
      <c r="H1073" s="4">
        <v>10.323483661945</v>
      </c>
      <c r="I1073" s="4">
        <v>24.495034035224599</v>
      </c>
      <c r="J1073" s="4">
        <v>130.38768156418999</v>
      </c>
    </row>
    <row r="1074" spans="1:10">
      <c r="A1074" s="3" t="s">
        <v>118</v>
      </c>
      <c r="B1074" s="3" t="s">
        <v>116</v>
      </c>
      <c r="C1074" s="3" t="s">
        <v>12</v>
      </c>
      <c r="D1074" s="3" t="s">
        <v>13</v>
      </c>
      <c r="E1074" s="3">
        <v>1</v>
      </c>
      <c r="F1074" s="4">
        <v>445.64203042328</v>
      </c>
      <c r="G1074" s="4">
        <v>4.28958333333334</v>
      </c>
      <c r="H1074" s="4">
        <v>16.185230542027501</v>
      </c>
      <c r="I1074" s="4">
        <v>33.651324988723303</v>
      </c>
      <c r="J1074" s="4">
        <v>200.52088089388999</v>
      </c>
    </row>
    <row r="1075" spans="1:10">
      <c r="A1075" s="3" t="s">
        <v>119</v>
      </c>
      <c r="B1075" s="3" t="s">
        <v>116</v>
      </c>
      <c r="C1075" s="3" t="s">
        <v>12</v>
      </c>
      <c r="D1075" s="3" t="s">
        <v>13</v>
      </c>
      <c r="E1075" s="3">
        <v>1</v>
      </c>
      <c r="F1075" s="4">
        <v>589.12270965895596</v>
      </c>
      <c r="G1075" s="4">
        <v>2.7236363636363699</v>
      </c>
      <c r="H1075" s="4">
        <v>21.970142228739</v>
      </c>
      <c r="I1075" s="4">
        <v>51.077380139654998</v>
      </c>
      <c r="J1075" s="4">
        <v>295.16375304441101</v>
      </c>
    </row>
    <row r="1076" spans="1:10">
      <c r="A1076" s="3" t="s">
        <v>120</v>
      </c>
      <c r="B1076" s="3" t="s">
        <v>116</v>
      </c>
      <c r="C1076" s="3" t="s">
        <v>12</v>
      </c>
      <c r="D1076" s="3" t="s">
        <v>13</v>
      </c>
      <c r="E1076" s="3">
        <v>1</v>
      </c>
      <c r="F1076" s="4">
        <v>233.77320297951101</v>
      </c>
      <c r="G1076" s="4">
        <v>3.6184901128283502</v>
      </c>
      <c r="H1076" s="4">
        <v>14.619156304004701</v>
      </c>
      <c r="I1076" s="4">
        <v>28.107116684444701</v>
      </c>
      <c r="J1076" s="4">
        <v>140.09601418055999</v>
      </c>
    </row>
    <row r="1077" spans="1:10">
      <c r="A1077" s="3" t="s">
        <v>121</v>
      </c>
      <c r="B1077" s="3" t="s">
        <v>116</v>
      </c>
      <c r="C1077" s="3" t="s">
        <v>12</v>
      </c>
      <c r="D1077" s="3" t="s">
        <v>13</v>
      </c>
      <c r="E1077" s="3">
        <v>1</v>
      </c>
      <c r="F1077" s="4">
        <v>1513.3597193605401</v>
      </c>
      <c r="G1077" s="4">
        <v>15.836122814138299</v>
      </c>
      <c r="H1077" s="4">
        <v>81.664929938796703</v>
      </c>
      <c r="I1077" s="4">
        <v>168.39058743100799</v>
      </c>
      <c r="J1077" s="4">
        <v>832.38136432462102</v>
      </c>
    </row>
    <row r="1078" spans="1:10">
      <c r="A1078" s="3" t="s">
        <v>122</v>
      </c>
      <c r="B1078" s="3" t="s">
        <v>116</v>
      </c>
      <c r="C1078" s="3" t="s">
        <v>12</v>
      </c>
      <c r="D1078" s="3" t="s">
        <v>13</v>
      </c>
      <c r="E1078" s="3">
        <v>1</v>
      </c>
      <c r="F1078" s="4">
        <v>1257.1596961468799</v>
      </c>
      <c r="G1078" s="4">
        <v>10.254305555555501</v>
      </c>
      <c r="H1078" s="4">
        <v>73.404811317003507</v>
      </c>
      <c r="I1078" s="4">
        <v>155.99000974868</v>
      </c>
      <c r="J1078" s="4">
        <v>733.091895870023</v>
      </c>
    </row>
    <row r="1079" spans="1:10">
      <c r="A1079" s="3" t="s">
        <v>123</v>
      </c>
      <c r="B1079" s="3" t="s">
        <v>116</v>
      </c>
      <c r="C1079" s="3" t="s">
        <v>12</v>
      </c>
      <c r="D1079" s="3" t="s">
        <v>13</v>
      </c>
      <c r="E1079" s="3">
        <v>1</v>
      </c>
      <c r="F1079" s="4">
        <v>315.004610177404</v>
      </c>
      <c r="G1079" s="4">
        <v>4.2844444444444303</v>
      </c>
      <c r="H1079" s="4">
        <v>14.470456349206399</v>
      </c>
      <c r="I1079" s="4">
        <v>24.694265565058299</v>
      </c>
      <c r="J1079" s="4">
        <v>166.69124438310399</v>
      </c>
    </row>
    <row r="1080" spans="1:10">
      <c r="A1080" s="3" t="s">
        <v>124</v>
      </c>
      <c r="B1080" s="3" t="s">
        <v>116</v>
      </c>
      <c r="C1080" s="3" t="s">
        <v>12</v>
      </c>
      <c r="D1080" s="3" t="s">
        <v>13</v>
      </c>
      <c r="E1080" s="3">
        <v>1</v>
      </c>
      <c r="F1080" s="4">
        <v>762.214434490906</v>
      </c>
      <c r="G1080" s="4">
        <v>12.6630345683727</v>
      </c>
      <c r="H1080" s="4">
        <v>60.9391641708538</v>
      </c>
      <c r="I1080" s="4">
        <v>109.853917059352</v>
      </c>
      <c r="J1080" s="4">
        <v>447.64914834925997</v>
      </c>
    </row>
    <row r="1081" spans="1:10">
      <c r="A1081" s="3" t="s">
        <v>125</v>
      </c>
      <c r="B1081" s="3" t="s">
        <v>116</v>
      </c>
      <c r="C1081" s="3" t="s">
        <v>12</v>
      </c>
      <c r="D1081" s="3" t="s">
        <v>13</v>
      </c>
      <c r="E1081" s="3">
        <v>1</v>
      </c>
      <c r="F1081" s="4">
        <v>290.30150821400798</v>
      </c>
      <c r="G1081" s="4">
        <v>2.1916452991453101</v>
      </c>
      <c r="H1081" s="4">
        <v>7.9362900987901304</v>
      </c>
      <c r="I1081" s="4">
        <v>24.322660873002299</v>
      </c>
      <c r="J1081" s="4">
        <v>128.193235416768</v>
      </c>
    </row>
    <row r="1082" spans="1:10">
      <c r="A1082" s="3" t="s">
        <v>126</v>
      </c>
      <c r="B1082" s="3" t="s">
        <v>116</v>
      </c>
      <c r="C1082" s="3" t="s">
        <v>12</v>
      </c>
      <c r="D1082" s="3" t="s">
        <v>13</v>
      </c>
      <c r="E1082" s="3">
        <v>1</v>
      </c>
      <c r="F1082" s="4">
        <v>465.432376549183</v>
      </c>
      <c r="G1082" s="4">
        <v>4.0417629460301203</v>
      </c>
      <c r="H1082" s="4">
        <v>27.168545908269198</v>
      </c>
      <c r="I1082" s="4">
        <v>53.600201012410999</v>
      </c>
      <c r="J1082" s="4">
        <v>269.72834666266601</v>
      </c>
    </row>
    <row r="1083" spans="1:10">
      <c r="A1083" s="3" t="s">
        <v>127</v>
      </c>
      <c r="B1083" s="3" t="s">
        <v>116</v>
      </c>
      <c r="C1083" s="3" t="s">
        <v>12</v>
      </c>
      <c r="D1083" s="3" t="s">
        <v>13</v>
      </c>
      <c r="E1083" s="3">
        <v>1</v>
      </c>
      <c r="F1083" s="4">
        <v>1384.19777119901</v>
      </c>
      <c r="G1083" s="4">
        <v>14.4942879730245</v>
      </c>
      <c r="H1083" s="4">
        <v>77.525292467671605</v>
      </c>
      <c r="I1083" s="4">
        <v>147.658826856014</v>
      </c>
      <c r="J1083" s="4">
        <v>786.34422619290899</v>
      </c>
    </row>
    <row r="1084" spans="1:10">
      <c r="A1084" s="3" t="s">
        <v>128</v>
      </c>
      <c r="B1084" s="3" t="s">
        <v>116</v>
      </c>
      <c r="C1084" s="3" t="s">
        <v>12</v>
      </c>
      <c r="D1084" s="3" t="s">
        <v>13</v>
      </c>
      <c r="E1084" s="3">
        <v>1</v>
      </c>
      <c r="F1084" s="4">
        <v>550.81443692831101</v>
      </c>
      <c r="G1084" s="4">
        <v>8.8983370518371405</v>
      </c>
      <c r="H1084" s="4">
        <v>36.230396738337902</v>
      </c>
      <c r="I1084" s="4">
        <v>78.588713698616999</v>
      </c>
      <c r="J1084" s="4">
        <v>326.61928397860498</v>
      </c>
    </row>
    <row r="1085" spans="1:10">
      <c r="A1085" s="3" t="s">
        <v>129</v>
      </c>
      <c r="B1085" s="3" t="s">
        <v>116</v>
      </c>
      <c r="C1085" s="3" t="s">
        <v>12</v>
      </c>
      <c r="D1085" s="3" t="s">
        <v>13</v>
      </c>
      <c r="E1085" s="3">
        <v>1</v>
      </c>
      <c r="F1085" s="4">
        <v>129.53171550671499</v>
      </c>
      <c r="G1085" s="4">
        <v>0.20958333333332901</v>
      </c>
      <c r="H1085" s="4">
        <v>10.9523214285714</v>
      </c>
      <c r="I1085" s="4">
        <v>16.445471611721601</v>
      </c>
      <c r="J1085" s="4">
        <v>80.374632383399103</v>
      </c>
    </row>
    <row r="1086" spans="1:10">
      <c r="A1086" s="3" t="s">
        <v>130</v>
      </c>
      <c r="B1086" s="3" t="s">
        <v>116</v>
      </c>
      <c r="C1086" s="3" t="s">
        <v>12</v>
      </c>
      <c r="D1086" s="3" t="s">
        <v>13</v>
      </c>
      <c r="E1086" s="3">
        <v>1</v>
      </c>
      <c r="F1086" s="4">
        <v>749.89774575993602</v>
      </c>
      <c r="G1086" s="4">
        <v>9.33329569892474</v>
      </c>
      <c r="H1086" s="4">
        <v>38.4832063332328</v>
      </c>
      <c r="I1086" s="4">
        <v>70.955901330565894</v>
      </c>
      <c r="J1086" s="4">
        <v>387.96045194038402</v>
      </c>
    </row>
    <row r="1087" spans="1:10">
      <c r="A1087" s="3" t="s">
        <v>131</v>
      </c>
      <c r="B1087" s="3" t="s">
        <v>116</v>
      </c>
      <c r="C1087" s="3" t="s">
        <v>12</v>
      </c>
      <c r="D1087" s="3" t="s">
        <v>13</v>
      </c>
      <c r="E1087" s="3">
        <v>1</v>
      </c>
      <c r="F1087" s="4">
        <v>1766.7936744798301</v>
      </c>
      <c r="G1087" s="4">
        <v>18.554879652979501</v>
      </c>
      <c r="H1087" s="4">
        <v>97.718258425616497</v>
      </c>
      <c r="I1087" s="4">
        <v>203.593242780894</v>
      </c>
      <c r="J1087" s="4">
        <v>978.12519850068497</v>
      </c>
    </row>
    <row r="1088" spans="1:10">
      <c r="A1088" s="3" t="s">
        <v>132</v>
      </c>
      <c r="B1088" s="3" t="s">
        <v>116</v>
      </c>
      <c r="C1088" s="3" t="s">
        <v>12</v>
      </c>
      <c r="D1088" s="3" t="s">
        <v>13</v>
      </c>
      <c r="E1088" s="3">
        <v>1</v>
      </c>
      <c r="F1088" s="4">
        <v>1849.6537945034199</v>
      </c>
      <c r="G1088" s="4">
        <v>30.5604204162949</v>
      </c>
      <c r="H1088" s="4">
        <v>134.32932420435901</v>
      </c>
      <c r="I1088" s="4">
        <v>242.05940397771599</v>
      </c>
      <c r="J1088" s="4">
        <v>1074.1232800896601</v>
      </c>
    </row>
    <row r="1089" spans="1:11">
      <c r="A1089" s="3" t="s">
        <v>133</v>
      </c>
      <c r="B1089" s="3" t="s">
        <v>116</v>
      </c>
      <c r="C1089" s="3" t="s">
        <v>12</v>
      </c>
      <c r="D1089" s="3" t="s">
        <v>13</v>
      </c>
      <c r="E1089" s="3">
        <v>1</v>
      </c>
      <c r="F1089" s="4">
        <v>931.25243683239</v>
      </c>
      <c r="G1089" s="4">
        <v>13.805573211333201</v>
      </c>
      <c r="H1089" s="4">
        <v>52.208631659980902</v>
      </c>
      <c r="I1089" s="4">
        <v>95.9312488248937</v>
      </c>
      <c r="J1089" s="4">
        <v>474.96103691993801</v>
      </c>
    </row>
    <row r="1090" spans="1:11">
      <c r="A1090" s="3" t="s">
        <v>134</v>
      </c>
      <c r="B1090" s="3" t="s">
        <v>116</v>
      </c>
      <c r="C1090" s="3" t="s">
        <v>12</v>
      </c>
      <c r="D1090" s="3" t="s">
        <v>13</v>
      </c>
      <c r="E1090" s="3">
        <v>1</v>
      </c>
      <c r="F1090" s="4">
        <v>311.77111493324702</v>
      </c>
      <c r="G1090" s="4">
        <v>3.97180555555558</v>
      </c>
      <c r="H1090" s="4">
        <v>15.2116021756022</v>
      </c>
      <c r="I1090" s="4">
        <v>26.708344916763799</v>
      </c>
      <c r="J1090" s="4">
        <v>155.54299615858599</v>
      </c>
    </row>
    <row r="1091" spans="1:11">
      <c r="A1091" s="3" t="s">
        <v>135</v>
      </c>
      <c r="B1091" s="3" t="s">
        <v>116</v>
      </c>
      <c r="C1091" s="3" t="s">
        <v>12</v>
      </c>
      <c r="D1091" s="3" t="s">
        <v>13</v>
      </c>
      <c r="E1091" s="3">
        <v>1</v>
      </c>
      <c r="F1091" s="4">
        <v>492.83052498816602</v>
      </c>
      <c r="G1091" s="4">
        <v>3.4254166666666501</v>
      </c>
      <c r="H1091" s="4">
        <v>22.1786040705082</v>
      </c>
      <c r="I1091" s="4">
        <v>42.582686804671901</v>
      </c>
      <c r="J1091" s="4">
        <v>243.07295036193301</v>
      </c>
    </row>
    <row r="1092" spans="1:11">
      <c r="A1092" s="3" t="s">
        <v>136</v>
      </c>
      <c r="B1092" s="3" t="s">
        <v>116</v>
      </c>
      <c r="C1092" s="3" t="s">
        <v>12</v>
      </c>
      <c r="D1092" s="3" t="s">
        <v>13</v>
      </c>
      <c r="E1092" s="3">
        <v>1</v>
      </c>
      <c r="F1092" s="4">
        <v>380.80071181968799</v>
      </c>
      <c r="G1092" s="4">
        <v>1.27853174603173</v>
      </c>
      <c r="H1092" s="4">
        <v>6.9686446558462096</v>
      </c>
      <c r="I1092" s="4">
        <v>23.615352921234201</v>
      </c>
      <c r="J1092" s="4">
        <v>181.65540579650201</v>
      </c>
    </row>
    <row r="1093" spans="1:11">
      <c r="A1093" s="3" t="s">
        <v>137</v>
      </c>
      <c r="B1093" s="3" t="s">
        <v>116</v>
      </c>
      <c r="C1093" s="3" t="s">
        <v>12</v>
      </c>
      <c r="D1093" s="3" t="s">
        <v>13</v>
      </c>
      <c r="E1093" s="3">
        <v>1</v>
      </c>
      <c r="F1093" s="4">
        <v>712.11697174806</v>
      </c>
      <c r="G1093" s="4">
        <v>13.8379563492063</v>
      </c>
      <c r="H1093" s="4">
        <v>48.213245437835397</v>
      </c>
      <c r="I1093" s="4">
        <v>88.408072301146902</v>
      </c>
      <c r="J1093" s="4">
        <v>411.48136121648997</v>
      </c>
    </row>
    <row r="1094" spans="1:11">
      <c r="A1094" s="3" t="s">
        <v>138</v>
      </c>
      <c r="B1094" s="3" t="s">
        <v>116</v>
      </c>
      <c r="C1094" s="3" t="s">
        <v>12</v>
      </c>
      <c r="D1094" s="3" t="s">
        <v>13</v>
      </c>
      <c r="E1094" s="3">
        <v>1</v>
      </c>
      <c r="F1094" s="4">
        <v>178.78364489311099</v>
      </c>
      <c r="G1094" s="4">
        <v>1.16035714285714</v>
      </c>
      <c r="H1094" s="4">
        <v>5.6572634330887004</v>
      </c>
      <c r="I1094" s="4">
        <v>15.999254210955501</v>
      </c>
      <c r="J1094" s="4">
        <v>83.979626615867105</v>
      </c>
    </row>
    <row r="1095" spans="1:11">
      <c r="A1095" s="3" t="s">
        <v>139</v>
      </c>
      <c r="B1095" s="3" t="s">
        <v>116</v>
      </c>
      <c r="C1095" s="3" t="s">
        <v>12</v>
      </c>
      <c r="D1095" s="3" t="s">
        <v>13</v>
      </c>
      <c r="E1095" s="3">
        <v>1</v>
      </c>
      <c r="F1095" s="4">
        <v>672.48076226070896</v>
      </c>
      <c r="G1095" s="4">
        <v>5.0968452380951996</v>
      </c>
      <c r="H1095" s="4">
        <v>19.190691897164498</v>
      </c>
      <c r="I1095" s="4">
        <v>51.498133098142397</v>
      </c>
      <c r="J1095" s="4">
        <v>317.14168209739898</v>
      </c>
    </row>
    <row r="1096" spans="1:11">
      <c r="A1096" s="3" t="s">
        <v>140</v>
      </c>
      <c r="B1096" s="3" t="s">
        <v>116</v>
      </c>
      <c r="C1096" s="3" t="s">
        <v>12</v>
      </c>
      <c r="D1096" s="3" t="s">
        <v>13</v>
      </c>
      <c r="E1096" s="3">
        <v>1</v>
      </c>
      <c r="F1096" s="4">
        <v>2561.7649021483899</v>
      </c>
      <c r="G1096" s="4">
        <v>50.815756457570899</v>
      </c>
      <c r="H1096" s="4">
        <v>204.162906529266</v>
      </c>
      <c r="I1096" s="4">
        <v>378.25278547546498</v>
      </c>
      <c r="J1096" s="4">
        <v>1542.4133448662301</v>
      </c>
    </row>
    <row r="1097" spans="1:11">
      <c r="A1097" s="3" t="s">
        <v>141</v>
      </c>
      <c r="B1097" s="3" t="s">
        <v>116</v>
      </c>
      <c r="C1097" s="3" t="s">
        <v>12</v>
      </c>
      <c r="D1097" s="3" t="s">
        <v>13</v>
      </c>
      <c r="E1097" s="3">
        <v>1</v>
      </c>
      <c r="F1097" s="4">
        <v>519.13477248839501</v>
      </c>
      <c r="G1097" s="4">
        <v>6.8032553468642201</v>
      </c>
      <c r="H1097" s="4">
        <v>40.408916933561301</v>
      </c>
      <c r="I1097" s="4">
        <v>77.5001201956172</v>
      </c>
      <c r="J1097" s="4">
        <v>319.67076368341998</v>
      </c>
    </row>
    <row r="1098" spans="1:11">
      <c r="A1098" s="3" t="s">
        <v>142</v>
      </c>
      <c r="B1098" s="3" t="s">
        <v>116</v>
      </c>
      <c r="C1098" s="3" t="s">
        <v>12</v>
      </c>
      <c r="D1098" s="3" t="s">
        <v>13</v>
      </c>
      <c r="E1098" s="3">
        <v>1</v>
      </c>
      <c r="F1098" s="4">
        <v>1492.75689207557</v>
      </c>
      <c r="G1098" s="4">
        <v>22.289397993088699</v>
      </c>
      <c r="H1098" s="4">
        <v>99.028383518951102</v>
      </c>
      <c r="I1098" s="4">
        <v>181.58462809179301</v>
      </c>
      <c r="J1098" s="4">
        <v>823.989197889038</v>
      </c>
    </row>
    <row r="1099" spans="1:11">
      <c r="A1099" s="3" t="s">
        <v>143</v>
      </c>
      <c r="B1099" s="3" t="s">
        <v>116</v>
      </c>
      <c r="C1099" s="3" t="s">
        <v>12</v>
      </c>
      <c r="D1099" s="3" t="s">
        <v>13</v>
      </c>
      <c r="E1099" s="3">
        <v>1</v>
      </c>
      <c r="F1099" s="4">
        <v>368.28634559884603</v>
      </c>
      <c r="G1099" s="4">
        <v>3.2855555555554501</v>
      </c>
      <c r="H1099" s="4">
        <v>20.942365689865699</v>
      </c>
      <c r="I1099" s="4">
        <v>44.397155966947402</v>
      </c>
      <c r="J1099" s="4">
        <v>197.765230018647</v>
      </c>
    </row>
    <row r="1100" spans="1:11">
      <c r="A1100" s="3" t="s">
        <v>144</v>
      </c>
      <c r="B1100" s="3" t="s">
        <v>116</v>
      </c>
      <c r="C1100" s="3" t="s">
        <v>12</v>
      </c>
      <c r="D1100" s="3" t="s">
        <v>13</v>
      </c>
      <c r="E1100" s="3">
        <v>1</v>
      </c>
      <c r="F1100" s="4">
        <v>1246.70764928214</v>
      </c>
      <c r="G1100" s="4">
        <v>7.7482699052740198</v>
      </c>
      <c r="H1100" s="4">
        <v>50.247903019185003</v>
      </c>
      <c r="I1100" s="4">
        <v>110.51145276410401</v>
      </c>
      <c r="J1100" s="4">
        <v>645.90195678858697</v>
      </c>
    </row>
    <row r="1101" spans="1:11">
      <c r="A1101" s="3" t="s">
        <v>145</v>
      </c>
      <c r="B1101" s="3" t="s">
        <v>116</v>
      </c>
      <c r="C1101" s="3" t="s">
        <v>12</v>
      </c>
      <c r="D1101" s="3" t="s">
        <v>13</v>
      </c>
      <c r="E1101" s="3">
        <v>1</v>
      </c>
      <c r="F1101" s="4">
        <v>270.77452604463502</v>
      </c>
      <c r="G1101" s="4">
        <v>1.9291263539610199</v>
      </c>
      <c r="H1101" s="4">
        <v>13.0945605207108</v>
      </c>
      <c r="I1101" s="4">
        <v>31.176454617462799</v>
      </c>
      <c r="J1101" s="4">
        <v>141.86953035947701</v>
      </c>
    </row>
    <row r="1102" spans="1:11">
      <c r="A1102" s="1" t="s">
        <v>1316</v>
      </c>
      <c r="B1102" s="1"/>
      <c r="C1102" s="1"/>
      <c r="D1102" s="1"/>
      <c r="E1102" s="1"/>
      <c r="F1102" s="2">
        <f>SUM(F1072:F1101)</f>
        <v>22822.644585569025</v>
      </c>
      <c r="G1102" s="2">
        <f t="shared" ref="G1102:J1102" si="205">SUM(G1072:G1101)</f>
        <v>281.24043824012352</v>
      </c>
      <c r="H1102" s="2">
        <f t="shared" si="205"/>
        <v>1326.094253468515</v>
      </c>
      <c r="I1102" s="2">
        <f t="shared" si="205"/>
        <v>2610.985394089621</v>
      </c>
      <c r="J1102" s="2">
        <f t="shared" si="205"/>
        <v>12572.595620381251</v>
      </c>
      <c r="K1102" s="6">
        <f>I1102/F1102</f>
        <v>0.11440327979083423</v>
      </c>
    </row>
    <row r="1103" spans="1:11">
      <c r="A1103" s="3"/>
      <c r="B1103" s="3"/>
      <c r="C1103" s="3"/>
      <c r="D1103" s="3"/>
      <c r="E1103" s="3"/>
      <c r="F1103" s="4"/>
      <c r="G1103" s="4"/>
      <c r="H1103" s="4"/>
      <c r="I1103" s="4"/>
      <c r="J1103" s="4"/>
    </row>
    <row r="1104" spans="1:11">
      <c r="A1104" s="3" t="s">
        <v>115</v>
      </c>
      <c r="B1104" s="3" t="s">
        <v>116</v>
      </c>
      <c r="C1104" s="3" t="s">
        <v>12</v>
      </c>
      <c r="D1104" s="3" t="s">
        <v>14</v>
      </c>
      <c r="E1104" s="3">
        <v>1</v>
      </c>
      <c r="F1104" s="4">
        <v>105.65974025974</v>
      </c>
      <c r="G1104" s="4">
        <v>1.38999999999994</v>
      </c>
      <c r="H1104" s="4">
        <v>3.12896825396825</v>
      </c>
      <c r="I1104" s="4">
        <v>12.3392488193624</v>
      </c>
      <c r="J1104" s="4">
        <v>61.772756953710399</v>
      </c>
    </row>
    <row r="1105" spans="1:10">
      <c r="A1105" s="3" t="s">
        <v>117</v>
      </c>
      <c r="B1105" s="3" t="s">
        <v>116</v>
      </c>
      <c r="C1105" s="3" t="s">
        <v>12</v>
      </c>
      <c r="D1105" s="3" t="s">
        <v>14</v>
      </c>
      <c r="E1105" s="3">
        <v>1</v>
      </c>
      <c r="F1105" s="4">
        <v>280.80329272091097</v>
      </c>
      <c r="G1105" s="4">
        <v>3.2641953500913501</v>
      </c>
      <c r="H1105" s="4">
        <v>14.4561757701166</v>
      </c>
      <c r="I1105" s="4">
        <v>27.719094254561199</v>
      </c>
      <c r="J1105" s="4">
        <v>136.24303522089599</v>
      </c>
    </row>
    <row r="1106" spans="1:10">
      <c r="A1106" s="3" t="s">
        <v>118</v>
      </c>
      <c r="B1106" s="3" t="s">
        <v>116</v>
      </c>
      <c r="C1106" s="3" t="s">
        <v>12</v>
      </c>
      <c r="D1106" s="3" t="s">
        <v>14</v>
      </c>
      <c r="E1106" s="3">
        <v>1</v>
      </c>
      <c r="F1106" s="4">
        <v>456.33151455026399</v>
      </c>
      <c r="G1106" s="4">
        <v>3.4336666666667002</v>
      </c>
      <c r="H1106" s="4">
        <v>19.254127494914801</v>
      </c>
      <c r="I1106" s="4">
        <v>39.099457954135502</v>
      </c>
      <c r="J1106" s="4">
        <v>216.04342591454599</v>
      </c>
    </row>
    <row r="1107" spans="1:10">
      <c r="A1107" s="3" t="s">
        <v>119</v>
      </c>
      <c r="B1107" s="3" t="s">
        <v>116</v>
      </c>
      <c r="C1107" s="3" t="s">
        <v>12</v>
      </c>
      <c r="D1107" s="3" t="s">
        <v>14</v>
      </c>
      <c r="E1107" s="3">
        <v>1</v>
      </c>
      <c r="F1107" s="4">
        <v>565.90952423326996</v>
      </c>
      <c r="G1107" s="4">
        <v>4.7318258477632904</v>
      </c>
      <c r="H1107" s="4">
        <v>26.5837500901876</v>
      </c>
      <c r="I1107" s="4">
        <v>53.754855372105702</v>
      </c>
      <c r="J1107" s="4">
        <v>284.49611221241901</v>
      </c>
    </row>
    <row r="1108" spans="1:10">
      <c r="A1108" s="3" t="s">
        <v>120</v>
      </c>
      <c r="B1108" s="3" t="s">
        <v>116</v>
      </c>
      <c r="C1108" s="3" t="s">
        <v>12</v>
      </c>
      <c r="D1108" s="3" t="s">
        <v>14</v>
      </c>
      <c r="E1108" s="3">
        <v>1</v>
      </c>
      <c r="F1108" s="4">
        <v>250.554750087374</v>
      </c>
      <c r="G1108" s="4">
        <v>4.3215670359052698</v>
      </c>
      <c r="H1108" s="4">
        <v>16.9783337354081</v>
      </c>
      <c r="I1108" s="4">
        <v>34.0039421320147</v>
      </c>
      <c r="J1108" s="4">
        <v>150.32777312672201</v>
      </c>
    </row>
    <row r="1109" spans="1:10">
      <c r="A1109" s="3" t="s">
        <v>121</v>
      </c>
      <c r="B1109" s="3" t="s">
        <v>116</v>
      </c>
      <c r="C1109" s="3" t="s">
        <v>12</v>
      </c>
      <c r="D1109" s="3" t="s">
        <v>14</v>
      </c>
      <c r="E1109" s="3">
        <v>1</v>
      </c>
      <c r="F1109" s="4">
        <v>1531.94421748939</v>
      </c>
      <c r="G1109" s="4">
        <v>17.118499073343699</v>
      </c>
      <c r="H1109" s="4">
        <v>92.571808750059404</v>
      </c>
      <c r="I1109" s="4">
        <v>166.898650521734</v>
      </c>
      <c r="J1109" s="4">
        <v>849.62187664075304</v>
      </c>
    </row>
    <row r="1110" spans="1:10">
      <c r="A1110" s="3" t="s">
        <v>122</v>
      </c>
      <c r="B1110" s="3" t="s">
        <v>116</v>
      </c>
      <c r="C1110" s="3" t="s">
        <v>12</v>
      </c>
      <c r="D1110" s="3" t="s">
        <v>14</v>
      </c>
      <c r="E1110" s="3">
        <v>1</v>
      </c>
      <c r="F1110" s="4">
        <v>1219.5586109102201</v>
      </c>
      <c r="G1110" s="4">
        <v>10.910076327181599</v>
      </c>
      <c r="H1110" s="4">
        <v>69.327367892005697</v>
      </c>
      <c r="I1110" s="4">
        <v>146.15157595642299</v>
      </c>
      <c r="J1110" s="4">
        <v>694.26307801859105</v>
      </c>
    </row>
    <row r="1111" spans="1:10">
      <c r="A1111" s="3" t="s">
        <v>123</v>
      </c>
      <c r="B1111" s="3" t="s">
        <v>116</v>
      </c>
      <c r="C1111" s="3" t="s">
        <v>12</v>
      </c>
      <c r="D1111" s="3" t="s">
        <v>14</v>
      </c>
      <c r="E1111" s="3">
        <v>1</v>
      </c>
      <c r="F1111" s="4">
        <v>326.01943195693201</v>
      </c>
      <c r="G1111" s="4">
        <v>4.2161111111111103</v>
      </c>
      <c r="H1111" s="4">
        <v>15.1080555555556</v>
      </c>
      <c r="I1111" s="4">
        <v>23.508690551935398</v>
      </c>
      <c r="J1111" s="4">
        <v>182.66185889598</v>
      </c>
    </row>
    <row r="1112" spans="1:10">
      <c r="A1112" s="3" t="s">
        <v>124</v>
      </c>
      <c r="B1112" s="3" t="s">
        <v>116</v>
      </c>
      <c r="C1112" s="3" t="s">
        <v>12</v>
      </c>
      <c r="D1112" s="3" t="s">
        <v>14</v>
      </c>
      <c r="E1112" s="3">
        <v>1</v>
      </c>
      <c r="F1112" s="4">
        <v>775.83030453083995</v>
      </c>
      <c r="G1112" s="4">
        <v>11.771653521057299</v>
      </c>
      <c r="H1112" s="4">
        <v>55.149847525155899</v>
      </c>
      <c r="I1112" s="4">
        <v>110.79524979484199</v>
      </c>
      <c r="J1112" s="4">
        <v>455.73381183464198</v>
      </c>
    </row>
    <row r="1113" spans="1:10">
      <c r="A1113" s="3" t="s">
        <v>125</v>
      </c>
      <c r="B1113" s="3" t="s">
        <v>116</v>
      </c>
      <c r="C1113" s="3" t="s">
        <v>12</v>
      </c>
      <c r="D1113" s="3" t="s">
        <v>14</v>
      </c>
      <c r="E1113" s="3">
        <v>1</v>
      </c>
      <c r="F1113" s="4">
        <v>332.88642884892897</v>
      </c>
      <c r="G1113" s="4">
        <v>2.76822863247869</v>
      </c>
      <c r="H1113" s="4">
        <v>11.4191747604248</v>
      </c>
      <c r="I1113" s="4">
        <v>26.468181156039599</v>
      </c>
      <c r="J1113" s="4">
        <v>158.03353207777801</v>
      </c>
    </row>
    <row r="1114" spans="1:10">
      <c r="A1114" s="3" t="s">
        <v>126</v>
      </c>
      <c r="B1114" s="3" t="s">
        <v>116</v>
      </c>
      <c r="C1114" s="3" t="s">
        <v>12</v>
      </c>
      <c r="D1114" s="3" t="s">
        <v>14</v>
      </c>
      <c r="E1114" s="3">
        <v>1</v>
      </c>
      <c r="F1114" s="4">
        <v>461.72728785587299</v>
      </c>
      <c r="G1114" s="4">
        <v>2.9250488878678</v>
      </c>
      <c r="H1114" s="4">
        <v>26.7649576300355</v>
      </c>
      <c r="I1114" s="4">
        <v>55.145650669523498</v>
      </c>
      <c r="J1114" s="4">
        <v>264.306875166471</v>
      </c>
    </row>
    <row r="1115" spans="1:10">
      <c r="A1115" s="3" t="s">
        <v>127</v>
      </c>
      <c r="B1115" s="3" t="s">
        <v>116</v>
      </c>
      <c r="C1115" s="3" t="s">
        <v>12</v>
      </c>
      <c r="D1115" s="3" t="s">
        <v>14</v>
      </c>
      <c r="E1115" s="3">
        <v>1</v>
      </c>
      <c r="F1115" s="4">
        <v>1376.1747635214399</v>
      </c>
      <c r="G1115" s="4">
        <v>10.8598343745752</v>
      </c>
      <c r="H1115" s="4">
        <v>75.6719229355312</v>
      </c>
      <c r="I1115" s="4">
        <v>145.206587420788</v>
      </c>
      <c r="J1115" s="4">
        <v>770.84490207183399</v>
      </c>
    </row>
    <row r="1116" spans="1:10">
      <c r="A1116" s="3" t="s">
        <v>128</v>
      </c>
      <c r="B1116" s="3" t="s">
        <v>116</v>
      </c>
      <c r="C1116" s="3" t="s">
        <v>12</v>
      </c>
      <c r="D1116" s="3" t="s">
        <v>14</v>
      </c>
      <c r="E1116" s="3">
        <v>1</v>
      </c>
      <c r="F1116" s="4">
        <v>547.22478303645096</v>
      </c>
      <c r="G1116" s="4">
        <v>9.1354750388502097</v>
      </c>
      <c r="H1116" s="4">
        <v>41.159045317971902</v>
      </c>
      <c r="I1116" s="4">
        <v>87.939900730362396</v>
      </c>
      <c r="J1116" s="4">
        <v>317.07002100927599</v>
      </c>
    </row>
    <row r="1117" spans="1:10">
      <c r="A1117" s="3" t="s">
        <v>129</v>
      </c>
      <c r="B1117" s="3" t="s">
        <v>116</v>
      </c>
      <c r="C1117" s="3" t="s">
        <v>12</v>
      </c>
      <c r="D1117" s="3" t="s">
        <v>14</v>
      </c>
      <c r="E1117" s="3">
        <v>1</v>
      </c>
      <c r="F1117" s="4">
        <v>141.88925518925501</v>
      </c>
      <c r="G1117" s="4">
        <v>0.95499999999998897</v>
      </c>
      <c r="H1117" s="4">
        <v>10.158261836343801</v>
      </c>
      <c r="I1117" s="4">
        <v>20.690709129251001</v>
      </c>
      <c r="J1117" s="4">
        <v>88.195586849114903</v>
      </c>
    </row>
    <row r="1118" spans="1:10">
      <c r="A1118" s="3" t="s">
        <v>130</v>
      </c>
      <c r="B1118" s="3" t="s">
        <v>116</v>
      </c>
      <c r="C1118" s="3" t="s">
        <v>12</v>
      </c>
      <c r="D1118" s="3" t="s">
        <v>14</v>
      </c>
      <c r="E1118" s="3">
        <v>1</v>
      </c>
      <c r="F1118" s="4">
        <v>737.69111681218305</v>
      </c>
      <c r="G1118" s="4">
        <v>10.2288306195596</v>
      </c>
      <c r="H1118" s="4">
        <v>46.691326420901397</v>
      </c>
      <c r="I1118" s="4">
        <v>80.456981294307695</v>
      </c>
      <c r="J1118" s="4">
        <v>395.248701643684</v>
      </c>
    </row>
    <row r="1119" spans="1:10">
      <c r="A1119" s="3" t="s">
        <v>131</v>
      </c>
      <c r="B1119" s="3" t="s">
        <v>116</v>
      </c>
      <c r="C1119" s="3" t="s">
        <v>12</v>
      </c>
      <c r="D1119" s="3" t="s">
        <v>14</v>
      </c>
      <c r="E1119" s="3">
        <v>1</v>
      </c>
      <c r="F1119" s="4">
        <v>1832.5630275286201</v>
      </c>
      <c r="G1119" s="4">
        <v>25.2027939734005</v>
      </c>
      <c r="H1119" s="4">
        <v>107.63402383209601</v>
      </c>
      <c r="I1119" s="4">
        <v>216.12614577742499</v>
      </c>
      <c r="J1119" s="4">
        <v>1025.3603648635001</v>
      </c>
    </row>
    <row r="1120" spans="1:10">
      <c r="A1120" s="3" t="s">
        <v>132</v>
      </c>
      <c r="B1120" s="3" t="s">
        <v>116</v>
      </c>
      <c r="C1120" s="3" t="s">
        <v>12</v>
      </c>
      <c r="D1120" s="3" t="s">
        <v>14</v>
      </c>
      <c r="E1120" s="3">
        <v>1</v>
      </c>
      <c r="F1120" s="4">
        <v>1975.9243126644899</v>
      </c>
      <c r="G1120" s="4">
        <v>24.593602082796</v>
      </c>
      <c r="H1120" s="4">
        <v>117.02207645296301</v>
      </c>
      <c r="I1120" s="4">
        <v>236.47428820954599</v>
      </c>
      <c r="J1120" s="4">
        <v>1111.83639709776</v>
      </c>
    </row>
    <row r="1121" spans="1:11">
      <c r="A1121" s="3" t="s">
        <v>133</v>
      </c>
      <c r="B1121" s="3" t="s">
        <v>116</v>
      </c>
      <c r="C1121" s="3" t="s">
        <v>12</v>
      </c>
      <c r="D1121" s="3" t="s">
        <v>14</v>
      </c>
      <c r="E1121" s="3">
        <v>1</v>
      </c>
      <c r="F1121" s="4">
        <v>1035.46754464178</v>
      </c>
      <c r="G1121" s="4">
        <v>13.8311700367301</v>
      </c>
      <c r="H1121" s="4">
        <v>53.107382517073901</v>
      </c>
      <c r="I1121" s="4">
        <v>110.91791621741901</v>
      </c>
      <c r="J1121" s="4">
        <v>547.010721145807</v>
      </c>
    </row>
    <row r="1122" spans="1:11">
      <c r="A1122" s="3" t="s">
        <v>134</v>
      </c>
      <c r="B1122" s="3" t="s">
        <v>116</v>
      </c>
      <c r="C1122" s="3" t="s">
        <v>12</v>
      </c>
      <c r="D1122" s="3" t="s">
        <v>14</v>
      </c>
      <c r="E1122" s="3">
        <v>1</v>
      </c>
      <c r="F1122" s="4">
        <v>307.27389255737</v>
      </c>
      <c r="G1122" s="4">
        <v>3.1278504273504</v>
      </c>
      <c r="H1122" s="4">
        <v>16.105625485625499</v>
      </c>
      <c r="I1122" s="4">
        <v>31.924097586528301</v>
      </c>
      <c r="J1122" s="4">
        <v>154.769821100115</v>
      </c>
    </row>
    <row r="1123" spans="1:11">
      <c r="A1123" s="3" t="s">
        <v>135</v>
      </c>
      <c r="B1123" s="3" t="s">
        <v>116</v>
      </c>
      <c r="C1123" s="3" t="s">
        <v>12</v>
      </c>
      <c r="D1123" s="3" t="s">
        <v>14</v>
      </c>
      <c r="E1123" s="3">
        <v>1</v>
      </c>
      <c r="F1123" s="4">
        <v>512.32870065736199</v>
      </c>
      <c r="G1123" s="4">
        <v>3.6879166666666499</v>
      </c>
      <c r="H1123" s="4">
        <v>29.024406254220501</v>
      </c>
      <c r="I1123" s="4">
        <v>54.008434208041898</v>
      </c>
      <c r="J1123" s="4">
        <v>258.12812489324699</v>
      </c>
    </row>
    <row r="1124" spans="1:11">
      <c r="A1124" s="3" t="s">
        <v>136</v>
      </c>
      <c r="B1124" s="3" t="s">
        <v>116</v>
      </c>
      <c r="C1124" s="3" t="s">
        <v>12</v>
      </c>
      <c r="D1124" s="3" t="s">
        <v>14</v>
      </c>
      <c r="E1124" s="3">
        <v>1</v>
      </c>
      <c r="F1124" s="4">
        <v>367.75634546903001</v>
      </c>
      <c r="G1124" s="4">
        <v>0.61222222222216605</v>
      </c>
      <c r="H1124" s="4">
        <v>6.6822150419025697</v>
      </c>
      <c r="I1124" s="4">
        <v>27.544795342607799</v>
      </c>
      <c r="J1124" s="4">
        <v>170.920149434672</v>
      </c>
    </row>
    <row r="1125" spans="1:11">
      <c r="A1125" s="3" t="s">
        <v>137</v>
      </c>
      <c r="B1125" s="3" t="s">
        <v>116</v>
      </c>
      <c r="C1125" s="3" t="s">
        <v>12</v>
      </c>
      <c r="D1125" s="3" t="s">
        <v>14</v>
      </c>
      <c r="E1125" s="3">
        <v>1</v>
      </c>
      <c r="F1125" s="4">
        <v>736.02024162632995</v>
      </c>
      <c r="G1125" s="4">
        <v>14.352277777778401</v>
      </c>
      <c r="H1125" s="4">
        <v>51.419442392085301</v>
      </c>
      <c r="I1125" s="4">
        <v>108.008275918569</v>
      </c>
      <c r="J1125" s="4">
        <v>429.90693596700498</v>
      </c>
    </row>
    <row r="1126" spans="1:11">
      <c r="A1126" s="3" t="s">
        <v>138</v>
      </c>
      <c r="B1126" s="3" t="s">
        <v>116</v>
      </c>
      <c r="C1126" s="3" t="s">
        <v>12</v>
      </c>
      <c r="D1126" s="3" t="s">
        <v>14</v>
      </c>
      <c r="E1126" s="3">
        <v>1</v>
      </c>
      <c r="F1126" s="4">
        <v>169.44764584971099</v>
      </c>
      <c r="G1126" s="4">
        <v>0.19669050517344999</v>
      </c>
      <c r="H1126" s="4">
        <v>7.5353223458401297</v>
      </c>
      <c r="I1126" s="4">
        <v>17.042492131232301</v>
      </c>
      <c r="J1126" s="4">
        <v>81.972738501168394</v>
      </c>
    </row>
    <row r="1127" spans="1:11">
      <c r="A1127" s="3" t="s">
        <v>139</v>
      </c>
      <c r="B1127" s="3" t="s">
        <v>116</v>
      </c>
      <c r="C1127" s="3" t="s">
        <v>12</v>
      </c>
      <c r="D1127" s="3" t="s">
        <v>14</v>
      </c>
      <c r="E1127" s="3">
        <v>1</v>
      </c>
      <c r="F1127" s="4">
        <v>669.59232435708498</v>
      </c>
      <c r="G1127" s="4">
        <v>4.7089546130952504</v>
      </c>
      <c r="H1127" s="4">
        <v>23.0848728006277</v>
      </c>
      <c r="I1127" s="4">
        <v>49.573729325943802</v>
      </c>
      <c r="J1127" s="4">
        <v>302.18698701890003</v>
      </c>
    </row>
    <row r="1128" spans="1:11">
      <c r="A1128" s="3" t="s">
        <v>140</v>
      </c>
      <c r="B1128" s="3" t="s">
        <v>116</v>
      </c>
      <c r="C1128" s="3" t="s">
        <v>12</v>
      </c>
      <c r="D1128" s="3" t="s">
        <v>14</v>
      </c>
      <c r="E1128" s="3">
        <v>1</v>
      </c>
      <c r="F1128" s="4">
        <v>2608.2708610671202</v>
      </c>
      <c r="G1128" s="4">
        <v>52.098513795415201</v>
      </c>
      <c r="H1128" s="4">
        <v>217.287346017213</v>
      </c>
      <c r="I1128" s="4">
        <v>397.99234056883</v>
      </c>
      <c r="J1128" s="4">
        <v>1565.97945470634</v>
      </c>
    </row>
    <row r="1129" spans="1:11">
      <c r="A1129" s="3" t="s">
        <v>141</v>
      </c>
      <c r="B1129" s="3" t="s">
        <v>116</v>
      </c>
      <c r="C1129" s="3" t="s">
        <v>12</v>
      </c>
      <c r="D1129" s="3" t="s">
        <v>14</v>
      </c>
      <c r="E1129" s="3">
        <v>1</v>
      </c>
      <c r="F1129" s="4">
        <v>543.20917709711102</v>
      </c>
      <c r="G1129" s="4">
        <v>5.0784352402505304</v>
      </c>
      <c r="H1129" s="4">
        <v>33.155755202655101</v>
      </c>
      <c r="I1129" s="4">
        <v>71.042268203025401</v>
      </c>
      <c r="J1129" s="4">
        <v>329.260639478065</v>
      </c>
    </row>
    <row r="1130" spans="1:11">
      <c r="A1130" s="3" t="s">
        <v>142</v>
      </c>
      <c r="B1130" s="3" t="s">
        <v>116</v>
      </c>
      <c r="C1130" s="3" t="s">
        <v>12</v>
      </c>
      <c r="D1130" s="3" t="s">
        <v>14</v>
      </c>
      <c r="E1130" s="3">
        <v>1</v>
      </c>
      <c r="F1130" s="4">
        <v>1556.6557300049999</v>
      </c>
      <c r="G1130" s="4">
        <v>18.2588500132908</v>
      </c>
      <c r="H1130" s="4">
        <v>98.491775517398295</v>
      </c>
      <c r="I1130" s="4">
        <v>188.13396790266401</v>
      </c>
      <c r="J1130" s="4">
        <v>864.15053822418804</v>
      </c>
    </row>
    <row r="1131" spans="1:11">
      <c r="A1131" s="3" t="s">
        <v>143</v>
      </c>
      <c r="B1131" s="3" t="s">
        <v>116</v>
      </c>
      <c r="C1131" s="3" t="s">
        <v>12</v>
      </c>
      <c r="D1131" s="3" t="s">
        <v>14</v>
      </c>
      <c r="E1131" s="3">
        <v>1</v>
      </c>
      <c r="F1131" s="4">
        <v>338.06377876509401</v>
      </c>
      <c r="G1131" s="4">
        <v>2.55043650793638</v>
      </c>
      <c r="H1131" s="4">
        <v>15.7732837301586</v>
      </c>
      <c r="I1131" s="4">
        <v>31.460821919663001</v>
      </c>
      <c r="J1131" s="4">
        <v>172.148056942122</v>
      </c>
    </row>
    <row r="1132" spans="1:11">
      <c r="A1132" s="3" t="s">
        <v>144</v>
      </c>
      <c r="B1132" s="3" t="s">
        <v>116</v>
      </c>
      <c r="C1132" s="3" t="s">
        <v>12</v>
      </c>
      <c r="D1132" s="3" t="s">
        <v>14</v>
      </c>
      <c r="E1132" s="3">
        <v>1</v>
      </c>
      <c r="F1132" s="4">
        <v>1323.4170048547401</v>
      </c>
      <c r="G1132" s="4">
        <v>6.6413869687660796</v>
      </c>
      <c r="H1132" s="4">
        <v>47.012201667738701</v>
      </c>
      <c r="I1132" s="4">
        <v>110.664035088509</v>
      </c>
      <c r="J1132" s="4">
        <v>664.42506045077096</v>
      </c>
    </row>
    <row r="1133" spans="1:11">
      <c r="A1133" s="3" t="s">
        <v>145</v>
      </c>
      <c r="B1133" s="3" t="s">
        <v>116</v>
      </c>
      <c r="C1133" s="3" t="s">
        <v>12</v>
      </c>
      <c r="D1133" s="3" t="s">
        <v>14</v>
      </c>
      <c r="E1133" s="3">
        <v>1</v>
      </c>
      <c r="F1133" s="4">
        <v>271.12684233115903</v>
      </c>
      <c r="G1133" s="4">
        <v>1.75368106112279</v>
      </c>
      <c r="H1133" s="4">
        <v>12.2676829831173</v>
      </c>
      <c r="I1133" s="4">
        <v>28.47427520279</v>
      </c>
      <c r="J1133" s="4">
        <v>133.10680332712101</v>
      </c>
    </row>
    <row r="1134" spans="1:11">
      <c r="A1134" s="1" t="s">
        <v>1316</v>
      </c>
      <c r="B1134" s="1"/>
      <c r="C1134" s="1"/>
      <c r="D1134" s="1"/>
      <c r="E1134" s="1"/>
      <c r="F1134" s="2">
        <f>SUM(F1104:F1133)</f>
        <v>23357.322451475073</v>
      </c>
      <c r="G1134" s="2">
        <f t="shared" ref="G1134" si="206">SUM(G1104:G1133)</f>
        <v>274.7247943784464</v>
      </c>
      <c r="H1134" s="2">
        <f t="shared" ref="H1134" si="207">SUM(H1104:H1133)</f>
        <v>1360.0265362092964</v>
      </c>
      <c r="I1134" s="2">
        <f t="shared" ref="I1134" si="208">SUM(I1104:I1133)</f>
        <v>2709.5666593601809</v>
      </c>
      <c r="J1134" s="2">
        <f t="shared" ref="J1134" si="209">SUM(J1104:J1133)</f>
        <v>12836.026140787199</v>
      </c>
      <c r="K1134" s="6">
        <f>I1134/F1134</f>
        <v>0.11600502005267582</v>
      </c>
    </row>
    <row r="1135" spans="1:11">
      <c r="A1135" s="3"/>
      <c r="B1135" s="3"/>
      <c r="C1135" s="3"/>
      <c r="D1135" s="3"/>
      <c r="E1135" s="3"/>
      <c r="F1135" s="4"/>
      <c r="G1135" s="4"/>
      <c r="H1135" s="4"/>
      <c r="I1135" s="4"/>
      <c r="J1135" s="4"/>
    </row>
    <row r="1136" spans="1:11">
      <c r="A1136" s="3" t="s">
        <v>115</v>
      </c>
      <c r="B1136" s="3" t="s">
        <v>116</v>
      </c>
      <c r="C1136" s="3" t="s">
        <v>12</v>
      </c>
      <c r="D1136" s="3" t="s">
        <v>15</v>
      </c>
      <c r="E1136" s="3">
        <v>1</v>
      </c>
      <c r="F1136" s="4">
        <v>109.36656260406301</v>
      </c>
      <c r="G1136" s="4">
        <v>2.3389999999998401</v>
      </c>
      <c r="H1136" s="4">
        <v>4.4892857142857299</v>
      </c>
      <c r="I1136" s="4">
        <v>9.9611518915866899</v>
      </c>
      <c r="J1136" s="4">
        <v>60.891476254510202</v>
      </c>
    </row>
    <row r="1137" spans="1:10">
      <c r="A1137" s="3" t="s">
        <v>117</v>
      </c>
      <c r="B1137" s="3" t="s">
        <v>116</v>
      </c>
      <c r="C1137" s="3" t="s">
        <v>12</v>
      </c>
      <c r="D1137" s="3" t="s">
        <v>15</v>
      </c>
      <c r="E1137" s="3">
        <v>1</v>
      </c>
      <c r="F1137" s="4">
        <v>309.13606013297903</v>
      </c>
      <c r="G1137" s="4">
        <v>4.05669500040859</v>
      </c>
      <c r="H1137" s="4">
        <v>12.9745816744538</v>
      </c>
      <c r="I1137" s="4">
        <v>29.277634058227999</v>
      </c>
      <c r="J1137" s="4">
        <v>145.138913662878</v>
      </c>
    </row>
    <row r="1138" spans="1:10">
      <c r="A1138" s="3" t="s">
        <v>118</v>
      </c>
      <c r="B1138" s="3" t="s">
        <v>116</v>
      </c>
      <c r="C1138" s="3" t="s">
        <v>12</v>
      </c>
      <c r="D1138" s="3" t="s">
        <v>15</v>
      </c>
      <c r="E1138" s="3">
        <v>1</v>
      </c>
      <c r="F1138" s="4">
        <v>469.04805911680899</v>
      </c>
      <c r="G1138" s="4">
        <v>3.1403611111111198</v>
      </c>
      <c r="H1138" s="4">
        <v>18.561269078144001</v>
      </c>
      <c r="I1138" s="4">
        <v>36.821936580042298</v>
      </c>
      <c r="J1138" s="4">
        <v>228.68153617006001</v>
      </c>
    </row>
    <row r="1139" spans="1:10">
      <c r="A1139" s="3" t="s">
        <v>119</v>
      </c>
      <c r="B1139" s="3" t="s">
        <v>116</v>
      </c>
      <c r="C1139" s="3" t="s">
        <v>12</v>
      </c>
      <c r="D1139" s="3" t="s">
        <v>15</v>
      </c>
      <c r="E1139" s="3">
        <v>1</v>
      </c>
      <c r="F1139" s="4">
        <v>575.38438344866495</v>
      </c>
      <c r="G1139" s="4">
        <v>3.2504485329480302</v>
      </c>
      <c r="H1139" s="4">
        <v>24.3821634537337</v>
      </c>
      <c r="I1139" s="4">
        <v>51.568910337765402</v>
      </c>
      <c r="J1139" s="4">
        <v>293.66648426143797</v>
      </c>
    </row>
    <row r="1140" spans="1:10">
      <c r="A1140" s="3" t="s">
        <v>120</v>
      </c>
      <c r="B1140" s="3" t="s">
        <v>116</v>
      </c>
      <c r="C1140" s="3" t="s">
        <v>12</v>
      </c>
      <c r="D1140" s="3" t="s">
        <v>15</v>
      </c>
      <c r="E1140" s="3">
        <v>1</v>
      </c>
      <c r="F1140" s="4">
        <v>274.01915499862503</v>
      </c>
      <c r="G1140" s="4">
        <v>4.32804443241948</v>
      </c>
      <c r="H1140" s="4">
        <v>19.188403760591299</v>
      </c>
      <c r="I1140" s="4">
        <v>37.543807202544102</v>
      </c>
      <c r="J1140" s="4">
        <v>164.799770724811</v>
      </c>
    </row>
    <row r="1141" spans="1:10">
      <c r="A1141" s="3" t="s">
        <v>121</v>
      </c>
      <c r="B1141" s="3" t="s">
        <v>116</v>
      </c>
      <c r="C1141" s="3" t="s">
        <v>12</v>
      </c>
      <c r="D1141" s="3" t="s">
        <v>15</v>
      </c>
      <c r="E1141" s="3">
        <v>1</v>
      </c>
      <c r="F1141" s="4">
        <v>1580.7177252020099</v>
      </c>
      <c r="G1141" s="4">
        <v>20.719447828193299</v>
      </c>
      <c r="H1141" s="4">
        <v>101.001216393457</v>
      </c>
      <c r="I1141" s="4">
        <v>195.287831726306</v>
      </c>
      <c r="J1141" s="4">
        <v>895.68015023605005</v>
      </c>
    </row>
    <row r="1142" spans="1:10">
      <c r="A1142" s="3" t="s">
        <v>122</v>
      </c>
      <c r="B1142" s="3" t="s">
        <v>116</v>
      </c>
      <c r="C1142" s="3" t="s">
        <v>12</v>
      </c>
      <c r="D1142" s="3" t="s">
        <v>15</v>
      </c>
      <c r="E1142" s="3">
        <v>1</v>
      </c>
      <c r="F1142" s="4">
        <v>1244.21961230495</v>
      </c>
      <c r="G1142" s="4">
        <v>9.0563255764314494</v>
      </c>
      <c r="H1142" s="4">
        <v>60.5834925793826</v>
      </c>
      <c r="I1142" s="4">
        <v>139.3073584441</v>
      </c>
      <c r="J1142" s="4">
        <v>693.32901934635902</v>
      </c>
    </row>
    <row r="1143" spans="1:10">
      <c r="A1143" s="3" t="s">
        <v>123</v>
      </c>
      <c r="B1143" s="3" t="s">
        <v>116</v>
      </c>
      <c r="C1143" s="3" t="s">
        <v>12</v>
      </c>
      <c r="D1143" s="3" t="s">
        <v>15</v>
      </c>
      <c r="E1143" s="3">
        <v>1</v>
      </c>
      <c r="F1143" s="4">
        <v>345.99125735375702</v>
      </c>
      <c r="G1143" s="4">
        <v>3.1666666666666701</v>
      </c>
      <c r="H1143" s="4">
        <v>9.5491062675070104</v>
      </c>
      <c r="I1143" s="4">
        <v>25.4201011803796</v>
      </c>
      <c r="J1143" s="4">
        <v>178.104089228802</v>
      </c>
    </row>
    <row r="1144" spans="1:10">
      <c r="A1144" s="3" t="s">
        <v>124</v>
      </c>
      <c r="B1144" s="3" t="s">
        <v>116</v>
      </c>
      <c r="C1144" s="3" t="s">
        <v>12</v>
      </c>
      <c r="D1144" s="3" t="s">
        <v>15</v>
      </c>
      <c r="E1144" s="3">
        <v>1</v>
      </c>
      <c r="F1144" s="4">
        <v>789.73078786780798</v>
      </c>
      <c r="G1144" s="4">
        <v>11.343104176682001</v>
      </c>
      <c r="H1144" s="4">
        <v>56.945524846745002</v>
      </c>
      <c r="I1144" s="4">
        <v>116.310911290422</v>
      </c>
      <c r="J1144" s="4">
        <v>456.50522442572202</v>
      </c>
    </row>
    <row r="1145" spans="1:10">
      <c r="A1145" s="3" t="s">
        <v>125</v>
      </c>
      <c r="B1145" s="3" t="s">
        <v>116</v>
      </c>
      <c r="C1145" s="3" t="s">
        <v>12</v>
      </c>
      <c r="D1145" s="3" t="s">
        <v>15</v>
      </c>
      <c r="E1145" s="3">
        <v>1</v>
      </c>
      <c r="F1145" s="4">
        <v>380.38548638861101</v>
      </c>
      <c r="G1145" s="4">
        <v>1.78958974358965</v>
      </c>
      <c r="H1145" s="4">
        <v>13.6583698137176</v>
      </c>
      <c r="I1145" s="4">
        <v>25.501774579477399</v>
      </c>
      <c r="J1145" s="4">
        <v>183.692042879512</v>
      </c>
    </row>
    <row r="1146" spans="1:10">
      <c r="A1146" s="3" t="s">
        <v>126</v>
      </c>
      <c r="B1146" s="3" t="s">
        <v>116</v>
      </c>
      <c r="C1146" s="3" t="s">
        <v>12</v>
      </c>
      <c r="D1146" s="3" t="s">
        <v>15</v>
      </c>
      <c r="E1146" s="3">
        <v>1</v>
      </c>
      <c r="F1146" s="4">
        <v>481.40944973434102</v>
      </c>
      <c r="G1146" s="4">
        <v>3.4612172535751702</v>
      </c>
      <c r="H1146" s="4">
        <v>32.6841471121921</v>
      </c>
      <c r="I1146" s="4">
        <v>58.263085174626198</v>
      </c>
      <c r="J1146" s="4">
        <v>265.47090066827298</v>
      </c>
    </row>
    <row r="1147" spans="1:10">
      <c r="A1147" s="3" t="s">
        <v>127</v>
      </c>
      <c r="B1147" s="3" t="s">
        <v>116</v>
      </c>
      <c r="C1147" s="3" t="s">
        <v>12</v>
      </c>
      <c r="D1147" s="3" t="s">
        <v>15</v>
      </c>
      <c r="E1147" s="3">
        <v>1</v>
      </c>
      <c r="F1147" s="4">
        <v>1370.5108042669401</v>
      </c>
      <c r="G1147" s="4">
        <v>11.8243851845319</v>
      </c>
      <c r="H1147" s="4">
        <v>73.600792356008995</v>
      </c>
      <c r="I1147" s="4">
        <v>152.657513646805</v>
      </c>
      <c r="J1147" s="4">
        <v>775.10418399155697</v>
      </c>
    </row>
    <row r="1148" spans="1:10">
      <c r="A1148" s="3" t="s">
        <v>128</v>
      </c>
      <c r="B1148" s="3" t="s">
        <v>116</v>
      </c>
      <c r="C1148" s="3" t="s">
        <v>12</v>
      </c>
      <c r="D1148" s="3" t="s">
        <v>15</v>
      </c>
      <c r="E1148" s="3">
        <v>1</v>
      </c>
      <c r="F1148" s="4">
        <v>557.61277299913104</v>
      </c>
      <c r="G1148" s="4">
        <v>9.4926235954950897</v>
      </c>
      <c r="H1148" s="4">
        <v>44.445459972657602</v>
      </c>
      <c r="I1148" s="4">
        <v>77.084266522821196</v>
      </c>
      <c r="J1148" s="4">
        <v>325.82139067915699</v>
      </c>
    </row>
    <row r="1149" spans="1:10">
      <c r="A1149" s="3" t="s">
        <v>129</v>
      </c>
      <c r="B1149" s="3" t="s">
        <v>116</v>
      </c>
      <c r="C1149" s="3" t="s">
        <v>12</v>
      </c>
      <c r="D1149" s="3" t="s">
        <v>15</v>
      </c>
      <c r="E1149" s="3">
        <v>1</v>
      </c>
      <c r="F1149" s="4">
        <v>142.832310744811</v>
      </c>
      <c r="G1149" s="4">
        <v>1.49791666666628</v>
      </c>
      <c r="H1149" s="4">
        <v>10.467777777777799</v>
      </c>
      <c r="I1149" s="4">
        <v>19.056456023032599</v>
      </c>
      <c r="J1149" s="4">
        <v>88.762355958695807</v>
      </c>
    </row>
    <row r="1150" spans="1:10">
      <c r="A1150" s="3" t="s">
        <v>130</v>
      </c>
      <c r="B1150" s="3" t="s">
        <v>116</v>
      </c>
      <c r="C1150" s="3" t="s">
        <v>12</v>
      </c>
      <c r="D1150" s="3" t="s">
        <v>15</v>
      </c>
      <c r="E1150" s="3">
        <v>1</v>
      </c>
      <c r="F1150" s="4">
        <v>725.42038643616502</v>
      </c>
      <c r="G1150" s="4">
        <v>11.200297971652001</v>
      </c>
      <c r="H1150" s="4">
        <v>43.324289682881997</v>
      </c>
      <c r="I1150" s="4">
        <v>82.150905611106793</v>
      </c>
      <c r="J1150" s="4">
        <v>395.48715708515999</v>
      </c>
    </row>
    <row r="1151" spans="1:10">
      <c r="A1151" s="3" t="s">
        <v>131</v>
      </c>
      <c r="B1151" s="3" t="s">
        <v>116</v>
      </c>
      <c r="C1151" s="3" t="s">
        <v>12</v>
      </c>
      <c r="D1151" s="3" t="s">
        <v>15</v>
      </c>
      <c r="E1151" s="3">
        <v>1</v>
      </c>
      <c r="F1151" s="4">
        <v>1932.3650256686501</v>
      </c>
      <c r="G1151" s="4">
        <v>28.0784238644335</v>
      </c>
      <c r="H1151" s="4">
        <v>105.952584609784</v>
      </c>
      <c r="I1151" s="4">
        <v>190.727847847183</v>
      </c>
      <c r="J1151" s="4">
        <v>1065.49430205765</v>
      </c>
    </row>
    <row r="1152" spans="1:10">
      <c r="A1152" s="3" t="s">
        <v>132</v>
      </c>
      <c r="B1152" s="3" t="s">
        <v>116</v>
      </c>
      <c r="C1152" s="3" t="s">
        <v>12</v>
      </c>
      <c r="D1152" s="3" t="s">
        <v>15</v>
      </c>
      <c r="E1152" s="3">
        <v>1</v>
      </c>
      <c r="F1152" s="4">
        <v>2027.4387486389201</v>
      </c>
      <c r="G1152" s="4">
        <v>25.6152060661958</v>
      </c>
      <c r="H1152" s="4">
        <v>118.304090907942</v>
      </c>
      <c r="I1152" s="4">
        <v>241.59120991905601</v>
      </c>
      <c r="J1152" s="4">
        <v>1124.0620978418699</v>
      </c>
    </row>
    <row r="1153" spans="1:11">
      <c r="A1153" s="3" t="s">
        <v>133</v>
      </c>
      <c r="B1153" s="3" t="s">
        <v>116</v>
      </c>
      <c r="C1153" s="3" t="s">
        <v>12</v>
      </c>
      <c r="D1153" s="3" t="s">
        <v>15</v>
      </c>
      <c r="E1153" s="3">
        <v>1</v>
      </c>
      <c r="F1153" s="4">
        <v>1101.6629837221201</v>
      </c>
      <c r="G1153" s="4">
        <v>15.0136785998042</v>
      </c>
      <c r="H1153" s="4">
        <v>57.641113751216601</v>
      </c>
      <c r="I1153" s="4">
        <v>127.112129701033</v>
      </c>
      <c r="J1153" s="4">
        <v>599.17886220697903</v>
      </c>
    </row>
    <row r="1154" spans="1:11">
      <c r="A1154" s="3" t="s">
        <v>134</v>
      </c>
      <c r="B1154" s="3" t="s">
        <v>116</v>
      </c>
      <c r="C1154" s="3" t="s">
        <v>12</v>
      </c>
      <c r="D1154" s="3" t="s">
        <v>15</v>
      </c>
      <c r="E1154" s="3">
        <v>1</v>
      </c>
      <c r="F1154" s="4">
        <v>327.924198752265</v>
      </c>
      <c r="G1154" s="4">
        <v>6.3085448717948402</v>
      </c>
      <c r="H1154" s="4">
        <v>23.031001045251099</v>
      </c>
      <c r="I1154" s="4">
        <v>35.721433399309703</v>
      </c>
      <c r="J1154" s="4">
        <v>166.30718420003001</v>
      </c>
    </row>
    <row r="1155" spans="1:11">
      <c r="A1155" s="3" t="s">
        <v>135</v>
      </c>
      <c r="B1155" s="3" t="s">
        <v>116</v>
      </c>
      <c r="C1155" s="3" t="s">
        <v>12</v>
      </c>
      <c r="D1155" s="3" t="s">
        <v>15</v>
      </c>
      <c r="E1155" s="3">
        <v>1</v>
      </c>
      <c r="F1155" s="4">
        <v>539.79001473225196</v>
      </c>
      <c r="G1155" s="4">
        <v>4.7050000000000303</v>
      </c>
      <c r="H1155" s="4">
        <v>27.7457628472892</v>
      </c>
      <c r="I1155" s="4">
        <v>50.579188389446898</v>
      </c>
      <c r="J1155" s="4">
        <v>261.78446880887998</v>
      </c>
    </row>
    <row r="1156" spans="1:11">
      <c r="A1156" s="3" t="s">
        <v>136</v>
      </c>
      <c r="B1156" s="3" t="s">
        <v>116</v>
      </c>
      <c r="C1156" s="3" t="s">
        <v>12</v>
      </c>
      <c r="D1156" s="3" t="s">
        <v>15</v>
      </c>
      <c r="E1156" s="3">
        <v>1</v>
      </c>
      <c r="F1156" s="4">
        <v>380.44306684950101</v>
      </c>
      <c r="G1156" s="4">
        <v>1.76110119047619</v>
      </c>
      <c r="H1156" s="4">
        <v>10.130031223640801</v>
      </c>
      <c r="I1156" s="4">
        <v>24.310027840762999</v>
      </c>
      <c r="J1156" s="4">
        <v>169.188907715537</v>
      </c>
    </row>
    <row r="1157" spans="1:11">
      <c r="A1157" s="3" t="s">
        <v>137</v>
      </c>
      <c r="B1157" s="3" t="s">
        <v>116</v>
      </c>
      <c r="C1157" s="3" t="s">
        <v>12</v>
      </c>
      <c r="D1157" s="3" t="s">
        <v>15</v>
      </c>
      <c r="E1157" s="3">
        <v>1</v>
      </c>
      <c r="F1157" s="4">
        <v>794.15542047224199</v>
      </c>
      <c r="G1157" s="4">
        <v>16.133419312169298</v>
      </c>
      <c r="H1157" s="4">
        <v>66.803019794215402</v>
      </c>
      <c r="I1157" s="4">
        <v>123.93617734542801</v>
      </c>
      <c r="J1157" s="4">
        <v>451.36296924066897</v>
      </c>
    </row>
    <row r="1158" spans="1:11">
      <c r="A1158" s="3" t="s">
        <v>138</v>
      </c>
      <c r="B1158" s="3" t="s">
        <v>116</v>
      </c>
      <c r="C1158" s="3" t="s">
        <v>12</v>
      </c>
      <c r="D1158" s="3" t="s">
        <v>15</v>
      </c>
      <c r="E1158" s="3">
        <v>1</v>
      </c>
      <c r="F1158" s="4">
        <v>162.322829399889</v>
      </c>
      <c r="G1158" s="4">
        <v>0.54805686393054598</v>
      </c>
      <c r="H1158" s="4">
        <v>5.7221729510418804</v>
      </c>
      <c r="I1158" s="4">
        <v>12.6681011806924</v>
      </c>
      <c r="J1158" s="4">
        <v>74.700215286151803</v>
      </c>
    </row>
    <row r="1159" spans="1:11">
      <c r="A1159" s="3" t="s">
        <v>139</v>
      </c>
      <c r="B1159" s="3" t="s">
        <v>116</v>
      </c>
      <c r="C1159" s="3" t="s">
        <v>12</v>
      </c>
      <c r="D1159" s="3" t="s">
        <v>15</v>
      </c>
      <c r="E1159" s="3">
        <v>1</v>
      </c>
      <c r="F1159" s="4">
        <v>680.557169929672</v>
      </c>
      <c r="G1159" s="4">
        <v>4.7740579004328998</v>
      </c>
      <c r="H1159" s="4">
        <v>24.169785150035199</v>
      </c>
      <c r="I1159" s="4">
        <v>54.0930058412238</v>
      </c>
      <c r="J1159" s="4">
        <v>312.88806602839901</v>
      </c>
    </row>
    <row r="1160" spans="1:11">
      <c r="A1160" s="3" t="s">
        <v>140</v>
      </c>
      <c r="B1160" s="3" t="s">
        <v>116</v>
      </c>
      <c r="C1160" s="3" t="s">
        <v>12</v>
      </c>
      <c r="D1160" s="3" t="s">
        <v>15</v>
      </c>
      <c r="E1160" s="3">
        <v>1</v>
      </c>
      <c r="F1160" s="4">
        <v>2660.92814379625</v>
      </c>
      <c r="G1160" s="4">
        <v>59.758337658199899</v>
      </c>
      <c r="H1160" s="4">
        <v>248.99313714028</v>
      </c>
      <c r="I1160" s="4">
        <v>435.86532773131103</v>
      </c>
      <c r="J1160" s="4">
        <v>1647.4467351211899</v>
      </c>
    </row>
    <row r="1161" spans="1:11">
      <c r="A1161" s="3" t="s">
        <v>141</v>
      </c>
      <c r="B1161" s="3" t="s">
        <v>116</v>
      </c>
      <c r="C1161" s="3" t="s">
        <v>12</v>
      </c>
      <c r="D1161" s="3" t="s">
        <v>15</v>
      </c>
      <c r="E1161" s="3">
        <v>1</v>
      </c>
      <c r="F1161" s="4">
        <v>540.09554481267105</v>
      </c>
      <c r="G1161" s="4">
        <v>4.2278813407869702</v>
      </c>
      <c r="H1161" s="4">
        <v>37.301752861886598</v>
      </c>
      <c r="I1161" s="4">
        <v>71.874059819989995</v>
      </c>
      <c r="J1161" s="4">
        <v>320.588196502122</v>
      </c>
    </row>
    <row r="1162" spans="1:11">
      <c r="A1162" s="3" t="s">
        <v>142</v>
      </c>
      <c r="B1162" s="3" t="s">
        <v>116</v>
      </c>
      <c r="C1162" s="3" t="s">
        <v>12</v>
      </c>
      <c r="D1162" s="3" t="s">
        <v>15</v>
      </c>
      <c r="E1162" s="3">
        <v>1</v>
      </c>
      <c r="F1162" s="4">
        <v>1711.60753493376</v>
      </c>
      <c r="G1162" s="4">
        <v>18.713511429606498</v>
      </c>
      <c r="H1162" s="4">
        <v>114.047066521753</v>
      </c>
      <c r="I1162" s="4">
        <v>216.76859095183201</v>
      </c>
      <c r="J1162" s="4">
        <v>958.67136272969299</v>
      </c>
    </row>
    <row r="1163" spans="1:11">
      <c r="A1163" s="3" t="s">
        <v>143</v>
      </c>
      <c r="B1163" s="3" t="s">
        <v>116</v>
      </c>
      <c r="C1163" s="3" t="s">
        <v>12</v>
      </c>
      <c r="D1163" s="3" t="s">
        <v>15</v>
      </c>
      <c r="E1163" s="3">
        <v>1</v>
      </c>
      <c r="F1163" s="4">
        <v>332.784052935369</v>
      </c>
      <c r="G1163" s="4">
        <v>1.93490836940837</v>
      </c>
      <c r="H1163" s="4">
        <v>8.2948243364504908</v>
      </c>
      <c r="I1163" s="4">
        <v>24.752802939972401</v>
      </c>
      <c r="J1163" s="4">
        <v>169.16460959748599</v>
      </c>
    </row>
    <row r="1164" spans="1:11">
      <c r="A1164" s="3" t="s">
        <v>144</v>
      </c>
      <c r="B1164" s="3" t="s">
        <v>116</v>
      </c>
      <c r="C1164" s="3" t="s">
        <v>12</v>
      </c>
      <c r="D1164" s="3" t="s">
        <v>15</v>
      </c>
      <c r="E1164" s="3">
        <v>1</v>
      </c>
      <c r="F1164" s="4">
        <v>1371.5625815138301</v>
      </c>
      <c r="G1164" s="4">
        <v>11.1656864552273</v>
      </c>
      <c r="H1164" s="4">
        <v>57.918857141280498</v>
      </c>
      <c r="I1164" s="4">
        <v>119.18625880169201</v>
      </c>
      <c r="J1164" s="4">
        <v>700.15289281833202</v>
      </c>
    </row>
    <row r="1165" spans="1:11">
      <c r="A1165" s="3" t="s">
        <v>145</v>
      </c>
      <c r="B1165" s="3" t="s">
        <v>116</v>
      </c>
      <c r="C1165" s="3" t="s">
        <v>12</v>
      </c>
      <c r="D1165" s="3" t="s">
        <v>15</v>
      </c>
      <c r="E1165" s="3">
        <v>1</v>
      </c>
      <c r="F1165" s="4">
        <v>288.01890161020202</v>
      </c>
      <c r="G1165" s="4">
        <v>1.4757137337489501</v>
      </c>
      <c r="H1165" s="4">
        <v>12.5420953914105</v>
      </c>
      <c r="I1165" s="4">
        <v>29.802672315575901</v>
      </c>
      <c r="J1165" s="4">
        <v>142.869296399978</v>
      </c>
    </row>
    <row r="1166" spans="1:11">
      <c r="A1166" s="1" t="s">
        <v>1316</v>
      </c>
      <c r="B1166" s="1"/>
      <c r="C1166" s="1"/>
      <c r="D1166" s="1"/>
      <c r="E1166" s="1"/>
      <c r="F1166" s="2">
        <f>SUM(F1136:F1165)</f>
        <v>24207.441031367252</v>
      </c>
      <c r="G1166" s="2">
        <f t="shared" ref="G1166" si="210">SUM(G1136:G1165)</f>
        <v>300.87965139658587</v>
      </c>
      <c r="H1166" s="2">
        <f t="shared" ref="H1166" si="211">SUM(H1136:H1165)</f>
        <v>1444.4531761570138</v>
      </c>
      <c r="I1166" s="2">
        <f t="shared" ref="I1166" si="212">SUM(I1136:I1165)</f>
        <v>2815.2024782937524</v>
      </c>
      <c r="J1166" s="2">
        <f t="shared" ref="J1166" si="213">SUM(J1136:J1165)</f>
        <v>13314.994862127953</v>
      </c>
      <c r="K1166" s="6">
        <f>I1166/F1166</f>
        <v>0.11629492248461538</v>
      </c>
    </row>
    <row r="1167" spans="1:11">
      <c r="A1167" s="3"/>
      <c r="B1167" s="3"/>
      <c r="C1167" s="3"/>
      <c r="D1167" s="3"/>
      <c r="E1167" s="3"/>
      <c r="F1167" s="4"/>
      <c r="G1167" s="4"/>
      <c r="H1167" s="4"/>
      <c r="I1167" s="4"/>
      <c r="J1167" s="4"/>
    </row>
    <row r="1168" spans="1:11">
      <c r="A1168" s="3" t="s">
        <v>115</v>
      </c>
      <c r="B1168" s="3" t="s">
        <v>116</v>
      </c>
      <c r="C1168" s="3" t="s">
        <v>12</v>
      </c>
      <c r="D1168" s="3" t="s">
        <v>16</v>
      </c>
      <c r="E1168" s="3">
        <v>1</v>
      </c>
      <c r="F1168" s="4">
        <v>107.87469752469801</v>
      </c>
      <c r="G1168" s="4">
        <v>2</v>
      </c>
      <c r="H1168" s="4">
        <v>3.34500000000001</v>
      </c>
      <c r="I1168" s="4">
        <v>8.2771212121212105</v>
      </c>
      <c r="J1168" s="4">
        <v>59.474176395996601</v>
      </c>
    </row>
    <row r="1169" spans="1:10">
      <c r="A1169" s="3" t="s">
        <v>117</v>
      </c>
      <c r="B1169" s="3" t="s">
        <v>116</v>
      </c>
      <c r="C1169" s="3" t="s">
        <v>12</v>
      </c>
      <c r="D1169" s="3" t="s">
        <v>16</v>
      </c>
      <c r="E1169" s="3">
        <v>1</v>
      </c>
      <c r="F1169" s="4">
        <v>309.15933718300403</v>
      </c>
      <c r="G1169" s="4">
        <v>5.2128281513830004</v>
      </c>
      <c r="H1169" s="4">
        <v>13.339087394228301</v>
      </c>
      <c r="I1169" s="4">
        <v>24.5826192394644</v>
      </c>
      <c r="J1169" s="4">
        <v>146.02904429615799</v>
      </c>
    </row>
    <row r="1170" spans="1:10">
      <c r="A1170" s="3" t="s">
        <v>118</v>
      </c>
      <c r="B1170" s="3" t="s">
        <v>116</v>
      </c>
      <c r="C1170" s="3" t="s">
        <v>12</v>
      </c>
      <c r="D1170" s="3" t="s">
        <v>16</v>
      </c>
      <c r="E1170" s="3">
        <v>1</v>
      </c>
      <c r="F1170" s="4">
        <v>472.202123782581</v>
      </c>
      <c r="G1170" s="4">
        <v>2.5251360943438699</v>
      </c>
      <c r="H1170" s="4">
        <v>23.128458839817299</v>
      </c>
      <c r="I1170" s="4">
        <v>41.431094748048203</v>
      </c>
      <c r="J1170" s="4">
        <v>232.03041892421601</v>
      </c>
    </row>
    <row r="1171" spans="1:10">
      <c r="A1171" s="3" t="s">
        <v>119</v>
      </c>
      <c r="B1171" s="3" t="s">
        <v>116</v>
      </c>
      <c r="C1171" s="3" t="s">
        <v>12</v>
      </c>
      <c r="D1171" s="3" t="s">
        <v>16</v>
      </c>
      <c r="E1171" s="3">
        <v>1</v>
      </c>
      <c r="F1171" s="4">
        <v>587.39159813281697</v>
      </c>
      <c r="G1171" s="4">
        <v>3.2999300144300201</v>
      </c>
      <c r="H1171" s="4">
        <v>23.5543501705267</v>
      </c>
      <c r="I1171" s="4">
        <v>56.318899574367599</v>
      </c>
      <c r="J1171" s="4">
        <v>301.65349929327698</v>
      </c>
    </row>
    <row r="1172" spans="1:10">
      <c r="A1172" s="3" t="s">
        <v>120</v>
      </c>
      <c r="B1172" s="3" t="s">
        <v>116</v>
      </c>
      <c r="C1172" s="3" t="s">
        <v>12</v>
      </c>
      <c r="D1172" s="3" t="s">
        <v>16</v>
      </c>
      <c r="E1172" s="3">
        <v>1</v>
      </c>
      <c r="F1172" s="4">
        <v>298.51494115691099</v>
      </c>
      <c r="G1172" s="4">
        <v>3.2444259259261199</v>
      </c>
      <c r="H1172" s="4">
        <v>19.3242074969972</v>
      </c>
      <c r="I1172" s="4">
        <v>40.2824310161593</v>
      </c>
      <c r="J1172" s="4">
        <v>174.95000975324899</v>
      </c>
    </row>
    <row r="1173" spans="1:10">
      <c r="A1173" s="3" t="s">
        <v>121</v>
      </c>
      <c r="B1173" s="3" t="s">
        <v>116</v>
      </c>
      <c r="C1173" s="3" t="s">
        <v>12</v>
      </c>
      <c r="D1173" s="3" t="s">
        <v>16</v>
      </c>
      <c r="E1173" s="3">
        <v>1</v>
      </c>
      <c r="F1173" s="4">
        <v>1712.8489468794</v>
      </c>
      <c r="G1173" s="4">
        <v>25.479663408239599</v>
      </c>
      <c r="H1173" s="4">
        <v>115.177919351879</v>
      </c>
      <c r="I1173" s="4">
        <v>211.36840100452801</v>
      </c>
      <c r="J1173" s="4">
        <v>989.72346361605003</v>
      </c>
    </row>
    <row r="1174" spans="1:10">
      <c r="A1174" s="3" t="s">
        <v>122</v>
      </c>
      <c r="B1174" s="3" t="s">
        <v>116</v>
      </c>
      <c r="C1174" s="3" t="s">
        <v>12</v>
      </c>
      <c r="D1174" s="3" t="s">
        <v>16</v>
      </c>
      <c r="E1174" s="3">
        <v>1</v>
      </c>
      <c r="F1174" s="4">
        <v>1240.0538367315901</v>
      </c>
      <c r="G1174" s="4">
        <v>11.6852382748437</v>
      </c>
      <c r="H1174" s="4">
        <v>57.339526474289201</v>
      </c>
      <c r="I1174" s="4">
        <v>126.037969963485</v>
      </c>
      <c r="J1174" s="4">
        <v>672.27738360188096</v>
      </c>
    </row>
    <row r="1175" spans="1:10">
      <c r="A1175" s="3" t="s">
        <v>123</v>
      </c>
      <c r="B1175" s="3" t="s">
        <v>116</v>
      </c>
      <c r="C1175" s="3" t="s">
        <v>12</v>
      </c>
      <c r="D1175" s="3" t="s">
        <v>16</v>
      </c>
      <c r="E1175" s="3">
        <v>1</v>
      </c>
      <c r="F1175" s="4">
        <v>346.15633990192799</v>
      </c>
      <c r="G1175" s="4">
        <v>3.34828571428557</v>
      </c>
      <c r="H1175" s="4">
        <v>15.0837684676435</v>
      </c>
      <c r="I1175" s="4">
        <v>29.296338827838799</v>
      </c>
      <c r="J1175" s="4">
        <v>178.19563360807601</v>
      </c>
    </row>
    <row r="1176" spans="1:10">
      <c r="A1176" s="3" t="s">
        <v>124</v>
      </c>
      <c r="B1176" s="3" t="s">
        <v>116</v>
      </c>
      <c r="C1176" s="3" t="s">
        <v>12</v>
      </c>
      <c r="D1176" s="3" t="s">
        <v>16</v>
      </c>
      <c r="E1176" s="3">
        <v>1</v>
      </c>
      <c r="F1176" s="4">
        <v>808.83069123229404</v>
      </c>
      <c r="G1176" s="4">
        <v>10.521734870263799</v>
      </c>
      <c r="H1176" s="4">
        <v>54.702715825132898</v>
      </c>
      <c r="I1176" s="4">
        <v>113.788110093505</v>
      </c>
      <c r="J1176" s="4">
        <v>468.73888209720798</v>
      </c>
    </row>
    <row r="1177" spans="1:10">
      <c r="A1177" s="3" t="s">
        <v>125</v>
      </c>
      <c r="B1177" s="3" t="s">
        <v>116</v>
      </c>
      <c r="C1177" s="3" t="s">
        <v>12</v>
      </c>
      <c r="D1177" s="3" t="s">
        <v>16</v>
      </c>
      <c r="E1177" s="3">
        <v>1</v>
      </c>
      <c r="F1177" s="4">
        <v>417.580406746032</v>
      </c>
      <c r="G1177" s="4">
        <v>1.2325000000000099</v>
      </c>
      <c r="H1177" s="4">
        <v>14.1935601309922</v>
      </c>
      <c r="I1177" s="4">
        <v>33.352704018245603</v>
      </c>
      <c r="J1177" s="4">
        <v>192.82033896337899</v>
      </c>
    </row>
    <row r="1178" spans="1:10">
      <c r="A1178" s="3" t="s">
        <v>126</v>
      </c>
      <c r="B1178" s="3" t="s">
        <v>116</v>
      </c>
      <c r="C1178" s="3" t="s">
        <v>12</v>
      </c>
      <c r="D1178" s="3" t="s">
        <v>16</v>
      </c>
      <c r="E1178" s="3">
        <v>1</v>
      </c>
      <c r="F1178" s="4">
        <v>488.85427252413501</v>
      </c>
      <c r="G1178" s="4">
        <v>8.2891887307866305</v>
      </c>
      <c r="H1178" s="4">
        <v>30.3901320073508</v>
      </c>
      <c r="I1178" s="4">
        <v>59.675139205296603</v>
      </c>
      <c r="J1178" s="4">
        <v>272.46433214239403</v>
      </c>
    </row>
    <row r="1179" spans="1:10">
      <c r="A1179" s="3" t="s">
        <v>127</v>
      </c>
      <c r="B1179" s="3" t="s">
        <v>116</v>
      </c>
      <c r="C1179" s="3" t="s">
        <v>12</v>
      </c>
      <c r="D1179" s="3" t="s">
        <v>16</v>
      </c>
      <c r="E1179" s="3">
        <v>1</v>
      </c>
      <c r="F1179" s="4">
        <v>1315.27114294494</v>
      </c>
      <c r="G1179" s="4">
        <v>6.1630655093165503</v>
      </c>
      <c r="H1179" s="4">
        <v>69.826940071126899</v>
      </c>
      <c r="I1179" s="4">
        <v>137.35628862093401</v>
      </c>
      <c r="J1179" s="4">
        <v>737.33134362042097</v>
      </c>
    </row>
    <row r="1180" spans="1:10">
      <c r="A1180" s="3" t="s">
        <v>128</v>
      </c>
      <c r="B1180" s="3" t="s">
        <v>116</v>
      </c>
      <c r="C1180" s="3" t="s">
        <v>12</v>
      </c>
      <c r="D1180" s="3" t="s">
        <v>16</v>
      </c>
      <c r="E1180" s="3">
        <v>1</v>
      </c>
      <c r="F1180" s="4">
        <v>589.77797958477095</v>
      </c>
      <c r="G1180" s="4">
        <v>10.2605140869476</v>
      </c>
      <c r="H1180" s="4">
        <v>46.651610235435399</v>
      </c>
      <c r="I1180" s="4">
        <v>84.299080151372195</v>
      </c>
      <c r="J1180" s="4">
        <v>335.00636287893701</v>
      </c>
    </row>
    <row r="1181" spans="1:10">
      <c r="A1181" s="3" t="s">
        <v>129</v>
      </c>
      <c r="B1181" s="3" t="s">
        <v>116</v>
      </c>
      <c r="C1181" s="3" t="s">
        <v>12</v>
      </c>
      <c r="D1181" s="3" t="s">
        <v>16</v>
      </c>
      <c r="E1181" s="3">
        <v>1</v>
      </c>
      <c r="F1181" s="4">
        <v>168.07515331890301</v>
      </c>
      <c r="G1181" s="4">
        <v>4.0439285714284701</v>
      </c>
      <c r="H1181" s="4">
        <v>11.3564010642136</v>
      </c>
      <c r="I1181" s="4">
        <v>21.890109404484399</v>
      </c>
      <c r="J1181" s="4">
        <v>99.863344749798998</v>
      </c>
    </row>
    <row r="1182" spans="1:10">
      <c r="A1182" s="3" t="s">
        <v>130</v>
      </c>
      <c r="B1182" s="3" t="s">
        <v>116</v>
      </c>
      <c r="C1182" s="3" t="s">
        <v>12</v>
      </c>
      <c r="D1182" s="3" t="s">
        <v>16</v>
      </c>
      <c r="E1182" s="3">
        <v>1</v>
      </c>
      <c r="F1182" s="4">
        <v>729.15829482588799</v>
      </c>
      <c r="G1182" s="4">
        <v>12.5598868838836</v>
      </c>
      <c r="H1182" s="4">
        <v>44.817949040536497</v>
      </c>
      <c r="I1182" s="4">
        <v>85.320090538979102</v>
      </c>
      <c r="J1182" s="4">
        <v>400.837287395651</v>
      </c>
    </row>
    <row r="1183" spans="1:10">
      <c r="A1183" s="3" t="s">
        <v>131</v>
      </c>
      <c r="B1183" s="3" t="s">
        <v>116</v>
      </c>
      <c r="C1183" s="3" t="s">
        <v>12</v>
      </c>
      <c r="D1183" s="3" t="s">
        <v>16</v>
      </c>
      <c r="E1183" s="3">
        <v>1</v>
      </c>
      <c r="F1183" s="4">
        <v>2051.2072350865301</v>
      </c>
      <c r="G1183" s="4">
        <v>26.488240663669199</v>
      </c>
      <c r="H1183" s="4">
        <v>113.73713408853099</v>
      </c>
      <c r="I1183" s="4">
        <v>202.447004744396</v>
      </c>
      <c r="J1183" s="4">
        <v>1118.69202768009</v>
      </c>
    </row>
    <row r="1184" spans="1:10">
      <c r="A1184" s="3" t="s">
        <v>132</v>
      </c>
      <c r="B1184" s="3" t="s">
        <v>116</v>
      </c>
      <c r="C1184" s="3" t="s">
        <v>12</v>
      </c>
      <c r="D1184" s="3" t="s">
        <v>16</v>
      </c>
      <c r="E1184" s="3">
        <v>1</v>
      </c>
      <c r="F1184" s="4">
        <v>2099.6128911178298</v>
      </c>
      <c r="G1184" s="4">
        <v>23.223922318181302</v>
      </c>
      <c r="H1184" s="4">
        <v>119.83079034596</v>
      </c>
      <c r="I1184" s="4">
        <v>234.66279048632899</v>
      </c>
      <c r="J1184" s="4">
        <v>1162.19102487997</v>
      </c>
    </row>
    <row r="1185" spans="1:11">
      <c r="A1185" s="3" t="s">
        <v>133</v>
      </c>
      <c r="B1185" s="3" t="s">
        <v>116</v>
      </c>
      <c r="C1185" s="3" t="s">
        <v>12</v>
      </c>
      <c r="D1185" s="3" t="s">
        <v>16</v>
      </c>
      <c r="E1185" s="3">
        <v>1</v>
      </c>
      <c r="F1185" s="4">
        <v>1164.8226436530199</v>
      </c>
      <c r="G1185" s="4">
        <v>16.158551688781699</v>
      </c>
      <c r="H1185" s="4">
        <v>65.965533416772502</v>
      </c>
      <c r="I1185" s="4">
        <v>138.35165301941601</v>
      </c>
      <c r="J1185" s="4">
        <v>636.24357501934696</v>
      </c>
    </row>
    <row r="1186" spans="1:11">
      <c r="A1186" s="3" t="s">
        <v>134</v>
      </c>
      <c r="B1186" s="3" t="s">
        <v>116</v>
      </c>
      <c r="C1186" s="3" t="s">
        <v>12</v>
      </c>
      <c r="D1186" s="3" t="s">
        <v>16</v>
      </c>
      <c r="E1186" s="3">
        <v>1</v>
      </c>
      <c r="F1186" s="4">
        <v>350.41629791723</v>
      </c>
      <c r="G1186" s="4">
        <v>6.8430167124541201</v>
      </c>
      <c r="H1186" s="4">
        <v>22.18807010582</v>
      </c>
      <c r="I1186" s="4">
        <v>39.905504573196303</v>
      </c>
      <c r="J1186" s="4">
        <v>184.70013406622999</v>
      </c>
    </row>
    <row r="1187" spans="1:11">
      <c r="A1187" s="3" t="s">
        <v>135</v>
      </c>
      <c r="B1187" s="3" t="s">
        <v>116</v>
      </c>
      <c r="C1187" s="3" t="s">
        <v>12</v>
      </c>
      <c r="D1187" s="3" t="s">
        <v>16</v>
      </c>
      <c r="E1187" s="3">
        <v>1</v>
      </c>
      <c r="F1187" s="4">
        <v>536.88837101898002</v>
      </c>
      <c r="G1187" s="4">
        <v>7.0560714285714798</v>
      </c>
      <c r="H1187" s="4">
        <v>29.1652291657741</v>
      </c>
      <c r="I1187" s="4">
        <v>51.670782359795297</v>
      </c>
      <c r="J1187" s="4">
        <v>255.15144372853899</v>
      </c>
    </row>
    <row r="1188" spans="1:11">
      <c r="A1188" s="3" t="s">
        <v>136</v>
      </c>
      <c r="B1188" s="3" t="s">
        <v>116</v>
      </c>
      <c r="C1188" s="3" t="s">
        <v>12</v>
      </c>
      <c r="D1188" s="3" t="s">
        <v>16</v>
      </c>
      <c r="E1188" s="3">
        <v>1</v>
      </c>
      <c r="F1188" s="4">
        <v>376.25936924123403</v>
      </c>
      <c r="G1188" s="4">
        <v>2.2054021164020399</v>
      </c>
      <c r="H1188" s="4">
        <v>19.386886739417999</v>
      </c>
      <c r="I1188" s="4">
        <v>33.797465375949102</v>
      </c>
      <c r="J1188" s="4">
        <v>180.30649544268499</v>
      </c>
    </row>
    <row r="1189" spans="1:11">
      <c r="A1189" s="3" t="s">
        <v>137</v>
      </c>
      <c r="B1189" s="3" t="s">
        <v>116</v>
      </c>
      <c r="C1189" s="3" t="s">
        <v>12</v>
      </c>
      <c r="D1189" s="3" t="s">
        <v>16</v>
      </c>
      <c r="E1189" s="3">
        <v>1</v>
      </c>
      <c r="F1189" s="4">
        <v>831.08549100356197</v>
      </c>
      <c r="G1189" s="4">
        <v>12.5628333333349</v>
      </c>
      <c r="H1189" s="4">
        <v>69.865612820196006</v>
      </c>
      <c r="I1189" s="4">
        <v>131.46731623422701</v>
      </c>
      <c r="J1189" s="4">
        <v>491.72074045707001</v>
      </c>
    </row>
    <row r="1190" spans="1:11">
      <c r="A1190" s="3" t="s">
        <v>138</v>
      </c>
      <c r="B1190" s="3" t="s">
        <v>116</v>
      </c>
      <c r="C1190" s="3" t="s">
        <v>12</v>
      </c>
      <c r="D1190" s="3" t="s">
        <v>16</v>
      </c>
      <c r="E1190" s="3">
        <v>1</v>
      </c>
      <c r="F1190" s="4">
        <v>160.15349289428201</v>
      </c>
      <c r="G1190" s="4">
        <v>0.57189533240787205</v>
      </c>
      <c r="H1190" s="4">
        <v>4.12785137171426</v>
      </c>
      <c r="I1190" s="4">
        <v>10.7493324417983</v>
      </c>
      <c r="J1190" s="4">
        <v>72.108193738234604</v>
      </c>
    </row>
    <row r="1191" spans="1:11">
      <c r="A1191" s="3" t="s">
        <v>139</v>
      </c>
      <c r="B1191" s="3" t="s">
        <v>116</v>
      </c>
      <c r="C1191" s="3" t="s">
        <v>12</v>
      </c>
      <c r="D1191" s="3" t="s">
        <v>16</v>
      </c>
      <c r="E1191" s="3">
        <v>1</v>
      </c>
      <c r="F1191" s="4">
        <v>677.93751330941598</v>
      </c>
      <c r="G1191" s="4">
        <v>5.0061372655122804</v>
      </c>
      <c r="H1191" s="4">
        <v>27.109014734425401</v>
      </c>
      <c r="I1191" s="4">
        <v>52.867227514835299</v>
      </c>
      <c r="J1191" s="4">
        <v>317.60325347759499</v>
      </c>
    </row>
    <row r="1192" spans="1:11">
      <c r="A1192" s="3" t="s">
        <v>140</v>
      </c>
      <c r="B1192" s="3" t="s">
        <v>116</v>
      </c>
      <c r="C1192" s="3" t="s">
        <v>12</v>
      </c>
      <c r="D1192" s="3" t="s">
        <v>16</v>
      </c>
      <c r="E1192" s="3">
        <v>1</v>
      </c>
      <c r="F1192" s="4">
        <v>2707.9743746300801</v>
      </c>
      <c r="G1192" s="4">
        <v>61.693571100890097</v>
      </c>
      <c r="H1192" s="4">
        <v>247.473159170852</v>
      </c>
      <c r="I1192" s="4">
        <v>441.34750260307601</v>
      </c>
      <c r="J1192" s="4">
        <v>1677.9730560852699</v>
      </c>
    </row>
    <row r="1193" spans="1:11">
      <c r="A1193" s="3" t="s">
        <v>141</v>
      </c>
      <c r="B1193" s="3" t="s">
        <v>116</v>
      </c>
      <c r="C1193" s="3" t="s">
        <v>12</v>
      </c>
      <c r="D1193" s="3" t="s">
        <v>16</v>
      </c>
      <c r="E1193" s="3">
        <v>1</v>
      </c>
      <c r="F1193" s="4">
        <v>537.89570646847699</v>
      </c>
      <c r="G1193" s="4">
        <v>5.7689142209129498</v>
      </c>
      <c r="H1193" s="4">
        <v>34.631114783429403</v>
      </c>
      <c r="I1193" s="4">
        <v>79.731578742751594</v>
      </c>
      <c r="J1193" s="4">
        <v>315.20058293103602</v>
      </c>
    </row>
    <row r="1194" spans="1:11">
      <c r="A1194" s="3" t="s">
        <v>142</v>
      </c>
      <c r="B1194" s="3" t="s">
        <v>116</v>
      </c>
      <c r="C1194" s="3" t="s">
        <v>12</v>
      </c>
      <c r="D1194" s="3" t="s">
        <v>16</v>
      </c>
      <c r="E1194" s="3">
        <v>1</v>
      </c>
      <c r="F1194" s="4">
        <v>1834.03222825121</v>
      </c>
      <c r="G1194" s="4">
        <v>16.818672509389199</v>
      </c>
      <c r="H1194" s="4">
        <v>121.079697656329</v>
      </c>
      <c r="I1194" s="4">
        <v>225.88368517550199</v>
      </c>
      <c r="J1194" s="4">
        <v>1057.9039119178101</v>
      </c>
    </row>
    <row r="1195" spans="1:11">
      <c r="A1195" s="3" t="s">
        <v>143</v>
      </c>
      <c r="B1195" s="3" t="s">
        <v>116</v>
      </c>
      <c r="C1195" s="3" t="s">
        <v>12</v>
      </c>
      <c r="D1195" s="3" t="s">
        <v>16</v>
      </c>
      <c r="E1195" s="3">
        <v>1</v>
      </c>
      <c r="F1195" s="4">
        <v>322.41877515759103</v>
      </c>
      <c r="G1195" s="4">
        <v>1.55003607503607</v>
      </c>
      <c r="H1195" s="4">
        <v>6.4128336940836901</v>
      </c>
      <c r="I1195" s="4">
        <v>24.416894556061202</v>
      </c>
      <c r="J1195" s="4">
        <v>167.17082448047501</v>
      </c>
    </row>
    <row r="1196" spans="1:11">
      <c r="A1196" s="3" t="s">
        <v>144</v>
      </c>
      <c r="B1196" s="3" t="s">
        <v>116</v>
      </c>
      <c r="C1196" s="3" t="s">
        <v>12</v>
      </c>
      <c r="D1196" s="3" t="s">
        <v>16</v>
      </c>
      <c r="E1196" s="3">
        <v>1</v>
      </c>
      <c r="F1196" s="4">
        <v>1396.29751415647</v>
      </c>
      <c r="G1196" s="4">
        <v>10.5109922442096</v>
      </c>
      <c r="H1196" s="4">
        <v>58.567252668383802</v>
      </c>
      <c r="I1196" s="4">
        <v>129.21015913906299</v>
      </c>
      <c r="J1196" s="4">
        <v>718.90069234154498</v>
      </c>
    </row>
    <row r="1197" spans="1:11">
      <c r="A1197" s="3" t="s">
        <v>145</v>
      </c>
      <c r="B1197" s="3" t="s">
        <v>116</v>
      </c>
      <c r="C1197" s="3" t="s">
        <v>12</v>
      </c>
      <c r="D1197" s="3" t="s">
        <v>16</v>
      </c>
      <c r="E1197" s="3">
        <v>1</v>
      </c>
      <c r="F1197" s="4">
        <v>311.81301028724602</v>
      </c>
      <c r="G1197" s="4">
        <v>2.52332564642195</v>
      </c>
      <c r="H1197" s="4">
        <v>12.4221071523862</v>
      </c>
      <c r="I1197" s="4">
        <v>29.587306586089699</v>
      </c>
      <c r="J1197" s="4">
        <v>146.40098976723399</v>
      </c>
    </row>
    <row r="1198" spans="1:11">
      <c r="A1198" s="1" t="s">
        <v>1316</v>
      </c>
      <c r="B1198" s="1"/>
      <c r="C1198" s="1"/>
      <c r="D1198" s="1"/>
      <c r="E1198" s="1"/>
      <c r="F1198" s="2">
        <f>SUM(F1168:F1197)</f>
        <v>24950.564676663053</v>
      </c>
      <c r="G1198" s="2">
        <f t="shared" ref="G1198" si="214">SUM(G1168:G1197)</f>
        <v>308.84790889225332</v>
      </c>
      <c r="H1198" s="2">
        <f t="shared" ref="H1198" si="215">SUM(H1168:H1197)</f>
        <v>1494.1939144842449</v>
      </c>
      <c r="I1198" s="2">
        <f t="shared" ref="I1198" si="216">SUM(I1168:I1197)</f>
        <v>2899.3726011713152</v>
      </c>
      <c r="J1198" s="2">
        <f t="shared" ref="J1198" si="217">SUM(J1168:J1197)</f>
        <v>13763.662467349825</v>
      </c>
      <c r="K1198" s="6">
        <f>I1198/F1198</f>
        <v>0.11620468870122118</v>
      </c>
    </row>
    <row r="1199" spans="1:11">
      <c r="A1199" s="3"/>
      <c r="B1199" s="3"/>
      <c r="C1199" s="3"/>
      <c r="D1199" s="3"/>
      <c r="E1199" s="3"/>
      <c r="F1199" s="4"/>
      <c r="G1199" s="4"/>
      <c r="H1199" s="4"/>
      <c r="I1199" s="4"/>
      <c r="J1199" s="4"/>
    </row>
    <row r="1200" spans="1:11">
      <c r="A1200" s="3" t="s">
        <v>115</v>
      </c>
      <c r="B1200" s="3" t="s">
        <v>116</v>
      </c>
      <c r="C1200" s="3" t="s">
        <v>12</v>
      </c>
      <c r="D1200" s="3" t="s">
        <v>17</v>
      </c>
      <c r="E1200" s="3">
        <v>1</v>
      </c>
      <c r="F1200" s="4">
        <v>109.51433046120501</v>
      </c>
      <c r="G1200" s="4">
        <v>1</v>
      </c>
      <c r="H1200" s="4">
        <v>2.28939075630251</v>
      </c>
      <c r="I1200" s="4">
        <v>8.0989350649350609</v>
      </c>
      <c r="J1200" s="4">
        <v>60.258579119139398</v>
      </c>
    </row>
    <row r="1201" spans="1:10">
      <c r="A1201" s="3" t="s">
        <v>117</v>
      </c>
      <c r="B1201" s="3" t="s">
        <v>116</v>
      </c>
      <c r="C1201" s="3" t="s">
        <v>12</v>
      </c>
      <c r="D1201" s="3" t="s">
        <v>17</v>
      </c>
      <c r="E1201" s="3">
        <v>1</v>
      </c>
      <c r="F1201" s="4">
        <v>324.802210856881</v>
      </c>
      <c r="G1201" s="4">
        <v>4.9684026583057301</v>
      </c>
      <c r="H1201" s="4">
        <v>10.276999342904601</v>
      </c>
      <c r="I1201" s="4">
        <v>20.6106272684384</v>
      </c>
      <c r="J1201" s="4">
        <v>142.54677539731699</v>
      </c>
    </row>
    <row r="1202" spans="1:10">
      <c r="A1202" s="3" t="s">
        <v>118</v>
      </c>
      <c r="B1202" s="3" t="s">
        <v>116</v>
      </c>
      <c r="C1202" s="3" t="s">
        <v>12</v>
      </c>
      <c r="D1202" s="3" t="s">
        <v>17</v>
      </c>
      <c r="E1202" s="3">
        <v>1</v>
      </c>
      <c r="F1202" s="4">
        <v>499.32090685136399</v>
      </c>
      <c r="G1202" s="4">
        <v>3.9072095070422299</v>
      </c>
      <c r="H1202" s="4">
        <v>21.324665604865999</v>
      </c>
      <c r="I1202" s="4">
        <v>39.3633892062455</v>
      </c>
      <c r="J1202" s="4">
        <v>246.841707606536</v>
      </c>
    </row>
    <row r="1203" spans="1:10">
      <c r="A1203" s="3" t="s">
        <v>119</v>
      </c>
      <c r="B1203" s="3" t="s">
        <v>116</v>
      </c>
      <c r="C1203" s="3" t="s">
        <v>12</v>
      </c>
      <c r="D1203" s="3" t="s">
        <v>17</v>
      </c>
      <c r="E1203" s="3">
        <v>1</v>
      </c>
      <c r="F1203" s="4">
        <v>599.50043243965604</v>
      </c>
      <c r="G1203" s="4">
        <v>3.06704365079338</v>
      </c>
      <c r="H1203" s="4">
        <v>25.4024625950833</v>
      </c>
      <c r="I1203" s="4">
        <v>58.889047208130897</v>
      </c>
      <c r="J1203" s="4">
        <v>312.038615406426</v>
      </c>
    </row>
    <row r="1204" spans="1:10">
      <c r="A1204" s="3" t="s">
        <v>120</v>
      </c>
      <c r="B1204" s="3" t="s">
        <v>116</v>
      </c>
      <c r="C1204" s="3" t="s">
        <v>12</v>
      </c>
      <c r="D1204" s="3" t="s">
        <v>17</v>
      </c>
      <c r="E1204" s="3">
        <v>1</v>
      </c>
      <c r="F1204" s="4">
        <v>317.90557978814502</v>
      </c>
      <c r="G1204" s="4">
        <v>4.1659259259259498</v>
      </c>
      <c r="H1204" s="4">
        <v>21.5642265448976</v>
      </c>
      <c r="I1204" s="4">
        <v>44.449185815386002</v>
      </c>
      <c r="J1204" s="4">
        <v>190.38802905502999</v>
      </c>
    </row>
    <row r="1205" spans="1:10">
      <c r="A1205" s="3" t="s">
        <v>121</v>
      </c>
      <c r="B1205" s="3" t="s">
        <v>116</v>
      </c>
      <c r="C1205" s="3" t="s">
        <v>12</v>
      </c>
      <c r="D1205" s="3" t="s">
        <v>17</v>
      </c>
      <c r="E1205" s="3">
        <v>1</v>
      </c>
      <c r="F1205" s="4">
        <v>1827.00823604077</v>
      </c>
      <c r="G1205" s="4">
        <v>28.985655435058099</v>
      </c>
      <c r="H1205" s="4">
        <v>130.39343106647601</v>
      </c>
      <c r="I1205" s="4">
        <v>246.96936254028699</v>
      </c>
      <c r="J1205" s="4">
        <v>1073.7748396443501</v>
      </c>
    </row>
    <row r="1206" spans="1:10">
      <c r="A1206" s="3" t="s">
        <v>122</v>
      </c>
      <c r="B1206" s="3" t="s">
        <v>116</v>
      </c>
      <c r="C1206" s="3" t="s">
        <v>12</v>
      </c>
      <c r="D1206" s="3" t="s">
        <v>17</v>
      </c>
      <c r="E1206" s="3">
        <v>1</v>
      </c>
      <c r="F1206" s="4">
        <v>1237.96226404507</v>
      </c>
      <c r="G1206" s="4">
        <v>8.9903012865394398</v>
      </c>
      <c r="H1206" s="4">
        <v>64.054573951472406</v>
      </c>
      <c r="I1206" s="4">
        <v>128.46961830981499</v>
      </c>
      <c r="J1206" s="4">
        <v>662.68172229387699</v>
      </c>
    </row>
    <row r="1207" spans="1:10">
      <c r="A1207" s="3" t="s">
        <v>123</v>
      </c>
      <c r="B1207" s="3" t="s">
        <v>116</v>
      </c>
      <c r="C1207" s="3" t="s">
        <v>12</v>
      </c>
      <c r="D1207" s="3" t="s">
        <v>17</v>
      </c>
      <c r="E1207" s="3">
        <v>1</v>
      </c>
      <c r="F1207" s="4">
        <v>359.566964000052</v>
      </c>
      <c r="G1207" s="4">
        <v>2.7741666666666598</v>
      </c>
      <c r="H1207" s="4">
        <v>14.8116746031746</v>
      </c>
      <c r="I1207" s="4">
        <v>30.526345028466501</v>
      </c>
      <c r="J1207" s="4">
        <v>196.79201074231301</v>
      </c>
    </row>
    <row r="1208" spans="1:10">
      <c r="A1208" s="3" t="s">
        <v>124</v>
      </c>
      <c r="B1208" s="3" t="s">
        <v>116</v>
      </c>
      <c r="C1208" s="3" t="s">
        <v>12</v>
      </c>
      <c r="D1208" s="3" t="s">
        <v>17</v>
      </c>
      <c r="E1208" s="3">
        <v>1</v>
      </c>
      <c r="F1208" s="4">
        <v>802.61519561273997</v>
      </c>
      <c r="G1208" s="4">
        <v>8.5524014202173202</v>
      </c>
      <c r="H1208" s="4">
        <v>49.057523447384597</v>
      </c>
      <c r="I1208" s="4">
        <v>105.916038727152</v>
      </c>
      <c r="J1208" s="4">
        <v>460.05579953349098</v>
      </c>
    </row>
    <row r="1209" spans="1:10">
      <c r="A1209" s="3" t="s">
        <v>125</v>
      </c>
      <c r="B1209" s="3" t="s">
        <v>116</v>
      </c>
      <c r="C1209" s="3" t="s">
        <v>12</v>
      </c>
      <c r="D1209" s="3" t="s">
        <v>17</v>
      </c>
      <c r="E1209" s="3">
        <v>1</v>
      </c>
      <c r="F1209" s="4">
        <v>435.68691378066399</v>
      </c>
      <c r="G1209" s="4">
        <v>1.4703888888888901</v>
      </c>
      <c r="H1209" s="4">
        <v>16.558151875901899</v>
      </c>
      <c r="I1209" s="4">
        <v>33.431219861923402</v>
      </c>
      <c r="J1209" s="4">
        <v>190.651698720659</v>
      </c>
    </row>
    <row r="1210" spans="1:10">
      <c r="A1210" s="3" t="s">
        <v>126</v>
      </c>
      <c r="B1210" s="3" t="s">
        <v>116</v>
      </c>
      <c r="C1210" s="3" t="s">
        <v>12</v>
      </c>
      <c r="D1210" s="3" t="s">
        <v>17</v>
      </c>
      <c r="E1210" s="3">
        <v>1</v>
      </c>
      <c r="F1210" s="4">
        <v>501.37916402406103</v>
      </c>
      <c r="G1210" s="4">
        <v>7.2658396282112596</v>
      </c>
      <c r="H1210" s="4">
        <v>24.585990138391299</v>
      </c>
      <c r="I1210" s="4">
        <v>54.392733406949802</v>
      </c>
      <c r="J1210" s="4">
        <v>270.86606959704699</v>
      </c>
    </row>
    <row r="1211" spans="1:10">
      <c r="A1211" s="3" t="s">
        <v>127</v>
      </c>
      <c r="B1211" s="3" t="s">
        <v>116</v>
      </c>
      <c r="C1211" s="3" t="s">
        <v>12</v>
      </c>
      <c r="D1211" s="3" t="s">
        <v>17</v>
      </c>
      <c r="E1211" s="3">
        <v>1</v>
      </c>
      <c r="F1211" s="4">
        <v>1315.47248385189</v>
      </c>
      <c r="G1211" s="4">
        <v>11.6103763373556</v>
      </c>
      <c r="H1211" s="4">
        <v>69.194561218139498</v>
      </c>
      <c r="I1211" s="4">
        <v>142.848870204512</v>
      </c>
      <c r="J1211" s="4">
        <v>738.48183762760902</v>
      </c>
    </row>
    <row r="1212" spans="1:10">
      <c r="A1212" s="3" t="s">
        <v>128</v>
      </c>
      <c r="B1212" s="3" t="s">
        <v>116</v>
      </c>
      <c r="C1212" s="3" t="s">
        <v>12</v>
      </c>
      <c r="D1212" s="3" t="s">
        <v>17</v>
      </c>
      <c r="E1212" s="3">
        <v>1</v>
      </c>
      <c r="F1212" s="4">
        <v>629.138144215892</v>
      </c>
      <c r="G1212" s="4">
        <v>11.5345792023881</v>
      </c>
      <c r="H1212" s="4">
        <v>45.376672082289197</v>
      </c>
      <c r="I1212" s="4">
        <v>88.663009917145601</v>
      </c>
      <c r="J1212" s="4">
        <v>361.94552448661801</v>
      </c>
    </row>
    <row r="1213" spans="1:10">
      <c r="A1213" s="3" t="s">
        <v>129</v>
      </c>
      <c r="B1213" s="3" t="s">
        <v>116</v>
      </c>
      <c r="C1213" s="3" t="s">
        <v>12</v>
      </c>
      <c r="D1213" s="3" t="s">
        <v>17</v>
      </c>
      <c r="E1213" s="3">
        <v>1</v>
      </c>
      <c r="F1213" s="4">
        <v>176.41134074259099</v>
      </c>
      <c r="G1213" s="4">
        <v>4.4199999999999298</v>
      </c>
      <c r="H1213" s="4">
        <v>13.736673414305001</v>
      </c>
      <c r="I1213" s="4">
        <v>23.473478940430301</v>
      </c>
      <c r="J1213" s="4">
        <v>107.86765604797399</v>
      </c>
    </row>
    <row r="1214" spans="1:10">
      <c r="A1214" s="3" t="s">
        <v>130</v>
      </c>
      <c r="B1214" s="3" t="s">
        <v>116</v>
      </c>
      <c r="C1214" s="3" t="s">
        <v>12</v>
      </c>
      <c r="D1214" s="3" t="s">
        <v>17</v>
      </c>
      <c r="E1214" s="3">
        <v>1</v>
      </c>
      <c r="F1214" s="4">
        <v>773.17193497196297</v>
      </c>
      <c r="G1214" s="4">
        <v>7.4814983138923203</v>
      </c>
      <c r="H1214" s="4">
        <v>37.297725204893197</v>
      </c>
      <c r="I1214" s="4">
        <v>86.762593752512601</v>
      </c>
      <c r="J1214" s="4">
        <v>416.840302130265</v>
      </c>
    </row>
    <row r="1215" spans="1:10">
      <c r="A1215" s="3" t="s">
        <v>131</v>
      </c>
      <c r="B1215" s="3" t="s">
        <v>116</v>
      </c>
      <c r="C1215" s="3" t="s">
        <v>12</v>
      </c>
      <c r="D1215" s="3" t="s">
        <v>17</v>
      </c>
      <c r="E1215" s="3">
        <v>1</v>
      </c>
      <c r="F1215" s="4">
        <v>2216.8047849805898</v>
      </c>
      <c r="G1215" s="4">
        <v>22.580591323630902</v>
      </c>
      <c r="H1215" s="4">
        <v>119.255443296365</v>
      </c>
      <c r="I1215" s="4">
        <v>203.09982709964899</v>
      </c>
      <c r="J1215" s="4">
        <v>1221.4745282654901</v>
      </c>
    </row>
    <row r="1216" spans="1:10">
      <c r="A1216" s="3" t="s">
        <v>132</v>
      </c>
      <c r="B1216" s="3" t="s">
        <v>116</v>
      </c>
      <c r="C1216" s="3" t="s">
        <v>12</v>
      </c>
      <c r="D1216" s="3" t="s">
        <v>17</v>
      </c>
      <c r="E1216" s="3">
        <v>1</v>
      </c>
      <c r="F1216" s="4">
        <v>2132.8175547926899</v>
      </c>
      <c r="G1216" s="4">
        <v>26.3999349221843</v>
      </c>
      <c r="H1216" s="4">
        <v>124.628314046334</v>
      </c>
      <c r="I1216" s="4">
        <v>243.20107364582799</v>
      </c>
      <c r="J1216" s="4">
        <v>1167.40712438692</v>
      </c>
    </row>
    <row r="1217" spans="1:11">
      <c r="A1217" s="3" t="s">
        <v>133</v>
      </c>
      <c r="B1217" s="3" t="s">
        <v>116</v>
      </c>
      <c r="C1217" s="3" t="s">
        <v>12</v>
      </c>
      <c r="D1217" s="3" t="s">
        <v>17</v>
      </c>
      <c r="E1217" s="3">
        <v>1</v>
      </c>
      <c r="F1217" s="4">
        <v>1212.90770226984</v>
      </c>
      <c r="G1217" s="4">
        <v>18.039348093194398</v>
      </c>
      <c r="H1217" s="4">
        <v>76.848831175818802</v>
      </c>
      <c r="I1217" s="4">
        <v>147.60896061346199</v>
      </c>
      <c r="J1217" s="4">
        <v>692.09779456617002</v>
      </c>
    </row>
    <row r="1218" spans="1:11">
      <c r="A1218" s="3" t="s">
        <v>134</v>
      </c>
      <c r="B1218" s="3" t="s">
        <v>116</v>
      </c>
      <c r="C1218" s="3" t="s">
        <v>12</v>
      </c>
      <c r="D1218" s="3" t="s">
        <v>17</v>
      </c>
      <c r="E1218" s="3">
        <v>1</v>
      </c>
      <c r="F1218" s="4">
        <v>378.82283426594802</v>
      </c>
      <c r="G1218" s="4">
        <v>6.5699542124541903</v>
      </c>
      <c r="H1218" s="4">
        <v>26.148768187830701</v>
      </c>
      <c r="I1218" s="4">
        <v>48.101068089792101</v>
      </c>
      <c r="J1218" s="4">
        <v>210.18130876812901</v>
      </c>
    </row>
    <row r="1219" spans="1:11">
      <c r="A1219" s="3" t="s">
        <v>135</v>
      </c>
      <c r="B1219" s="3" t="s">
        <v>116</v>
      </c>
      <c r="C1219" s="3" t="s">
        <v>12</v>
      </c>
      <c r="D1219" s="3" t="s">
        <v>17</v>
      </c>
      <c r="E1219" s="3">
        <v>1</v>
      </c>
      <c r="F1219" s="4">
        <v>522.41095886954497</v>
      </c>
      <c r="G1219" s="4">
        <v>4.1904333333333401</v>
      </c>
      <c r="H1219" s="4">
        <v>25.232893772893799</v>
      </c>
      <c r="I1219" s="4">
        <v>46.738706011622703</v>
      </c>
      <c r="J1219" s="4">
        <v>242.86032200705401</v>
      </c>
    </row>
    <row r="1220" spans="1:11">
      <c r="A1220" s="3" t="s">
        <v>136</v>
      </c>
      <c r="B1220" s="3" t="s">
        <v>116</v>
      </c>
      <c r="C1220" s="3" t="s">
        <v>12</v>
      </c>
      <c r="D1220" s="3" t="s">
        <v>17</v>
      </c>
      <c r="E1220" s="3">
        <v>1</v>
      </c>
      <c r="F1220" s="4">
        <v>373.23799501360998</v>
      </c>
      <c r="G1220" s="4">
        <v>2.3274370370370101</v>
      </c>
      <c r="H1220" s="4">
        <v>17.299303902116399</v>
      </c>
      <c r="I1220" s="4">
        <v>33.702840308248398</v>
      </c>
      <c r="J1220" s="4">
        <v>182.69765207263501</v>
      </c>
    </row>
    <row r="1221" spans="1:11">
      <c r="A1221" s="3" t="s">
        <v>137</v>
      </c>
      <c r="B1221" s="3" t="s">
        <v>116</v>
      </c>
      <c r="C1221" s="3" t="s">
        <v>12</v>
      </c>
      <c r="D1221" s="3" t="s">
        <v>17</v>
      </c>
      <c r="E1221" s="3">
        <v>1</v>
      </c>
      <c r="F1221" s="4">
        <v>866.89097195696502</v>
      </c>
      <c r="G1221" s="4">
        <v>10.7503660714286</v>
      </c>
      <c r="H1221" s="4">
        <v>70.739646987268401</v>
      </c>
      <c r="I1221" s="4">
        <v>133.08695754047301</v>
      </c>
      <c r="J1221" s="4">
        <v>520.59993484737402</v>
      </c>
    </row>
    <row r="1222" spans="1:11">
      <c r="A1222" s="3" t="s">
        <v>138</v>
      </c>
      <c r="B1222" s="3" t="s">
        <v>116</v>
      </c>
      <c r="C1222" s="3" t="s">
        <v>12</v>
      </c>
      <c r="D1222" s="3" t="s">
        <v>17</v>
      </c>
      <c r="E1222" s="3">
        <v>1</v>
      </c>
      <c r="F1222" s="4">
        <v>165.83742301906801</v>
      </c>
      <c r="G1222" s="4">
        <v>0.56774337829158406</v>
      </c>
      <c r="H1222" s="4">
        <v>2.8883505489718599</v>
      </c>
      <c r="I1222" s="4">
        <v>9.2645141789600807</v>
      </c>
      <c r="J1222" s="4">
        <v>72.625018404070303</v>
      </c>
    </row>
    <row r="1223" spans="1:11">
      <c r="A1223" s="3" t="s">
        <v>139</v>
      </c>
      <c r="B1223" s="3" t="s">
        <v>116</v>
      </c>
      <c r="C1223" s="3" t="s">
        <v>12</v>
      </c>
      <c r="D1223" s="3" t="s">
        <v>17</v>
      </c>
      <c r="E1223" s="3">
        <v>1</v>
      </c>
      <c r="F1223" s="4">
        <v>681.14821747947803</v>
      </c>
      <c r="G1223" s="4">
        <v>5.8735546754586903</v>
      </c>
      <c r="H1223" s="4">
        <v>26.0724541743195</v>
      </c>
      <c r="I1223" s="4">
        <v>54.868951212426197</v>
      </c>
      <c r="J1223" s="4">
        <v>331.93393108062401</v>
      </c>
    </row>
    <row r="1224" spans="1:11">
      <c r="A1224" s="3" t="s">
        <v>140</v>
      </c>
      <c r="B1224" s="3" t="s">
        <v>116</v>
      </c>
      <c r="C1224" s="3" t="s">
        <v>12</v>
      </c>
      <c r="D1224" s="3" t="s">
        <v>17</v>
      </c>
      <c r="E1224" s="3">
        <v>1</v>
      </c>
      <c r="F1224" s="4">
        <v>2800.7898893655702</v>
      </c>
      <c r="G1224" s="4">
        <v>60.331138696887301</v>
      </c>
      <c r="H1224" s="4">
        <v>247.106299924306</v>
      </c>
      <c r="I1224" s="4">
        <v>442.156115734227</v>
      </c>
      <c r="J1224" s="4">
        <v>1725.7133597465599</v>
      </c>
    </row>
    <row r="1225" spans="1:11">
      <c r="A1225" s="3" t="s">
        <v>141</v>
      </c>
      <c r="B1225" s="3" t="s">
        <v>116</v>
      </c>
      <c r="C1225" s="3" t="s">
        <v>12</v>
      </c>
      <c r="D1225" s="3" t="s">
        <v>17</v>
      </c>
      <c r="E1225" s="3">
        <v>1</v>
      </c>
      <c r="F1225" s="4">
        <v>549.18833169397897</v>
      </c>
      <c r="G1225" s="4">
        <v>6.73998874752776</v>
      </c>
      <c r="H1225" s="4">
        <v>38.976517049821801</v>
      </c>
      <c r="I1225" s="4">
        <v>84.012620361339998</v>
      </c>
      <c r="J1225" s="4">
        <v>309.61980511486399</v>
      </c>
    </row>
    <row r="1226" spans="1:11">
      <c r="A1226" s="3" t="s">
        <v>142</v>
      </c>
      <c r="B1226" s="3" t="s">
        <v>116</v>
      </c>
      <c r="C1226" s="3" t="s">
        <v>12</v>
      </c>
      <c r="D1226" s="3" t="s">
        <v>17</v>
      </c>
      <c r="E1226" s="3">
        <v>1</v>
      </c>
      <c r="F1226" s="4">
        <v>1978.90885103448</v>
      </c>
      <c r="G1226" s="4">
        <v>13.706794821128</v>
      </c>
      <c r="H1226" s="4">
        <v>118.13254277304399</v>
      </c>
      <c r="I1226" s="4">
        <v>237.52186781399701</v>
      </c>
      <c r="J1226" s="4">
        <v>1106.11396664106</v>
      </c>
    </row>
    <row r="1227" spans="1:11">
      <c r="A1227" s="3" t="s">
        <v>143</v>
      </c>
      <c r="B1227" s="3" t="s">
        <v>116</v>
      </c>
      <c r="C1227" s="3" t="s">
        <v>12</v>
      </c>
      <c r="D1227" s="3" t="s">
        <v>17</v>
      </c>
      <c r="E1227" s="3">
        <v>1</v>
      </c>
      <c r="F1227" s="4">
        <v>323.16843383225</v>
      </c>
      <c r="G1227" s="4">
        <v>0.93590909090909502</v>
      </c>
      <c r="H1227" s="4">
        <v>8.0608146292114</v>
      </c>
      <c r="I1227" s="4">
        <v>25.309979778452401</v>
      </c>
      <c r="J1227" s="4">
        <v>163.27972012953899</v>
      </c>
    </row>
    <row r="1228" spans="1:11">
      <c r="A1228" s="3" t="s">
        <v>144</v>
      </c>
      <c r="B1228" s="3" t="s">
        <v>116</v>
      </c>
      <c r="C1228" s="3" t="s">
        <v>12</v>
      </c>
      <c r="D1228" s="3" t="s">
        <v>17</v>
      </c>
      <c r="E1228" s="3">
        <v>1</v>
      </c>
      <c r="F1228" s="4">
        <v>1396.38338662671</v>
      </c>
      <c r="G1228" s="4">
        <v>13.094771990208701</v>
      </c>
      <c r="H1228" s="4">
        <v>58.574630045008398</v>
      </c>
      <c r="I1228" s="4">
        <v>121.600485240937</v>
      </c>
      <c r="J1228" s="4">
        <v>712.89546394211595</v>
      </c>
    </row>
    <row r="1229" spans="1:11">
      <c r="A1229" s="3" t="s">
        <v>145</v>
      </c>
      <c r="B1229" s="3" t="s">
        <v>116</v>
      </c>
      <c r="C1229" s="3" t="s">
        <v>12</v>
      </c>
      <c r="D1229" s="3" t="s">
        <v>17</v>
      </c>
      <c r="E1229" s="3">
        <v>1</v>
      </c>
      <c r="F1229" s="4">
        <v>339.46114546323997</v>
      </c>
      <c r="G1229" s="4">
        <v>2.2548867260039902</v>
      </c>
      <c r="H1229" s="4">
        <v>10.4022235303472</v>
      </c>
      <c r="I1229" s="4">
        <v>24.6716033629313</v>
      </c>
      <c r="J1229" s="4">
        <v>156.68781089003201</v>
      </c>
    </row>
    <row r="1230" spans="1:11">
      <c r="A1230" s="1" t="s">
        <v>1316</v>
      </c>
      <c r="B1230" s="1"/>
      <c r="C1230" s="1"/>
      <c r="D1230" s="1"/>
      <c r="E1230" s="1"/>
      <c r="F1230" s="2">
        <f>SUM(F1200:F1229)</f>
        <v>25848.234582346897</v>
      </c>
      <c r="G1230" s="2">
        <f t="shared" ref="G1230" si="218">SUM(G1200:G1229)</f>
        <v>304.55664204096274</v>
      </c>
      <c r="H1230" s="2">
        <f t="shared" ref="H1230" si="219">SUM(H1200:H1229)</f>
        <v>1516.291755890139</v>
      </c>
      <c r="I1230" s="2">
        <f t="shared" ref="I1230" si="220">SUM(I1200:I1229)</f>
        <v>2967.8100262446765</v>
      </c>
      <c r="J1230" s="2">
        <f t="shared" ref="J1230" si="221">SUM(J1200:J1229)</f>
        <v>14248.218908271292</v>
      </c>
      <c r="K1230" s="6">
        <f>I1230/F1230</f>
        <v>0.11481673987404727</v>
      </c>
    </row>
    <row r="1231" spans="1:11">
      <c r="A1231" s="3"/>
      <c r="B1231" s="3"/>
      <c r="C1231" s="3"/>
      <c r="D1231" s="3"/>
      <c r="E1231" s="3"/>
      <c r="F1231" s="4"/>
      <c r="G1231" s="4"/>
      <c r="H1231" s="4"/>
      <c r="I1231" s="4"/>
      <c r="J1231" s="4"/>
    </row>
    <row r="1232" spans="1:11">
      <c r="A1232" s="3" t="s">
        <v>115</v>
      </c>
      <c r="B1232" s="3" t="s">
        <v>116</v>
      </c>
      <c r="C1232" s="3" t="s">
        <v>12</v>
      </c>
      <c r="D1232" s="3" t="s">
        <v>18</v>
      </c>
      <c r="E1232" s="3">
        <v>1</v>
      </c>
      <c r="F1232" s="4">
        <v>123.55224999383999</v>
      </c>
      <c r="G1232" s="4">
        <v>1.02878289473684</v>
      </c>
      <c r="H1232" s="4">
        <v>5.0926200237913699</v>
      </c>
      <c r="I1232" s="4">
        <v>10.5391792013288</v>
      </c>
      <c r="J1232" s="4">
        <v>56.1377883451649</v>
      </c>
    </row>
    <row r="1233" spans="1:10">
      <c r="A1233" s="3" t="s">
        <v>117</v>
      </c>
      <c r="B1233" s="3" t="s">
        <v>116</v>
      </c>
      <c r="C1233" s="3" t="s">
        <v>12</v>
      </c>
      <c r="D1233" s="3" t="s">
        <v>18</v>
      </c>
      <c r="E1233" s="3">
        <v>1</v>
      </c>
      <c r="F1233" s="4">
        <v>354.32780862704197</v>
      </c>
      <c r="G1233" s="4">
        <v>2.4964094203972</v>
      </c>
      <c r="H1233" s="4">
        <v>9.7296608070329498</v>
      </c>
      <c r="I1233" s="4">
        <v>22.727433007836002</v>
      </c>
      <c r="J1233" s="4">
        <v>154.93439929828801</v>
      </c>
    </row>
    <row r="1234" spans="1:10">
      <c r="A1234" s="3" t="s">
        <v>118</v>
      </c>
      <c r="B1234" s="3" t="s">
        <v>116</v>
      </c>
      <c r="C1234" s="3" t="s">
        <v>12</v>
      </c>
      <c r="D1234" s="3" t="s">
        <v>18</v>
      </c>
      <c r="E1234" s="3">
        <v>1</v>
      </c>
      <c r="F1234" s="4">
        <v>537.79701151360996</v>
      </c>
      <c r="G1234" s="4">
        <v>4.7705428403747296</v>
      </c>
      <c r="H1234" s="4">
        <v>24.159991235118198</v>
      </c>
      <c r="I1234" s="4">
        <v>46.525880972847801</v>
      </c>
      <c r="J1234" s="4">
        <v>263.132545309259</v>
      </c>
    </row>
    <row r="1235" spans="1:10">
      <c r="A1235" s="3" t="s">
        <v>119</v>
      </c>
      <c r="B1235" s="3" t="s">
        <v>116</v>
      </c>
      <c r="C1235" s="3" t="s">
        <v>12</v>
      </c>
      <c r="D1235" s="3" t="s">
        <v>18</v>
      </c>
      <c r="E1235" s="3">
        <v>1</v>
      </c>
      <c r="F1235" s="4">
        <v>635.42866858922605</v>
      </c>
      <c r="G1235" s="4">
        <v>4.7242973962312096</v>
      </c>
      <c r="H1235" s="4">
        <v>19.554607662622299</v>
      </c>
      <c r="I1235" s="4">
        <v>47.232582533124599</v>
      </c>
      <c r="J1235" s="4">
        <v>314.15640656880402</v>
      </c>
    </row>
    <row r="1236" spans="1:10">
      <c r="A1236" s="3" t="s">
        <v>120</v>
      </c>
      <c r="B1236" s="3" t="s">
        <v>116</v>
      </c>
      <c r="C1236" s="3" t="s">
        <v>12</v>
      </c>
      <c r="D1236" s="3" t="s">
        <v>18</v>
      </c>
      <c r="E1236" s="3">
        <v>1</v>
      </c>
      <c r="F1236" s="4">
        <v>329.57242440669103</v>
      </c>
      <c r="G1236" s="4">
        <v>3.9057037037036202</v>
      </c>
      <c r="H1236" s="4">
        <v>20.2004416185666</v>
      </c>
      <c r="I1236" s="4">
        <v>43.018572657767002</v>
      </c>
      <c r="J1236" s="4">
        <v>189.22357229878301</v>
      </c>
    </row>
    <row r="1237" spans="1:10">
      <c r="A1237" s="3" t="s">
        <v>121</v>
      </c>
      <c r="B1237" s="3" t="s">
        <v>116</v>
      </c>
      <c r="C1237" s="3" t="s">
        <v>12</v>
      </c>
      <c r="D1237" s="3" t="s">
        <v>18</v>
      </c>
      <c r="E1237" s="3">
        <v>1</v>
      </c>
      <c r="F1237" s="4">
        <v>1951.8019867288599</v>
      </c>
      <c r="G1237" s="4">
        <v>31.904735681587901</v>
      </c>
      <c r="H1237" s="4">
        <v>135.45762709982901</v>
      </c>
      <c r="I1237" s="4">
        <v>261.76097151045502</v>
      </c>
      <c r="J1237" s="4">
        <v>1138.8453495644401</v>
      </c>
    </row>
    <row r="1238" spans="1:10">
      <c r="A1238" s="3" t="s">
        <v>122</v>
      </c>
      <c r="B1238" s="3" t="s">
        <v>116</v>
      </c>
      <c r="C1238" s="3" t="s">
        <v>12</v>
      </c>
      <c r="D1238" s="3" t="s">
        <v>18</v>
      </c>
      <c r="E1238" s="3">
        <v>1</v>
      </c>
      <c r="F1238" s="4">
        <v>1286.7990386077799</v>
      </c>
      <c r="G1238" s="4">
        <v>9.8446094402675293</v>
      </c>
      <c r="H1238" s="4">
        <v>72.634110777144997</v>
      </c>
      <c r="I1238" s="4">
        <v>139.19655814295101</v>
      </c>
      <c r="J1238" s="4">
        <v>682.04489737732399</v>
      </c>
    </row>
    <row r="1239" spans="1:10">
      <c r="A1239" s="3" t="s">
        <v>123</v>
      </c>
      <c r="B1239" s="3" t="s">
        <v>116</v>
      </c>
      <c r="C1239" s="3" t="s">
        <v>12</v>
      </c>
      <c r="D1239" s="3" t="s">
        <v>18</v>
      </c>
      <c r="E1239" s="3">
        <v>1</v>
      </c>
      <c r="F1239" s="4">
        <v>383.657750297088</v>
      </c>
      <c r="G1239" s="4">
        <v>2.6506666666666501</v>
      </c>
      <c r="H1239" s="4">
        <v>16.182103174603199</v>
      </c>
      <c r="I1239" s="4">
        <v>34.320005495732502</v>
      </c>
      <c r="J1239" s="4">
        <v>197.776076862819</v>
      </c>
    </row>
    <row r="1240" spans="1:10">
      <c r="A1240" s="3" t="s">
        <v>124</v>
      </c>
      <c r="B1240" s="3" t="s">
        <v>116</v>
      </c>
      <c r="C1240" s="3" t="s">
        <v>12</v>
      </c>
      <c r="D1240" s="3" t="s">
        <v>18</v>
      </c>
      <c r="E1240" s="3">
        <v>1</v>
      </c>
      <c r="F1240" s="4">
        <v>795.95507288229498</v>
      </c>
      <c r="G1240" s="4">
        <v>10.4703132692471</v>
      </c>
      <c r="H1240" s="4">
        <v>52.492697087090598</v>
      </c>
      <c r="I1240" s="4">
        <v>106.34446214844699</v>
      </c>
      <c r="J1240" s="4">
        <v>442.263771842035</v>
      </c>
    </row>
    <row r="1241" spans="1:10">
      <c r="A1241" s="3" t="s">
        <v>125</v>
      </c>
      <c r="B1241" s="3" t="s">
        <v>116</v>
      </c>
      <c r="C1241" s="3" t="s">
        <v>12</v>
      </c>
      <c r="D1241" s="3" t="s">
        <v>18</v>
      </c>
      <c r="E1241" s="3">
        <v>1</v>
      </c>
      <c r="F1241" s="4">
        <v>451.35396374458901</v>
      </c>
      <c r="G1241" s="4">
        <v>3.5370000000000199</v>
      </c>
      <c r="H1241" s="4">
        <v>16.091371527777799</v>
      </c>
      <c r="I1241" s="4">
        <v>40.627012013220302</v>
      </c>
      <c r="J1241" s="4">
        <v>207.252916722527</v>
      </c>
    </row>
    <row r="1242" spans="1:10">
      <c r="A1242" s="3" t="s">
        <v>126</v>
      </c>
      <c r="B1242" s="3" t="s">
        <v>116</v>
      </c>
      <c r="C1242" s="3" t="s">
        <v>12</v>
      </c>
      <c r="D1242" s="3" t="s">
        <v>18</v>
      </c>
      <c r="E1242" s="3">
        <v>1</v>
      </c>
      <c r="F1242" s="4">
        <v>533.28882413431802</v>
      </c>
      <c r="G1242" s="4">
        <v>6.4913580634309804</v>
      </c>
      <c r="H1242" s="4">
        <v>30.3704471877972</v>
      </c>
      <c r="I1242" s="4">
        <v>58.767564507881502</v>
      </c>
      <c r="J1242" s="4">
        <v>281.05295956301899</v>
      </c>
    </row>
    <row r="1243" spans="1:10">
      <c r="A1243" s="3" t="s">
        <v>127</v>
      </c>
      <c r="B1243" s="3" t="s">
        <v>116</v>
      </c>
      <c r="C1243" s="3" t="s">
        <v>12</v>
      </c>
      <c r="D1243" s="3" t="s">
        <v>18</v>
      </c>
      <c r="E1243" s="3">
        <v>1</v>
      </c>
      <c r="F1243" s="4">
        <v>1370.14151996952</v>
      </c>
      <c r="G1243" s="4">
        <v>11.4711838596962</v>
      </c>
      <c r="H1243" s="4">
        <v>73.975640969889994</v>
      </c>
      <c r="I1243" s="4">
        <v>149.31287566442401</v>
      </c>
      <c r="J1243" s="4">
        <v>749.919376651574</v>
      </c>
    </row>
    <row r="1244" spans="1:10">
      <c r="A1244" s="3" t="s">
        <v>128</v>
      </c>
      <c r="B1244" s="3" t="s">
        <v>116</v>
      </c>
      <c r="C1244" s="3" t="s">
        <v>12</v>
      </c>
      <c r="D1244" s="3" t="s">
        <v>18</v>
      </c>
      <c r="E1244" s="3">
        <v>1</v>
      </c>
      <c r="F1244" s="4">
        <v>644.05826665880795</v>
      </c>
      <c r="G1244" s="4">
        <v>8.5355543106131293</v>
      </c>
      <c r="H1244" s="4">
        <v>42.841146712467797</v>
      </c>
      <c r="I1244" s="4">
        <v>85.537863676132602</v>
      </c>
      <c r="J1244" s="4">
        <v>358.43103787482102</v>
      </c>
    </row>
    <row r="1245" spans="1:10">
      <c r="A1245" s="3" t="s">
        <v>129</v>
      </c>
      <c r="B1245" s="3" t="s">
        <v>116</v>
      </c>
      <c r="C1245" s="3" t="s">
        <v>12</v>
      </c>
      <c r="D1245" s="3" t="s">
        <v>18</v>
      </c>
      <c r="E1245" s="3">
        <v>1</v>
      </c>
      <c r="F1245" s="4">
        <v>182.07435966810999</v>
      </c>
      <c r="G1245" s="4">
        <v>3.6097916666660201</v>
      </c>
      <c r="H1245" s="4">
        <v>16.627660256410302</v>
      </c>
      <c r="I1245" s="4">
        <v>25.8423669708855</v>
      </c>
      <c r="J1245" s="4">
        <v>109.573028434403</v>
      </c>
    </row>
    <row r="1246" spans="1:10">
      <c r="A1246" s="3" t="s">
        <v>130</v>
      </c>
      <c r="B1246" s="3" t="s">
        <v>116</v>
      </c>
      <c r="C1246" s="3" t="s">
        <v>12</v>
      </c>
      <c r="D1246" s="3" t="s">
        <v>18</v>
      </c>
      <c r="E1246" s="3">
        <v>1</v>
      </c>
      <c r="F1246" s="4">
        <v>815.621083512989</v>
      </c>
      <c r="G1246" s="4">
        <v>7.6072295252476296</v>
      </c>
      <c r="H1246" s="4">
        <v>43.171368919894498</v>
      </c>
      <c r="I1246" s="4">
        <v>87.6071718527391</v>
      </c>
      <c r="J1246" s="4">
        <v>433.67710285355298</v>
      </c>
    </row>
    <row r="1247" spans="1:10">
      <c r="A1247" s="3" t="s">
        <v>131</v>
      </c>
      <c r="B1247" s="3" t="s">
        <v>116</v>
      </c>
      <c r="C1247" s="3" t="s">
        <v>12</v>
      </c>
      <c r="D1247" s="3" t="s">
        <v>18</v>
      </c>
      <c r="E1247" s="3">
        <v>1</v>
      </c>
      <c r="F1247" s="4">
        <v>2366.43946768362</v>
      </c>
      <c r="G1247" s="4">
        <v>27.443879945700498</v>
      </c>
      <c r="H1247" s="4">
        <v>125.70088715415</v>
      </c>
      <c r="I1247" s="4">
        <v>234.60084280697299</v>
      </c>
      <c r="J1247" s="4">
        <v>1290.97339999726</v>
      </c>
    </row>
    <row r="1248" spans="1:10">
      <c r="A1248" s="3" t="s">
        <v>132</v>
      </c>
      <c r="B1248" s="3" t="s">
        <v>116</v>
      </c>
      <c r="C1248" s="3" t="s">
        <v>12</v>
      </c>
      <c r="D1248" s="3" t="s">
        <v>18</v>
      </c>
      <c r="E1248" s="3">
        <v>1</v>
      </c>
      <c r="F1248" s="4">
        <v>2053.4128461801301</v>
      </c>
      <c r="G1248" s="4">
        <v>30.4062548175127</v>
      </c>
      <c r="H1248" s="4">
        <v>128.452433443921</v>
      </c>
      <c r="I1248" s="4">
        <v>248.22097923547901</v>
      </c>
      <c r="J1248" s="4">
        <v>1142.1400863536001</v>
      </c>
    </row>
    <row r="1249" spans="1:11">
      <c r="A1249" s="3" t="s">
        <v>133</v>
      </c>
      <c r="B1249" s="3" t="s">
        <v>116</v>
      </c>
      <c r="C1249" s="3" t="s">
        <v>12</v>
      </c>
      <c r="D1249" s="3" t="s">
        <v>18</v>
      </c>
      <c r="E1249" s="3">
        <v>1</v>
      </c>
      <c r="F1249" s="4">
        <v>1176.6305999272099</v>
      </c>
      <c r="G1249" s="4">
        <v>19.468496202191201</v>
      </c>
      <c r="H1249" s="4">
        <v>78.222484450137301</v>
      </c>
      <c r="I1249" s="4">
        <v>144.27030323612399</v>
      </c>
      <c r="J1249" s="4">
        <v>652.55421249772598</v>
      </c>
    </row>
    <row r="1250" spans="1:11">
      <c r="A1250" s="3" t="s">
        <v>134</v>
      </c>
      <c r="B1250" s="3" t="s">
        <v>116</v>
      </c>
      <c r="C1250" s="3" t="s">
        <v>12</v>
      </c>
      <c r="D1250" s="3" t="s">
        <v>18</v>
      </c>
      <c r="E1250" s="3">
        <v>1</v>
      </c>
      <c r="F1250" s="4">
        <v>420.64658499009897</v>
      </c>
      <c r="G1250" s="4">
        <v>5.3593351298580298</v>
      </c>
      <c r="H1250" s="4">
        <v>26.593447291255501</v>
      </c>
      <c r="I1250" s="4">
        <v>50.1533152487929</v>
      </c>
      <c r="J1250" s="4">
        <v>225.354770139029</v>
      </c>
    </row>
    <row r="1251" spans="1:11">
      <c r="A1251" s="3" t="s">
        <v>135</v>
      </c>
      <c r="B1251" s="3" t="s">
        <v>116</v>
      </c>
      <c r="C1251" s="3" t="s">
        <v>12</v>
      </c>
      <c r="D1251" s="3" t="s">
        <v>18</v>
      </c>
      <c r="E1251" s="3">
        <v>1</v>
      </c>
      <c r="F1251" s="4">
        <v>517.43374730816299</v>
      </c>
      <c r="G1251" s="4">
        <v>5.7508333333335404</v>
      </c>
      <c r="H1251" s="4">
        <v>22.540939204896301</v>
      </c>
      <c r="I1251" s="4">
        <v>41.045465068183297</v>
      </c>
      <c r="J1251" s="4">
        <v>231.21477719050799</v>
      </c>
    </row>
    <row r="1252" spans="1:11">
      <c r="A1252" s="3" t="s">
        <v>136</v>
      </c>
      <c r="B1252" s="3" t="s">
        <v>116</v>
      </c>
      <c r="C1252" s="3" t="s">
        <v>12</v>
      </c>
      <c r="D1252" s="3" t="s">
        <v>18</v>
      </c>
      <c r="E1252" s="3">
        <v>1</v>
      </c>
      <c r="F1252" s="4">
        <v>380.39805400496101</v>
      </c>
      <c r="G1252" s="4">
        <v>2.0523425925925598</v>
      </c>
      <c r="H1252" s="4">
        <v>16.985854564995201</v>
      </c>
      <c r="I1252" s="4">
        <v>37.215748958914098</v>
      </c>
      <c r="J1252" s="4">
        <v>186.75946350370199</v>
      </c>
    </row>
    <row r="1253" spans="1:11">
      <c r="A1253" s="3" t="s">
        <v>137</v>
      </c>
      <c r="B1253" s="3" t="s">
        <v>116</v>
      </c>
      <c r="C1253" s="3" t="s">
        <v>12</v>
      </c>
      <c r="D1253" s="3" t="s">
        <v>18</v>
      </c>
      <c r="E1253" s="3">
        <v>1</v>
      </c>
      <c r="F1253" s="4">
        <v>890.57944825463096</v>
      </c>
      <c r="G1253" s="4">
        <v>11.253462835775199</v>
      </c>
      <c r="H1253" s="4">
        <v>69.589181180387797</v>
      </c>
      <c r="I1253" s="4">
        <v>125.222819181505</v>
      </c>
      <c r="J1253" s="4">
        <v>522.53948986299599</v>
      </c>
    </row>
    <row r="1254" spans="1:11">
      <c r="A1254" s="3" t="s">
        <v>138</v>
      </c>
      <c r="B1254" s="3" t="s">
        <v>116</v>
      </c>
      <c r="C1254" s="3" t="s">
        <v>12</v>
      </c>
      <c r="D1254" s="3" t="s">
        <v>18</v>
      </c>
      <c r="E1254" s="3">
        <v>1</v>
      </c>
      <c r="F1254" s="4">
        <v>189.16085766870401</v>
      </c>
      <c r="G1254" s="4">
        <v>0.32442151883202103</v>
      </c>
      <c r="H1254" s="4">
        <v>2.0100683437412901</v>
      </c>
      <c r="I1254" s="4">
        <v>8.0259326711199606</v>
      </c>
      <c r="J1254" s="4">
        <v>72.105544636954505</v>
      </c>
    </row>
    <row r="1255" spans="1:11">
      <c r="A1255" s="3" t="s">
        <v>139</v>
      </c>
      <c r="B1255" s="3" t="s">
        <v>116</v>
      </c>
      <c r="C1255" s="3" t="s">
        <v>12</v>
      </c>
      <c r="D1255" s="3" t="s">
        <v>18</v>
      </c>
      <c r="E1255" s="3">
        <v>1</v>
      </c>
      <c r="F1255" s="4">
        <v>706.85212952895199</v>
      </c>
      <c r="G1255" s="4">
        <v>6.5079364717669899</v>
      </c>
      <c r="H1255" s="4">
        <v>28.950318748735601</v>
      </c>
      <c r="I1255" s="4">
        <v>63.502926625502198</v>
      </c>
      <c r="J1255" s="4">
        <v>365.668338089092</v>
      </c>
    </row>
    <row r="1256" spans="1:11">
      <c r="A1256" s="3" t="s">
        <v>140</v>
      </c>
      <c r="B1256" s="3" t="s">
        <v>116</v>
      </c>
      <c r="C1256" s="3" t="s">
        <v>12</v>
      </c>
      <c r="D1256" s="3" t="s">
        <v>18</v>
      </c>
      <c r="E1256" s="3">
        <v>1</v>
      </c>
      <c r="F1256" s="4">
        <v>2850.8883051497701</v>
      </c>
      <c r="G1256" s="4">
        <v>63.8016289588682</v>
      </c>
      <c r="H1256" s="4">
        <v>249.996881927044</v>
      </c>
      <c r="I1256" s="4">
        <v>460.18324231531699</v>
      </c>
      <c r="J1256" s="4">
        <v>1747.5429975926299</v>
      </c>
    </row>
    <row r="1257" spans="1:11">
      <c r="A1257" s="3" t="s">
        <v>141</v>
      </c>
      <c r="B1257" s="3" t="s">
        <v>116</v>
      </c>
      <c r="C1257" s="3" t="s">
        <v>12</v>
      </c>
      <c r="D1257" s="3" t="s">
        <v>18</v>
      </c>
      <c r="E1257" s="3">
        <v>1</v>
      </c>
      <c r="F1257" s="4">
        <v>562.26194736932996</v>
      </c>
      <c r="G1257" s="4">
        <v>6.2752010209453104</v>
      </c>
      <c r="H1257" s="4">
        <v>43.643577818344099</v>
      </c>
      <c r="I1257" s="4">
        <v>93.345542446953303</v>
      </c>
      <c r="J1257" s="4">
        <v>332.00868374906997</v>
      </c>
    </row>
    <row r="1258" spans="1:11">
      <c r="A1258" s="3" t="s">
        <v>142</v>
      </c>
      <c r="B1258" s="3" t="s">
        <v>116</v>
      </c>
      <c r="C1258" s="3" t="s">
        <v>12</v>
      </c>
      <c r="D1258" s="3" t="s">
        <v>18</v>
      </c>
      <c r="E1258" s="3">
        <v>1</v>
      </c>
      <c r="F1258" s="4">
        <v>2115.1220592085901</v>
      </c>
      <c r="G1258" s="4">
        <v>14.722027509074699</v>
      </c>
      <c r="H1258" s="4">
        <v>127.162209069314</v>
      </c>
      <c r="I1258" s="4">
        <v>237.842494314552</v>
      </c>
      <c r="J1258" s="4">
        <v>1202.74011575698</v>
      </c>
    </row>
    <row r="1259" spans="1:11">
      <c r="A1259" s="3" t="s">
        <v>143</v>
      </c>
      <c r="B1259" s="3" t="s">
        <v>116</v>
      </c>
      <c r="C1259" s="3" t="s">
        <v>12</v>
      </c>
      <c r="D1259" s="3" t="s">
        <v>18</v>
      </c>
      <c r="E1259" s="3">
        <v>1</v>
      </c>
      <c r="F1259" s="4">
        <v>343.01129287379302</v>
      </c>
      <c r="G1259" s="4">
        <v>2.22386363636357</v>
      </c>
      <c r="H1259" s="4">
        <v>12.015231782106801</v>
      </c>
      <c r="I1259" s="4">
        <v>32.027279129754</v>
      </c>
      <c r="J1259" s="4">
        <v>172.355580599338</v>
      </c>
    </row>
    <row r="1260" spans="1:11">
      <c r="A1260" s="3" t="s">
        <v>144</v>
      </c>
      <c r="B1260" s="3" t="s">
        <v>116</v>
      </c>
      <c r="C1260" s="3" t="s">
        <v>12</v>
      </c>
      <c r="D1260" s="3" t="s">
        <v>18</v>
      </c>
      <c r="E1260" s="3">
        <v>1</v>
      </c>
      <c r="F1260" s="4">
        <v>1400.2825921347301</v>
      </c>
      <c r="G1260" s="4">
        <v>16.641193825782199</v>
      </c>
      <c r="H1260" s="4">
        <v>63.501870086712103</v>
      </c>
      <c r="I1260" s="4">
        <v>127.93875162552899</v>
      </c>
      <c r="J1260" s="4">
        <v>732.41088456166005</v>
      </c>
    </row>
    <row r="1261" spans="1:11">
      <c r="A1261" s="3" t="s">
        <v>145</v>
      </c>
      <c r="B1261" s="3" t="s">
        <v>116</v>
      </c>
      <c r="C1261" s="3" t="s">
        <v>12</v>
      </c>
      <c r="D1261" s="3" t="s">
        <v>18</v>
      </c>
      <c r="E1261" s="3">
        <v>1</v>
      </c>
      <c r="F1261" s="4">
        <v>339.07354577002599</v>
      </c>
      <c r="G1261" s="4">
        <v>3.0484173731130002</v>
      </c>
      <c r="H1261" s="4">
        <v>11.619650063398201</v>
      </c>
      <c r="I1261" s="4">
        <v>26.649023727626702</v>
      </c>
      <c r="J1261" s="4">
        <v>163.62559515466401</v>
      </c>
    </row>
    <row r="1262" spans="1:11">
      <c r="A1262" s="1" t="s">
        <v>1316</v>
      </c>
      <c r="B1262" s="1"/>
      <c r="C1262" s="1"/>
      <c r="D1262" s="1"/>
      <c r="E1262" s="1"/>
      <c r="F1262" s="2">
        <f>SUM(F1232:F1261)</f>
        <v>26707.62350738747</v>
      </c>
      <c r="G1262" s="2">
        <f t="shared" ref="G1262" si="222">SUM(G1232:G1261)</f>
        <v>328.32747391057643</v>
      </c>
      <c r="H1262" s="2">
        <f t="shared" ref="H1262" si="223">SUM(H1232:H1261)</f>
        <v>1585.5665301891761</v>
      </c>
      <c r="I1262" s="2">
        <f t="shared" ref="I1262" si="224">SUM(I1232:I1261)</f>
        <v>3089.6051669480985</v>
      </c>
      <c r="J1262" s="2">
        <f t="shared" ref="J1262" si="225">SUM(J1232:J1261)</f>
        <v>14618.415169252024</v>
      </c>
      <c r="K1262" s="6">
        <f>I1262/F1262</f>
        <v>0.11568251911644244</v>
      </c>
    </row>
    <row r="1263" spans="1:11">
      <c r="A1263" s="3"/>
      <c r="B1263" s="3"/>
      <c r="C1263" s="3"/>
      <c r="D1263" s="3"/>
      <c r="E1263" s="3"/>
      <c r="F1263" s="4"/>
      <c r="G1263" s="4"/>
      <c r="H1263" s="4"/>
      <c r="I1263" s="4"/>
      <c r="J1263" s="4"/>
    </row>
    <row r="1264" spans="1:11">
      <c r="A1264" s="3" t="s">
        <v>115</v>
      </c>
      <c r="B1264" s="3" t="s">
        <v>116</v>
      </c>
      <c r="C1264" s="3" t="s">
        <v>12</v>
      </c>
      <c r="D1264" s="3" t="s">
        <v>19</v>
      </c>
      <c r="E1264" s="3">
        <v>1</v>
      </c>
      <c r="F1264" s="4">
        <v>136.761839512509</v>
      </c>
      <c r="G1264" s="4">
        <v>2.8782894736842101E-2</v>
      </c>
      <c r="H1264" s="4">
        <v>4.4981410727906699</v>
      </c>
      <c r="I1264" s="4">
        <v>10.248959093765899</v>
      </c>
      <c r="J1264" s="4">
        <v>59.619948236850597</v>
      </c>
    </row>
    <row r="1265" spans="1:10">
      <c r="A1265" s="3" t="s">
        <v>117</v>
      </c>
      <c r="B1265" s="3" t="s">
        <v>116</v>
      </c>
      <c r="C1265" s="3" t="s">
        <v>12</v>
      </c>
      <c r="D1265" s="3" t="s">
        <v>19</v>
      </c>
      <c r="E1265" s="3">
        <v>1</v>
      </c>
      <c r="F1265" s="4">
        <v>369.10329930244802</v>
      </c>
      <c r="G1265" s="4">
        <v>2.4486715199009601</v>
      </c>
      <c r="H1265" s="4">
        <v>10.3919659091141</v>
      </c>
      <c r="I1265" s="4">
        <v>20.029744374518501</v>
      </c>
      <c r="J1265" s="4">
        <v>156.034556836805</v>
      </c>
    </row>
    <row r="1266" spans="1:10">
      <c r="A1266" s="3" t="s">
        <v>118</v>
      </c>
      <c r="B1266" s="3" t="s">
        <v>116</v>
      </c>
      <c r="C1266" s="3" t="s">
        <v>12</v>
      </c>
      <c r="D1266" s="3" t="s">
        <v>19</v>
      </c>
      <c r="E1266" s="3">
        <v>1</v>
      </c>
      <c r="F1266" s="4">
        <v>565.46198750983604</v>
      </c>
      <c r="G1266" s="4">
        <v>3.2306678403756299</v>
      </c>
      <c r="H1266" s="4">
        <v>22.613422460755199</v>
      </c>
      <c r="I1266" s="4">
        <v>46.467239203477398</v>
      </c>
      <c r="J1266" s="4">
        <v>273.77174452371099</v>
      </c>
    </row>
    <row r="1267" spans="1:10">
      <c r="A1267" s="3" t="s">
        <v>119</v>
      </c>
      <c r="B1267" s="3" t="s">
        <v>116</v>
      </c>
      <c r="C1267" s="3" t="s">
        <v>12</v>
      </c>
      <c r="D1267" s="3" t="s">
        <v>19</v>
      </c>
      <c r="E1267" s="3">
        <v>1</v>
      </c>
      <c r="F1267" s="4">
        <v>663.54502161445805</v>
      </c>
      <c r="G1267" s="4">
        <v>4.7201605408481404</v>
      </c>
      <c r="H1267" s="4">
        <v>25.7348932027482</v>
      </c>
      <c r="I1267" s="4">
        <v>53.145831799277701</v>
      </c>
      <c r="J1267" s="4">
        <v>321.79083515244099</v>
      </c>
    </row>
    <row r="1268" spans="1:10">
      <c r="A1268" s="3" t="s">
        <v>120</v>
      </c>
      <c r="B1268" s="3" t="s">
        <v>116</v>
      </c>
      <c r="C1268" s="3" t="s">
        <v>12</v>
      </c>
      <c r="D1268" s="3" t="s">
        <v>19</v>
      </c>
      <c r="E1268" s="3">
        <v>1</v>
      </c>
      <c r="F1268" s="4">
        <v>333.11276984341799</v>
      </c>
      <c r="G1268" s="4">
        <v>5.3706349206344699</v>
      </c>
      <c r="H1268" s="4">
        <v>24.7058828039271</v>
      </c>
      <c r="I1268" s="4">
        <v>44.478190945035401</v>
      </c>
      <c r="J1268" s="4">
        <v>193.466770089607</v>
      </c>
    </row>
    <row r="1269" spans="1:10">
      <c r="A1269" s="3" t="s">
        <v>121</v>
      </c>
      <c r="B1269" s="3" t="s">
        <v>116</v>
      </c>
      <c r="C1269" s="3" t="s">
        <v>12</v>
      </c>
      <c r="D1269" s="3" t="s">
        <v>19</v>
      </c>
      <c r="E1269" s="3">
        <v>1</v>
      </c>
      <c r="F1269" s="4">
        <v>2077.8422280689201</v>
      </c>
      <c r="G1269" s="4">
        <v>31.575001806309999</v>
      </c>
      <c r="H1269" s="4">
        <v>150.36947602103601</v>
      </c>
      <c r="I1269" s="4">
        <v>288.46679492581598</v>
      </c>
      <c r="J1269" s="4">
        <v>1228.93650569652</v>
      </c>
    </row>
    <row r="1270" spans="1:10">
      <c r="A1270" s="3" t="s">
        <v>122</v>
      </c>
      <c r="B1270" s="3" t="s">
        <v>116</v>
      </c>
      <c r="C1270" s="3" t="s">
        <v>12</v>
      </c>
      <c r="D1270" s="3" t="s">
        <v>19</v>
      </c>
      <c r="E1270" s="3">
        <v>1</v>
      </c>
      <c r="F1270" s="4">
        <v>1287.21896940434</v>
      </c>
      <c r="G1270" s="4">
        <v>10.349842284205399</v>
      </c>
      <c r="H1270" s="4">
        <v>73.668780596212798</v>
      </c>
      <c r="I1270" s="4">
        <v>144.70695058238101</v>
      </c>
      <c r="J1270" s="4">
        <v>677.29103912555695</v>
      </c>
    </row>
    <row r="1271" spans="1:10">
      <c r="A1271" s="3" t="s">
        <v>123</v>
      </c>
      <c r="B1271" s="3" t="s">
        <v>116</v>
      </c>
      <c r="C1271" s="3" t="s">
        <v>12</v>
      </c>
      <c r="D1271" s="3" t="s">
        <v>19</v>
      </c>
      <c r="E1271" s="3">
        <v>1</v>
      </c>
      <c r="F1271" s="4">
        <v>401.09030801714601</v>
      </c>
      <c r="G1271" s="4">
        <v>3.5539166666666699</v>
      </c>
      <c r="H1271" s="4">
        <v>17.6133130350042</v>
      </c>
      <c r="I1271" s="4">
        <v>34.077572587769801</v>
      </c>
      <c r="J1271" s="4">
        <v>194.60491341385699</v>
      </c>
    </row>
    <row r="1272" spans="1:10">
      <c r="A1272" s="3" t="s">
        <v>124</v>
      </c>
      <c r="B1272" s="3" t="s">
        <v>116</v>
      </c>
      <c r="C1272" s="3" t="s">
        <v>12</v>
      </c>
      <c r="D1272" s="3" t="s">
        <v>19</v>
      </c>
      <c r="E1272" s="3">
        <v>1</v>
      </c>
      <c r="F1272" s="4">
        <v>824.69971700241194</v>
      </c>
      <c r="G1272" s="4">
        <v>11.2007503607504</v>
      </c>
      <c r="H1272" s="4">
        <v>49.293192031280299</v>
      </c>
      <c r="I1272" s="4">
        <v>97.575099142066904</v>
      </c>
      <c r="J1272" s="4">
        <v>473.20381742603598</v>
      </c>
    </row>
    <row r="1273" spans="1:10">
      <c r="A1273" s="3" t="s">
        <v>125</v>
      </c>
      <c r="B1273" s="3" t="s">
        <v>116</v>
      </c>
      <c r="C1273" s="3" t="s">
        <v>12</v>
      </c>
      <c r="D1273" s="3" t="s">
        <v>19</v>
      </c>
      <c r="E1273" s="3">
        <v>1</v>
      </c>
      <c r="F1273" s="4">
        <v>499.134057840308</v>
      </c>
      <c r="G1273" s="4">
        <v>3.1657500000000098</v>
      </c>
      <c r="H1273" s="4">
        <v>23.1972173382173</v>
      </c>
      <c r="I1273" s="4">
        <v>58.016385511886298</v>
      </c>
      <c r="J1273" s="4">
        <v>248.10920084556699</v>
      </c>
    </row>
    <row r="1274" spans="1:10">
      <c r="A1274" s="3" t="s">
        <v>126</v>
      </c>
      <c r="B1274" s="3" t="s">
        <v>116</v>
      </c>
      <c r="C1274" s="3" t="s">
        <v>12</v>
      </c>
      <c r="D1274" s="3" t="s">
        <v>19</v>
      </c>
      <c r="E1274" s="3">
        <v>1</v>
      </c>
      <c r="F1274" s="4">
        <v>556.44124721513197</v>
      </c>
      <c r="G1274" s="4">
        <v>6.1422776028095996</v>
      </c>
      <c r="H1274" s="4">
        <v>28.624516516577302</v>
      </c>
      <c r="I1274" s="4">
        <v>61.837132775857697</v>
      </c>
      <c r="J1274" s="4">
        <v>299.69680092788798</v>
      </c>
    </row>
    <row r="1275" spans="1:10">
      <c r="A1275" s="3" t="s">
        <v>127</v>
      </c>
      <c r="B1275" s="3" t="s">
        <v>116</v>
      </c>
      <c r="C1275" s="3" t="s">
        <v>12</v>
      </c>
      <c r="D1275" s="3" t="s">
        <v>19</v>
      </c>
      <c r="E1275" s="3">
        <v>1</v>
      </c>
      <c r="F1275" s="4">
        <v>1434.2152378494</v>
      </c>
      <c r="G1275" s="4">
        <v>13.020248173068101</v>
      </c>
      <c r="H1275" s="4">
        <v>74.920957564631905</v>
      </c>
      <c r="I1275" s="4">
        <v>153.821280643661</v>
      </c>
      <c r="J1275" s="4">
        <v>794.99334364109802</v>
      </c>
    </row>
    <row r="1276" spans="1:10">
      <c r="A1276" s="3" t="s">
        <v>128</v>
      </c>
      <c r="B1276" s="3" t="s">
        <v>116</v>
      </c>
      <c r="C1276" s="3" t="s">
        <v>12</v>
      </c>
      <c r="D1276" s="3" t="s">
        <v>19</v>
      </c>
      <c r="E1276" s="3">
        <v>1</v>
      </c>
      <c r="F1276" s="4">
        <v>642.25757588573003</v>
      </c>
      <c r="G1276" s="4">
        <v>7.3210119047618996</v>
      </c>
      <c r="H1276" s="4">
        <v>34.841013568704</v>
      </c>
      <c r="I1276" s="4">
        <v>81.417644858089901</v>
      </c>
      <c r="J1276" s="4">
        <v>352.72861368208999</v>
      </c>
    </row>
    <row r="1277" spans="1:10">
      <c r="A1277" s="3" t="s">
        <v>129</v>
      </c>
      <c r="B1277" s="3" t="s">
        <v>116</v>
      </c>
      <c r="C1277" s="3" t="s">
        <v>12</v>
      </c>
      <c r="D1277" s="3" t="s">
        <v>19</v>
      </c>
      <c r="E1277" s="3">
        <v>1</v>
      </c>
      <c r="F1277" s="4">
        <v>203.15520262145299</v>
      </c>
      <c r="G1277" s="4">
        <v>2.7017916666666202</v>
      </c>
      <c r="H1277" s="4">
        <v>15.9671591880343</v>
      </c>
      <c r="I1277" s="4">
        <v>31.7133594852904</v>
      </c>
      <c r="J1277" s="4">
        <v>114.830077382448</v>
      </c>
    </row>
    <row r="1278" spans="1:10">
      <c r="A1278" s="3" t="s">
        <v>130</v>
      </c>
      <c r="B1278" s="3" t="s">
        <v>116</v>
      </c>
      <c r="C1278" s="3" t="s">
        <v>12</v>
      </c>
      <c r="D1278" s="3" t="s">
        <v>19</v>
      </c>
      <c r="E1278" s="3">
        <v>1</v>
      </c>
      <c r="F1278" s="4">
        <v>850.36094462256301</v>
      </c>
      <c r="G1278" s="4">
        <v>6.5194209033132697</v>
      </c>
      <c r="H1278" s="4">
        <v>41.138708496984101</v>
      </c>
      <c r="I1278" s="4">
        <v>90.574743697296597</v>
      </c>
      <c r="J1278" s="4">
        <v>441.69931353084098</v>
      </c>
    </row>
    <row r="1279" spans="1:10">
      <c r="A1279" s="3" t="s">
        <v>131</v>
      </c>
      <c r="B1279" s="3" t="s">
        <v>116</v>
      </c>
      <c r="C1279" s="3" t="s">
        <v>12</v>
      </c>
      <c r="D1279" s="3" t="s">
        <v>19</v>
      </c>
      <c r="E1279" s="3">
        <v>1</v>
      </c>
      <c r="F1279" s="4">
        <v>2450.0291972467899</v>
      </c>
      <c r="G1279" s="4">
        <v>30.1782899878934</v>
      </c>
      <c r="H1279" s="4">
        <v>131.978741936707</v>
      </c>
      <c r="I1279" s="4">
        <v>269.31843552784301</v>
      </c>
      <c r="J1279" s="4">
        <v>1300.44581189203</v>
      </c>
    </row>
    <row r="1280" spans="1:10">
      <c r="A1280" s="3" t="s">
        <v>132</v>
      </c>
      <c r="B1280" s="3" t="s">
        <v>116</v>
      </c>
      <c r="C1280" s="3" t="s">
        <v>12</v>
      </c>
      <c r="D1280" s="3" t="s">
        <v>19</v>
      </c>
      <c r="E1280" s="3">
        <v>1</v>
      </c>
      <c r="F1280" s="4">
        <v>2101.6881471461602</v>
      </c>
      <c r="G1280" s="4">
        <v>30.348529206697101</v>
      </c>
      <c r="H1280" s="4">
        <v>133.89357437044399</v>
      </c>
      <c r="I1280" s="4">
        <v>261.53636963954199</v>
      </c>
      <c r="J1280" s="4">
        <v>1171.65415908254</v>
      </c>
    </row>
    <row r="1281" spans="1:11">
      <c r="A1281" s="3" t="s">
        <v>133</v>
      </c>
      <c r="B1281" s="3" t="s">
        <v>116</v>
      </c>
      <c r="C1281" s="3" t="s">
        <v>12</v>
      </c>
      <c r="D1281" s="3" t="s">
        <v>19</v>
      </c>
      <c r="E1281" s="3">
        <v>1</v>
      </c>
      <c r="F1281" s="4">
        <v>1176.8201618652099</v>
      </c>
      <c r="G1281" s="4">
        <v>16.983688697318101</v>
      </c>
      <c r="H1281" s="4">
        <v>74.671032674555804</v>
      </c>
      <c r="I1281" s="4">
        <v>143.04391195391801</v>
      </c>
      <c r="J1281" s="4">
        <v>649.89444702726905</v>
      </c>
    </row>
    <row r="1282" spans="1:11">
      <c r="A1282" s="3" t="s">
        <v>134</v>
      </c>
      <c r="B1282" s="3" t="s">
        <v>116</v>
      </c>
      <c r="C1282" s="3" t="s">
        <v>12</v>
      </c>
      <c r="D1282" s="3" t="s">
        <v>19</v>
      </c>
      <c r="E1282" s="3">
        <v>1</v>
      </c>
      <c r="F1282" s="4">
        <v>428.91711120691099</v>
      </c>
      <c r="G1282" s="4">
        <v>5.8737994155723703</v>
      </c>
      <c r="H1282" s="4">
        <v>30.988490026126101</v>
      </c>
      <c r="I1282" s="4">
        <v>46.5733664889623</v>
      </c>
      <c r="J1282" s="4">
        <v>245.34982531963601</v>
      </c>
    </row>
    <row r="1283" spans="1:11">
      <c r="A1283" s="3" t="s">
        <v>135</v>
      </c>
      <c r="B1283" s="3" t="s">
        <v>116</v>
      </c>
      <c r="C1283" s="3" t="s">
        <v>12</v>
      </c>
      <c r="D1283" s="3" t="s">
        <v>19</v>
      </c>
      <c r="E1283" s="3">
        <v>1</v>
      </c>
      <c r="F1283" s="4">
        <v>511.27013347857098</v>
      </c>
      <c r="G1283" s="4">
        <v>5.8801515151513799</v>
      </c>
      <c r="H1283" s="4">
        <v>16.965504203623102</v>
      </c>
      <c r="I1283" s="4">
        <v>38.150361571751198</v>
      </c>
      <c r="J1283" s="4">
        <v>234.50259980618799</v>
      </c>
    </row>
    <row r="1284" spans="1:11">
      <c r="A1284" s="3" t="s">
        <v>136</v>
      </c>
      <c r="B1284" s="3" t="s">
        <v>116</v>
      </c>
      <c r="C1284" s="3" t="s">
        <v>12</v>
      </c>
      <c r="D1284" s="3" t="s">
        <v>19</v>
      </c>
      <c r="E1284" s="3">
        <v>1</v>
      </c>
      <c r="F1284" s="4">
        <v>369.89055226174798</v>
      </c>
      <c r="G1284" s="4">
        <v>2.0772916666666599</v>
      </c>
      <c r="H1284" s="4">
        <v>14.116403374403401</v>
      </c>
      <c r="I1284" s="4">
        <v>33.735296039762602</v>
      </c>
      <c r="J1284" s="4">
        <v>187.67276047691999</v>
      </c>
    </row>
    <row r="1285" spans="1:11">
      <c r="A1285" s="3" t="s">
        <v>137</v>
      </c>
      <c r="B1285" s="3" t="s">
        <v>116</v>
      </c>
      <c r="C1285" s="3" t="s">
        <v>12</v>
      </c>
      <c r="D1285" s="3" t="s">
        <v>19</v>
      </c>
      <c r="E1285" s="3">
        <v>1</v>
      </c>
      <c r="F1285" s="4">
        <v>931.38934911765602</v>
      </c>
      <c r="G1285" s="4">
        <v>12.856574803668501</v>
      </c>
      <c r="H1285" s="4">
        <v>71.644700749481899</v>
      </c>
      <c r="I1285" s="4">
        <v>129.62040907168401</v>
      </c>
      <c r="J1285" s="4">
        <v>538.35158767675603</v>
      </c>
    </row>
    <row r="1286" spans="1:11">
      <c r="A1286" s="3" t="s">
        <v>138</v>
      </c>
      <c r="B1286" s="3" t="s">
        <v>116</v>
      </c>
      <c r="C1286" s="3" t="s">
        <v>12</v>
      </c>
      <c r="D1286" s="3" t="s">
        <v>19</v>
      </c>
      <c r="E1286" s="3">
        <v>1</v>
      </c>
      <c r="F1286" s="4">
        <v>189.63499671681799</v>
      </c>
      <c r="G1286" s="4">
        <v>0.85802914730919799</v>
      </c>
      <c r="H1286" s="4">
        <v>2.5332757345550898</v>
      </c>
      <c r="I1286" s="4">
        <v>6.4485552502809096</v>
      </c>
      <c r="J1286" s="4">
        <v>76.622449698955904</v>
      </c>
    </row>
    <row r="1287" spans="1:11">
      <c r="A1287" s="3" t="s">
        <v>139</v>
      </c>
      <c r="B1287" s="3" t="s">
        <v>116</v>
      </c>
      <c r="C1287" s="3" t="s">
        <v>12</v>
      </c>
      <c r="D1287" s="3" t="s">
        <v>19</v>
      </c>
      <c r="E1287" s="3">
        <v>1</v>
      </c>
      <c r="F1287" s="4">
        <v>731.69703113729202</v>
      </c>
      <c r="G1287" s="4">
        <v>7.2279440475245096</v>
      </c>
      <c r="H1287" s="4">
        <v>35.158170195541203</v>
      </c>
      <c r="I1287" s="4">
        <v>76.020641076806299</v>
      </c>
      <c r="J1287" s="4">
        <v>386.75713024291099</v>
      </c>
    </row>
    <row r="1288" spans="1:11">
      <c r="A1288" s="3" t="s">
        <v>140</v>
      </c>
      <c r="B1288" s="3" t="s">
        <v>116</v>
      </c>
      <c r="C1288" s="3" t="s">
        <v>12</v>
      </c>
      <c r="D1288" s="3" t="s">
        <v>19</v>
      </c>
      <c r="E1288" s="3">
        <v>1</v>
      </c>
      <c r="F1288" s="4">
        <v>2911.1723871293302</v>
      </c>
      <c r="G1288" s="4">
        <v>61.101421017798501</v>
      </c>
      <c r="H1288" s="4">
        <v>242.13164183211299</v>
      </c>
      <c r="I1288" s="4">
        <v>447.89139523330903</v>
      </c>
      <c r="J1288" s="4">
        <v>1789.0835213062701</v>
      </c>
    </row>
    <row r="1289" spans="1:11">
      <c r="A1289" s="3" t="s">
        <v>141</v>
      </c>
      <c r="B1289" s="3" t="s">
        <v>116</v>
      </c>
      <c r="C1289" s="3" t="s">
        <v>12</v>
      </c>
      <c r="D1289" s="3" t="s">
        <v>19</v>
      </c>
      <c r="E1289" s="3">
        <v>1</v>
      </c>
      <c r="F1289" s="4">
        <v>556.56895131537203</v>
      </c>
      <c r="G1289" s="4">
        <v>5.2994148220247101</v>
      </c>
      <c r="H1289" s="4">
        <v>38.753198247144098</v>
      </c>
      <c r="I1289" s="4">
        <v>76.200022452215194</v>
      </c>
      <c r="J1289" s="4">
        <v>326.00302611165603</v>
      </c>
    </row>
    <row r="1290" spans="1:11">
      <c r="A1290" s="3" t="s">
        <v>142</v>
      </c>
      <c r="B1290" s="3" t="s">
        <v>116</v>
      </c>
      <c r="C1290" s="3" t="s">
        <v>12</v>
      </c>
      <c r="D1290" s="3" t="s">
        <v>19</v>
      </c>
      <c r="E1290" s="3">
        <v>1</v>
      </c>
      <c r="F1290" s="4">
        <v>2185.4155831650201</v>
      </c>
      <c r="G1290" s="4">
        <v>24.910422465307398</v>
      </c>
      <c r="H1290" s="4">
        <v>141.55243496884901</v>
      </c>
      <c r="I1290" s="4">
        <v>267.95858206944501</v>
      </c>
      <c r="J1290" s="4">
        <v>1252.81769102507</v>
      </c>
    </row>
    <row r="1291" spans="1:11">
      <c r="A1291" s="3" t="s">
        <v>143</v>
      </c>
      <c r="B1291" s="3" t="s">
        <v>116</v>
      </c>
      <c r="C1291" s="3" t="s">
        <v>12</v>
      </c>
      <c r="D1291" s="3" t="s">
        <v>19</v>
      </c>
      <c r="E1291" s="3">
        <v>1</v>
      </c>
      <c r="F1291" s="4">
        <v>333.99455960706001</v>
      </c>
      <c r="G1291" s="4">
        <v>0.87875000000001002</v>
      </c>
      <c r="H1291" s="4">
        <v>12.856820436507901</v>
      </c>
      <c r="I1291" s="4">
        <v>29.0001749982044</v>
      </c>
      <c r="J1291" s="4">
        <v>165.36784614092801</v>
      </c>
    </row>
    <row r="1292" spans="1:11">
      <c r="A1292" s="3" t="s">
        <v>144</v>
      </c>
      <c r="B1292" s="3" t="s">
        <v>116</v>
      </c>
      <c r="C1292" s="3" t="s">
        <v>12</v>
      </c>
      <c r="D1292" s="3" t="s">
        <v>19</v>
      </c>
      <c r="E1292" s="3">
        <v>1</v>
      </c>
      <c r="F1292" s="4">
        <v>1414.3105283515599</v>
      </c>
      <c r="G1292" s="4">
        <v>14.0601835404178</v>
      </c>
      <c r="H1292" s="4">
        <v>61.989679265547103</v>
      </c>
      <c r="I1292" s="4">
        <v>127.275244127734</v>
      </c>
      <c r="J1292" s="4">
        <v>721.59962811494995</v>
      </c>
    </row>
    <row r="1293" spans="1:11">
      <c r="A1293" s="3" t="s">
        <v>145</v>
      </c>
      <c r="B1293" s="3" t="s">
        <v>116</v>
      </c>
      <c r="C1293" s="3" t="s">
        <v>12</v>
      </c>
      <c r="D1293" s="3" t="s">
        <v>19</v>
      </c>
      <c r="E1293" s="3">
        <v>1</v>
      </c>
      <c r="F1293" s="4">
        <v>336.30887455051902</v>
      </c>
      <c r="G1293" s="4">
        <v>2.9631319832945899</v>
      </c>
      <c r="H1293" s="4">
        <v>12.806480350267201</v>
      </c>
      <c r="I1293" s="4">
        <v>25.009638735372199</v>
      </c>
      <c r="J1293" s="4">
        <v>168.83095876344601</v>
      </c>
    </row>
    <row r="1294" spans="1:11">
      <c r="A1294" s="1" t="s">
        <v>1316</v>
      </c>
      <c r="B1294" s="1"/>
      <c r="C1294" s="1"/>
      <c r="D1294" s="1"/>
      <c r="E1294" s="1"/>
      <c r="F1294" s="2">
        <f>SUM(F1264:F1293)</f>
        <v>27473.507970606097</v>
      </c>
      <c r="G1294" s="2">
        <f t="shared" ref="G1294" si="226">SUM(G1264:G1293)</f>
        <v>332.8465514016923</v>
      </c>
      <c r="H1294" s="2">
        <f t="shared" ref="H1294" si="227">SUM(H1264:H1293)</f>
        <v>1619.6187881718834</v>
      </c>
      <c r="I1294" s="2">
        <f t="shared" ref="I1294" si="228">SUM(I1264:I1293)</f>
        <v>3194.3593338630212</v>
      </c>
      <c r="J1294" s="2">
        <f t="shared" ref="J1294" si="229">SUM(J1264:J1293)</f>
        <v>15045.730923196841</v>
      </c>
      <c r="K1294" s="6">
        <f>I1294/F1294</f>
        <v>0.11627053004227439</v>
      </c>
    </row>
    <row r="1295" spans="1:11">
      <c r="A1295" s="3"/>
      <c r="B1295" s="3"/>
      <c r="C1295" s="3"/>
      <c r="D1295" s="3"/>
      <c r="E1295" s="3"/>
      <c r="F1295" s="4"/>
      <c r="G1295" s="4"/>
      <c r="H1295" s="4"/>
      <c r="I1295" s="4"/>
      <c r="J1295" s="4"/>
    </row>
    <row r="1296" spans="1:11">
      <c r="A1296" s="3" t="s">
        <v>115</v>
      </c>
      <c r="B1296" s="3" t="s">
        <v>116</v>
      </c>
      <c r="C1296" s="3" t="s">
        <v>12</v>
      </c>
      <c r="D1296" s="3" t="s">
        <v>20</v>
      </c>
      <c r="E1296" s="3">
        <v>1</v>
      </c>
      <c r="F1296" s="4">
        <v>153.831480247591</v>
      </c>
      <c r="G1296" s="4">
        <v>0.25649122807017599</v>
      </c>
      <c r="H1296" s="4">
        <v>6.4399229304611998</v>
      </c>
      <c r="I1296" s="4">
        <v>16.2417233353619</v>
      </c>
      <c r="J1296" s="4">
        <v>78.303777802280706</v>
      </c>
    </row>
    <row r="1297" spans="1:10">
      <c r="A1297" s="3" t="s">
        <v>117</v>
      </c>
      <c r="B1297" s="3" t="s">
        <v>116</v>
      </c>
      <c r="C1297" s="3" t="s">
        <v>12</v>
      </c>
      <c r="D1297" s="3" t="s">
        <v>20</v>
      </c>
      <c r="E1297" s="3">
        <v>1</v>
      </c>
      <c r="F1297" s="4">
        <v>376.03082418812801</v>
      </c>
      <c r="G1297" s="4">
        <v>3.6168639968414298</v>
      </c>
      <c r="H1297" s="4">
        <v>15.5305460997113</v>
      </c>
      <c r="I1297" s="4">
        <v>29.479880414780698</v>
      </c>
      <c r="J1297" s="4">
        <v>168.16498435870901</v>
      </c>
    </row>
    <row r="1298" spans="1:10">
      <c r="A1298" s="3" t="s">
        <v>118</v>
      </c>
      <c r="B1298" s="3" t="s">
        <v>116</v>
      </c>
      <c r="C1298" s="3" t="s">
        <v>12</v>
      </c>
      <c r="D1298" s="3" t="s">
        <v>20</v>
      </c>
      <c r="E1298" s="3">
        <v>1</v>
      </c>
      <c r="F1298" s="4">
        <v>584.33692416681504</v>
      </c>
      <c r="G1298" s="4">
        <v>3.9693333333333398</v>
      </c>
      <c r="H1298" s="4">
        <v>21.069377705627701</v>
      </c>
      <c r="I1298" s="4">
        <v>38.687697997225897</v>
      </c>
      <c r="J1298" s="4">
        <v>275.39150393831198</v>
      </c>
    </row>
    <row r="1299" spans="1:10">
      <c r="A1299" s="3" t="s">
        <v>119</v>
      </c>
      <c r="B1299" s="3" t="s">
        <v>116</v>
      </c>
      <c r="C1299" s="3" t="s">
        <v>12</v>
      </c>
      <c r="D1299" s="3" t="s">
        <v>20</v>
      </c>
      <c r="E1299" s="3">
        <v>1</v>
      </c>
      <c r="F1299" s="4">
        <v>676.48914624725103</v>
      </c>
      <c r="G1299" s="4">
        <v>4.7310436837467797</v>
      </c>
      <c r="H1299" s="4">
        <v>29.1578939667402</v>
      </c>
      <c r="I1299" s="4">
        <v>66.922380492979499</v>
      </c>
      <c r="J1299" s="4">
        <v>339.31643460058302</v>
      </c>
    </row>
    <row r="1300" spans="1:10">
      <c r="A1300" s="3" t="s">
        <v>120</v>
      </c>
      <c r="B1300" s="3" t="s">
        <v>116</v>
      </c>
      <c r="C1300" s="3" t="s">
        <v>12</v>
      </c>
      <c r="D1300" s="3" t="s">
        <v>20</v>
      </c>
      <c r="E1300" s="3">
        <v>1</v>
      </c>
      <c r="F1300" s="4">
        <v>348.83661345623199</v>
      </c>
      <c r="G1300" s="4">
        <v>8.2208730158732202</v>
      </c>
      <c r="H1300" s="4">
        <v>21.339272731297299</v>
      </c>
      <c r="I1300" s="4">
        <v>48.513406203317899</v>
      </c>
      <c r="J1300" s="4">
        <v>208.086335038009</v>
      </c>
    </row>
    <row r="1301" spans="1:10">
      <c r="A1301" s="3" t="s">
        <v>121</v>
      </c>
      <c r="B1301" s="3" t="s">
        <v>116</v>
      </c>
      <c r="C1301" s="3" t="s">
        <v>12</v>
      </c>
      <c r="D1301" s="3" t="s">
        <v>20</v>
      </c>
      <c r="E1301" s="3">
        <v>1</v>
      </c>
      <c r="F1301" s="4">
        <v>2137.18064176094</v>
      </c>
      <c r="G1301" s="4">
        <v>32.329566809301397</v>
      </c>
      <c r="H1301" s="4">
        <v>160.28046127856501</v>
      </c>
      <c r="I1301" s="4">
        <v>300.46925305877397</v>
      </c>
      <c r="J1301" s="4">
        <v>1255.3308610322299</v>
      </c>
    </row>
    <row r="1302" spans="1:10">
      <c r="A1302" s="3" t="s">
        <v>122</v>
      </c>
      <c r="B1302" s="3" t="s">
        <v>116</v>
      </c>
      <c r="C1302" s="3" t="s">
        <v>12</v>
      </c>
      <c r="D1302" s="3" t="s">
        <v>20</v>
      </c>
      <c r="E1302" s="3">
        <v>1</v>
      </c>
      <c r="F1302" s="4">
        <v>1305.1002320978801</v>
      </c>
      <c r="G1302" s="4">
        <v>10.533013911190301</v>
      </c>
      <c r="H1302" s="4">
        <v>72.737541778493295</v>
      </c>
      <c r="I1302" s="4">
        <v>149.907240304748</v>
      </c>
      <c r="J1302" s="4">
        <v>701.64216152258598</v>
      </c>
    </row>
    <row r="1303" spans="1:10">
      <c r="A1303" s="3" t="s">
        <v>123</v>
      </c>
      <c r="B1303" s="3" t="s">
        <v>116</v>
      </c>
      <c r="C1303" s="3" t="s">
        <v>12</v>
      </c>
      <c r="D1303" s="3" t="s">
        <v>20</v>
      </c>
      <c r="E1303" s="3">
        <v>1</v>
      </c>
      <c r="F1303" s="4">
        <v>423.04968200658999</v>
      </c>
      <c r="G1303" s="4">
        <v>3.2719444444443901</v>
      </c>
      <c r="H1303" s="4">
        <v>18.9921195471196</v>
      </c>
      <c r="I1303" s="4">
        <v>36.575668660773999</v>
      </c>
      <c r="J1303" s="4">
        <v>188.953220655373</v>
      </c>
    </row>
    <row r="1304" spans="1:10">
      <c r="A1304" s="3" t="s">
        <v>124</v>
      </c>
      <c r="B1304" s="3" t="s">
        <v>116</v>
      </c>
      <c r="C1304" s="3" t="s">
        <v>12</v>
      </c>
      <c r="D1304" s="3" t="s">
        <v>20</v>
      </c>
      <c r="E1304" s="3">
        <v>1</v>
      </c>
      <c r="F1304" s="4">
        <v>799.00835162997703</v>
      </c>
      <c r="G1304" s="4">
        <v>8.2596476671475507</v>
      </c>
      <c r="H1304" s="4">
        <v>46.569024044325403</v>
      </c>
      <c r="I1304" s="4">
        <v>96.219885651339098</v>
      </c>
      <c r="J1304" s="4">
        <v>436.13320734953697</v>
      </c>
    </row>
    <row r="1305" spans="1:10">
      <c r="A1305" s="3" t="s">
        <v>125</v>
      </c>
      <c r="B1305" s="3" t="s">
        <v>116</v>
      </c>
      <c r="C1305" s="3" t="s">
        <v>12</v>
      </c>
      <c r="D1305" s="3" t="s">
        <v>20</v>
      </c>
      <c r="E1305" s="3">
        <v>1</v>
      </c>
      <c r="F1305" s="4">
        <v>541.13499579124596</v>
      </c>
      <c r="G1305" s="4">
        <v>3.5391666666667301</v>
      </c>
      <c r="H1305" s="4">
        <v>26.550538580246901</v>
      </c>
      <c r="I1305" s="4">
        <v>62.883052180367997</v>
      </c>
      <c r="J1305" s="4">
        <v>276.88039858253399</v>
      </c>
    </row>
    <row r="1306" spans="1:10">
      <c r="A1306" s="3" t="s">
        <v>126</v>
      </c>
      <c r="B1306" s="3" t="s">
        <v>116</v>
      </c>
      <c r="C1306" s="3" t="s">
        <v>12</v>
      </c>
      <c r="D1306" s="3" t="s">
        <v>20</v>
      </c>
      <c r="E1306" s="3">
        <v>1</v>
      </c>
      <c r="F1306" s="4">
        <v>562.25364138612895</v>
      </c>
      <c r="G1306" s="4">
        <v>2.8869391248592202</v>
      </c>
      <c r="H1306" s="4">
        <v>27.612300247447099</v>
      </c>
      <c r="I1306" s="4">
        <v>59.298478270849301</v>
      </c>
      <c r="J1306" s="4">
        <v>312.02465105929798</v>
      </c>
    </row>
    <row r="1307" spans="1:10">
      <c r="A1307" s="3" t="s">
        <v>127</v>
      </c>
      <c r="B1307" s="3" t="s">
        <v>116</v>
      </c>
      <c r="C1307" s="3" t="s">
        <v>12</v>
      </c>
      <c r="D1307" s="3" t="s">
        <v>20</v>
      </c>
      <c r="E1307" s="3">
        <v>1</v>
      </c>
      <c r="F1307" s="4">
        <v>1468.3532398181701</v>
      </c>
      <c r="G1307" s="4">
        <v>11.9487335359597</v>
      </c>
      <c r="H1307" s="4">
        <v>66.065844858745393</v>
      </c>
      <c r="I1307" s="4">
        <v>134.88110353712401</v>
      </c>
      <c r="J1307" s="4">
        <v>778.28213636711098</v>
      </c>
    </row>
    <row r="1308" spans="1:10">
      <c r="A1308" s="3" t="s">
        <v>128</v>
      </c>
      <c r="B1308" s="3" t="s">
        <v>116</v>
      </c>
      <c r="C1308" s="3" t="s">
        <v>12</v>
      </c>
      <c r="D1308" s="3" t="s">
        <v>20</v>
      </c>
      <c r="E1308" s="3">
        <v>1</v>
      </c>
      <c r="F1308" s="4">
        <v>656.32914109561796</v>
      </c>
      <c r="G1308" s="4">
        <v>8.4144093406593594</v>
      </c>
      <c r="H1308" s="4">
        <v>37.073182209181802</v>
      </c>
      <c r="I1308" s="4">
        <v>81.633952098110498</v>
      </c>
      <c r="J1308" s="4">
        <v>348.963731616671</v>
      </c>
    </row>
    <row r="1309" spans="1:10">
      <c r="A1309" s="3" t="s">
        <v>129</v>
      </c>
      <c r="B1309" s="3" t="s">
        <v>116</v>
      </c>
      <c r="C1309" s="3" t="s">
        <v>12</v>
      </c>
      <c r="D1309" s="3" t="s">
        <v>20</v>
      </c>
      <c r="E1309" s="3">
        <v>1</v>
      </c>
      <c r="F1309" s="4">
        <v>204.043705322455</v>
      </c>
      <c r="G1309" s="4">
        <v>2.7091369047617402</v>
      </c>
      <c r="H1309" s="4">
        <v>11.8498976535161</v>
      </c>
      <c r="I1309" s="4">
        <v>26.292354622953599</v>
      </c>
      <c r="J1309" s="4">
        <v>115.32874564274201</v>
      </c>
    </row>
    <row r="1310" spans="1:10">
      <c r="A1310" s="3" t="s">
        <v>130</v>
      </c>
      <c r="B1310" s="3" t="s">
        <v>116</v>
      </c>
      <c r="C1310" s="3" t="s">
        <v>12</v>
      </c>
      <c r="D1310" s="3" t="s">
        <v>20</v>
      </c>
      <c r="E1310" s="3">
        <v>1</v>
      </c>
      <c r="F1310" s="4">
        <v>884.33038322272103</v>
      </c>
      <c r="G1310" s="4">
        <v>9.2154116935695605</v>
      </c>
      <c r="H1310" s="4">
        <v>42.417168048688701</v>
      </c>
      <c r="I1310" s="4">
        <v>100.494285149455</v>
      </c>
      <c r="J1310" s="4">
        <v>460.97090575065198</v>
      </c>
    </row>
    <row r="1311" spans="1:10">
      <c r="A1311" s="3" t="s">
        <v>131</v>
      </c>
      <c r="B1311" s="3" t="s">
        <v>116</v>
      </c>
      <c r="C1311" s="3" t="s">
        <v>12</v>
      </c>
      <c r="D1311" s="3" t="s">
        <v>20</v>
      </c>
      <c r="E1311" s="3">
        <v>1</v>
      </c>
      <c r="F1311" s="4">
        <v>2474.2852237143402</v>
      </c>
      <c r="G1311" s="4">
        <v>35.071612732747099</v>
      </c>
      <c r="H1311" s="4">
        <v>154.85885580506499</v>
      </c>
      <c r="I1311" s="4">
        <v>270.55056141571703</v>
      </c>
      <c r="J1311" s="4">
        <v>1293.10387316998</v>
      </c>
    </row>
    <row r="1312" spans="1:10">
      <c r="A1312" s="3" t="s">
        <v>132</v>
      </c>
      <c r="B1312" s="3" t="s">
        <v>116</v>
      </c>
      <c r="C1312" s="3" t="s">
        <v>12</v>
      </c>
      <c r="D1312" s="3" t="s">
        <v>20</v>
      </c>
      <c r="E1312" s="3">
        <v>1</v>
      </c>
      <c r="F1312" s="4">
        <v>2107.8974109232499</v>
      </c>
      <c r="G1312" s="4">
        <v>31.560796976064399</v>
      </c>
      <c r="H1312" s="4">
        <v>125.704751936553</v>
      </c>
      <c r="I1312" s="4">
        <v>263.427151878725</v>
      </c>
      <c r="J1312" s="4">
        <v>1193.6673977232499</v>
      </c>
    </row>
    <row r="1313" spans="1:11">
      <c r="A1313" s="3" t="s">
        <v>133</v>
      </c>
      <c r="B1313" s="3" t="s">
        <v>116</v>
      </c>
      <c r="C1313" s="3" t="s">
        <v>12</v>
      </c>
      <c r="D1313" s="3" t="s">
        <v>20</v>
      </c>
      <c r="E1313" s="3">
        <v>1</v>
      </c>
      <c r="F1313" s="4">
        <v>1182.7753179086101</v>
      </c>
      <c r="G1313" s="4">
        <v>18.744800865801</v>
      </c>
      <c r="H1313" s="4">
        <v>72.527442423160593</v>
      </c>
      <c r="I1313" s="4">
        <v>130.90285154467901</v>
      </c>
      <c r="J1313" s="4">
        <v>642.10735808122195</v>
      </c>
    </row>
    <row r="1314" spans="1:11">
      <c r="A1314" s="3" t="s">
        <v>134</v>
      </c>
      <c r="B1314" s="3" t="s">
        <v>116</v>
      </c>
      <c r="C1314" s="3" t="s">
        <v>12</v>
      </c>
      <c r="D1314" s="3" t="s">
        <v>20</v>
      </c>
      <c r="E1314" s="3">
        <v>1</v>
      </c>
      <c r="F1314" s="4">
        <v>455.19125914273098</v>
      </c>
      <c r="G1314" s="4">
        <v>6.63321289659517</v>
      </c>
      <c r="H1314" s="4">
        <v>29.939067559344799</v>
      </c>
      <c r="I1314" s="4">
        <v>53.5255920438346</v>
      </c>
      <c r="J1314" s="4">
        <v>251.50852732969599</v>
      </c>
    </row>
    <row r="1315" spans="1:11">
      <c r="A1315" s="3" t="s">
        <v>135</v>
      </c>
      <c r="B1315" s="3" t="s">
        <v>116</v>
      </c>
      <c r="C1315" s="3" t="s">
        <v>12</v>
      </c>
      <c r="D1315" s="3" t="s">
        <v>20</v>
      </c>
      <c r="E1315" s="3">
        <v>1</v>
      </c>
      <c r="F1315" s="4">
        <v>545.34044653936303</v>
      </c>
      <c r="G1315" s="4">
        <v>3.46211883541284</v>
      </c>
      <c r="H1315" s="4">
        <v>17.528447321737801</v>
      </c>
      <c r="I1315" s="4">
        <v>36.209798347314099</v>
      </c>
      <c r="J1315" s="4">
        <v>234.64208646942799</v>
      </c>
    </row>
    <row r="1316" spans="1:11">
      <c r="A1316" s="3" t="s">
        <v>136</v>
      </c>
      <c r="B1316" s="3" t="s">
        <v>116</v>
      </c>
      <c r="C1316" s="3" t="s">
        <v>12</v>
      </c>
      <c r="D1316" s="3" t="s">
        <v>20</v>
      </c>
      <c r="E1316" s="3">
        <v>1</v>
      </c>
      <c r="F1316" s="4">
        <v>354.37127747335501</v>
      </c>
      <c r="G1316" s="4">
        <v>2.3650000000000002</v>
      </c>
      <c r="H1316" s="4">
        <v>11.4468333333333</v>
      </c>
      <c r="I1316" s="4">
        <v>28.5219317734432</v>
      </c>
      <c r="J1316" s="4">
        <v>169.44931567538401</v>
      </c>
    </row>
    <row r="1317" spans="1:11">
      <c r="A1317" s="3" t="s">
        <v>137</v>
      </c>
      <c r="B1317" s="3" t="s">
        <v>116</v>
      </c>
      <c r="C1317" s="3" t="s">
        <v>12</v>
      </c>
      <c r="D1317" s="3" t="s">
        <v>20</v>
      </c>
      <c r="E1317" s="3">
        <v>1</v>
      </c>
      <c r="F1317" s="4">
        <v>980.27710218984203</v>
      </c>
      <c r="G1317" s="4">
        <v>11.052727543290301</v>
      </c>
      <c r="H1317" s="4">
        <v>66.283281692160699</v>
      </c>
      <c r="I1317" s="4">
        <v>134.328315610018</v>
      </c>
      <c r="J1317" s="4">
        <v>562.26617520884099</v>
      </c>
    </row>
    <row r="1318" spans="1:11">
      <c r="A1318" s="3" t="s">
        <v>138</v>
      </c>
      <c r="B1318" s="3" t="s">
        <v>116</v>
      </c>
      <c r="C1318" s="3" t="s">
        <v>12</v>
      </c>
      <c r="D1318" s="3" t="s">
        <v>20</v>
      </c>
      <c r="E1318" s="3">
        <v>1</v>
      </c>
      <c r="F1318" s="4">
        <v>183.03081915126</v>
      </c>
      <c r="G1318" s="4">
        <v>0.69651487191287098</v>
      </c>
      <c r="H1318" s="4">
        <v>2.19934767513003</v>
      </c>
      <c r="I1318" s="4">
        <v>9.3913457254235606</v>
      </c>
      <c r="J1318" s="4">
        <v>78.969271386388598</v>
      </c>
    </row>
    <row r="1319" spans="1:11">
      <c r="A1319" s="3" t="s">
        <v>139</v>
      </c>
      <c r="B1319" s="3" t="s">
        <v>116</v>
      </c>
      <c r="C1319" s="3" t="s">
        <v>12</v>
      </c>
      <c r="D1319" s="3" t="s">
        <v>20</v>
      </c>
      <c r="E1319" s="3">
        <v>1</v>
      </c>
      <c r="F1319" s="4">
        <v>748.85120326713195</v>
      </c>
      <c r="G1319" s="4">
        <v>7.7418594771243896</v>
      </c>
      <c r="H1319" s="4">
        <v>41.092245097177603</v>
      </c>
      <c r="I1319" s="4">
        <v>86.208371628028601</v>
      </c>
      <c r="J1319" s="4">
        <v>399.639718194794</v>
      </c>
    </row>
    <row r="1320" spans="1:11">
      <c r="A1320" s="3" t="s">
        <v>140</v>
      </c>
      <c r="B1320" s="3" t="s">
        <v>116</v>
      </c>
      <c r="C1320" s="3" t="s">
        <v>12</v>
      </c>
      <c r="D1320" s="3" t="s">
        <v>20</v>
      </c>
      <c r="E1320" s="3">
        <v>1</v>
      </c>
      <c r="F1320" s="4">
        <v>2923.2148731011298</v>
      </c>
      <c r="G1320" s="4">
        <v>65.201542175900798</v>
      </c>
      <c r="H1320" s="4">
        <v>255.922493937729</v>
      </c>
      <c r="I1320" s="4">
        <v>456.52308146241199</v>
      </c>
      <c r="J1320" s="4">
        <v>1785.9160100326201</v>
      </c>
    </row>
    <row r="1321" spans="1:11">
      <c r="A1321" s="3" t="s">
        <v>141</v>
      </c>
      <c r="B1321" s="3" t="s">
        <v>116</v>
      </c>
      <c r="C1321" s="3" t="s">
        <v>12</v>
      </c>
      <c r="D1321" s="3" t="s">
        <v>20</v>
      </c>
      <c r="E1321" s="3">
        <v>1</v>
      </c>
      <c r="F1321" s="4">
        <v>545.66786372336298</v>
      </c>
      <c r="G1321" s="4">
        <v>2.0994401356457599</v>
      </c>
      <c r="H1321" s="4">
        <v>28.984062413848299</v>
      </c>
      <c r="I1321" s="4">
        <v>59.390446254735402</v>
      </c>
      <c r="J1321" s="4">
        <v>300.95309115554602</v>
      </c>
    </row>
    <row r="1322" spans="1:11">
      <c r="A1322" s="3" t="s">
        <v>142</v>
      </c>
      <c r="B1322" s="3" t="s">
        <v>116</v>
      </c>
      <c r="C1322" s="3" t="s">
        <v>12</v>
      </c>
      <c r="D1322" s="3" t="s">
        <v>20</v>
      </c>
      <c r="E1322" s="3">
        <v>1</v>
      </c>
      <c r="F1322" s="4">
        <v>2230.6656179859401</v>
      </c>
      <c r="G1322" s="4">
        <v>22.172341024525601</v>
      </c>
      <c r="H1322" s="4">
        <v>140.74756089366099</v>
      </c>
      <c r="I1322" s="4">
        <v>262.29078066815998</v>
      </c>
      <c r="J1322" s="4">
        <v>1259.0476096244699</v>
      </c>
    </row>
    <row r="1323" spans="1:11">
      <c r="A1323" s="3" t="s">
        <v>143</v>
      </c>
      <c r="B1323" s="3" t="s">
        <v>116</v>
      </c>
      <c r="C1323" s="3" t="s">
        <v>12</v>
      </c>
      <c r="D1323" s="3" t="s">
        <v>20</v>
      </c>
      <c r="E1323" s="3">
        <v>1</v>
      </c>
      <c r="F1323" s="4">
        <v>322.14832248648003</v>
      </c>
      <c r="G1323" s="4">
        <v>2.2804761904762199</v>
      </c>
      <c r="H1323" s="4">
        <v>14.3737044790005</v>
      </c>
      <c r="I1323" s="4">
        <v>27.085356144127498</v>
      </c>
      <c r="J1323" s="4">
        <v>157.503482165973</v>
      </c>
    </row>
    <row r="1324" spans="1:11">
      <c r="A1324" s="3" t="s">
        <v>144</v>
      </c>
      <c r="B1324" s="3" t="s">
        <v>116</v>
      </c>
      <c r="C1324" s="3" t="s">
        <v>12</v>
      </c>
      <c r="D1324" s="3" t="s">
        <v>20</v>
      </c>
      <c r="E1324" s="3">
        <v>1</v>
      </c>
      <c r="F1324" s="4">
        <v>1412.50790902215</v>
      </c>
      <c r="G1324" s="4">
        <v>13.550344411375599</v>
      </c>
      <c r="H1324" s="4">
        <v>58.059391908038798</v>
      </c>
      <c r="I1324" s="4">
        <v>123.361507514303</v>
      </c>
      <c r="J1324" s="4">
        <v>722.17695195946806</v>
      </c>
    </row>
    <row r="1325" spans="1:11">
      <c r="A1325" s="3" t="s">
        <v>145</v>
      </c>
      <c r="B1325" s="3" t="s">
        <v>116</v>
      </c>
      <c r="C1325" s="3" t="s">
        <v>12</v>
      </c>
      <c r="D1325" s="3" t="s">
        <v>20</v>
      </c>
      <c r="E1325" s="3">
        <v>1</v>
      </c>
      <c r="F1325" s="4">
        <v>331.06809206897202</v>
      </c>
      <c r="G1325" s="4">
        <v>1.3813467435073401</v>
      </c>
      <c r="H1325" s="4">
        <v>16.4091263120369</v>
      </c>
      <c r="I1325" s="4">
        <v>29.3009954212725</v>
      </c>
      <c r="J1325" s="4">
        <v>168.291095960956</v>
      </c>
    </row>
    <row r="1326" spans="1:11">
      <c r="A1326" s="1" t="s">
        <v>1316</v>
      </c>
      <c r="B1326" s="1"/>
      <c r="C1326" s="1"/>
      <c r="D1326" s="1"/>
      <c r="E1326" s="1"/>
      <c r="F1326" s="2">
        <f>SUM(F1296:F1325)</f>
        <v>27917.601741135659</v>
      </c>
      <c r="G1326" s="2">
        <f t="shared" ref="G1326" si="230">SUM(G1296:G1325)</f>
        <v>337.91671023680436</v>
      </c>
      <c r="H1326" s="2">
        <f t="shared" ref="H1326" si="231">SUM(H1296:H1325)</f>
        <v>1639.7617044681444</v>
      </c>
      <c r="I1326" s="2">
        <f t="shared" ref="I1326" si="232">SUM(I1296:I1325)</f>
        <v>3219.5184494103546</v>
      </c>
      <c r="J1326" s="2">
        <f t="shared" ref="J1326" si="233">SUM(J1296:J1325)</f>
        <v>15163.015019454644</v>
      </c>
      <c r="K1326" s="6">
        <f>I1326/F1326</f>
        <v>0.11532217126897763</v>
      </c>
    </row>
    <row r="1327" spans="1:11">
      <c r="A1327" s="3"/>
      <c r="B1327" s="3"/>
      <c r="C1327" s="3"/>
      <c r="D1327" s="3"/>
      <c r="E1327" s="3"/>
      <c r="F1327" s="4"/>
      <c r="G1327" s="4"/>
      <c r="H1327" s="4"/>
      <c r="I1327" s="4"/>
      <c r="J1327" s="4"/>
    </row>
    <row r="1328" spans="1:11">
      <c r="A1328" s="3" t="s">
        <v>115</v>
      </c>
      <c r="B1328" s="3" t="s">
        <v>116</v>
      </c>
      <c r="C1328" s="3" t="s">
        <v>12</v>
      </c>
      <c r="D1328" s="3" t="s">
        <v>21</v>
      </c>
      <c r="E1328" s="3">
        <v>1</v>
      </c>
      <c r="F1328" s="4">
        <v>159.694497891179</v>
      </c>
      <c r="G1328" s="4">
        <v>0.33660535850492102</v>
      </c>
      <c r="H1328" s="4">
        <v>7.0534585331080697</v>
      </c>
      <c r="I1328" s="4">
        <v>15.3802983720449</v>
      </c>
      <c r="J1328" s="4">
        <v>80.006749656781395</v>
      </c>
    </row>
    <row r="1329" spans="1:10">
      <c r="A1329" s="3" t="s">
        <v>117</v>
      </c>
      <c r="B1329" s="3" t="s">
        <v>116</v>
      </c>
      <c r="C1329" s="3" t="s">
        <v>12</v>
      </c>
      <c r="D1329" s="3" t="s">
        <v>21</v>
      </c>
      <c r="E1329" s="3">
        <v>1</v>
      </c>
      <c r="F1329" s="4">
        <v>366.32073941462397</v>
      </c>
      <c r="G1329" s="4">
        <v>3.6979617395513502</v>
      </c>
      <c r="H1329" s="4">
        <v>14.348433785758001</v>
      </c>
      <c r="I1329" s="4">
        <v>29.9235095625219</v>
      </c>
      <c r="J1329" s="4">
        <v>166.77771735323299</v>
      </c>
    </row>
    <row r="1330" spans="1:10">
      <c r="A1330" s="3" t="s">
        <v>118</v>
      </c>
      <c r="B1330" s="3" t="s">
        <v>116</v>
      </c>
      <c r="C1330" s="3" t="s">
        <v>12</v>
      </c>
      <c r="D1330" s="3" t="s">
        <v>21</v>
      </c>
      <c r="E1330" s="3">
        <v>1</v>
      </c>
      <c r="F1330" s="4">
        <v>605.332631171451</v>
      </c>
      <c r="G1330" s="4">
        <v>3.47462500000004</v>
      </c>
      <c r="H1330" s="4">
        <v>25.4669729609016</v>
      </c>
      <c r="I1330" s="4">
        <v>46.205413434543303</v>
      </c>
      <c r="J1330" s="4">
        <v>287.47469343782899</v>
      </c>
    </row>
    <row r="1331" spans="1:10">
      <c r="A1331" s="3" t="s">
        <v>119</v>
      </c>
      <c r="B1331" s="3" t="s">
        <v>116</v>
      </c>
      <c r="C1331" s="3" t="s">
        <v>12</v>
      </c>
      <c r="D1331" s="3" t="s">
        <v>21</v>
      </c>
      <c r="E1331" s="3">
        <v>1</v>
      </c>
      <c r="F1331" s="4">
        <v>679.31437814113303</v>
      </c>
      <c r="G1331" s="4">
        <v>5.5024010711510103</v>
      </c>
      <c r="H1331" s="4">
        <v>28.831493729520499</v>
      </c>
      <c r="I1331" s="4">
        <v>59.970183498102003</v>
      </c>
      <c r="J1331" s="4">
        <v>334.370216671028</v>
      </c>
    </row>
    <row r="1332" spans="1:10">
      <c r="A1332" s="3" t="s">
        <v>120</v>
      </c>
      <c r="B1332" s="3" t="s">
        <v>116</v>
      </c>
      <c r="C1332" s="3" t="s">
        <v>12</v>
      </c>
      <c r="D1332" s="3" t="s">
        <v>21</v>
      </c>
      <c r="E1332" s="3">
        <v>1</v>
      </c>
      <c r="F1332" s="4">
        <v>366.72310545823899</v>
      </c>
      <c r="G1332" s="4">
        <v>7.7147377344877004</v>
      </c>
      <c r="H1332" s="4">
        <v>23.796478260653601</v>
      </c>
      <c r="I1332" s="4">
        <v>47.7097478745712</v>
      </c>
      <c r="J1332" s="4">
        <v>211.01353582324501</v>
      </c>
    </row>
    <row r="1333" spans="1:10">
      <c r="A1333" s="3" t="s">
        <v>121</v>
      </c>
      <c r="B1333" s="3" t="s">
        <v>116</v>
      </c>
      <c r="C1333" s="3" t="s">
        <v>12</v>
      </c>
      <c r="D1333" s="3" t="s">
        <v>21</v>
      </c>
      <c r="E1333" s="3">
        <v>1</v>
      </c>
      <c r="F1333" s="4">
        <v>2166.9287666886198</v>
      </c>
      <c r="G1333" s="4">
        <v>36.658119210812202</v>
      </c>
      <c r="H1333" s="4">
        <v>162.74384613131099</v>
      </c>
      <c r="I1333" s="4">
        <v>290.62739905364799</v>
      </c>
      <c r="J1333" s="4">
        <v>1254.8625382570999</v>
      </c>
    </row>
    <row r="1334" spans="1:10">
      <c r="A1334" s="3" t="s">
        <v>122</v>
      </c>
      <c r="B1334" s="3" t="s">
        <v>116</v>
      </c>
      <c r="C1334" s="3" t="s">
        <v>12</v>
      </c>
      <c r="D1334" s="3" t="s">
        <v>21</v>
      </c>
      <c r="E1334" s="3">
        <v>1</v>
      </c>
      <c r="F1334" s="4">
        <v>1332.4130281943401</v>
      </c>
      <c r="G1334" s="4">
        <v>13.1143697486999</v>
      </c>
      <c r="H1334" s="4">
        <v>66.894955183767806</v>
      </c>
      <c r="I1334" s="4">
        <v>127.248947354712</v>
      </c>
      <c r="J1334" s="4">
        <v>704.79200685835804</v>
      </c>
    </row>
    <row r="1335" spans="1:10">
      <c r="A1335" s="3" t="s">
        <v>123</v>
      </c>
      <c r="B1335" s="3" t="s">
        <v>116</v>
      </c>
      <c r="C1335" s="3" t="s">
        <v>12</v>
      </c>
      <c r="D1335" s="3" t="s">
        <v>21</v>
      </c>
      <c r="E1335" s="3">
        <v>1</v>
      </c>
      <c r="F1335" s="4">
        <v>450.47581125015301</v>
      </c>
      <c r="G1335" s="4">
        <v>4.7116666666666296</v>
      </c>
      <c r="H1335" s="4">
        <v>19.122943376798698</v>
      </c>
      <c r="I1335" s="4">
        <v>31.623709455727798</v>
      </c>
      <c r="J1335" s="4">
        <v>196.991053002748</v>
      </c>
    </row>
    <row r="1336" spans="1:10">
      <c r="A1336" s="3" t="s">
        <v>124</v>
      </c>
      <c r="B1336" s="3" t="s">
        <v>116</v>
      </c>
      <c r="C1336" s="3" t="s">
        <v>12</v>
      </c>
      <c r="D1336" s="3" t="s">
        <v>21</v>
      </c>
      <c r="E1336" s="3">
        <v>1</v>
      </c>
      <c r="F1336" s="4">
        <v>835.21557989114206</v>
      </c>
      <c r="G1336" s="4">
        <v>7.2038283394168303</v>
      </c>
      <c r="H1336" s="4">
        <v>43.417442949770901</v>
      </c>
      <c r="I1336" s="4">
        <v>85.774947896973899</v>
      </c>
      <c r="J1336" s="4">
        <v>438.32921976288401</v>
      </c>
    </row>
    <row r="1337" spans="1:10">
      <c r="A1337" s="3" t="s">
        <v>125</v>
      </c>
      <c r="B1337" s="3" t="s">
        <v>116</v>
      </c>
      <c r="C1337" s="3" t="s">
        <v>12</v>
      </c>
      <c r="D1337" s="3" t="s">
        <v>21</v>
      </c>
      <c r="E1337" s="3">
        <v>1</v>
      </c>
      <c r="F1337" s="4">
        <v>553.03084265271798</v>
      </c>
      <c r="G1337" s="4">
        <v>5.5606666666666396</v>
      </c>
      <c r="H1337" s="4">
        <v>29.717547313797301</v>
      </c>
      <c r="I1337" s="4">
        <v>57.064555644755401</v>
      </c>
      <c r="J1337" s="4">
        <v>288.764794937906</v>
      </c>
    </row>
    <row r="1338" spans="1:10">
      <c r="A1338" s="3" t="s">
        <v>126</v>
      </c>
      <c r="B1338" s="3" t="s">
        <v>116</v>
      </c>
      <c r="C1338" s="3" t="s">
        <v>12</v>
      </c>
      <c r="D1338" s="3" t="s">
        <v>21</v>
      </c>
      <c r="E1338" s="3">
        <v>1</v>
      </c>
      <c r="F1338" s="4">
        <v>577.21051629450199</v>
      </c>
      <c r="G1338" s="4">
        <v>3.4403877069644602</v>
      </c>
      <c r="H1338" s="4">
        <v>25.776684177534701</v>
      </c>
      <c r="I1338" s="4">
        <v>52.705023123014797</v>
      </c>
      <c r="J1338" s="4">
        <v>314.570315061862</v>
      </c>
    </row>
    <row r="1339" spans="1:10">
      <c r="A1339" s="3" t="s">
        <v>127</v>
      </c>
      <c r="B1339" s="3" t="s">
        <v>116</v>
      </c>
      <c r="C1339" s="3" t="s">
        <v>12</v>
      </c>
      <c r="D1339" s="3" t="s">
        <v>21</v>
      </c>
      <c r="E1339" s="3">
        <v>1</v>
      </c>
      <c r="F1339" s="4">
        <v>1477.9091834143201</v>
      </c>
      <c r="G1339" s="4">
        <v>10.670553930805699</v>
      </c>
      <c r="H1339" s="4">
        <v>72.3648269139658</v>
      </c>
      <c r="I1339" s="4">
        <v>148.11863010937901</v>
      </c>
      <c r="J1339" s="4">
        <v>763.63355447984395</v>
      </c>
    </row>
    <row r="1340" spans="1:10">
      <c r="A1340" s="3" t="s">
        <v>128</v>
      </c>
      <c r="B1340" s="3" t="s">
        <v>116</v>
      </c>
      <c r="C1340" s="3" t="s">
        <v>12</v>
      </c>
      <c r="D1340" s="3" t="s">
        <v>21</v>
      </c>
      <c r="E1340" s="3">
        <v>1</v>
      </c>
      <c r="F1340" s="4">
        <v>690.51160996690305</v>
      </c>
      <c r="G1340" s="4">
        <v>5.5600424575424396</v>
      </c>
      <c r="H1340" s="4">
        <v>31.315312465312701</v>
      </c>
      <c r="I1340" s="4">
        <v>76.307107050440095</v>
      </c>
      <c r="J1340" s="4">
        <v>380.06174941322098</v>
      </c>
    </row>
    <row r="1341" spans="1:10">
      <c r="A1341" s="3" t="s">
        <v>129</v>
      </c>
      <c r="B1341" s="3" t="s">
        <v>116</v>
      </c>
      <c r="C1341" s="3" t="s">
        <v>12</v>
      </c>
      <c r="D1341" s="3" t="s">
        <v>21</v>
      </c>
      <c r="E1341" s="3">
        <v>1</v>
      </c>
      <c r="F1341" s="4">
        <v>211.48253083872601</v>
      </c>
      <c r="G1341" s="4">
        <v>1.7067499999998901</v>
      </c>
      <c r="H1341" s="4">
        <v>12.0506552197802</v>
      </c>
      <c r="I1341" s="4">
        <v>25.153253980217201</v>
      </c>
      <c r="J1341" s="4">
        <v>116.104132772919</v>
      </c>
    </row>
    <row r="1342" spans="1:10">
      <c r="A1342" s="3" t="s">
        <v>130</v>
      </c>
      <c r="B1342" s="3" t="s">
        <v>116</v>
      </c>
      <c r="C1342" s="3" t="s">
        <v>12</v>
      </c>
      <c r="D1342" s="3" t="s">
        <v>21</v>
      </c>
      <c r="E1342" s="3">
        <v>1</v>
      </c>
      <c r="F1342" s="4">
        <v>908.92325820623103</v>
      </c>
      <c r="G1342" s="4">
        <v>9.2545965654715303</v>
      </c>
      <c r="H1342" s="4">
        <v>51.146797402597301</v>
      </c>
      <c r="I1342" s="4">
        <v>101.10314462247899</v>
      </c>
      <c r="J1342" s="4">
        <v>465.39263495294603</v>
      </c>
    </row>
    <row r="1343" spans="1:10">
      <c r="A1343" s="3" t="s">
        <v>131</v>
      </c>
      <c r="B1343" s="3" t="s">
        <v>116</v>
      </c>
      <c r="C1343" s="3" t="s">
        <v>12</v>
      </c>
      <c r="D1343" s="3" t="s">
        <v>21</v>
      </c>
      <c r="E1343" s="3">
        <v>1</v>
      </c>
      <c r="F1343" s="4">
        <v>2486.2829571582802</v>
      </c>
      <c r="G1343" s="4">
        <v>30.2723612041796</v>
      </c>
      <c r="H1343" s="4">
        <v>154.787107946135</v>
      </c>
      <c r="I1343" s="4">
        <v>275.79400957324799</v>
      </c>
      <c r="J1343" s="4">
        <v>1269.72695000043</v>
      </c>
    </row>
    <row r="1344" spans="1:10">
      <c r="A1344" s="3" t="s">
        <v>132</v>
      </c>
      <c r="B1344" s="3" t="s">
        <v>116</v>
      </c>
      <c r="C1344" s="3" t="s">
        <v>12</v>
      </c>
      <c r="D1344" s="3" t="s">
        <v>21</v>
      </c>
      <c r="E1344" s="3">
        <v>1</v>
      </c>
      <c r="F1344" s="4">
        <v>2095.8268221578201</v>
      </c>
      <c r="G1344" s="4">
        <v>32.810893755033803</v>
      </c>
      <c r="H1344" s="4">
        <v>133.3317617296</v>
      </c>
      <c r="I1344" s="4">
        <v>246.18794666834901</v>
      </c>
      <c r="J1344" s="4">
        <v>1169.62769059057</v>
      </c>
    </row>
    <row r="1345" spans="1:11">
      <c r="A1345" s="3" t="s">
        <v>133</v>
      </c>
      <c r="B1345" s="3" t="s">
        <v>116</v>
      </c>
      <c r="C1345" s="3" t="s">
        <v>12</v>
      </c>
      <c r="D1345" s="3" t="s">
        <v>21</v>
      </c>
      <c r="E1345" s="3">
        <v>1</v>
      </c>
      <c r="F1345" s="4">
        <v>1163.6051161610001</v>
      </c>
      <c r="G1345" s="4">
        <v>13.505543033310801</v>
      </c>
      <c r="H1345" s="4">
        <v>64.034929459809106</v>
      </c>
      <c r="I1345" s="4">
        <v>119.89924218578</v>
      </c>
      <c r="J1345" s="4">
        <v>614.36709253303502</v>
      </c>
    </row>
    <row r="1346" spans="1:11">
      <c r="A1346" s="3" t="s">
        <v>134</v>
      </c>
      <c r="B1346" s="3" t="s">
        <v>116</v>
      </c>
      <c r="C1346" s="3" t="s">
        <v>12</v>
      </c>
      <c r="D1346" s="3" t="s">
        <v>21</v>
      </c>
      <c r="E1346" s="3">
        <v>1</v>
      </c>
      <c r="F1346" s="4">
        <v>446.60320134297399</v>
      </c>
      <c r="G1346" s="4">
        <v>7.6435683504492404</v>
      </c>
      <c r="H1346" s="4">
        <v>22.2509875021012</v>
      </c>
      <c r="I1346" s="4">
        <v>42.007199530031897</v>
      </c>
      <c r="J1346" s="4">
        <v>243.750715167528</v>
      </c>
    </row>
    <row r="1347" spans="1:11">
      <c r="A1347" s="3" t="s">
        <v>135</v>
      </c>
      <c r="B1347" s="3" t="s">
        <v>116</v>
      </c>
      <c r="C1347" s="3" t="s">
        <v>12</v>
      </c>
      <c r="D1347" s="3" t="s">
        <v>21</v>
      </c>
      <c r="E1347" s="3">
        <v>1</v>
      </c>
      <c r="F1347" s="4">
        <v>593.40053545927799</v>
      </c>
      <c r="G1347" s="4">
        <v>3.27881923223836</v>
      </c>
      <c r="H1347" s="4">
        <v>15.890311183229301</v>
      </c>
      <c r="I1347" s="4">
        <v>38.298215320453401</v>
      </c>
      <c r="J1347" s="4">
        <v>267.31442369900901</v>
      </c>
    </row>
    <row r="1348" spans="1:11">
      <c r="A1348" s="3" t="s">
        <v>136</v>
      </c>
      <c r="B1348" s="3" t="s">
        <v>116</v>
      </c>
      <c r="C1348" s="3" t="s">
        <v>12</v>
      </c>
      <c r="D1348" s="3" t="s">
        <v>21</v>
      </c>
      <c r="E1348" s="3">
        <v>1</v>
      </c>
      <c r="F1348" s="4">
        <v>338.40933363016097</v>
      </c>
      <c r="G1348" s="4">
        <v>1.8765535714285799</v>
      </c>
      <c r="H1348" s="4">
        <v>8.3604204640388993</v>
      </c>
      <c r="I1348" s="4">
        <v>22.626349081094801</v>
      </c>
      <c r="J1348" s="4">
        <v>155.724237990034</v>
      </c>
    </row>
    <row r="1349" spans="1:11">
      <c r="A1349" s="3" t="s">
        <v>137</v>
      </c>
      <c r="B1349" s="3" t="s">
        <v>116</v>
      </c>
      <c r="C1349" s="3" t="s">
        <v>12</v>
      </c>
      <c r="D1349" s="3" t="s">
        <v>21</v>
      </c>
      <c r="E1349" s="3">
        <v>1</v>
      </c>
      <c r="F1349" s="4">
        <v>1008.8581010671001</v>
      </c>
      <c r="G1349" s="4">
        <v>14.097535325382101</v>
      </c>
      <c r="H1349" s="4">
        <v>67.512415938109399</v>
      </c>
      <c r="I1349" s="4">
        <v>135.98909561424</v>
      </c>
      <c r="J1349" s="4">
        <v>581.79040781542597</v>
      </c>
    </row>
    <row r="1350" spans="1:11">
      <c r="A1350" s="3" t="s">
        <v>138</v>
      </c>
      <c r="B1350" s="3" t="s">
        <v>116</v>
      </c>
      <c r="C1350" s="3" t="s">
        <v>12</v>
      </c>
      <c r="D1350" s="3" t="s">
        <v>21</v>
      </c>
      <c r="E1350" s="3">
        <v>1</v>
      </c>
      <c r="F1350" s="4">
        <v>192.407358369642</v>
      </c>
      <c r="G1350" s="4">
        <v>2.0869432740934402</v>
      </c>
      <c r="H1350" s="4">
        <v>5.4665211626699701</v>
      </c>
      <c r="I1350" s="4">
        <v>14.9721613705715</v>
      </c>
      <c r="J1350" s="4">
        <v>86.282932792771106</v>
      </c>
    </row>
    <row r="1351" spans="1:11">
      <c r="A1351" s="3" t="s">
        <v>139</v>
      </c>
      <c r="B1351" s="3" t="s">
        <v>116</v>
      </c>
      <c r="C1351" s="3" t="s">
        <v>12</v>
      </c>
      <c r="D1351" s="3" t="s">
        <v>21</v>
      </c>
      <c r="E1351" s="3">
        <v>1</v>
      </c>
      <c r="F1351" s="4">
        <v>739.45690695470398</v>
      </c>
      <c r="G1351" s="4">
        <v>4.7527076648841602</v>
      </c>
      <c r="H1351" s="4">
        <v>35.292464771465902</v>
      </c>
      <c r="I1351" s="4">
        <v>74.573765453122405</v>
      </c>
      <c r="J1351" s="4">
        <v>382.64895346104998</v>
      </c>
    </row>
    <row r="1352" spans="1:11">
      <c r="A1352" s="3" t="s">
        <v>140</v>
      </c>
      <c r="B1352" s="3" t="s">
        <v>116</v>
      </c>
      <c r="C1352" s="3" t="s">
        <v>12</v>
      </c>
      <c r="D1352" s="3" t="s">
        <v>21</v>
      </c>
      <c r="E1352" s="3">
        <v>1</v>
      </c>
      <c r="F1352" s="4">
        <v>2934.56998872658</v>
      </c>
      <c r="G1352" s="4">
        <v>68.252871409549201</v>
      </c>
      <c r="H1352" s="4">
        <v>246.28599413795899</v>
      </c>
      <c r="I1352" s="4">
        <v>450.02072699256797</v>
      </c>
      <c r="J1352" s="4">
        <v>1769.6125648249299</v>
      </c>
    </row>
    <row r="1353" spans="1:11">
      <c r="A1353" s="3" t="s">
        <v>141</v>
      </c>
      <c r="B1353" s="3" t="s">
        <v>116</v>
      </c>
      <c r="C1353" s="3" t="s">
        <v>12</v>
      </c>
      <c r="D1353" s="3" t="s">
        <v>21</v>
      </c>
      <c r="E1353" s="3">
        <v>1</v>
      </c>
      <c r="F1353" s="4">
        <v>528.48475841976199</v>
      </c>
      <c r="G1353" s="4">
        <v>1.7658927078041999</v>
      </c>
      <c r="H1353" s="4">
        <v>27.626198135947799</v>
      </c>
      <c r="I1353" s="4">
        <v>56.120734750522203</v>
      </c>
      <c r="J1353" s="4">
        <v>287.16620856622501</v>
      </c>
    </row>
    <row r="1354" spans="1:11">
      <c r="A1354" s="3" t="s">
        <v>142</v>
      </c>
      <c r="B1354" s="3" t="s">
        <v>116</v>
      </c>
      <c r="C1354" s="3" t="s">
        <v>12</v>
      </c>
      <c r="D1354" s="3" t="s">
        <v>21</v>
      </c>
      <c r="E1354" s="3">
        <v>1</v>
      </c>
      <c r="F1354" s="4">
        <v>2262.3172382507801</v>
      </c>
      <c r="G1354" s="4">
        <v>37.230334844077099</v>
      </c>
      <c r="H1354" s="4">
        <v>158.78811504849699</v>
      </c>
      <c r="I1354" s="4">
        <v>297.15380224455402</v>
      </c>
      <c r="J1354" s="4">
        <v>1270.77440407888</v>
      </c>
    </row>
    <row r="1355" spans="1:11">
      <c r="A1355" s="3" t="s">
        <v>143</v>
      </c>
      <c r="B1355" s="3" t="s">
        <v>116</v>
      </c>
      <c r="C1355" s="3" t="s">
        <v>12</v>
      </c>
      <c r="D1355" s="3" t="s">
        <v>21</v>
      </c>
      <c r="E1355" s="3">
        <v>1</v>
      </c>
      <c r="F1355" s="4">
        <v>324.675703438862</v>
      </c>
      <c r="G1355" s="4">
        <v>1.49173245614035</v>
      </c>
      <c r="H1355" s="4">
        <v>12.292817112225</v>
      </c>
      <c r="I1355" s="4">
        <v>22.460560778051999</v>
      </c>
      <c r="J1355" s="4">
        <v>153.54664540968801</v>
      </c>
    </row>
    <row r="1356" spans="1:11">
      <c r="A1356" s="3" t="s">
        <v>144</v>
      </c>
      <c r="B1356" s="3" t="s">
        <v>116</v>
      </c>
      <c r="C1356" s="3" t="s">
        <v>12</v>
      </c>
      <c r="D1356" s="3" t="s">
        <v>21</v>
      </c>
      <c r="E1356" s="3">
        <v>1</v>
      </c>
      <c r="F1356" s="4">
        <v>1407.30140130326</v>
      </c>
      <c r="G1356" s="4">
        <v>13.2541869883248</v>
      </c>
      <c r="H1356" s="4">
        <v>61.307108466394197</v>
      </c>
      <c r="I1356" s="4">
        <v>121.97634395033501</v>
      </c>
      <c r="J1356" s="4">
        <v>707.26585085148099</v>
      </c>
    </row>
    <row r="1357" spans="1:11">
      <c r="A1357" s="3" t="s">
        <v>145</v>
      </c>
      <c r="B1357" s="3" t="s">
        <v>116</v>
      </c>
      <c r="C1357" s="3" t="s">
        <v>12</v>
      </c>
      <c r="D1357" s="3" t="s">
        <v>21</v>
      </c>
      <c r="E1357" s="3">
        <v>1</v>
      </c>
      <c r="F1357" s="4">
        <v>348.10982048207001</v>
      </c>
      <c r="G1357" s="4">
        <v>1.2973209355848501</v>
      </c>
      <c r="H1357" s="4">
        <v>17.7758029983511</v>
      </c>
      <c r="I1357" s="4">
        <v>33.456806807400099</v>
      </c>
      <c r="J1357" s="4">
        <v>170.91369775381901</v>
      </c>
    </row>
    <row r="1358" spans="1:11">
      <c r="A1358" s="1" t="s">
        <v>1316</v>
      </c>
      <c r="B1358" s="1"/>
      <c r="C1358" s="1"/>
      <c r="D1358" s="1"/>
      <c r="E1358" s="1"/>
      <c r="F1358" s="2">
        <f>SUM(F1328:F1357)</f>
        <v>28251.795722396553</v>
      </c>
      <c r="G1358" s="2">
        <f t="shared" ref="G1358" si="234">SUM(G1328:G1357)</f>
        <v>352.2245769492219</v>
      </c>
      <c r="H1358" s="2">
        <f t="shared" ref="H1358" si="235">SUM(H1328:H1357)</f>
        <v>1645.0508044611111</v>
      </c>
      <c r="I1358" s="2">
        <f t="shared" ref="I1358" si="236">SUM(I1328:I1357)</f>
        <v>3146.4528313534524</v>
      </c>
      <c r="J1358" s="2">
        <f t="shared" ref="J1358" si="237">SUM(J1328:J1357)</f>
        <v>15133.65768797678</v>
      </c>
      <c r="K1358" s="6">
        <f>I1358/F1358</f>
        <v>0.11137178189558791</v>
      </c>
    </row>
    <row r="1359" spans="1:11">
      <c r="A1359" s="3"/>
      <c r="B1359" s="3"/>
      <c r="C1359" s="3"/>
      <c r="D1359" s="3"/>
      <c r="E1359" s="3"/>
      <c r="F1359" s="4"/>
      <c r="G1359" s="4"/>
      <c r="H1359" s="4"/>
      <c r="I1359" s="4"/>
      <c r="J1359" s="4"/>
    </row>
    <row r="1360" spans="1:11">
      <c r="A1360" s="3" t="s">
        <v>115</v>
      </c>
      <c r="B1360" s="3" t="s">
        <v>116</v>
      </c>
      <c r="C1360" s="3" t="s">
        <v>12</v>
      </c>
      <c r="D1360" s="3" t="s">
        <v>22</v>
      </c>
      <c r="E1360" s="3">
        <v>1</v>
      </c>
      <c r="F1360" s="4">
        <v>146.07318397514999</v>
      </c>
      <c r="G1360" s="4">
        <v>2.0125724637681301</v>
      </c>
      <c r="H1360" s="4">
        <v>6.4202510351966797</v>
      </c>
      <c r="I1360" s="4">
        <v>13.988707306594099</v>
      </c>
      <c r="J1360" s="4">
        <v>74.473703616112701</v>
      </c>
    </row>
    <row r="1361" spans="1:10">
      <c r="A1361" s="3" t="s">
        <v>117</v>
      </c>
      <c r="B1361" s="3" t="s">
        <v>116</v>
      </c>
      <c r="C1361" s="3" t="s">
        <v>12</v>
      </c>
      <c r="D1361" s="3" t="s">
        <v>22</v>
      </c>
      <c r="E1361" s="3">
        <v>1</v>
      </c>
      <c r="F1361" s="4">
        <v>345.96803875671702</v>
      </c>
      <c r="G1361" s="4">
        <v>3.29951187430256</v>
      </c>
      <c r="H1361" s="4">
        <v>15.7886401812278</v>
      </c>
      <c r="I1361" s="4">
        <v>30.768736250093699</v>
      </c>
      <c r="J1361" s="4">
        <v>156.947165397801</v>
      </c>
    </row>
    <row r="1362" spans="1:10">
      <c r="A1362" s="3" t="s">
        <v>118</v>
      </c>
      <c r="B1362" s="3" t="s">
        <v>116</v>
      </c>
      <c r="C1362" s="3" t="s">
        <v>12</v>
      </c>
      <c r="D1362" s="3" t="s">
        <v>22</v>
      </c>
      <c r="E1362" s="3">
        <v>1</v>
      </c>
      <c r="F1362" s="4">
        <v>625.51837923980804</v>
      </c>
      <c r="G1362" s="4">
        <v>6.2114064625849599</v>
      </c>
      <c r="H1362" s="4">
        <v>28.461554563047901</v>
      </c>
      <c r="I1362" s="4">
        <v>48.719338039296602</v>
      </c>
      <c r="J1362" s="4">
        <v>302.68680787447499</v>
      </c>
    </row>
    <row r="1363" spans="1:10">
      <c r="A1363" s="3" t="s">
        <v>119</v>
      </c>
      <c r="B1363" s="3" t="s">
        <v>116</v>
      </c>
      <c r="C1363" s="3" t="s">
        <v>12</v>
      </c>
      <c r="D1363" s="3" t="s">
        <v>22</v>
      </c>
      <c r="E1363" s="3">
        <v>1</v>
      </c>
      <c r="F1363" s="4">
        <v>683.64027498523205</v>
      </c>
      <c r="G1363" s="4">
        <v>3.25917741980229</v>
      </c>
      <c r="H1363" s="4">
        <v>22.4075371536739</v>
      </c>
      <c r="I1363" s="4">
        <v>59.027356279210302</v>
      </c>
      <c r="J1363" s="4">
        <v>332.68388373419702</v>
      </c>
    </row>
    <row r="1364" spans="1:10">
      <c r="A1364" s="3" t="s">
        <v>120</v>
      </c>
      <c r="B1364" s="3" t="s">
        <v>116</v>
      </c>
      <c r="C1364" s="3" t="s">
        <v>12</v>
      </c>
      <c r="D1364" s="3" t="s">
        <v>22</v>
      </c>
      <c r="E1364" s="3">
        <v>1</v>
      </c>
      <c r="F1364" s="4">
        <v>382.34990954636498</v>
      </c>
      <c r="G1364" s="4">
        <v>8.2182682479556295</v>
      </c>
      <c r="H1364" s="4">
        <v>26.2920683793302</v>
      </c>
      <c r="I1364" s="4">
        <v>52.682871511732799</v>
      </c>
      <c r="J1364" s="4">
        <v>215.50309534490501</v>
      </c>
    </row>
    <row r="1365" spans="1:10">
      <c r="A1365" s="3" t="s">
        <v>121</v>
      </c>
      <c r="B1365" s="3" t="s">
        <v>116</v>
      </c>
      <c r="C1365" s="3" t="s">
        <v>12</v>
      </c>
      <c r="D1365" s="3" t="s">
        <v>22</v>
      </c>
      <c r="E1365" s="3">
        <v>1</v>
      </c>
      <c r="F1365" s="4">
        <v>2144.1508782974902</v>
      </c>
      <c r="G1365" s="4">
        <v>36.741276428190197</v>
      </c>
      <c r="H1365" s="4">
        <v>147.801134044756</v>
      </c>
      <c r="I1365" s="4">
        <v>280.71892262714402</v>
      </c>
      <c r="J1365" s="4">
        <v>1214.3253154003401</v>
      </c>
    </row>
    <row r="1366" spans="1:10">
      <c r="A1366" s="3" t="s">
        <v>122</v>
      </c>
      <c r="B1366" s="3" t="s">
        <v>116</v>
      </c>
      <c r="C1366" s="3" t="s">
        <v>12</v>
      </c>
      <c r="D1366" s="3" t="s">
        <v>22</v>
      </c>
      <c r="E1366" s="3">
        <v>1</v>
      </c>
      <c r="F1366" s="4">
        <v>1313.9047756011701</v>
      </c>
      <c r="G1366" s="4">
        <v>11.9260481828865</v>
      </c>
      <c r="H1366" s="4">
        <v>61.893657241626897</v>
      </c>
      <c r="I1366" s="4">
        <v>125.45518820269</v>
      </c>
      <c r="J1366" s="4">
        <v>682.46009855801196</v>
      </c>
    </row>
    <row r="1367" spans="1:10">
      <c r="A1367" s="3" t="s">
        <v>123</v>
      </c>
      <c r="B1367" s="3" t="s">
        <v>116</v>
      </c>
      <c r="C1367" s="3" t="s">
        <v>12</v>
      </c>
      <c r="D1367" s="3" t="s">
        <v>22</v>
      </c>
      <c r="E1367" s="3">
        <v>1</v>
      </c>
      <c r="F1367" s="4">
        <v>509.56932306241498</v>
      </c>
      <c r="G1367" s="4">
        <v>6.7336458333333002</v>
      </c>
      <c r="H1367" s="4">
        <v>22.772246017871002</v>
      </c>
      <c r="I1367" s="4">
        <v>42.207118682368197</v>
      </c>
      <c r="J1367" s="4">
        <v>238.605569666566</v>
      </c>
    </row>
    <row r="1368" spans="1:10">
      <c r="A1368" s="3" t="s">
        <v>124</v>
      </c>
      <c r="B1368" s="3" t="s">
        <v>116</v>
      </c>
      <c r="C1368" s="3" t="s">
        <v>12</v>
      </c>
      <c r="D1368" s="3" t="s">
        <v>22</v>
      </c>
      <c r="E1368" s="3">
        <v>1</v>
      </c>
      <c r="F1368" s="4">
        <v>892.16927767768698</v>
      </c>
      <c r="G1368" s="4">
        <v>8.1130266955267203</v>
      </c>
      <c r="H1368" s="4">
        <v>42.723862244144101</v>
      </c>
      <c r="I1368" s="4">
        <v>81.772445840331699</v>
      </c>
      <c r="J1368" s="4">
        <v>456.42408329031298</v>
      </c>
    </row>
    <row r="1369" spans="1:10">
      <c r="A1369" s="3" t="s">
        <v>125</v>
      </c>
      <c r="B1369" s="3" t="s">
        <v>116</v>
      </c>
      <c r="C1369" s="3" t="s">
        <v>12</v>
      </c>
      <c r="D1369" s="3" t="s">
        <v>22</v>
      </c>
      <c r="E1369" s="3">
        <v>1</v>
      </c>
      <c r="F1369" s="4">
        <v>557.36746332371297</v>
      </c>
      <c r="G1369" s="4">
        <v>5.6154166666667296</v>
      </c>
      <c r="H1369" s="4">
        <v>27.768302836052801</v>
      </c>
      <c r="I1369" s="4">
        <v>59.272373594202001</v>
      </c>
      <c r="J1369" s="4">
        <v>294.42180592480901</v>
      </c>
    </row>
    <row r="1370" spans="1:10">
      <c r="A1370" s="3" t="s">
        <v>126</v>
      </c>
      <c r="B1370" s="3" t="s">
        <v>116</v>
      </c>
      <c r="C1370" s="3" t="s">
        <v>12</v>
      </c>
      <c r="D1370" s="3" t="s">
        <v>22</v>
      </c>
      <c r="E1370" s="3">
        <v>1</v>
      </c>
      <c r="F1370" s="4">
        <v>578.61827087723702</v>
      </c>
      <c r="G1370" s="4">
        <v>2.1898835229921598</v>
      </c>
      <c r="H1370" s="4">
        <v>17.480978595900801</v>
      </c>
      <c r="I1370" s="4">
        <v>44.1514054984262</v>
      </c>
      <c r="J1370" s="4">
        <v>301.09448566586201</v>
      </c>
    </row>
    <row r="1371" spans="1:10">
      <c r="A1371" s="3" t="s">
        <v>127</v>
      </c>
      <c r="B1371" s="3" t="s">
        <v>116</v>
      </c>
      <c r="C1371" s="3" t="s">
        <v>12</v>
      </c>
      <c r="D1371" s="3" t="s">
        <v>22</v>
      </c>
      <c r="E1371" s="3">
        <v>1</v>
      </c>
      <c r="F1371" s="4">
        <v>1425.9238531829701</v>
      </c>
      <c r="G1371" s="4">
        <v>12.623649631045801</v>
      </c>
      <c r="H1371" s="4">
        <v>64.863333053340696</v>
      </c>
      <c r="I1371" s="4">
        <v>125.696826654265</v>
      </c>
      <c r="J1371" s="4">
        <v>720.68716208359206</v>
      </c>
    </row>
    <row r="1372" spans="1:10">
      <c r="A1372" s="3" t="s">
        <v>128</v>
      </c>
      <c r="B1372" s="3" t="s">
        <v>116</v>
      </c>
      <c r="C1372" s="3" t="s">
        <v>12</v>
      </c>
      <c r="D1372" s="3" t="s">
        <v>22</v>
      </c>
      <c r="E1372" s="3">
        <v>1</v>
      </c>
      <c r="F1372" s="4">
        <v>713.25024326681898</v>
      </c>
      <c r="G1372" s="4">
        <v>6.6502284058533503</v>
      </c>
      <c r="H1372" s="4">
        <v>32.286582572520203</v>
      </c>
      <c r="I1372" s="4">
        <v>72.725811359011701</v>
      </c>
      <c r="J1372" s="4">
        <v>382.54551929284099</v>
      </c>
    </row>
    <row r="1373" spans="1:10">
      <c r="A1373" s="3" t="s">
        <v>129</v>
      </c>
      <c r="B1373" s="3" t="s">
        <v>116</v>
      </c>
      <c r="C1373" s="3" t="s">
        <v>12</v>
      </c>
      <c r="D1373" s="3" t="s">
        <v>22</v>
      </c>
      <c r="E1373" s="3">
        <v>1</v>
      </c>
      <c r="F1373" s="4">
        <v>210.430757587611</v>
      </c>
      <c r="G1373" s="4">
        <v>2.68187499999999</v>
      </c>
      <c r="H1373" s="4">
        <v>13.8654987373738</v>
      </c>
      <c r="I1373" s="4">
        <v>22.076755368814201</v>
      </c>
      <c r="J1373" s="4">
        <v>107.21639706729501</v>
      </c>
    </row>
    <row r="1374" spans="1:10">
      <c r="A1374" s="3" t="s">
        <v>130</v>
      </c>
      <c r="B1374" s="3" t="s">
        <v>116</v>
      </c>
      <c r="C1374" s="3" t="s">
        <v>12</v>
      </c>
      <c r="D1374" s="3" t="s">
        <v>22</v>
      </c>
      <c r="E1374" s="3">
        <v>1</v>
      </c>
      <c r="F1374" s="4">
        <v>947.79819207739104</v>
      </c>
      <c r="G1374" s="4">
        <v>8.8969276094275695</v>
      </c>
      <c r="H1374" s="4">
        <v>46.001642459528497</v>
      </c>
      <c r="I1374" s="4">
        <v>102.175340435688</v>
      </c>
      <c r="J1374" s="4">
        <v>481.23213998070901</v>
      </c>
    </row>
    <row r="1375" spans="1:10">
      <c r="A1375" s="3" t="s">
        <v>131</v>
      </c>
      <c r="B1375" s="3" t="s">
        <v>116</v>
      </c>
      <c r="C1375" s="3" t="s">
        <v>12</v>
      </c>
      <c r="D1375" s="3" t="s">
        <v>22</v>
      </c>
      <c r="E1375" s="3">
        <v>1</v>
      </c>
      <c r="F1375" s="4">
        <v>2600.1419413652402</v>
      </c>
      <c r="G1375" s="4">
        <v>27.860001043940098</v>
      </c>
      <c r="H1375" s="4">
        <v>144.51133378744399</v>
      </c>
      <c r="I1375" s="4">
        <v>267.08450176591299</v>
      </c>
      <c r="J1375" s="4">
        <v>1304.3962348524501</v>
      </c>
    </row>
    <row r="1376" spans="1:10">
      <c r="A1376" s="3" t="s">
        <v>132</v>
      </c>
      <c r="B1376" s="3" t="s">
        <v>116</v>
      </c>
      <c r="C1376" s="3" t="s">
        <v>12</v>
      </c>
      <c r="D1376" s="3" t="s">
        <v>22</v>
      </c>
      <c r="E1376" s="3">
        <v>1</v>
      </c>
      <c r="F1376" s="4">
        <v>2140.2117522324602</v>
      </c>
      <c r="G1376" s="4">
        <v>29.9260909006315</v>
      </c>
      <c r="H1376" s="4">
        <v>131.84648929362399</v>
      </c>
      <c r="I1376" s="4">
        <v>254.32724370633801</v>
      </c>
      <c r="J1376" s="4">
        <v>1202.657969222</v>
      </c>
    </row>
    <row r="1377" spans="1:11">
      <c r="A1377" s="3" t="s">
        <v>133</v>
      </c>
      <c r="B1377" s="3" t="s">
        <v>116</v>
      </c>
      <c r="C1377" s="3" t="s">
        <v>12</v>
      </c>
      <c r="D1377" s="3" t="s">
        <v>22</v>
      </c>
      <c r="E1377" s="3">
        <v>1</v>
      </c>
      <c r="F1377" s="4">
        <v>1257.4230146378</v>
      </c>
      <c r="G1377" s="4">
        <v>11.744540757808499</v>
      </c>
      <c r="H1377" s="4">
        <v>60.320904044767502</v>
      </c>
      <c r="I1377" s="4">
        <v>108.764174713288</v>
      </c>
      <c r="J1377" s="4">
        <v>664.64860820105696</v>
      </c>
    </row>
    <row r="1378" spans="1:11">
      <c r="A1378" s="3" t="s">
        <v>134</v>
      </c>
      <c r="B1378" s="3" t="s">
        <v>116</v>
      </c>
      <c r="C1378" s="3" t="s">
        <v>12</v>
      </c>
      <c r="D1378" s="3" t="s">
        <v>22</v>
      </c>
      <c r="E1378" s="3">
        <v>1</v>
      </c>
      <c r="F1378" s="4">
        <v>465.90539833154702</v>
      </c>
      <c r="G1378" s="4">
        <v>6.8619813293643901</v>
      </c>
      <c r="H1378" s="4">
        <v>19.7749996850449</v>
      </c>
      <c r="I1378" s="4">
        <v>43.618966201634301</v>
      </c>
      <c r="J1378" s="4">
        <v>245.98102223735401</v>
      </c>
    </row>
    <row r="1379" spans="1:11">
      <c r="A1379" s="3" t="s">
        <v>135</v>
      </c>
      <c r="B1379" s="3" t="s">
        <v>116</v>
      </c>
      <c r="C1379" s="3" t="s">
        <v>12</v>
      </c>
      <c r="D1379" s="3" t="s">
        <v>22</v>
      </c>
      <c r="E1379" s="3">
        <v>1</v>
      </c>
      <c r="F1379" s="4">
        <v>630.44540973991195</v>
      </c>
      <c r="G1379" s="4">
        <v>3.5742683429102899</v>
      </c>
      <c r="H1379" s="4">
        <v>24.867825352807898</v>
      </c>
      <c r="I1379" s="4">
        <v>47.454518082886302</v>
      </c>
      <c r="J1379" s="4">
        <v>280.03685742975898</v>
      </c>
    </row>
    <row r="1380" spans="1:11">
      <c r="A1380" s="3" t="s">
        <v>136</v>
      </c>
      <c r="B1380" s="3" t="s">
        <v>116</v>
      </c>
      <c r="C1380" s="3" t="s">
        <v>12</v>
      </c>
      <c r="D1380" s="3" t="s">
        <v>22</v>
      </c>
      <c r="E1380" s="3">
        <v>1</v>
      </c>
      <c r="F1380" s="4">
        <v>312.36995579535301</v>
      </c>
      <c r="G1380" s="4">
        <v>1.7532142857142801</v>
      </c>
      <c r="H1380" s="4">
        <v>8.1208838306090705</v>
      </c>
      <c r="I1380" s="4">
        <v>22.842617844816999</v>
      </c>
      <c r="J1380" s="4">
        <v>135.72957789650201</v>
      </c>
    </row>
    <row r="1381" spans="1:11">
      <c r="A1381" s="3" t="s">
        <v>137</v>
      </c>
      <c r="B1381" s="3" t="s">
        <v>116</v>
      </c>
      <c r="C1381" s="3" t="s">
        <v>12</v>
      </c>
      <c r="D1381" s="3" t="s">
        <v>22</v>
      </c>
      <c r="E1381" s="3">
        <v>1</v>
      </c>
      <c r="F1381" s="4">
        <v>1048.42782999419</v>
      </c>
      <c r="G1381" s="4">
        <v>13.059459641965599</v>
      </c>
      <c r="H1381" s="4">
        <v>70.123216632210699</v>
      </c>
      <c r="I1381" s="4">
        <v>135.272021145086</v>
      </c>
      <c r="J1381" s="4">
        <v>596.23339174551995</v>
      </c>
    </row>
    <row r="1382" spans="1:11">
      <c r="A1382" s="3" t="s">
        <v>138</v>
      </c>
      <c r="B1382" s="3" t="s">
        <v>116</v>
      </c>
      <c r="C1382" s="3" t="s">
        <v>12</v>
      </c>
      <c r="D1382" s="3" t="s">
        <v>22</v>
      </c>
      <c r="E1382" s="3">
        <v>1</v>
      </c>
      <c r="F1382" s="4">
        <v>200.572323854389</v>
      </c>
      <c r="G1382" s="4">
        <v>3.3442996507868799</v>
      </c>
      <c r="H1382" s="4">
        <v>9.4680263589818701</v>
      </c>
      <c r="I1382" s="4">
        <v>16.249962601701199</v>
      </c>
      <c r="J1382" s="4">
        <v>86.645966753414399</v>
      </c>
    </row>
    <row r="1383" spans="1:11">
      <c r="A1383" s="3" t="s">
        <v>139</v>
      </c>
      <c r="B1383" s="3" t="s">
        <v>116</v>
      </c>
      <c r="C1383" s="3" t="s">
        <v>12</v>
      </c>
      <c r="D1383" s="3" t="s">
        <v>22</v>
      </c>
      <c r="E1383" s="3">
        <v>1</v>
      </c>
      <c r="F1383" s="4">
        <v>735.83374173899597</v>
      </c>
      <c r="G1383" s="4">
        <v>5.2129793594205198</v>
      </c>
      <c r="H1383" s="4">
        <v>35.371351494691403</v>
      </c>
      <c r="I1383" s="4">
        <v>67.589612232028301</v>
      </c>
      <c r="J1383" s="4">
        <v>361.32196343918298</v>
      </c>
    </row>
    <row r="1384" spans="1:11">
      <c r="A1384" s="3" t="s">
        <v>140</v>
      </c>
      <c r="B1384" s="3" t="s">
        <v>116</v>
      </c>
      <c r="C1384" s="3" t="s">
        <v>12</v>
      </c>
      <c r="D1384" s="3" t="s">
        <v>22</v>
      </c>
      <c r="E1384" s="3">
        <v>1</v>
      </c>
      <c r="F1384" s="4">
        <v>2928.7541270776601</v>
      </c>
      <c r="G1384" s="4">
        <v>63.574752544176498</v>
      </c>
      <c r="H1384" s="4">
        <v>234.30991114701399</v>
      </c>
      <c r="I1384" s="4">
        <v>427.53019199146399</v>
      </c>
      <c r="J1384" s="4">
        <v>1756.32945678443</v>
      </c>
    </row>
    <row r="1385" spans="1:11">
      <c r="A1385" s="3" t="s">
        <v>141</v>
      </c>
      <c r="B1385" s="3" t="s">
        <v>116</v>
      </c>
      <c r="C1385" s="3" t="s">
        <v>12</v>
      </c>
      <c r="D1385" s="3" t="s">
        <v>22</v>
      </c>
      <c r="E1385" s="3">
        <v>1</v>
      </c>
      <c r="F1385" s="4">
        <v>498.44267268164901</v>
      </c>
      <c r="G1385" s="4">
        <v>2.4450319913886198</v>
      </c>
      <c r="H1385" s="4">
        <v>24.240184094484999</v>
      </c>
      <c r="I1385" s="4">
        <v>45.097597212265001</v>
      </c>
      <c r="J1385" s="4">
        <v>267.11877649596101</v>
      </c>
    </row>
    <row r="1386" spans="1:11">
      <c r="A1386" s="3" t="s">
        <v>142</v>
      </c>
      <c r="B1386" s="3" t="s">
        <v>116</v>
      </c>
      <c r="C1386" s="3" t="s">
        <v>12</v>
      </c>
      <c r="D1386" s="3" t="s">
        <v>22</v>
      </c>
      <c r="E1386" s="3">
        <v>1</v>
      </c>
      <c r="F1386" s="4">
        <v>2261.16701975668</v>
      </c>
      <c r="G1386" s="4">
        <v>39.719768359234202</v>
      </c>
      <c r="H1386" s="4">
        <v>162.21903168523099</v>
      </c>
      <c r="I1386" s="4">
        <v>315.89246690537698</v>
      </c>
      <c r="J1386" s="4">
        <v>1280.82614313723</v>
      </c>
    </row>
    <row r="1387" spans="1:11">
      <c r="A1387" s="3" t="s">
        <v>143</v>
      </c>
      <c r="B1387" s="3" t="s">
        <v>116</v>
      </c>
      <c r="C1387" s="3" t="s">
        <v>12</v>
      </c>
      <c r="D1387" s="3" t="s">
        <v>22</v>
      </c>
      <c r="E1387" s="3">
        <v>1</v>
      </c>
      <c r="F1387" s="4">
        <v>328.56881403197201</v>
      </c>
      <c r="G1387" s="4">
        <v>1.52124999999999</v>
      </c>
      <c r="H1387" s="4">
        <v>11.6606907894737</v>
      </c>
      <c r="I1387" s="4">
        <v>23.151599685147598</v>
      </c>
      <c r="J1387" s="4">
        <v>156.18461017435899</v>
      </c>
    </row>
    <row r="1388" spans="1:11">
      <c r="A1388" s="3" t="s">
        <v>144</v>
      </c>
      <c r="B1388" s="3" t="s">
        <v>116</v>
      </c>
      <c r="C1388" s="3" t="s">
        <v>12</v>
      </c>
      <c r="D1388" s="3" t="s">
        <v>22</v>
      </c>
      <c r="E1388" s="3">
        <v>1</v>
      </c>
      <c r="F1388" s="4">
        <v>1381.3296674690801</v>
      </c>
      <c r="G1388" s="4">
        <v>14.347356630297901</v>
      </c>
      <c r="H1388" s="4">
        <v>60.369599567868399</v>
      </c>
      <c r="I1388" s="4">
        <v>121.063765759422</v>
      </c>
      <c r="J1388" s="4">
        <v>679.95302047457005</v>
      </c>
    </row>
    <row r="1389" spans="1:11">
      <c r="A1389" s="3" t="s">
        <v>145</v>
      </c>
      <c r="B1389" s="3" t="s">
        <v>116</v>
      </c>
      <c r="C1389" s="3" t="s">
        <v>12</v>
      </c>
      <c r="D1389" s="3" t="s">
        <v>22</v>
      </c>
      <c r="E1389" s="3">
        <v>1</v>
      </c>
      <c r="F1389" s="4">
        <v>377.32816146011498</v>
      </c>
      <c r="G1389" s="4">
        <v>2.3693069697558098</v>
      </c>
      <c r="H1389" s="4">
        <v>20.464817796169601</v>
      </c>
      <c r="I1389" s="4">
        <v>34.325786736654003</v>
      </c>
      <c r="J1389" s="4">
        <v>193.571438939301</v>
      </c>
    </row>
    <row r="1390" spans="1:11">
      <c r="A1390" s="1" t="s">
        <v>1316</v>
      </c>
      <c r="B1390" s="1"/>
      <c r="C1390" s="1"/>
      <c r="D1390" s="1"/>
      <c r="E1390" s="1"/>
      <c r="F1390" s="2">
        <f>SUM(F1360:F1389)</f>
        <v>28643.654651624816</v>
      </c>
      <c r="G1390" s="2">
        <f t="shared" ref="G1390" si="238">SUM(G1360:G1389)</f>
        <v>352.48721625173101</v>
      </c>
      <c r="H1390" s="2">
        <f t="shared" ref="H1390" si="239">SUM(H1360:H1389)</f>
        <v>1594.4965546760143</v>
      </c>
      <c r="I1390" s="2">
        <f t="shared" ref="I1390" si="240">SUM(I1360:I1389)</f>
        <v>3091.7042242338912</v>
      </c>
      <c r="J1390" s="2">
        <f t="shared" ref="J1390" si="241">SUM(J1360:J1389)</f>
        <v>15172.942270680918</v>
      </c>
      <c r="K1390" s="6">
        <f>I1390/F1390</f>
        <v>0.10793679304671108</v>
      </c>
    </row>
    <row r="1391" spans="1:11">
      <c r="A1391" s="3"/>
      <c r="B1391" s="3"/>
      <c r="C1391" s="3"/>
      <c r="D1391" s="3"/>
      <c r="E1391" s="3"/>
      <c r="F1391" s="4"/>
      <c r="G1391" s="4"/>
      <c r="H1391" s="4"/>
      <c r="I1391" s="4"/>
      <c r="J1391" s="4"/>
    </row>
    <row r="1392" spans="1:11">
      <c r="A1392" s="3" t="s">
        <v>115</v>
      </c>
      <c r="B1392" s="3" t="s">
        <v>116</v>
      </c>
      <c r="C1392" s="3" t="s">
        <v>12</v>
      </c>
      <c r="D1392" s="3" t="s">
        <v>23</v>
      </c>
      <c r="E1392" s="3">
        <v>1</v>
      </c>
      <c r="F1392" s="4">
        <v>136.28534354073</v>
      </c>
      <c r="G1392" s="4">
        <v>1.84257246376812</v>
      </c>
      <c r="H1392" s="4">
        <v>5.4182272256728599</v>
      </c>
      <c r="I1392" s="4">
        <v>12.3531861425729</v>
      </c>
      <c r="J1392" s="4">
        <v>67.540279887517201</v>
      </c>
    </row>
    <row r="1393" spans="1:10">
      <c r="A1393" s="3" t="s">
        <v>117</v>
      </c>
      <c r="B1393" s="3" t="s">
        <v>116</v>
      </c>
      <c r="C1393" s="3" t="s">
        <v>12</v>
      </c>
      <c r="D1393" s="3" t="s">
        <v>23</v>
      </c>
      <c r="E1393" s="3">
        <v>1</v>
      </c>
      <c r="F1393" s="4">
        <v>338.749915814357</v>
      </c>
      <c r="G1393" s="4">
        <v>2.9351876163380801</v>
      </c>
      <c r="H1393" s="4">
        <v>16.899939452418302</v>
      </c>
      <c r="I1393" s="4">
        <v>29.374083895764901</v>
      </c>
      <c r="J1393" s="4">
        <v>153.37853056812099</v>
      </c>
    </row>
    <row r="1394" spans="1:10">
      <c r="A1394" s="3" t="s">
        <v>118</v>
      </c>
      <c r="B1394" s="3" t="s">
        <v>116</v>
      </c>
      <c r="C1394" s="3" t="s">
        <v>12</v>
      </c>
      <c r="D1394" s="3" t="s">
        <v>23</v>
      </c>
      <c r="E1394" s="3">
        <v>1</v>
      </c>
      <c r="F1394" s="4">
        <v>655.35255732122198</v>
      </c>
      <c r="G1394" s="4">
        <v>6.9440433673468602</v>
      </c>
      <c r="H1394" s="4">
        <v>37.763618283171901</v>
      </c>
      <c r="I1394" s="4">
        <v>69.528948798676495</v>
      </c>
      <c r="J1394" s="4">
        <v>344.99947154413201</v>
      </c>
    </row>
    <row r="1395" spans="1:10">
      <c r="A1395" s="3" t="s">
        <v>119</v>
      </c>
      <c r="B1395" s="3" t="s">
        <v>116</v>
      </c>
      <c r="C1395" s="3" t="s">
        <v>12</v>
      </c>
      <c r="D1395" s="3" t="s">
        <v>23</v>
      </c>
      <c r="E1395" s="3">
        <v>1</v>
      </c>
      <c r="F1395" s="4">
        <v>667.94679624136097</v>
      </c>
      <c r="G1395" s="4">
        <v>2.4001581196577799</v>
      </c>
      <c r="H1395" s="4">
        <v>26.6463369331384</v>
      </c>
      <c r="I1395" s="4">
        <v>61.717006283623498</v>
      </c>
      <c r="J1395" s="4">
        <v>332.44563690443903</v>
      </c>
    </row>
    <row r="1396" spans="1:10">
      <c r="A1396" s="3" t="s">
        <v>120</v>
      </c>
      <c r="B1396" s="3" t="s">
        <v>116</v>
      </c>
      <c r="C1396" s="3" t="s">
        <v>12</v>
      </c>
      <c r="D1396" s="3" t="s">
        <v>23</v>
      </c>
      <c r="E1396" s="3">
        <v>1</v>
      </c>
      <c r="F1396" s="4">
        <v>399.10775549655199</v>
      </c>
      <c r="G1396" s="4">
        <v>6.1953948250822899</v>
      </c>
      <c r="H1396" s="4">
        <v>27.229399210799201</v>
      </c>
      <c r="I1396" s="4">
        <v>58.330668367215097</v>
      </c>
      <c r="J1396" s="4">
        <v>230.26809804732</v>
      </c>
    </row>
    <row r="1397" spans="1:10">
      <c r="A1397" s="3" t="s">
        <v>121</v>
      </c>
      <c r="B1397" s="3" t="s">
        <v>116</v>
      </c>
      <c r="C1397" s="3" t="s">
        <v>12</v>
      </c>
      <c r="D1397" s="3" t="s">
        <v>23</v>
      </c>
      <c r="E1397" s="3">
        <v>1</v>
      </c>
      <c r="F1397" s="4">
        <v>2041.0788687921499</v>
      </c>
      <c r="G1397" s="4">
        <v>33.319888134109803</v>
      </c>
      <c r="H1397" s="4">
        <v>134.779780526168</v>
      </c>
      <c r="I1397" s="4">
        <v>259.94381718775003</v>
      </c>
      <c r="J1397" s="4">
        <v>1129.5694681120999</v>
      </c>
    </row>
    <row r="1398" spans="1:10">
      <c r="A1398" s="3" t="s">
        <v>122</v>
      </c>
      <c r="B1398" s="3" t="s">
        <v>116</v>
      </c>
      <c r="C1398" s="3" t="s">
        <v>12</v>
      </c>
      <c r="D1398" s="3" t="s">
        <v>23</v>
      </c>
      <c r="E1398" s="3">
        <v>1</v>
      </c>
      <c r="F1398" s="4">
        <v>1300.1171743570701</v>
      </c>
      <c r="G1398" s="4">
        <v>9.64309640061553</v>
      </c>
      <c r="H1398" s="4">
        <v>57.495949895381898</v>
      </c>
      <c r="I1398" s="4">
        <v>118.414409000783</v>
      </c>
      <c r="J1398" s="4">
        <v>659.234953537911</v>
      </c>
    </row>
    <row r="1399" spans="1:10">
      <c r="A1399" s="3" t="s">
        <v>123</v>
      </c>
      <c r="B1399" s="3" t="s">
        <v>116</v>
      </c>
      <c r="C1399" s="3" t="s">
        <v>12</v>
      </c>
      <c r="D1399" s="3" t="s">
        <v>23</v>
      </c>
      <c r="E1399" s="3">
        <v>1</v>
      </c>
      <c r="F1399" s="4">
        <v>562.79981038909796</v>
      </c>
      <c r="G1399" s="4">
        <v>5.7679166666666601</v>
      </c>
      <c r="H1399" s="4">
        <v>27.7772359006734</v>
      </c>
      <c r="I1399" s="4">
        <v>53.943627921785797</v>
      </c>
      <c r="J1399" s="4">
        <v>251.438228569237</v>
      </c>
    </row>
    <row r="1400" spans="1:10">
      <c r="A1400" s="3" t="s">
        <v>124</v>
      </c>
      <c r="B1400" s="3" t="s">
        <v>116</v>
      </c>
      <c r="C1400" s="3" t="s">
        <v>12</v>
      </c>
      <c r="D1400" s="3" t="s">
        <v>23</v>
      </c>
      <c r="E1400" s="3">
        <v>1</v>
      </c>
      <c r="F1400" s="4">
        <v>905.404676919709</v>
      </c>
      <c r="G1400" s="4">
        <v>7.5029651636149799</v>
      </c>
      <c r="H1400" s="4">
        <v>39.301868854692103</v>
      </c>
      <c r="I1400" s="4">
        <v>71.704363734654905</v>
      </c>
      <c r="J1400" s="4">
        <v>444.52854276161997</v>
      </c>
    </row>
    <row r="1401" spans="1:10">
      <c r="A1401" s="3" t="s">
        <v>125</v>
      </c>
      <c r="B1401" s="3" t="s">
        <v>116</v>
      </c>
      <c r="C1401" s="3" t="s">
        <v>12</v>
      </c>
      <c r="D1401" s="3" t="s">
        <v>23</v>
      </c>
      <c r="E1401" s="3">
        <v>1</v>
      </c>
      <c r="F1401" s="4">
        <v>539.010014985015</v>
      </c>
      <c r="G1401" s="4">
        <v>6.8485185185184596</v>
      </c>
      <c r="H1401" s="4">
        <v>28.501293938152401</v>
      </c>
      <c r="I1401" s="4">
        <v>55.7833475228475</v>
      </c>
      <c r="J1401" s="4">
        <v>274.00171792772699</v>
      </c>
    </row>
    <row r="1402" spans="1:10">
      <c r="A1402" s="3" t="s">
        <v>126</v>
      </c>
      <c r="B1402" s="3" t="s">
        <v>116</v>
      </c>
      <c r="C1402" s="3" t="s">
        <v>12</v>
      </c>
      <c r="D1402" s="3" t="s">
        <v>23</v>
      </c>
      <c r="E1402" s="3">
        <v>1</v>
      </c>
      <c r="F1402" s="4">
        <v>566.49079621158796</v>
      </c>
      <c r="G1402" s="4">
        <v>4.5039189348791604</v>
      </c>
      <c r="H1402" s="4">
        <v>18.9827656136688</v>
      </c>
      <c r="I1402" s="4">
        <v>39.407632631199498</v>
      </c>
      <c r="J1402" s="4">
        <v>283.18143486397298</v>
      </c>
    </row>
    <row r="1403" spans="1:10">
      <c r="A1403" s="3" t="s">
        <v>127</v>
      </c>
      <c r="B1403" s="3" t="s">
        <v>116</v>
      </c>
      <c r="C1403" s="3" t="s">
        <v>12</v>
      </c>
      <c r="D1403" s="3" t="s">
        <v>23</v>
      </c>
      <c r="E1403" s="3">
        <v>1</v>
      </c>
      <c r="F1403" s="4">
        <v>1372.92331180212</v>
      </c>
      <c r="G1403" s="4">
        <v>14.3199368267297</v>
      </c>
      <c r="H1403" s="4">
        <v>72.019783815898705</v>
      </c>
      <c r="I1403" s="4">
        <v>125.55275942594599</v>
      </c>
      <c r="J1403" s="4">
        <v>695.11687992070904</v>
      </c>
    </row>
    <row r="1404" spans="1:10">
      <c r="A1404" s="3" t="s">
        <v>128</v>
      </c>
      <c r="B1404" s="3" t="s">
        <v>116</v>
      </c>
      <c r="C1404" s="3" t="s">
        <v>12</v>
      </c>
      <c r="D1404" s="3" t="s">
        <v>23</v>
      </c>
      <c r="E1404" s="3">
        <v>1</v>
      </c>
      <c r="F1404" s="4">
        <v>746.81860808862598</v>
      </c>
      <c r="G1404" s="4">
        <v>8.2769921780289106</v>
      </c>
      <c r="H1404" s="4">
        <v>37.851717501758898</v>
      </c>
      <c r="I1404" s="4">
        <v>80.570070437478705</v>
      </c>
      <c r="J1404" s="4">
        <v>397.657982431427</v>
      </c>
    </row>
    <row r="1405" spans="1:10">
      <c r="A1405" s="3" t="s">
        <v>129</v>
      </c>
      <c r="B1405" s="3" t="s">
        <v>116</v>
      </c>
      <c r="C1405" s="3" t="s">
        <v>12</v>
      </c>
      <c r="D1405" s="3" t="s">
        <v>23</v>
      </c>
      <c r="E1405" s="3">
        <v>1</v>
      </c>
      <c r="F1405" s="4">
        <v>204.49208620062399</v>
      </c>
      <c r="G1405" s="4">
        <v>2.7578869047616199</v>
      </c>
      <c r="H1405" s="4">
        <v>11.711185515873</v>
      </c>
      <c r="I1405" s="4">
        <v>19.9704749216301</v>
      </c>
      <c r="J1405" s="4">
        <v>94.199153865814196</v>
      </c>
    </row>
    <row r="1406" spans="1:10">
      <c r="A1406" s="3" t="s">
        <v>130</v>
      </c>
      <c r="B1406" s="3" t="s">
        <v>116</v>
      </c>
      <c r="C1406" s="3" t="s">
        <v>12</v>
      </c>
      <c r="D1406" s="3" t="s">
        <v>23</v>
      </c>
      <c r="E1406" s="3">
        <v>1</v>
      </c>
      <c r="F1406" s="4">
        <v>943.48319021586701</v>
      </c>
      <c r="G1406" s="4">
        <v>8.7350175565175991</v>
      </c>
      <c r="H1406" s="4">
        <v>49.223449480802401</v>
      </c>
      <c r="I1406" s="4">
        <v>97.110226583008398</v>
      </c>
      <c r="J1406" s="4">
        <v>489.73131849906002</v>
      </c>
    </row>
    <row r="1407" spans="1:10">
      <c r="A1407" s="3" t="s">
        <v>131</v>
      </c>
      <c r="B1407" s="3" t="s">
        <v>116</v>
      </c>
      <c r="C1407" s="3" t="s">
        <v>12</v>
      </c>
      <c r="D1407" s="3" t="s">
        <v>23</v>
      </c>
      <c r="E1407" s="3">
        <v>1</v>
      </c>
      <c r="F1407" s="4">
        <v>2656.2250257169999</v>
      </c>
      <c r="G1407" s="4">
        <v>35.6268482278618</v>
      </c>
      <c r="H1407" s="4">
        <v>150.675422601175</v>
      </c>
      <c r="I1407" s="4">
        <v>295.32035256376599</v>
      </c>
      <c r="J1407" s="4">
        <v>1351.5141156294501</v>
      </c>
    </row>
    <row r="1408" spans="1:10">
      <c r="A1408" s="3" t="s">
        <v>132</v>
      </c>
      <c r="B1408" s="3" t="s">
        <v>116</v>
      </c>
      <c r="C1408" s="3" t="s">
        <v>12</v>
      </c>
      <c r="D1408" s="3" t="s">
        <v>23</v>
      </c>
      <c r="E1408" s="3">
        <v>1</v>
      </c>
      <c r="F1408" s="4">
        <v>2114.6833777230199</v>
      </c>
      <c r="G1408" s="4">
        <v>27.3752800538408</v>
      </c>
      <c r="H1408" s="4">
        <v>119.306724444411</v>
      </c>
      <c r="I1408" s="4">
        <v>230.977050578389</v>
      </c>
      <c r="J1408" s="4">
        <v>1200.96381883562</v>
      </c>
    </row>
    <row r="1409" spans="1:11">
      <c r="A1409" s="3" t="s">
        <v>133</v>
      </c>
      <c r="B1409" s="3" t="s">
        <v>116</v>
      </c>
      <c r="C1409" s="3" t="s">
        <v>12</v>
      </c>
      <c r="D1409" s="3" t="s">
        <v>23</v>
      </c>
      <c r="E1409" s="3">
        <v>1</v>
      </c>
      <c r="F1409" s="4">
        <v>1317.15546130446</v>
      </c>
      <c r="G1409" s="4">
        <v>9.7471516470245891</v>
      </c>
      <c r="H1409" s="4">
        <v>57.367006007839997</v>
      </c>
      <c r="I1409" s="4">
        <v>125.536929004838</v>
      </c>
      <c r="J1409" s="4">
        <v>705.244310933875</v>
      </c>
    </row>
    <row r="1410" spans="1:11">
      <c r="A1410" s="3" t="s">
        <v>134</v>
      </c>
      <c r="B1410" s="3" t="s">
        <v>116</v>
      </c>
      <c r="C1410" s="3" t="s">
        <v>12</v>
      </c>
      <c r="D1410" s="3" t="s">
        <v>23</v>
      </c>
      <c r="E1410" s="3">
        <v>1</v>
      </c>
      <c r="F1410" s="4">
        <v>500.04974708857202</v>
      </c>
      <c r="G1410" s="4">
        <v>6.9958243616287001</v>
      </c>
      <c r="H1410" s="4">
        <v>23.722613060979199</v>
      </c>
      <c r="I1410" s="4">
        <v>48.618329441389697</v>
      </c>
      <c r="J1410" s="4">
        <v>254.301418011935</v>
      </c>
    </row>
    <row r="1411" spans="1:11">
      <c r="A1411" s="3" t="s">
        <v>135</v>
      </c>
      <c r="B1411" s="3" t="s">
        <v>116</v>
      </c>
      <c r="C1411" s="3" t="s">
        <v>12</v>
      </c>
      <c r="D1411" s="3" t="s">
        <v>23</v>
      </c>
      <c r="E1411" s="3">
        <v>1</v>
      </c>
      <c r="F1411" s="4">
        <v>658.16558251727497</v>
      </c>
      <c r="G1411" s="4">
        <v>2.60962147846038</v>
      </c>
      <c r="H1411" s="4">
        <v>18.542959420308499</v>
      </c>
      <c r="I1411" s="4">
        <v>44.265497934180701</v>
      </c>
      <c r="J1411" s="4">
        <v>304.00731410288603</v>
      </c>
    </row>
    <row r="1412" spans="1:11">
      <c r="A1412" s="3" t="s">
        <v>136</v>
      </c>
      <c r="B1412" s="3" t="s">
        <v>116</v>
      </c>
      <c r="C1412" s="3" t="s">
        <v>12</v>
      </c>
      <c r="D1412" s="3" t="s">
        <v>23</v>
      </c>
      <c r="E1412" s="3">
        <v>1</v>
      </c>
      <c r="F1412" s="4">
        <v>303.169336724196</v>
      </c>
      <c r="G1412" s="4">
        <v>2.1465582058594501</v>
      </c>
      <c r="H1412" s="4">
        <v>7.6779662809137603</v>
      </c>
      <c r="I1412" s="4">
        <v>17.132304213305801</v>
      </c>
      <c r="J1412" s="4">
        <v>131.75663994965799</v>
      </c>
    </row>
    <row r="1413" spans="1:11">
      <c r="A1413" s="3" t="s">
        <v>137</v>
      </c>
      <c r="B1413" s="3" t="s">
        <v>116</v>
      </c>
      <c r="C1413" s="3" t="s">
        <v>12</v>
      </c>
      <c r="D1413" s="3" t="s">
        <v>23</v>
      </c>
      <c r="E1413" s="3">
        <v>1</v>
      </c>
      <c r="F1413" s="4">
        <v>1077.3884768124001</v>
      </c>
      <c r="G1413" s="4">
        <v>12.812943533074799</v>
      </c>
      <c r="H1413" s="4">
        <v>66.631637487102907</v>
      </c>
      <c r="I1413" s="4">
        <v>141.003891757117</v>
      </c>
      <c r="J1413" s="4">
        <v>589.18419503323696</v>
      </c>
    </row>
    <row r="1414" spans="1:11">
      <c r="A1414" s="3" t="s">
        <v>138</v>
      </c>
      <c r="B1414" s="3" t="s">
        <v>116</v>
      </c>
      <c r="C1414" s="3" t="s">
        <v>12</v>
      </c>
      <c r="D1414" s="3" t="s">
        <v>23</v>
      </c>
      <c r="E1414" s="3">
        <v>1</v>
      </c>
      <c r="F1414" s="4">
        <v>225.65819086107999</v>
      </c>
      <c r="G1414" s="4">
        <v>3.7208543483118999</v>
      </c>
      <c r="H1414" s="4">
        <v>12.1280518156053</v>
      </c>
      <c r="I1414" s="4">
        <v>20.213072775583999</v>
      </c>
      <c r="J1414" s="4">
        <v>109.855436974421</v>
      </c>
    </row>
    <row r="1415" spans="1:11">
      <c r="A1415" s="3" t="s">
        <v>139</v>
      </c>
      <c r="B1415" s="3" t="s">
        <v>116</v>
      </c>
      <c r="C1415" s="3" t="s">
        <v>12</v>
      </c>
      <c r="D1415" s="3" t="s">
        <v>23</v>
      </c>
      <c r="E1415" s="3">
        <v>1</v>
      </c>
      <c r="F1415" s="4">
        <v>719.83157845569701</v>
      </c>
      <c r="G1415" s="4">
        <v>5.1900020360992203</v>
      </c>
      <c r="H1415" s="4">
        <v>31.483152012842201</v>
      </c>
      <c r="I1415" s="4">
        <v>56.297187098248401</v>
      </c>
      <c r="J1415" s="4">
        <v>358.57704541947197</v>
      </c>
    </row>
    <row r="1416" spans="1:11">
      <c r="A1416" s="3" t="s">
        <v>140</v>
      </c>
      <c r="B1416" s="3" t="s">
        <v>116</v>
      </c>
      <c r="C1416" s="3" t="s">
        <v>12</v>
      </c>
      <c r="D1416" s="3" t="s">
        <v>23</v>
      </c>
      <c r="E1416" s="3">
        <v>1</v>
      </c>
      <c r="F1416" s="4">
        <v>2903.4162527845201</v>
      </c>
      <c r="G1416" s="4">
        <v>59.795164108599103</v>
      </c>
      <c r="H1416" s="4">
        <v>231.11656673296599</v>
      </c>
      <c r="I1416" s="4">
        <v>434.86417229693302</v>
      </c>
      <c r="J1416" s="4">
        <v>1751.88723672687</v>
      </c>
    </row>
    <row r="1417" spans="1:11">
      <c r="A1417" s="3" t="s">
        <v>141</v>
      </c>
      <c r="B1417" s="3" t="s">
        <v>116</v>
      </c>
      <c r="C1417" s="3" t="s">
        <v>12</v>
      </c>
      <c r="D1417" s="3" t="s">
        <v>23</v>
      </c>
      <c r="E1417" s="3">
        <v>1</v>
      </c>
      <c r="F1417" s="4">
        <v>511.87222375459902</v>
      </c>
      <c r="G1417" s="4">
        <v>6.8409328530957696</v>
      </c>
      <c r="H1417" s="4">
        <v>32.602173307058301</v>
      </c>
      <c r="I1417" s="4">
        <v>50.908597796077302</v>
      </c>
      <c r="J1417" s="4">
        <v>270.08332601423399</v>
      </c>
    </row>
    <row r="1418" spans="1:11">
      <c r="A1418" s="3" t="s">
        <v>142</v>
      </c>
      <c r="B1418" s="3" t="s">
        <v>116</v>
      </c>
      <c r="C1418" s="3" t="s">
        <v>12</v>
      </c>
      <c r="D1418" s="3" t="s">
        <v>23</v>
      </c>
      <c r="E1418" s="3">
        <v>1</v>
      </c>
      <c r="F1418" s="4">
        <v>2315.55609269965</v>
      </c>
      <c r="G1418" s="4">
        <v>35.7906080911443</v>
      </c>
      <c r="H1418" s="4">
        <v>165.39780013296399</v>
      </c>
      <c r="I1418" s="4">
        <v>309.37550555676398</v>
      </c>
      <c r="J1418" s="4">
        <v>1289.2667957354299</v>
      </c>
    </row>
    <row r="1419" spans="1:11">
      <c r="A1419" s="3" t="s">
        <v>143</v>
      </c>
      <c r="B1419" s="3" t="s">
        <v>116</v>
      </c>
      <c r="C1419" s="3" t="s">
        <v>12</v>
      </c>
      <c r="D1419" s="3" t="s">
        <v>23</v>
      </c>
      <c r="E1419" s="3">
        <v>1</v>
      </c>
      <c r="F1419" s="4">
        <v>366.87554988870801</v>
      </c>
      <c r="G1419" s="4">
        <v>2.26392543859642</v>
      </c>
      <c r="H1419" s="4">
        <v>9.6539009784075507</v>
      </c>
      <c r="I1419" s="4">
        <v>22.939087207870099</v>
      </c>
      <c r="J1419" s="4">
        <v>165.37567354291801</v>
      </c>
    </row>
    <row r="1420" spans="1:11">
      <c r="A1420" s="3" t="s">
        <v>144</v>
      </c>
      <c r="B1420" s="3" t="s">
        <v>116</v>
      </c>
      <c r="C1420" s="3" t="s">
        <v>12</v>
      </c>
      <c r="D1420" s="3" t="s">
        <v>23</v>
      </c>
      <c r="E1420" s="3">
        <v>1</v>
      </c>
      <c r="F1420" s="4">
        <v>1329.41417578971</v>
      </c>
      <c r="G1420" s="4">
        <v>14.1671511745524</v>
      </c>
      <c r="H1420" s="4">
        <v>64.674071133826104</v>
      </c>
      <c r="I1420" s="4">
        <v>128.13319137268999</v>
      </c>
      <c r="J1420" s="4">
        <v>673.80742778409797</v>
      </c>
    </row>
    <row r="1421" spans="1:11">
      <c r="A1421" s="3" t="s">
        <v>145</v>
      </c>
      <c r="B1421" s="3" t="s">
        <v>116</v>
      </c>
      <c r="C1421" s="3" t="s">
        <v>12</v>
      </c>
      <c r="D1421" s="3" t="s">
        <v>23</v>
      </c>
      <c r="E1421" s="3">
        <v>1</v>
      </c>
      <c r="F1421" s="4">
        <v>405.96160325748099</v>
      </c>
      <c r="G1421" s="4">
        <v>4.9324835966929896</v>
      </c>
      <c r="H1421" s="4">
        <v>22.430324709261001</v>
      </c>
      <c r="I1421" s="4">
        <v>40.760472639840302</v>
      </c>
      <c r="J1421" s="4">
        <v>199.161605774609</v>
      </c>
    </row>
    <row r="1422" spans="1:11">
      <c r="A1422" s="1" t="s">
        <v>1316</v>
      </c>
      <c r="B1422" s="1"/>
      <c r="C1422" s="1"/>
      <c r="D1422" s="1"/>
      <c r="E1422" s="1"/>
      <c r="F1422" s="2">
        <f>SUM(F1392:F1421)</f>
        <v>28785.483581754459</v>
      </c>
      <c r="G1422" s="2">
        <f t="shared" ref="G1422" si="242">SUM(G1392:G1421)</f>
        <v>352.00884283147815</v>
      </c>
      <c r="H1422" s="2">
        <f t="shared" ref="H1422" si="243">SUM(H1392:H1421)</f>
        <v>1605.0129222739313</v>
      </c>
      <c r="I1422" s="2">
        <f t="shared" ref="I1422" si="244">SUM(I1392:I1421)</f>
        <v>3120.0502650919298</v>
      </c>
      <c r="J1422" s="2">
        <f t="shared" ref="J1422" si="245">SUM(J1392:J1421)</f>
        <v>15202.278057909818</v>
      </c>
      <c r="K1422" s="6">
        <f>I1422/F1422</f>
        <v>0.10838971164860189</v>
      </c>
    </row>
    <row r="1423" spans="1:11">
      <c r="A1423" s="3"/>
      <c r="B1423" s="3"/>
      <c r="C1423" s="3"/>
      <c r="D1423" s="3"/>
      <c r="E1423" s="3"/>
      <c r="F1423" s="4"/>
      <c r="G1423" s="4"/>
      <c r="H1423" s="4"/>
      <c r="I1423" s="4"/>
      <c r="J1423" s="4"/>
    </row>
    <row r="1424" spans="1:11">
      <c r="A1424" s="3" t="s">
        <v>146</v>
      </c>
      <c r="B1424" s="3" t="s">
        <v>147</v>
      </c>
      <c r="C1424" s="3" t="s">
        <v>12</v>
      </c>
      <c r="D1424" s="3" t="s">
        <v>13</v>
      </c>
      <c r="E1424" s="3">
        <v>1</v>
      </c>
      <c r="F1424" s="4">
        <v>331.81861111459301</v>
      </c>
      <c r="G1424" s="4">
        <v>2.2430339543497202</v>
      </c>
      <c r="H1424" s="4">
        <v>9.8206192733363302</v>
      </c>
      <c r="I1424" s="4">
        <v>21.3961080503936</v>
      </c>
      <c r="J1424" s="4">
        <v>159.02677913230099</v>
      </c>
    </row>
    <row r="1425" spans="1:11">
      <c r="A1425" s="3" t="s">
        <v>148</v>
      </c>
      <c r="B1425" s="3" t="s">
        <v>147</v>
      </c>
      <c r="C1425" s="3" t="s">
        <v>12</v>
      </c>
      <c r="D1425" s="3" t="s">
        <v>13</v>
      </c>
      <c r="E1425" s="3">
        <v>1</v>
      </c>
      <c r="F1425" s="4">
        <v>339.16478391797301</v>
      </c>
      <c r="G1425" s="4">
        <v>0.264583333333333</v>
      </c>
      <c r="H1425" s="4">
        <v>7.5016387085137204</v>
      </c>
      <c r="I1425" s="4">
        <v>20.060078589052299</v>
      </c>
      <c r="J1425" s="4">
        <v>142.73932416260499</v>
      </c>
    </row>
    <row r="1426" spans="1:11">
      <c r="A1426" s="3" t="s">
        <v>149</v>
      </c>
      <c r="B1426" s="3" t="s">
        <v>147</v>
      </c>
      <c r="C1426" s="3" t="s">
        <v>12</v>
      </c>
      <c r="D1426" s="3" t="s">
        <v>13</v>
      </c>
      <c r="E1426" s="3">
        <v>1</v>
      </c>
      <c r="F1426" s="4">
        <v>521.96297007483201</v>
      </c>
      <c r="G1426" s="4">
        <v>0.84774999999996303</v>
      </c>
      <c r="H1426" s="4">
        <v>12.7999702380953</v>
      </c>
      <c r="I1426" s="4">
        <v>26.372619096853001</v>
      </c>
      <c r="J1426" s="4">
        <v>216.62882644810699</v>
      </c>
    </row>
    <row r="1427" spans="1:11">
      <c r="A1427" s="1" t="s">
        <v>1316</v>
      </c>
      <c r="B1427" s="1"/>
      <c r="C1427" s="1"/>
      <c r="D1427" s="1"/>
      <c r="E1427" s="1"/>
      <c r="F1427" s="2">
        <f>SUM(F1424:F1426)</f>
        <v>1192.9463651073979</v>
      </c>
      <c r="G1427" s="2">
        <f t="shared" ref="G1427:J1427" si="246">SUM(G1424:G1426)</f>
        <v>3.3553672876830163</v>
      </c>
      <c r="H1427" s="2">
        <f t="shared" si="246"/>
        <v>30.122228219945349</v>
      </c>
      <c r="I1427" s="2">
        <f t="shared" si="246"/>
        <v>67.828805736298904</v>
      </c>
      <c r="J1427" s="2">
        <f t="shared" si="246"/>
        <v>518.39492974301299</v>
      </c>
      <c r="K1427" s="6">
        <f>I1427/F1427</f>
        <v>5.6858219045072031E-2</v>
      </c>
    </row>
    <row r="1428" spans="1:11">
      <c r="A1428" s="3"/>
      <c r="B1428" s="3"/>
      <c r="C1428" s="3"/>
      <c r="D1428" s="3"/>
      <c r="E1428" s="3"/>
      <c r="F1428" s="4"/>
      <c r="G1428" s="4"/>
      <c r="H1428" s="4"/>
      <c r="I1428" s="4"/>
      <c r="J1428" s="4"/>
      <c r="K1428" s="6"/>
    </row>
    <row r="1429" spans="1:11">
      <c r="A1429" s="3" t="s">
        <v>146</v>
      </c>
      <c r="B1429" s="3" t="s">
        <v>147</v>
      </c>
      <c r="C1429" s="3" t="s">
        <v>12</v>
      </c>
      <c r="D1429" s="3" t="s">
        <v>14</v>
      </c>
      <c r="E1429" s="3">
        <v>1</v>
      </c>
      <c r="F1429" s="4">
        <v>333.09579543159902</v>
      </c>
      <c r="G1429" s="4">
        <v>0.89519121241425803</v>
      </c>
      <c r="H1429" s="4">
        <v>8.6290565635182208</v>
      </c>
      <c r="I1429" s="4">
        <v>20.287662368177799</v>
      </c>
      <c r="J1429" s="4">
        <v>168.80339472040899</v>
      </c>
      <c r="K1429" s="6"/>
    </row>
    <row r="1430" spans="1:11">
      <c r="A1430" s="3" t="s">
        <v>148</v>
      </c>
      <c r="B1430" s="3" t="s">
        <v>147</v>
      </c>
      <c r="C1430" s="3" t="s">
        <v>12</v>
      </c>
      <c r="D1430" s="3" t="s">
        <v>14</v>
      </c>
      <c r="E1430" s="3">
        <v>1</v>
      </c>
      <c r="F1430" s="4">
        <v>350.76043651254503</v>
      </c>
      <c r="G1430" s="4">
        <v>0.250000000000003</v>
      </c>
      <c r="H1430" s="4">
        <v>7.2824522115311598</v>
      </c>
      <c r="I1430" s="4">
        <v>16.8512352930167</v>
      </c>
      <c r="J1430" s="4">
        <v>136.81282218006899</v>
      </c>
      <c r="K1430" s="6"/>
    </row>
    <row r="1431" spans="1:11">
      <c r="A1431" s="3" t="s">
        <v>149</v>
      </c>
      <c r="B1431" s="3" t="s">
        <v>147</v>
      </c>
      <c r="C1431" s="3" t="s">
        <v>12</v>
      </c>
      <c r="D1431" s="3" t="s">
        <v>14</v>
      </c>
      <c r="E1431" s="3">
        <v>1</v>
      </c>
      <c r="F1431" s="4">
        <v>508.895689872785</v>
      </c>
      <c r="G1431" s="4">
        <v>0.60900000000000598</v>
      </c>
      <c r="H1431" s="4">
        <v>10.015231603674099</v>
      </c>
      <c r="I1431" s="4">
        <v>23.650175481910999</v>
      </c>
      <c r="J1431" s="4">
        <v>214.97129946973101</v>
      </c>
      <c r="K1431" s="6"/>
    </row>
    <row r="1432" spans="1:11">
      <c r="A1432" s="1" t="s">
        <v>1316</v>
      </c>
      <c r="B1432" s="1"/>
      <c r="C1432" s="1"/>
      <c r="D1432" s="1"/>
      <c r="E1432" s="1"/>
      <c r="F1432" s="2">
        <f>SUM(F1429:F1431)</f>
        <v>1192.7519218169291</v>
      </c>
      <c r="G1432" s="2">
        <f t="shared" ref="G1432" si="247">SUM(G1429:G1431)</f>
        <v>1.7541912124142669</v>
      </c>
      <c r="H1432" s="2">
        <f t="shared" ref="H1432" si="248">SUM(H1429:H1431)</f>
        <v>25.92674037872348</v>
      </c>
      <c r="I1432" s="2">
        <f t="shared" ref="I1432" si="249">SUM(I1429:I1431)</f>
        <v>60.789073143105497</v>
      </c>
      <c r="J1432" s="2">
        <f t="shared" ref="J1432" si="250">SUM(J1429:J1431)</f>
        <v>520.58751637020896</v>
      </c>
      <c r="K1432" s="6">
        <f>I1432/F1432</f>
        <v>5.0965395260487184E-2</v>
      </c>
    </row>
    <row r="1433" spans="1:11">
      <c r="A1433" s="3"/>
      <c r="B1433" s="3"/>
      <c r="C1433" s="3"/>
      <c r="D1433" s="3"/>
      <c r="E1433" s="3"/>
      <c r="F1433" s="4"/>
      <c r="G1433" s="4"/>
      <c r="H1433" s="4"/>
      <c r="I1433" s="4"/>
      <c r="J1433" s="4"/>
      <c r="K1433" s="6"/>
    </row>
    <row r="1434" spans="1:11">
      <c r="A1434" s="3" t="s">
        <v>146</v>
      </c>
      <c r="B1434" s="3" t="s">
        <v>147</v>
      </c>
      <c r="C1434" s="3" t="s">
        <v>12</v>
      </c>
      <c r="D1434" s="3" t="s">
        <v>15</v>
      </c>
      <c r="E1434" s="3">
        <v>1</v>
      </c>
      <c r="F1434" s="4">
        <v>390.06020876476202</v>
      </c>
      <c r="G1434" s="4">
        <v>1.5792677303855001</v>
      </c>
      <c r="H1434" s="4">
        <v>10.0591089368388</v>
      </c>
      <c r="I1434" s="4">
        <v>25.448416345852699</v>
      </c>
      <c r="J1434" s="4">
        <v>183.45740644530699</v>
      </c>
      <c r="K1434" s="6"/>
    </row>
    <row r="1435" spans="1:11">
      <c r="A1435" s="3" t="s">
        <v>148</v>
      </c>
      <c r="B1435" s="3" t="s">
        <v>147</v>
      </c>
      <c r="C1435" s="3" t="s">
        <v>12</v>
      </c>
      <c r="D1435" s="3" t="s">
        <v>15</v>
      </c>
      <c r="E1435" s="3">
        <v>1</v>
      </c>
      <c r="F1435" s="4">
        <v>358.19227201139802</v>
      </c>
      <c r="G1435" s="4">
        <v>0.42649999999999999</v>
      </c>
      <c r="H1435" s="4">
        <v>5.8010815295815297</v>
      </c>
      <c r="I1435" s="4">
        <v>17.630037189842401</v>
      </c>
      <c r="J1435" s="4">
        <v>139.78054431181801</v>
      </c>
      <c r="K1435" s="6"/>
    </row>
    <row r="1436" spans="1:11">
      <c r="A1436" s="3" t="s">
        <v>149</v>
      </c>
      <c r="B1436" s="3" t="s">
        <v>147</v>
      </c>
      <c r="C1436" s="3" t="s">
        <v>12</v>
      </c>
      <c r="D1436" s="3" t="s">
        <v>15</v>
      </c>
      <c r="E1436" s="3">
        <v>1</v>
      </c>
      <c r="F1436" s="4">
        <v>495.74095911738902</v>
      </c>
      <c r="G1436" s="4">
        <v>1.1656250000000301</v>
      </c>
      <c r="H1436" s="4">
        <v>10.5812777148124</v>
      </c>
      <c r="I1436" s="4">
        <v>22.759850172176701</v>
      </c>
      <c r="J1436" s="4">
        <v>199.72882760961099</v>
      </c>
      <c r="K1436" s="6"/>
    </row>
    <row r="1437" spans="1:11">
      <c r="A1437" s="1" t="s">
        <v>1316</v>
      </c>
      <c r="B1437" s="1"/>
      <c r="C1437" s="1"/>
      <c r="D1437" s="1"/>
      <c r="E1437" s="1"/>
      <c r="F1437" s="2">
        <f>SUM(F1434:F1436)</f>
        <v>1243.9934398935491</v>
      </c>
      <c r="G1437" s="2">
        <f t="shared" ref="G1437" si="251">SUM(G1434:G1436)</f>
        <v>3.1713927303855303</v>
      </c>
      <c r="H1437" s="2">
        <f t="shared" ref="H1437" si="252">SUM(H1434:H1436)</f>
        <v>26.441468181232729</v>
      </c>
      <c r="I1437" s="2">
        <f t="shared" ref="I1437" si="253">SUM(I1434:I1436)</f>
        <v>65.838303707871802</v>
      </c>
      <c r="J1437" s="2">
        <f t="shared" ref="J1437" si="254">SUM(J1434:J1436)</f>
        <v>522.96677836673598</v>
      </c>
      <c r="K1437" s="6">
        <f>I1437/F1437</f>
        <v>5.2924960531548874E-2</v>
      </c>
    </row>
    <row r="1438" spans="1:11">
      <c r="A1438" s="3"/>
      <c r="B1438" s="3"/>
      <c r="C1438" s="3"/>
      <c r="D1438" s="3"/>
      <c r="E1438" s="3"/>
      <c r="F1438" s="4"/>
      <c r="G1438" s="4"/>
      <c r="H1438" s="4"/>
      <c r="I1438" s="4"/>
      <c r="J1438" s="4"/>
      <c r="K1438" s="6"/>
    </row>
    <row r="1439" spans="1:11">
      <c r="A1439" s="3" t="s">
        <v>146</v>
      </c>
      <c r="B1439" s="3" t="s">
        <v>147</v>
      </c>
      <c r="C1439" s="3" t="s">
        <v>12</v>
      </c>
      <c r="D1439" s="3" t="s">
        <v>16</v>
      </c>
      <c r="E1439" s="3">
        <v>1</v>
      </c>
      <c r="F1439" s="4">
        <v>453.08918318788102</v>
      </c>
      <c r="G1439" s="4">
        <v>2.0314951404181398</v>
      </c>
      <c r="H1439" s="4">
        <v>12.1941405190657</v>
      </c>
      <c r="I1439" s="4">
        <v>30.152421257599901</v>
      </c>
      <c r="J1439" s="4">
        <v>197.69506487388401</v>
      </c>
      <c r="K1439" s="6"/>
    </row>
    <row r="1440" spans="1:11">
      <c r="A1440" s="3" t="s">
        <v>148</v>
      </c>
      <c r="B1440" s="3" t="s">
        <v>147</v>
      </c>
      <c r="C1440" s="3" t="s">
        <v>12</v>
      </c>
      <c r="D1440" s="3" t="s">
        <v>16</v>
      </c>
      <c r="E1440" s="3">
        <v>1</v>
      </c>
      <c r="F1440" s="4">
        <v>351.12153625522001</v>
      </c>
      <c r="G1440" s="4">
        <v>0.70945454545454101</v>
      </c>
      <c r="H1440" s="4">
        <v>8.5355154652111107</v>
      </c>
      <c r="I1440" s="4">
        <v>20.033960114454</v>
      </c>
      <c r="J1440" s="4">
        <v>134.76912820915399</v>
      </c>
      <c r="K1440" s="6"/>
    </row>
    <row r="1441" spans="1:11">
      <c r="A1441" s="3" t="s">
        <v>149</v>
      </c>
      <c r="B1441" s="3" t="s">
        <v>147</v>
      </c>
      <c r="C1441" s="3" t="s">
        <v>12</v>
      </c>
      <c r="D1441" s="3" t="s">
        <v>16</v>
      </c>
      <c r="E1441" s="3">
        <v>1</v>
      </c>
      <c r="F1441" s="4">
        <v>493.65966531299699</v>
      </c>
      <c r="G1441" s="4">
        <v>2.29677550681299</v>
      </c>
      <c r="H1441" s="4">
        <v>11.973412865983599</v>
      </c>
      <c r="I1441" s="4">
        <v>23.7595620828269</v>
      </c>
      <c r="J1441" s="4">
        <v>207.68983151085399</v>
      </c>
      <c r="K1441" s="6"/>
    </row>
    <row r="1442" spans="1:11">
      <c r="A1442" s="1" t="s">
        <v>1316</v>
      </c>
      <c r="B1442" s="1"/>
      <c r="C1442" s="1"/>
      <c r="D1442" s="1"/>
      <c r="E1442" s="1"/>
      <c r="F1442" s="2">
        <f>SUM(F1439:F1441)</f>
        <v>1297.870384756098</v>
      </c>
      <c r="G1442" s="2">
        <f t="shared" ref="G1442" si="255">SUM(G1439:G1441)</f>
        <v>5.037725192685671</v>
      </c>
      <c r="H1442" s="2">
        <f t="shared" ref="H1442" si="256">SUM(H1439:H1441)</f>
        <v>32.703068850260408</v>
      </c>
      <c r="I1442" s="2">
        <f t="shared" ref="I1442" si="257">SUM(I1439:I1441)</f>
        <v>73.945943454880805</v>
      </c>
      <c r="J1442" s="2">
        <f t="shared" ref="J1442" si="258">SUM(J1439:J1441)</f>
        <v>540.15402459389202</v>
      </c>
      <c r="K1442" s="6">
        <f>I1442/F1442</f>
        <v>5.697482916892127E-2</v>
      </c>
    </row>
    <row r="1443" spans="1:11">
      <c r="A1443" s="3"/>
      <c r="B1443" s="3"/>
      <c r="C1443" s="3"/>
      <c r="D1443" s="3"/>
      <c r="E1443" s="3"/>
      <c r="F1443" s="4"/>
      <c r="G1443" s="4"/>
      <c r="H1443" s="4"/>
      <c r="I1443" s="4"/>
      <c r="J1443" s="4"/>
      <c r="K1443" s="6"/>
    </row>
    <row r="1444" spans="1:11">
      <c r="A1444" s="3" t="s">
        <v>146</v>
      </c>
      <c r="B1444" s="3" t="s">
        <v>147</v>
      </c>
      <c r="C1444" s="3" t="s">
        <v>12</v>
      </c>
      <c r="D1444" s="3" t="s">
        <v>17</v>
      </c>
      <c r="E1444" s="3">
        <v>1</v>
      </c>
      <c r="F1444" s="4">
        <v>466.67440527044602</v>
      </c>
      <c r="G1444" s="4">
        <v>1.0552860291928601</v>
      </c>
      <c r="H1444" s="4">
        <v>13.560234845948999</v>
      </c>
      <c r="I1444" s="4">
        <v>27.180861794099499</v>
      </c>
      <c r="J1444" s="4">
        <v>194.177022019817</v>
      </c>
      <c r="K1444" s="6"/>
    </row>
    <row r="1445" spans="1:11">
      <c r="A1445" s="3" t="s">
        <v>148</v>
      </c>
      <c r="B1445" s="3" t="s">
        <v>147</v>
      </c>
      <c r="C1445" s="3" t="s">
        <v>12</v>
      </c>
      <c r="D1445" s="3" t="s">
        <v>17</v>
      </c>
      <c r="E1445" s="3">
        <v>1</v>
      </c>
      <c r="F1445" s="4">
        <v>368.72168556758902</v>
      </c>
      <c r="G1445" s="4">
        <v>1.0596898348565</v>
      </c>
      <c r="H1445" s="4">
        <v>5.96857119112103</v>
      </c>
      <c r="I1445" s="4">
        <v>17.7618125164168</v>
      </c>
      <c r="J1445" s="4">
        <v>140.35724191760499</v>
      </c>
      <c r="K1445" s="6"/>
    </row>
    <row r="1446" spans="1:11">
      <c r="A1446" s="3" t="s">
        <v>149</v>
      </c>
      <c r="B1446" s="3" t="s">
        <v>147</v>
      </c>
      <c r="C1446" s="3" t="s">
        <v>12</v>
      </c>
      <c r="D1446" s="3" t="s">
        <v>17</v>
      </c>
      <c r="E1446" s="3">
        <v>1</v>
      </c>
      <c r="F1446" s="4">
        <v>507.76080703461201</v>
      </c>
      <c r="G1446" s="4">
        <v>3.4015502778933602</v>
      </c>
      <c r="H1446" s="4">
        <v>13.860614295319699</v>
      </c>
      <c r="I1446" s="4">
        <v>32.712765654196502</v>
      </c>
      <c r="J1446" s="4">
        <v>212.93906736712199</v>
      </c>
      <c r="K1446" s="6"/>
    </row>
    <row r="1447" spans="1:11">
      <c r="A1447" s="1" t="s">
        <v>1316</v>
      </c>
      <c r="B1447" s="1"/>
      <c r="C1447" s="1"/>
      <c r="D1447" s="1"/>
      <c r="E1447" s="1"/>
      <c r="F1447" s="2">
        <f>SUM(F1444:F1446)</f>
        <v>1343.1568978726471</v>
      </c>
      <c r="G1447" s="2">
        <f t="shared" ref="G1447" si="259">SUM(G1444:G1446)</f>
        <v>5.5165261419427205</v>
      </c>
      <c r="H1447" s="2">
        <f t="shared" ref="H1447" si="260">SUM(H1444:H1446)</f>
        <v>33.389420332389733</v>
      </c>
      <c r="I1447" s="2">
        <f t="shared" ref="I1447" si="261">SUM(I1444:I1446)</f>
        <v>77.655439964712798</v>
      </c>
      <c r="J1447" s="2">
        <f t="shared" ref="J1447" si="262">SUM(J1444:J1446)</f>
        <v>547.47333130454399</v>
      </c>
      <c r="K1447" s="6">
        <f>I1447/F1447</f>
        <v>5.7815613416204031E-2</v>
      </c>
    </row>
    <row r="1448" spans="1:11">
      <c r="A1448" s="3"/>
      <c r="B1448" s="3"/>
      <c r="C1448" s="3"/>
      <c r="D1448" s="3"/>
      <c r="E1448" s="3"/>
      <c r="F1448" s="4"/>
      <c r="G1448" s="4"/>
      <c r="H1448" s="4"/>
      <c r="I1448" s="4"/>
      <c r="J1448" s="4"/>
      <c r="K1448" s="6"/>
    </row>
    <row r="1449" spans="1:11">
      <c r="A1449" s="3" t="s">
        <v>146</v>
      </c>
      <c r="B1449" s="3" t="s">
        <v>147</v>
      </c>
      <c r="C1449" s="3" t="s">
        <v>12</v>
      </c>
      <c r="D1449" s="3" t="s">
        <v>18</v>
      </c>
      <c r="E1449" s="3">
        <v>1</v>
      </c>
      <c r="F1449" s="4">
        <v>502.38229944841203</v>
      </c>
      <c r="G1449" s="4">
        <v>0.68942918545860099</v>
      </c>
      <c r="H1449" s="4">
        <v>13.420325100239801</v>
      </c>
      <c r="I1449" s="4">
        <v>31.571587059446301</v>
      </c>
      <c r="J1449" s="4">
        <v>212.35729538537001</v>
      </c>
      <c r="K1449" s="6"/>
    </row>
    <row r="1450" spans="1:11">
      <c r="A1450" s="3" t="s">
        <v>148</v>
      </c>
      <c r="B1450" s="3" t="s">
        <v>147</v>
      </c>
      <c r="C1450" s="3" t="s">
        <v>12</v>
      </c>
      <c r="D1450" s="3" t="s">
        <v>18</v>
      </c>
      <c r="E1450" s="3">
        <v>1</v>
      </c>
      <c r="F1450" s="4">
        <v>382.64396457023599</v>
      </c>
      <c r="G1450" s="4">
        <v>1.16834135000803</v>
      </c>
      <c r="H1450" s="4">
        <v>7.5377657619487497</v>
      </c>
      <c r="I1450" s="4">
        <v>16.957642306700301</v>
      </c>
      <c r="J1450" s="4">
        <v>153.357838111409</v>
      </c>
      <c r="K1450" s="6"/>
    </row>
    <row r="1451" spans="1:11">
      <c r="A1451" s="3" t="s">
        <v>149</v>
      </c>
      <c r="B1451" s="3" t="s">
        <v>147</v>
      </c>
      <c r="C1451" s="3" t="s">
        <v>12</v>
      </c>
      <c r="D1451" s="3" t="s">
        <v>18</v>
      </c>
      <c r="E1451" s="3">
        <v>1</v>
      </c>
      <c r="F1451" s="4">
        <v>535.959468203391</v>
      </c>
      <c r="G1451" s="4">
        <v>2.75885653596269</v>
      </c>
      <c r="H1451" s="4">
        <v>12.5724474234081</v>
      </c>
      <c r="I1451" s="4">
        <v>33.058834385885497</v>
      </c>
      <c r="J1451" s="4">
        <v>230.158091425207</v>
      </c>
      <c r="K1451" s="6"/>
    </row>
    <row r="1452" spans="1:11">
      <c r="A1452" s="1" t="s">
        <v>1316</v>
      </c>
      <c r="B1452" s="1"/>
      <c r="C1452" s="1"/>
      <c r="D1452" s="1"/>
      <c r="E1452" s="1"/>
      <c r="F1452" s="2">
        <f>SUM(F1449:F1451)</f>
        <v>1420.9857322220391</v>
      </c>
      <c r="G1452" s="2">
        <f t="shared" ref="G1452" si="263">SUM(G1449:G1451)</f>
        <v>4.6166270714293205</v>
      </c>
      <c r="H1452" s="2">
        <f t="shared" ref="H1452" si="264">SUM(H1449:H1451)</f>
        <v>33.530538285596649</v>
      </c>
      <c r="I1452" s="2">
        <f t="shared" ref="I1452" si="265">SUM(I1449:I1451)</f>
        <v>81.588063752032099</v>
      </c>
      <c r="J1452" s="2">
        <f t="shared" ref="J1452" si="266">SUM(J1449:J1451)</f>
        <v>595.87322492198598</v>
      </c>
      <c r="K1452" s="6">
        <f>I1452/F1452</f>
        <v>5.7416525656770905E-2</v>
      </c>
    </row>
    <row r="1453" spans="1:11">
      <c r="A1453" s="3"/>
      <c r="B1453" s="3"/>
      <c r="C1453" s="3"/>
      <c r="D1453" s="3"/>
      <c r="E1453" s="3"/>
      <c r="F1453" s="4"/>
      <c r="G1453" s="4"/>
      <c r="H1453" s="4"/>
      <c r="I1453" s="4"/>
      <c r="J1453" s="4"/>
      <c r="K1453" s="6"/>
    </row>
    <row r="1454" spans="1:11">
      <c r="A1454" s="3" t="s">
        <v>146</v>
      </c>
      <c r="B1454" s="3" t="s">
        <v>147</v>
      </c>
      <c r="C1454" s="3" t="s">
        <v>12</v>
      </c>
      <c r="D1454" s="3" t="s">
        <v>19</v>
      </c>
      <c r="E1454" s="3">
        <v>1</v>
      </c>
      <c r="F1454" s="4">
        <v>510.43076328856301</v>
      </c>
      <c r="G1454" s="4">
        <v>1.0354244217722099</v>
      </c>
      <c r="H1454" s="4">
        <v>14.3329315706074</v>
      </c>
      <c r="I1454" s="4">
        <v>31.651725336426299</v>
      </c>
      <c r="J1454" s="4">
        <v>216.61713361201001</v>
      </c>
      <c r="K1454" s="6"/>
    </row>
    <row r="1455" spans="1:11">
      <c r="A1455" s="3" t="s">
        <v>148</v>
      </c>
      <c r="B1455" s="3" t="s">
        <v>147</v>
      </c>
      <c r="C1455" s="3" t="s">
        <v>12</v>
      </c>
      <c r="D1455" s="3" t="s">
        <v>19</v>
      </c>
      <c r="E1455" s="3">
        <v>1</v>
      </c>
      <c r="F1455" s="4">
        <v>395.78761367831697</v>
      </c>
      <c r="G1455" s="4">
        <v>0.48391710758378598</v>
      </c>
      <c r="H1455" s="4">
        <v>7.2672142494515901</v>
      </c>
      <c r="I1455" s="4">
        <v>17.1504229607343</v>
      </c>
      <c r="J1455" s="4">
        <v>160.821989538379</v>
      </c>
      <c r="K1455" s="6"/>
    </row>
    <row r="1456" spans="1:11">
      <c r="A1456" s="3" t="s">
        <v>149</v>
      </c>
      <c r="B1456" s="3" t="s">
        <v>147</v>
      </c>
      <c r="C1456" s="3" t="s">
        <v>12</v>
      </c>
      <c r="D1456" s="3" t="s">
        <v>19</v>
      </c>
      <c r="E1456" s="3">
        <v>1</v>
      </c>
      <c r="F1456" s="4">
        <v>579.52032046647298</v>
      </c>
      <c r="G1456" s="4">
        <v>3.8967374883436499</v>
      </c>
      <c r="H1456" s="4">
        <v>15.231595089499001</v>
      </c>
      <c r="I1456" s="4">
        <v>35.620355922854898</v>
      </c>
      <c r="J1456" s="4">
        <v>251.23965672672</v>
      </c>
      <c r="K1456" s="6"/>
    </row>
    <row r="1457" spans="1:11">
      <c r="A1457" s="1" t="s">
        <v>1316</v>
      </c>
      <c r="B1457" s="1"/>
      <c r="C1457" s="1"/>
      <c r="D1457" s="1"/>
      <c r="E1457" s="1"/>
      <c r="F1457" s="2">
        <f>SUM(F1454:F1456)</f>
        <v>1485.7386974333531</v>
      </c>
      <c r="G1457" s="2">
        <f t="shared" ref="G1457" si="267">SUM(G1454:G1456)</f>
        <v>5.4160790176996461</v>
      </c>
      <c r="H1457" s="2">
        <f t="shared" ref="H1457" si="268">SUM(H1454:H1456)</f>
        <v>36.831740909557993</v>
      </c>
      <c r="I1457" s="2">
        <f t="shared" ref="I1457" si="269">SUM(I1454:I1456)</f>
        <v>84.422504220015497</v>
      </c>
      <c r="J1457" s="2">
        <f t="shared" ref="J1457" si="270">SUM(J1454:J1456)</f>
        <v>628.67877987710904</v>
      </c>
      <c r="K1457" s="6">
        <f>I1457/F1457</f>
        <v>5.6821905740125953E-2</v>
      </c>
    </row>
    <row r="1458" spans="1:11">
      <c r="A1458" s="3"/>
      <c r="B1458" s="3"/>
      <c r="C1458" s="3"/>
      <c r="D1458" s="3"/>
      <c r="E1458" s="3"/>
      <c r="F1458" s="4"/>
      <c r="G1458" s="4"/>
      <c r="H1458" s="4"/>
      <c r="I1458" s="4"/>
      <c r="J1458" s="4"/>
      <c r="K1458" s="6"/>
    </row>
    <row r="1459" spans="1:11">
      <c r="A1459" s="3" t="s">
        <v>146</v>
      </c>
      <c r="B1459" s="3" t="s">
        <v>147</v>
      </c>
      <c r="C1459" s="3" t="s">
        <v>12</v>
      </c>
      <c r="D1459" s="3" t="s">
        <v>20</v>
      </c>
      <c r="E1459" s="3">
        <v>1</v>
      </c>
      <c r="F1459" s="4">
        <v>523.48120069526703</v>
      </c>
      <c r="G1459" s="4">
        <v>0.93312328036036996</v>
      </c>
      <c r="H1459" s="4">
        <v>10.390946738923599</v>
      </c>
      <c r="I1459" s="4">
        <v>35.014404362601397</v>
      </c>
      <c r="J1459" s="4">
        <v>233.17010725323701</v>
      </c>
      <c r="K1459" s="6"/>
    </row>
    <row r="1460" spans="1:11">
      <c r="A1460" s="3" t="s">
        <v>148</v>
      </c>
      <c r="B1460" s="3" t="s">
        <v>147</v>
      </c>
      <c r="C1460" s="3" t="s">
        <v>12</v>
      </c>
      <c r="D1460" s="3" t="s">
        <v>20</v>
      </c>
      <c r="E1460" s="3">
        <v>1</v>
      </c>
      <c r="F1460" s="4">
        <v>428.86898825844003</v>
      </c>
      <c r="G1460" s="4">
        <v>0.65908377425045594</v>
      </c>
      <c r="H1460" s="4">
        <v>11.961639793802799</v>
      </c>
      <c r="I1460" s="4">
        <v>24.174380983375599</v>
      </c>
      <c r="J1460" s="4">
        <v>183.76072119176499</v>
      </c>
      <c r="K1460" s="6"/>
    </row>
    <row r="1461" spans="1:11">
      <c r="A1461" s="3" t="s">
        <v>149</v>
      </c>
      <c r="B1461" s="3" t="s">
        <v>147</v>
      </c>
      <c r="C1461" s="3" t="s">
        <v>12</v>
      </c>
      <c r="D1461" s="3" t="s">
        <v>20</v>
      </c>
      <c r="E1461" s="3">
        <v>1</v>
      </c>
      <c r="F1461" s="4">
        <v>614.55436782000504</v>
      </c>
      <c r="G1461" s="4">
        <v>3.5434196461741498</v>
      </c>
      <c r="H1461" s="4">
        <v>17.9817068792497</v>
      </c>
      <c r="I1461" s="4">
        <v>36.765977706338802</v>
      </c>
      <c r="J1461" s="4">
        <v>275.161587503931</v>
      </c>
      <c r="K1461" s="6"/>
    </row>
    <row r="1462" spans="1:11">
      <c r="A1462" s="1" t="s">
        <v>1316</v>
      </c>
      <c r="B1462" s="1"/>
      <c r="C1462" s="1"/>
      <c r="D1462" s="1"/>
      <c r="E1462" s="1"/>
      <c r="F1462" s="2">
        <f>SUM(F1459:F1461)</f>
        <v>1566.9045567737121</v>
      </c>
      <c r="G1462" s="2">
        <f t="shared" ref="G1462" si="271">SUM(G1459:G1461)</f>
        <v>5.1356267007849752</v>
      </c>
      <c r="H1462" s="2">
        <f t="shared" ref="H1462" si="272">SUM(H1459:H1461)</f>
        <v>40.334293411976098</v>
      </c>
      <c r="I1462" s="2">
        <f t="shared" ref="I1462" si="273">SUM(I1459:I1461)</f>
        <v>95.954763052315798</v>
      </c>
      <c r="J1462" s="2">
        <f t="shared" ref="J1462" si="274">SUM(J1459:J1461)</f>
        <v>692.09241594893297</v>
      </c>
      <c r="K1462" s="6">
        <f>I1462/F1462</f>
        <v>6.1238422364338886E-2</v>
      </c>
    </row>
    <row r="1463" spans="1:11">
      <c r="A1463" s="3"/>
      <c r="B1463" s="3"/>
      <c r="C1463" s="3"/>
      <c r="D1463" s="3"/>
      <c r="E1463" s="3"/>
      <c r="F1463" s="4"/>
      <c r="G1463" s="4"/>
      <c r="H1463" s="4"/>
      <c r="I1463" s="4"/>
      <c r="J1463" s="4"/>
    </row>
    <row r="1464" spans="1:11">
      <c r="A1464" s="3" t="s">
        <v>146</v>
      </c>
      <c r="B1464" s="3" t="s">
        <v>147</v>
      </c>
      <c r="C1464" s="3" t="s">
        <v>12</v>
      </c>
      <c r="D1464" s="3" t="s">
        <v>21</v>
      </c>
      <c r="E1464" s="3">
        <v>1</v>
      </c>
      <c r="F1464" s="4">
        <v>562.81246017730996</v>
      </c>
      <c r="G1464" s="4">
        <v>2.09777739085298</v>
      </c>
      <c r="H1464" s="4">
        <v>12.541983823139899</v>
      </c>
      <c r="I1464" s="4">
        <v>35.034340540079398</v>
      </c>
      <c r="J1464" s="4">
        <v>263.24772770693198</v>
      </c>
    </row>
    <row r="1465" spans="1:11">
      <c r="A1465" s="3" t="s">
        <v>148</v>
      </c>
      <c r="B1465" s="3" t="s">
        <v>147</v>
      </c>
      <c r="C1465" s="3" t="s">
        <v>12</v>
      </c>
      <c r="D1465" s="3" t="s">
        <v>21</v>
      </c>
      <c r="E1465" s="3">
        <v>1</v>
      </c>
      <c r="F1465" s="4">
        <v>443.173667307269</v>
      </c>
      <c r="G1465" s="4">
        <v>1.03344230769232</v>
      </c>
      <c r="H1465" s="4">
        <v>12.3027833317225</v>
      </c>
      <c r="I1465" s="4">
        <v>27.2385720935759</v>
      </c>
      <c r="J1465" s="4">
        <v>196.43449613880301</v>
      </c>
    </row>
    <row r="1466" spans="1:11">
      <c r="A1466" s="3" t="s">
        <v>149</v>
      </c>
      <c r="B1466" s="3" t="s">
        <v>147</v>
      </c>
      <c r="C1466" s="3" t="s">
        <v>12</v>
      </c>
      <c r="D1466" s="3" t="s">
        <v>21</v>
      </c>
      <c r="E1466" s="3">
        <v>1</v>
      </c>
      <c r="F1466" s="4">
        <v>630.29631092013301</v>
      </c>
      <c r="G1466" s="4">
        <v>6.3591734190589397</v>
      </c>
      <c r="H1466" s="4">
        <v>19.173672228673301</v>
      </c>
      <c r="I1466" s="4">
        <v>41.3529899019968</v>
      </c>
      <c r="J1466" s="4">
        <v>278.31641871476199</v>
      </c>
    </row>
    <row r="1467" spans="1:11">
      <c r="A1467" s="1" t="s">
        <v>1316</v>
      </c>
      <c r="B1467" s="1"/>
      <c r="C1467" s="1"/>
      <c r="D1467" s="1"/>
      <c r="E1467" s="1"/>
      <c r="F1467" s="2">
        <f>SUM(F1464:F1466)</f>
        <v>1636.2824384047119</v>
      </c>
      <c r="G1467" s="2">
        <f t="shared" ref="G1467" si="275">SUM(G1464:G1466)</f>
        <v>9.4903931176042402</v>
      </c>
      <c r="H1467" s="2">
        <f t="shared" ref="H1467" si="276">SUM(H1464:H1466)</f>
        <v>44.0184393835357</v>
      </c>
      <c r="I1467" s="2">
        <f t="shared" ref="I1467" si="277">SUM(I1464:I1466)</f>
        <v>103.6259025356521</v>
      </c>
      <c r="J1467" s="2">
        <f t="shared" ref="J1467" si="278">SUM(J1464:J1466)</f>
        <v>737.99864256049705</v>
      </c>
      <c r="K1467" s="6">
        <f>I1467/F1467</f>
        <v>6.3330082938909876E-2</v>
      </c>
    </row>
    <row r="1468" spans="1:11">
      <c r="A1468" s="3"/>
      <c r="B1468" s="3"/>
      <c r="C1468" s="3"/>
      <c r="D1468" s="3"/>
      <c r="E1468" s="3"/>
      <c r="F1468" s="4"/>
      <c r="G1468" s="4"/>
      <c r="H1468" s="4"/>
      <c r="I1468" s="4"/>
      <c r="J1468" s="4"/>
      <c r="K1468" s="6"/>
    </row>
    <row r="1469" spans="1:11">
      <c r="A1469" s="3" t="s">
        <v>146</v>
      </c>
      <c r="B1469" s="3" t="s">
        <v>147</v>
      </c>
      <c r="C1469" s="3" t="s">
        <v>12</v>
      </c>
      <c r="D1469" s="3" t="s">
        <v>22</v>
      </c>
      <c r="E1469" s="3">
        <v>1</v>
      </c>
      <c r="F1469" s="4">
        <v>593.341015598323</v>
      </c>
      <c r="G1469" s="4">
        <v>2.7657696968740302</v>
      </c>
      <c r="H1469" s="4">
        <v>17.1084891572199</v>
      </c>
      <c r="I1469" s="4">
        <v>42.002624528290902</v>
      </c>
      <c r="J1469" s="4">
        <v>280.70493878773902</v>
      </c>
      <c r="K1469" s="6"/>
    </row>
    <row r="1470" spans="1:11">
      <c r="A1470" s="3" t="s">
        <v>148</v>
      </c>
      <c r="B1470" s="3" t="s">
        <v>147</v>
      </c>
      <c r="C1470" s="3" t="s">
        <v>12</v>
      </c>
      <c r="D1470" s="3" t="s">
        <v>22</v>
      </c>
      <c r="E1470" s="3">
        <v>1</v>
      </c>
      <c r="F1470" s="4">
        <v>468.284668735965</v>
      </c>
      <c r="G1470" s="4">
        <v>1.3476717629016901</v>
      </c>
      <c r="H1470" s="4">
        <v>11.600307159928301</v>
      </c>
      <c r="I1470" s="4">
        <v>24.158105672832001</v>
      </c>
      <c r="J1470" s="4">
        <v>216.56827917041301</v>
      </c>
      <c r="K1470" s="6"/>
    </row>
    <row r="1471" spans="1:11">
      <c r="A1471" s="3" t="s">
        <v>149</v>
      </c>
      <c r="B1471" s="3" t="s">
        <v>147</v>
      </c>
      <c r="C1471" s="3" t="s">
        <v>12</v>
      </c>
      <c r="D1471" s="3" t="s">
        <v>22</v>
      </c>
      <c r="E1471" s="3">
        <v>1</v>
      </c>
      <c r="F1471" s="4">
        <v>653.50914716245495</v>
      </c>
      <c r="G1471" s="4">
        <v>4.3040332822058502</v>
      </c>
      <c r="H1471" s="4">
        <v>25.7712429166363</v>
      </c>
      <c r="I1471" s="4">
        <v>51.842823121990001</v>
      </c>
      <c r="J1471" s="4">
        <v>302.37999031292202</v>
      </c>
      <c r="K1471" s="6"/>
    </row>
    <row r="1472" spans="1:11">
      <c r="A1472" s="1" t="s">
        <v>1316</v>
      </c>
      <c r="B1472" s="1"/>
      <c r="C1472" s="1"/>
      <c r="D1472" s="1"/>
      <c r="E1472" s="1"/>
      <c r="F1472" s="2">
        <f>SUM(F1469:F1471)</f>
        <v>1715.1348314967431</v>
      </c>
      <c r="G1472" s="2">
        <f t="shared" ref="G1472" si="279">SUM(G1469:G1471)</f>
        <v>8.4174747419815716</v>
      </c>
      <c r="H1472" s="2">
        <f t="shared" ref="H1472" si="280">SUM(H1469:H1471)</f>
        <v>54.480039233784495</v>
      </c>
      <c r="I1472" s="2">
        <f t="shared" ref="I1472" si="281">SUM(I1469:I1471)</f>
        <v>118.0035533231129</v>
      </c>
      <c r="J1472" s="2">
        <f t="shared" ref="J1472" si="282">SUM(J1469:J1471)</f>
        <v>799.65320827107405</v>
      </c>
      <c r="K1472" s="6">
        <f>I1472/F1472</f>
        <v>6.8801327543523208E-2</v>
      </c>
    </row>
    <row r="1473" spans="1:11">
      <c r="A1473" s="3"/>
      <c r="B1473" s="3"/>
      <c r="C1473" s="3"/>
      <c r="D1473" s="3"/>
      <c r="E1473" s="3"/>
      <c r="F1473" s="4"/>
      <c r="G1473" s="4"/>
      <c r="H1473" s="4"/>
      <c r="I1473" s="4"/>
      <c r="J1473" s="4"/>
      <c r="K1473" s="6"/>
    </row>
    <row r="1474" spans="1:11">
      <c r="A1474" s="3" t="s">
        <v>146</v>
      </c>
      <c r="B1474" s="3" t="s">
        <v>147</v>
      </c>
      <c r="C1474" s="3" t="s">
        <v>12</v>
      </c>
      <c r="D1474" s="3" t="s">
        <v>23</v>
      </c>
      <c r="E1474" s="3">
        <v>1</v>
      </c>
      <c r="F1474" s="4">
        <v>613.15502671636898</v>
      </c>
      <c r="G1474" s="4">
        <v>3.19559721773336</v>
      </c>
      <c r="H1474" s="4">
        <v>18.246404808872999</v>
      </c>
      <c r="I1474" s="4">
        <v>41.661774474718797</v>
      </c>
      <c r="J1474" s="4">
        <v>297.32190659390301</v>
      </c>
      <c r="K1474" s="6"/>
    </row>
    <row r="1475" spans="1:11">
      <c r="A1475" s="3" t="s">
        <v>148</v>
      </c>
      <c r="B1475" s="3" t="s">
        <v>147</v>
      </c>
      <c r="C1475" s="3" t="s">
        <v>12</v>
      </c>
      <c r="D1475" s="3" t="s">
        <v>23</v>
      </c>
      <c r="E1475" s="3">
        <v>1</v>
      </c>
      <c r="F1475" s="4">
        <v>482.54123612963099</v>
      </c>
      <c r="G1475" s="4">
        <v>1.4112978158165199</v>
      </c>
      <c r="H1475" s="4">
        <v>11.6161618186143</v>
      </c>
      <c r="I1475" s="4">
        <v>28.861857816232899</v>
      </c>
      <c r="J1475" s="4">
        <v>217.54012105212499</v>
      </c>
      <c r="K1475" s="6"/>
    </row>
    <row r="1476" spans="1:11">
      <c r="A1476" s="3" t="s">
        <v>149</v>
      </c>
      <c r="B1476" s="3" t="s">
        <v>147</v>
      </c>
      <c r="C1476" s="3" t="s">
        <v>12</v>
      </c>
      <c r="D1476" s="3" t="s">
        <v>23</v>
      </c>
      <c r="E1476" s="3">
        <v>1</v>
      </c>
      <c r="F1476" s="4">
        <v>658.378454249068</v>
      </c>
      <c r="G1476" s="4">
        <v>3.6902173047343498</v>
      </c>
      <c r="H1476" s="4">
        <v>24.934901083706499</v>
      </c>
      <c r="I1476" s="4">
        <v>48.897973209719403</v>
      </c>
      <c r="J1476" s="4">
        <v>298.54231030600403</v>
      </c>
      <c r="K1476" s="6"/>
    </row>
    <row r="1477" spans="1:11">
      <c r="A1477" s="1" t="s">
        <v>1316</v>
      </c>
      <c r="B1477" s="1"/>
      <c r="C1477" s="1"/>
      <c r="D1477" s="1"/>
      <c r="E1477" s="1"/>
      <c r="F1477" s="2">
        <f>SUM(F1474:F1476)</f>
        <v>1754.0747170950681</v>
      </c>
      <c r="G1477" s="2">
        <f t="shared" ref="G1477" si="283">SUM(G1474:G1476)</f>
        <v>8.2971123382842293</v>
      </c>
      <c r="H1477" s="2">
        <f t="shared" ref="H1477" si="284">SUM(H1474:H1476)</f>
        <v>54.797467711193796</v>
      </c>
      <c r="I1477" s="2">
        <f t="shared" ref="I1477" si="285">SUM(I1474:I1476)</f>
        <v>119.42160550067109</v>
      </c>
      <c r="J1477" s="2">
        <f t="shared" ref="J1477" si="286">SUM(J1474:J1476)</f>
        <v>813.40433795203194</v>
      </c>
      <c r="K1477" s="6">
        <f>I1477/F1477</f>
        <v>6.8082393718350731E-2</v>
      </c>
    </row>
    <row r="1478" spans="1:11">
      <c r="A1478" s="3"/>
      <c r="B1478" s="3"/>
      <c r="C1478" s="3"/>
      <c r="D1478" s="3"/>
      <c r="E1478" s="3"/>
      <c r="F1478" s="4"/>
      <c r="G1478" s="4"/>
      <c r="H1478" s="4"/>
      <c r="I1478" s="4"/>
      <c r="J1478" s="4"/>
    </row>
    <row r="1479" spans="1:11">
      <c r="A1479" s="3" t="s">
        <v>150</v>
      </c>
      <c r="B1479" s="3" t="s">
        <v>151</v>
      </c>
      <c r="C1479" s="3" t="s">
        <v>12</v>
      </c>
      <c r="D1479" s="3" t="s">
        <v>13</v>
      </c>
      <c r="E1479" s="3">
        <v>1</v>
      </c>
      <c r="F1479" s="4">
        <v>90.4771224146224</v>
      </c>
      <c r="G1479" s="4">
        <v>0.86666666666666703</v>
      </c>
      <c r="H1479" s="4">
        <v>1.29334467120182</v>
      </c>
      <c r="I1479" s="4">
        <v>6.8529577055211703</v>
      </c>
      <c r="J1479" s="4">
        <v>33.508778606132601</v>
      </c>
    </row>
    <row r="1480" spans="1:11">
      <c r="A1480" s="3" t="s">
        <v>152</v>
      </c>
      <c r="B1480" s="3" t="s">
        <v>151</v>
      </c>
      <c r="C1480" s="3" t="s">
        <v>12</v>
      </c>
      <c r="D1480" s="3" t="s">
        <v>13</v>
      </c>
      <c r="E1480" s="3">
        <v>1</v>
      </c>
      <c r="F1480" s="4">
        <v>7.9103174603174597</v>
      </c>
      <c r="G1480" s="4">
        <v>0</v>
      </c>
      <c r="H1480" s="4">
        <v>0</v>
      </c>
      <c r="I1480" s="4">
        <v>0.1</v>
      </c>
      <c r="J1480" s="4">
        <v>2.8003602394051499</v>
      </c>
    </row>
    <row r="1481" spans="1:11">
      <c r="A1481" s="3" t="s">
        <v>153</v>
      </c>
      <c r="B1481" s="3" t="s">
        <v>151</v>
      </c>
      <c r="C1481" s="3" t="s">
        <v>12</v>
      </c>
      <c r="D1481" s="3" t="s">
        <v>13</v>
      </c>
      <c r="E1481" s="3">
        <v>1</v>
      </c>
      <c r="F1481" s="4">
        <v>13.9759920634921</v>
      </c>
      <c r="G1481" s="4">
        <v>0</v>
      </c>
      <c r="H1481" s="4">
        <v>0.47916666666666702</v>
      </c>
      <c r="I1481" s="4">
        <v>1.3463965693804401</v>
      </c>
      <c r="J1481" s="4">
        <v>5.1312163155644503</v>
      </c>
    </row>
    <row r="1482" spans="1:11">
      <c r="A1482" s="3" t="s">
        <v>154</v>
      </c>
      <c r="B1482" s="3" t="s">
        <v>151</v>
      </c>
      <c r="C1482" s="3" t="s">
        <v>12</v>
      </c>
      <c r="D1482" s="3" t="s">
        <v>13</v>
      </c>
      <c r="E1482" s="3">
        <v>1</v>
      </c>
      <c r="F1482" s="4">
        <v>402.213122294372</v>
      </c>
      <c r="G1482" s="4">
        <v>0.9</v>
      </c>
      <c r="H1482" s="4">
        <v>15.7499603174603</v>
      </c>
      <c r="I1482" s="4">
        <v>35.9616016225987</v>
      </c>
      <c r="J1482" s="4">
        <v>199.30627005932701</v>
      </c>
    </row>
    <row r="1483" spans="1:11">
      <c r="A1483" s="3" t="s">
        <v>155</v>
      </c>
      <c r="B1483" s="3" t="s">
        <v>151</v>
      </c>
      <c r="C1483" s="3" t="s">
        <v>12</v>
      </c>
      <c r="D1483" s="3" t="s">
        <v>13</v>
      </c>
      <c r="E1483" s="3">
        <v>1</v>
      </c>
      <c r="F1483" s="4">
        <v>379.44836413586398</v>
      </c>
      <c r="G1483" s="4">
        <v>0.19000000000001299</v>
      </c>
      <c r="H1483" s="4">
        <v>4.8540229885057196</v>
      </c>
      <c r="I1483" s="4">
        <v>18.434519640853001</v>
      </c>
      <c r="J1483" s="4">
        <v>161.883962067623</v>
      </c>
    </row>
    <row r="1484" spans="1:11">
      <c r="A1484" s="3" t="s">
        <v>156</v>
      </c>
      <c r="B1484" s="3" t="s">
        <v>151</v>
      </c>
      <c r="C1484" s="3" t="s">
        <v>12</v>
      </c>
      <c r="D1484" s="3" t="s">
        <v>13</v>
      </c>
      <c r="E1484" s="3">
        <v>1</v>
      </c>
      <c r="F1484" s="4">
        <v>48.999025974025997</v>
      </c>
      <c r="G1484" s="4">
        <v>0</v>
      </c>
      <c r="H1484" s="4">
        <v>0.96833333333333604</v>
      </c>
      <c r="I1484" s="4">
        <v>1.5595961210571201</v>
      </c>
      <c r="J1484" s="4">
        <v>16.9325830427752</v>
      </c>
    </row>
    <row r="1485" spans="1:11">
      <c r="A1485" s="3" t="s">
        <v>157</v>
      </c>
      <c r="B1485" s="3" t="s">
        <v>151</v>
      </c>
      <c r="C1485" s="3" t="s">
        <v>12</v>
      </c>
      <c r="D1485" s="3" t="s">
        <v>13</v>
      </c>
      <c r="E1485" s="3">
        <v>1</v>
      </c>
      <c r="F1485" s="4">
        <v>168.980194805195</v>
      </c>
      <c r="G1485" s="4">
        <v>1.260375</v>
      </c>
      <c r="H1485" s="4">
        <v>2.9021008403361401</v>
      </c>
      <c r="I1485" s="4">
        <v>5.7781810781810696</v>
      </c>
      <c r="J1485" s="4">
        <v>62.387239059435899</v>
      </c>
    </row>
    <row r="1486" spans="1:11">
      <c r="A1486" s="3" t="s">
        <v>158</v>
      </c>
      <c r="B1486" s="3" t="s">
        <v>151</v>
      </c>
      <c r="C1486" s="3" t="s">
        <v>12</v>
      </c>
      <c r="D1486" s="3" t="s">
        <v>13</v>
      </c>
      <c r="E1486" s="3">
        <v>1</v>
      </c>
      <c r="F1486" s="4">
        <v>35.1276966089466</v>
      </c>
      <c r="G1486" s="4">
        <v>0.5</v>
      </c>
      <c r="H1486" s="4">
        <v>1.5</v>
      </c>
      <c r="I1486" s="4">
        <v>2.0666666666666602</v>
      </c>
      <c r="J1486" s="4">
        <v>18.3809177553034</v>
      </c>
    </row>
    <row r="1487" spans="1:11">
      <c r="A1487" s="3" t="s">
        <v>159</v>
      </c>
      <c r="B1487" s="3" t="s">
        <v>151</v>
      </c>
      <c r="C1487" s="3" t="s">
        <v>12</v>
      </c>
      <c r="D1487" s="3" t="s">
        <v>13</v>
      </c>
      <c r="E1487" s="3">
        <v>1</v>
      </c>
      <c r="F1487" s="4">
        <v>1026.92738691864</v>
      </c>
      <c r="G1487" s="4">
        <v>1.8565</v>
      </c>
      <c r="H1487" s="4">
        <v>22.009985830142099</v>
      </c>
      <c r="I1487" s="4">
        <v>53.797344189425999</v>
      </c>
      <c r="J1487" s="4">
        <v>425.40031167312299</v>
      </c>
    </row>
    <row r="1488" spans="1:11">
      <c r="A1488" s="3" t="s">
        <v>160</v>
      </c>
      <c r="B1488" s="3" t="s">
        <v>151</v>
      </c>
      <c r="C1488" s="3" t="s">
        <v>12</v>
      </c>
      <c r="D1488" s="3" t="s">
        <v>13</v>
      </c>
      <c r="E1488" s="3">
        <v>1</v>
      </c>
      <c r="F1488" s="4">
        <v>34.212003968254002</v>
      </c>
      <c r="G1488" s="4">
        <v>0</v>
      </c>
      <c r="H1488" s="4">
        <v>5.5307539682538501E-2</v>
      </c>
      <c r="I1488" s="4">
        <v>0.191927083333333</v>
      </c>
      <c r="J1488" s="4">
        <v>14.6247354065765</v>
      </c>
    </row>
    <row r="1489" spans="1:10">
      <c r="A1489" s="3" t="s">
        <v>161</v>
      </c>
      <c r="B1489" s="3" t="s">
        <v>151</v>
      </c>
      <c r="C1489" s="3" t="s">
        <v>12</v>
      </c>
      <c r="D1489" s="3" t="s">
        <v>13</v>
      </c>
      <c r="E1489" s="3">
        <v>1</v>
      </c>
      <c r="F1489" s="4">
        <v>990.47703823953805</v>
      </c>
      <c r="G1489" s="4">
        <v>4.5956746031745999</v>
      </c>
      <c r="H1489" s="4">
        <v>18.5010720505548</v>
      </c>
      <c r="I1489" s="4">
        <v>46.822568027973297</v>
      </c>
      <c r="J1489" s="4">
        <v>405.27820651775602</v>
      </c>
    </row>
    <row r="1490" spans="1:10">
      <c r="A1490" s="3" t="s">
        <v>162</v>
      </c>
      <c r="B1490" s="3" t="s">
        <v>151</v>
      </c>
      <c r="C1490" s="3" t="s">
        <v>12</v>
      </c>
      <c r="D1490" s="3" t="s">
        <v>13</v>
      </c>
      <c r="E1490" s="3">
        <v>1</v>
      </c>
      <c r="F1490" s="4">
        <v>591.60661075036103</v>
      </c>
      <c r="G1490" s="4">
        <v>2.7410000000000299</v>
      </c>
      <c r="H1490" s="4">
        <v>12.092534826284799</v>
      </c>
      <c r="I1490" s="4">
        <v>26.753041721160798</v>
      </c>
      <c r="J1490" s="4">
        <v>200.57592609654199</v>
      </c>
    </row>
    <row r="1491" spans="1:10">
      <c r="A1491" s="3" t="s">
        <v>163</v>
      </c>
      <c r="B1491" s="3" t="s">
        <v>151</v>
      </c>
      <c r="C1491" s="3" t="s">
        <v>12</v>
      </c>
      <c r="D1491" s="3" t="s">
        <v>13</v>
      </c>
      <c r="E1491" s="3">
        <v>1</v>
      </c>
      <c r="F1491" s="4">
        <v>886.76224168950205</v>
      </c>
      <c r="G1491" s="4">
        <v>1.5204659090908801</v>
      </c>
      <c r="H1491" s="4">
        <v>23.6008489692497</v>
      </c>
      <c r="I1491" s="4">
        <v>51.678919150249499</v>
      </c>
      <c r="J1491" s="4">
        <v>388.12308991090703</v>
      </c>
    </row>
    <row r="1492" spans="1:10">
      <c r="A1492" s="3" t="s">
        <v>164</v>
      </c>
      <c r="B1492" s="3" t="s">
        <v>151</v>
      </c>
      <c r="C1492" s="3" t="s">
        <v>12</v>
      </c>
      <c r="D1492" s="3" t="s">
        <v>13</v>
      </c>
      <c r="E1492" s="3">
        <v>1</v>
      </c>
      <c r="F1492" s="4">
        <v>36.7855339105339</v>
      </c>
      <c r="G1492" s="4">
        <v>1.9166666666666599E-2</v>
      </c>
      <c r="H1492" s="4">
        <v>0.66666666666666696</v>
      </c>
      <c r="I1492" s="4">
        <v>1.24927290754359</v>
      </c>
      <c r="J1492" s="4">
        <v>14.0184688442155</v>
      </c>
    </row>
    <row r="1493" spans="1:10">
      <c r="A1493" s="3" t="s">
        <v>165</v>
      </c>
      <c r="B1493" s="3" t="s">
        <v>151</v>
      </c>
      <c r="C1493" s="3" t="s">
        <v>12</v>
      </c>
      <c r="D1493" s="3" t="s">
        <v>13</v>
      </c>
      <c r="E1493" s="3">
        <v>1</v>
      </c>
      <c r="F1493" s="4">
        <v>1223.5186507936501</v>
      </c>
      <c r="G1493" s="4">
        <v>7.8203556547619604</v>
      </c>
      <c r="H1493" s="4">
        <v>39.967425127976298</v>
      </c>
      <c r="I1493" s="4">
        <v>87.083945585722503</v>
      </c>
      <c r="J1493" s="4">
        <v>562.23465991790704</v>
      </c>
    </row>
    <row r="1494" spans="1:10">
      <c r="A1494" s="3" t="s">
        <v>166</v>
      </c>
      <c r="B1494" s="3" t="s">
        <v>151</v>
      </c>
      <c r="C1494" s="3" t="s">
        <v>12</v>
      </c>
      <c r="D1494" s="3" t="s">
        <v>13</v>
      </c>
      <c r="E1494" s="3">
        <v>1</v>
      </c>
      <c r="F1494" s="4">
        <v>9.7349206349206305</v>
      </c>
      <c r="G1494" s="4">
        <v>4.3749999999999602E-2</v>
      </c>
      <c r="H1494" s="4">
        <v>0.3125</v>
      </c>
      <c r="I1494" s="4">
        <v>0.31577380952381001</v>
      </c>
      <c r="J1494" s="4">
        <v>3.3097206217075601</v>
      </c>
    </row>
    <row r="1495" spans="1:10">
      <c r="A1495" s="3" t="s">
        <v>167</v>
      </c>
      <c r="B1495" s="3" t="s">
        <v>151</v>
      </c>
      <c r="C1495" s="3" t="s">
        <v>12</v>
      </c>
      <c r="D1495" s="3" t="s">
        <v>13</v>
      </c>
      <c r="E1495" s="3">
        <v>1</v>
      </c>
      <c r="F1495" s="4">
        <v>240.25932539682501</v>
      </c>
      <c r="G1495" s="4">
        <v>0.16666666666666699</v>
      </c>
      <c r="H1495" s="4">
        <v>3.7580059523809499</v>
      </c>
      <c r="I1495" s="4">
        <v>13.0344694113311</v>
      </c>
      <c r="J1495" s="4">
        <v>99.406536295348801</v>
      </c>
    </row>
    <row r="1496" spans="1:10">
      <c r="A1496" s="3" t="s">
        <v>168</v>
      </c>
      <c r="B1496" s="3" t="s">
        <v>151</v>
      </c>
      <c r="C1496" s="3" t="s">
        <v>12</v>
      </c>
      <c r="D1496" s="3" t="s">
        <v>13</v>
      </c>
      <c r="E1496" s="3">
        <v>1</v>
      </c>
      <c r="F1496" s="4">
        <v>661.63510101010002</v>
      </c>
      <c r="G1496" s="4">
        <v>1.62659090909099</v>
      </c>
      <c r="H1496" s="4">
        <v>15.605596741221699</v>
      </c>
      <c r="I1496" s="4">
        <v>39.711905250621797</v>
      </c>
      <c r="J1496" s="4">
        <v>285.56476093346498</v>
      </c>
    </row>
    <row r="1497" spans="1:10">
      <c r="A1497" s="3" t="s">
        <v>169</v>
      </c>
      <c r="B1497" s="3" t="s">
        <v>151</v>
      </c>
      <c r="C1497" s="3" t="s">
        <v>12</v>
      </c>
      <c r="D1497" s="3" t="s">
        <v>13</v>
      </c>
      <c r="E1497" s="3">
        <v>1</v>
      </c>
      <c r="F1497" s="4">
        <v>36.617854136604201</v>
      </c>
      <c r="G1497" s="4">
        <v>0</v>
      </c>
      <c r="H1497" s="4">
        <v>0.94226190476190597</v>
      </c>
      <c r="I1497" s="4">
        <v>2.1154387279387299</v>
      </c>
      <c r="J1497" s="4">
        <v>18.840731183922099</v>
      </c>
    </row>
    <row r="1498" spans="1:10">
      <c r="A1498" s="3" t="s">
        <v>170</v>
      </c>
      <c r="B1498" s="3" t="s">
        <v>151</v>
      </c>
      <c r="C1498" s="3" t="s">
        <v>12</v>
      </c>
      <c r="D1498" s="3" t="s">
        <v>13</v>
      </c>
      <c r="E1498" s="3">
        <v>1</v>
      </c>
      <c r="F1498" s="4">
        <v>268.20920329670298</v>
      </c>
      <c r="G1498" s="4">
        <v>0.64666666666666195</v>
      </c>
      <c r="H1498" s="4">
        <v>1.99007936507937</v>
      </c>
      <c r="I1498" s="4">
        <v>5.7764597505669002</v>
      </c>
      <c r="J1498" s="4">
        <v>79.961386714576605</v>
      </c>
    </row>
    <row r="1499" spans="1:10">
      <c r="A1499" s="3" t="s">
        <v>171</v>
      </c>
      <c r="B1499" s="3" t="s">
        <v>151</v>
      </c>
      <c r="C1499" s="3" t="s">
        <v>12</v>
      </c>
      <c r="D1499" s="3" t="s">
        <v>13</v>
      </c>
      <c r="E1499" s="3">
        <v>1</v>
      </c>
      <c r="F1499" s="4">
        <v>785.62762531898295</v>
      </c>
      <c r="G1499" s="4">
        <v>11.0540201726993</v>
      </c>
      <c r="H1499" s="4">
        <v>44.633088467527998</v>
      </c>
      <c r="I1499" s="4">
        <v>67.835257196339896</v>
      </c>
      <c r="J1499" s="4">
        <v>340.54453562076299</v>
      </c>
    </row>
    <row r="1500" spans="1:10">
      <c r="A1500" s="3" t="s">
        <v>172</v>
      </c>
      <c r="B1500" s="3" t="s">
        <v>151</v>
      </c>
      <c r="C1500" s="3" t="s">
        <v>12</v>
      </c>
      <c r="D1500" s="3" t="s">
        <v>13</v>
      </c>
      <c r="E1500" s="3">
        <v>1</v>
      </c>
      <c r="F1500" s="4">
        <v>1794.10100640101</v>
      </c>
      <c r="G1500" s="4">
        <v>9.7915257936508002</v>
      </c>
      <c r="H1500" s="4">
        <v>46.173731376445502</v>
      </c>
      <c r="I1500" s="4">
        <v>107.750936202446</v>
      </c>
      <c r="J1500" s="4">
        <v>687.71274942516504</v>
      </c>
    </row>
    <row r="1501" spans="1:10">
      <c r="A1501" s="3" t="s">
        <v>173</v>
      </c>
      <c r="B1501" s="3" t="s">
        <v>151</v>
      </c>
      <c r="C1501" s="3" t="s">
        <v>12</v>
      </c>
      <c r="D1501" s="3" t="s">
        <v>13</v>
      </c>
      <c r="E1501" s="3">
        <v>1</v>
      </c>
      <c r="F1501" s="4">
        <v>47.719642857142802</v>
      </c>
      <c r="G1501" s="4">
        <v>0</v>
      </c>
      <c r="H1501" s="4">
        <v>1.4582142857142899</v>
      </c>
      <c r="I1501" s="4">
        <v>3.0928732099550902</v>
      </c>
      <c r="J1501" s="4">
        <v>13.498952098364599</v>
      </c>
    </row>
    <row r="1502" spans="1:10">
      <c r="A1502" s="3" t="s">
        <v>174</v>
      </c>
      <c r="B1502" s="3" t="s">
        <v>151</v>
      </c>
      <c r="C1502" s="3" t="s">
        <v>12</v>
      </c>
      <c r="D1502" s="3" t="s">
        <v>13</v>
      </c>
      <c r="E1502" s="3">
        <v>1</v>
      </c>
      <c r="F1502" s="4">
        <v>158.03206168831201</v>
      </c>
      <c r="G1502" s="4">
        <v>0.53517857142857195</v>
      </c>
      <c r="H1502" s="4">
        <v>6.8242224945533696</v>
      </c>
      <c r="I1502" s="4">
        <v>13.2734830366038</v>
      </c>
      <c r="J1502" s="4">
        <v>63.428390600013401</v>
      </c>
    </row>
    <row r="1503" spans="1:10">
      <c r="A1503" s="3" t="s">
        <v>175</v>
      </c>
      <c r="B1503" s="3" t="s">
        <v>151</v>
      </c>
      <c r="C1503" s="3" t="s">
        <v>12</v>
      </c>
      <c r="D1503" s="3" t="s">
        <v>13</v>
      </c>
      <c r="E1503" s="3">
        <v>1</v>
      </c>
      <c r="F1503" s="4">
        <v>0.875</v>
      </c>
      <c r="G1503" s="4">
        <v>0</v>
      </c>
      <c r="H1503" s="4">
        <v>0</v>
      </c>
      <c r="I1503" s="4">
        <v>0</v>
      </c>
      <c r="J1503" s="4">
        <v>0.22326030927835</v>
      </c>
    </row>
    <row r="1504" spans="1:10">
      <c r="A1504" s="3" t="s">
        <v>176</v>
      </c>
      <c r="B1504" s="3" t="s">
        <v>151</v>
      </c>
      <c r="C1504" s="3" t="s">
        <v>12</v>
      </c>
      <c r="D1504" s="3" t="s">
        <v>13</v>
      </c>
      <c r="E1504" s="3">
        <v>1</v>
      </c>
      <c r="F1504" s="4">
        <v>57.5050595238095</v>
      </c>
      <c r="G1504" s="4">
        <v>0</v>
      </c>
      <c r="H1504" s="4">
        <v>0.875</v>
      </c>
      <c r="I1504" s="4">
        <v>1.31595290545368</v>
      </c>
      <c r="J1504" s="4">
        <v>21.430746253651598</v>
      </c>
    </row>
    <row r="1505" spans="1:10">
      <c r="A1505" s="3" t="s">
        <v>177</v>
      </c>
      <c r="B1505" s="3" t="s">
        <v>151</v>
      </c>
      <c r="C1505" s="3" t="s">
        <v>12</v>
      </c>
      <c r="D1505" s="3" t="s">
        <v>13</v>
      </c>
      <c r="E1505" s="3">
        <v>1</v>
      </c>
      <c r="F1505" s="4">
        <v>6.8511904761904798</v>
      </c>
      <c r="G1505" s="4">
        <v>6.25E-2</v>
      </c>
      <c r="H1505" s="4">
        <v>6.25E-2</v>
      </c>
      <c r="I1505" s="4">
        <v>6.25E-2</v>
      </c>
      <c r="J1505" s="4">
        <v>2.3700024817811598</v>
      </c>
    </row>
    <row r="1506" spans="1:10">
      <c r="A1506" s="3" t="s">
        <v>178</v>
      </c>
      <c r="B1506" s="3" t="s">
        <v>151</v>
      </c>
      <c r="C1506" s="3" t="s">
        <v>12</v>
      </c>
      <c r="D1506" s="3" t="s">
        <v>13</v>
      </c>
      <c r="E1506" s="3">
        <v>1</v>
      </c>
      <c r="F1506" s="4">
        <v>315.79762390387401</v>
      </c>
      <c r="G1506" s="4">
        <v>1.87904761904757</v>
      </c>
      <c r="H1506" s="4">
        <v>13.777443310657601</v>
      </c>
      <c r="I1506" s="4">
        <v>24.973292906945499</v>
      </c>
      <c r="J1506" s="4">
        <v>136.72981857182799</v>
      </c>
    </row>
    <row r="1507" spans="1:10">
      <c r="A1507" s="3" t="s">
        <v>179</v>
      </c>
      <c r="B1507" s="3" t="s">
        <v>151</v>
      </c>
      <c r="C1507" s="3" t="s">
        <v>12</v>
      </c>
      <c r="D1507" s="3" t="s">
        <v>13</v>
      </c>
      <c r="E1507" s="3">
        <v>1</v>
      </c>
      <c r="F1507" s="4">
        <v>161.46746031746</v>
      </c>
      <c r="G1507" s="4">
        <v>6.0000000000002196E-3</v>
      </c>
      <c r="H1507" s="4">
        <v>1.9239073426573401</v>
      </c>
      <c r="I1507" s="4">
        <v>3.681958735012</v>
      </c>
      <c r="J1507" s="4">
        <v>55.940514450959803</v>
      </c>
    </row>
    <row r="1508" spans="1:10">
      <c r="A1508" s="3" t="s">
        <v>180</v>
      </c>
      <c r="B1508" s="3" t="s">
        <v>151</v>
      </c>
      <c r="C1508" s="3" t="s">
        <v>12</v>
      </c>
      <c r="D1508" s="3" t="s">
        <v>13</v>
      </c>
      <c r="E1508" s="3">
        <v>1</v>
      </c>
      <c r="F1508" s="4">
        <v>16.751785714285699</v>
      </c>
      <c r="G1508" s="4">
        <v>0.16666666666666699</v>
      </c>
      <c r="H1508" s="4">
        <v>1.3495751633987001</v>
      </c>
      <c r="I1508" s="4">
        <v>2.8956862745098002</v>
      </c>
      <c r="J1508" s="4">
        <v>9.1725473283552699</v>
      </c>
    </row>
    <row r="1509" spans="1:10">
      <c r="A1509" s="3" t="s">
        <v>181</v>
      </c>
      <c r="B1509" s="3" t="s">
        <v>151</v>
      </c>
      <c r="C1509" s="3" t="s">
        <v>12</v>
      </c>
      <c r="D1509" s="3" t="s">
        <v>13</v>
      </c>
      <c r="E1509" s="3">
        <v>1</v>
      </c>
      <c r="F1509" s="4">
        <v>234.66816031190999</v>
      </c>
      <c r="G1509" s="4">
        <v>5.6249999999999399E-3</v>
      </c>
      <c r="H1509" s="4">
        <v>6.3150480769230803</v>
      </c>
      <c r="I1509" s="4">
        <v>15.604441315263699</v>
      </c>
      <c r="J1509" s="4">
        <v>115.606114973053</v>
      </c>
    </row>
    <row r="1510" spans="1:10">
      <c r="A1510" s="3" t="s">
        <v>182</v>
      </c>
      <c r="B1510" s="3" t="s">
        <v>151</v>
      </c>
      <c r="C1510" s="3" t="s">
        <v>12</v>
      </c>
      <c r="D1510" s="3" t="s">
        <v>13</v>
      </c>
      <c r="E1510" s="3">
        <v>1</v>
      </c>
      <c r="F1510" s="4">
        <v>69.335317460317498</v>
      </c>
      <c r="G1510" s="4">
        <v>0.25750000000000001</v>
      </c>
      <c r="H1510" s="4">
        <v>0.880000000000002</v>
      </c>
      <c r="I1510" s="4">
        <v>1.5126072885447901</v>
      </c>
      <c r="J1510" s="4">
        <v>20.095589497947199</v>
      </c>
    </row>
    <row r="1511" spans="1:10">
      <c r="A1511" s="3" t="s">
        <v>183</v>
      </c>
      <c r="B1511" s="3" t="s">
        <v>151</v>
      </c>
      <c r="C1511" s="3" t="s">
        <v>12</v>
      </c>
      <c r="D1511" s="3" t="s">
        <v>13</v>
      </c>
      <c r="E1511" s="3">
        <v>1</v>
      </c>
      <c r="F1511" s="4">
        <v>266.33845066970099</v>
      </c>
      <c r="G1511" s="4">
        <v>1.69549512987013</v>
      </c>
      <c r="H1511" s="4">
        <v>7.8369336614056602</v>
      </c>
      <c r="I1511" s="4">
        <v>16.8782438834685</v>
      </c>
      <c r="J1511" s="4">
        <v>99.330918267217797</v>
      </c>
    </row>
    <row r="1512" spans="1:10">
      <c r="A1512" s="3" t="s">
        <v>184</v>
      </c>
      <c r="B1512" s="3" t="s">
        <v>151</v>
      </c>
      <c r="C1512" s="3" t="s">
        <v>12</v>
      </c>
      <c r="D1512" s="3" t="s">
        <v>13</v>
      </c>
      <c r="E1512" s="3">
        <v>1</v>
      </c>
      <c r="F1512" s="4">
        <v>233.47472041847101</v>
      </c>
      <c r="G1512" s="4">
        <v>0.70000000000000195</v>
      </c>
      <c r="H1512" s="4">
        <v>4.6869850257188297</v>
      </c>
      <c r="I1512" s="4">
        <v>12.423501213589301</v>
      </c>
      <c r="J1512" s="4">
        <v>92.381569404199993</v>
      </c>
    </row>
    <row r="1513" spans="1:10">
      <c r="A1513" s="3" t="s">
        <v>185</v>
      </c>
      <c r="B1513" s="3" t="s">
        <v>151</v>
      </c>
      <c r="C1513" s="3" t="s">
        <v>12</v>
      </c>
      <c r="D1513" s="3" t="s">
        <v>13</v>
      </c>
      <c r="E1513" s="3">
        <v>1</v>
      </c>
      <c r="F1513" s="4">
        <v>402.28356319606303</v>
      </c>
      <c r="G1513" s="4">
        <v>3.55520833333334</v>
      </c>
      <c r="H1513" s="4">
        <v>11.229345982142901</v>
      </c>
      <c r="I1513" s="4">
        <v>21.573145743145702</v>
      </c>
      <c r="J1513" s="4">
        <v>152.371541214628</v>
      </c>
    </row>
    <row r="1514" spans="1:10">
      <c r="A1514" s="3" t="s">
        <v>186</v>
      </c>
      <c r="B1514" s="3" t="s">
        <v>151</v>
      </c>
      <c r="C1514" s="3" t="s">
        <v>12</v>
      </c>
      <c r="D1514" s="3" t="s">
        <v>13</v>
      </c>
      <c r="E1514" s="3">
        <v>1</v>
      </c>
      <c r="F1514" s="4">
        <v>321.88353174603202</v>
      </c>
      <c r="G1514" s="4">
        <v>0.76499999999998602</v>
      </c>
      <c r="H1514" s="4">
        <v>7.6789708441856499</v>
      </c>
      <c r="I1514" s="4">
        <v>17.009988107816199</v>
      </c>
      <c r="J1514" s="4">
        <v>133.42819833588501</v>
      </c>
    </row>
    <row r="1515" spans="1:10">
      <c r="A1515" s="3" t="s">
        <v>187</v>
      </c>
      <c r="B1515" s="3" t="s">
        <v>151</v>
      </c>
      <c r="C1515" s="3" t="s">
        <v>12</v>
      </c>
      <c r="D1515" s="3" t="s">
        <v>13</v>
      </c>
      <c r="E1515" s="3">
        <v>1</v>
      </c>
      <c r="F1515" s="4">
        <v>784.66314875914804</v>
      </c>
      <c r="G1515" s="4">
        <v>5.6746208361277599</v>
      </c>
      <c r="H1515" s="4">
        <v>48.143333578914699</v>
      </c>
      <c r="I1515" s="4">
        <v>96.613836871548898</v>
      </c>
      <c r="J1515" s="4">
        <v>453.30965236163598</v>
      </c>
    </row>
    <row r="1516" spans="1:10">
      <c r="A1516" s="3" t="s">
        <v>188</v>
      </c>
      <c r="B1516" s="3" t="s">
        <v>151</v>
      </c>
      <c r="C1516" s="3" t="s">
        <v>12</v>
      </c>
      <c r="D1516" s="3" t="s">
        <v>13</v>
      </c>
      <c r="E1516" s="3">
        <v>1</v>
      </c>
      <c r="F1516" s="4">
        <v>22.734902597402598</v>
      </c>
      <c r="G1516" s="4">
        <v>0.27083333333333298</v>
      </c>
      <c r="H1516" s="4">
        <v>0.69517195767195805</v>
      </c>
      <c r="I1516" s="4">
        <v>1.5082836134453801</v>
      </c>
      <c r="J1516" s="4">
        <v>9.9211233750758208</v>
      </c>
    </row>
    <row r="1517" spans="1:10">
      <c r="A1517" s="3" t="s">
        <v>189</v>
      </c>
      <c r="B1517" s="3" t="s">
        <v>151</v>
      </c>
      <c r="C1517" s="3" t="s">
        <v>12</v>
      </c>
      <c r="D1517" s="3" t="s">
        <v>13</v>
      </c>
      <c r="E1517" s="3">
        <v>1</v>
      </c>
      <c r="F1517" s="4">
        <v>728.68975630850605</v>
      </c>
      <c r="G1517" s="4">
        <v>2.9212500000000001</v>
      </c>
      <c r="H1517" s="4">
        <v>16.2764967059085</v>
      </c>
      <c r="I1517" s="4">
        <v>31.871722398464801</v>
      </c>
      <c r="J1517" s="4">
        <v>249.666401232872</v>
      </c>
    </row>
    <row r="1518" spans="1:10">
      <c r="A1518" s="3" t="s">
        <v>190</v>
      </c>
      <c r="B1518" s="3" t="s">
        <v>151</v>
      </c>
      <c r="C1518" s="3" t="s">
        <v>12</v>
      </c>
      <c r="D1518" s="3" t="s">
        <v>13</v>
      </c>
      <c r="E1518" s="3">
        <v>1</v>
      </c>
      <c r="F1518" s="4">
        <v>70.981547619047603</v>
      </c>
      <c r="G1518" s="4">
        <v>0</v>
      </c>
      <c r="H1518" s="4">
        <v>1.25</v>
      </c>
      <c r="I1518" s="4">
        <v>2.9717429193899698</v>
      </c>
      <c r="J1518" s="4">
        <v>28.364705904680999</v>
      </c>
    </row>
    <row r="1519" spans="1:10">
      <c r="A1519" s="3" t="s">
        <v>191</v>
      </c>
      <c r="B1519" s="3" t="s">
        <v>151</v>
      </c>
      <c r="C1519" s="3" t="s">
        <v>12</v>
      </c>
      <c r="D1519" s="3" t="s">
        <v>13</v>
      </c>
      <c r="E1519" s="3">
        <v>1</v>
      </c>
      <c r="F1519" s="4">
        <v>1337.00470756096</v>
      </c>
      <c r="G1519" s="4">
        <v>17.1443801587302</v>
      </c>
      <c r="H1519" s="4">
        <v>86.828907927966398</v>
      </c>
      <c r="I1519" s="4">
        <v>165.686338053886</v>
      </c>
      <c r="J1519" s="4">
        <v>743.76308998392096</v>
      </c>
    </row>
    <row r="1520" spans="1:10">
      <c r="A1520" s="3" t="s">
        <v>192</v>
      </c>
      <c r="B1520" s="3" t="s">
        <v>151</v>
      </c>
      <c r="C1520" s="3" t="s">
        <v>12</v>
      </c>
      <c r="D1520" s="3" t="s">
        <v>13</v>
      </c>
      <c r="E1520" s="3">
        <v>1</v>
      </c>
      <c r="F1520" s="4">
        <v>168.601785714286</v>
      </c>
      <c r="G1520" s="4">
        <v>6.5000000000000002E-2</v>
      </c>
      <c r="H1520" s="4">
        <v>2.7779411764705899</v>
      </c>
      <c r="I1520" s="4">
        <v>5.4791666666666599</v>
      </c>
      <c r="J1520" s="4">
        <v>55.632285719082198</v>
      </c>
    </row>
    <row r="1521" spans="1:10">
      <c r="A1521" s="3" t="s">
        <v>193</v>
      </c>
      <c r="B1521" s="3" t="s">
        <v>151</v>
      </c>
      <c r="C1521" s="3" t="s">
        <v>12</v>
      </c>
      <c r="D1521" s="3" t="s">
        <v>13</v>
      </c>
      <c r="E1521" s="3">
        <v>1</v>
      </c>
      <c r="F1521" s="4">
        <v>39.235082972583001</v>
      </c>
      <c r="G1521" s="4">
        <v>0</v>
      </c>
      <c r="H1521" s="4">
        <v>7.0308210784313703</v>
      </c>
      <c r="I1521" s="4">
        <v>9.7519696969697005</v>
      </c>
      <c r="J1521" s="4">
        <v>24.508841356862401</v>
      </c>
    </row>
    <row r="1522" spans="1:10">
      <c r="A1522" s="3" t="s">
        <v>194</v>
      </c>
      <c r="B1522" s="3" t="s">
        <v>151</v>
      </c>
      <c r="C1522" s="3" t="s">
        <v>12</v>
      </c>
      <c r="D1522" s="3" t="s">
        <v>13</v>
      </c>
      <c r="E1522" s="3">
        <v>1</v>
      </c>
      <c r="F1522" s="4">
        <v>2645.2578946244398</v>
      </c>
      <c r="G1522" s="4">
        <v>16.5282812499992</v>
      </c>
      <c r="H1522" s="4">
        <v>90.771571750696097</v>
      </c>
      <c r="I1522" s="4">
        <v>206.80494622058299</v>
      </c>
      <c r="J1522" s="4">
        <v>1221.24082808767</v>
      </c>
    </row>
    <row r="1523" spans="1:10">
      <c r="A1523" s="3" t="s">
        <v>195</v>
      </c>
      <c r="B1523" s="3" t="s">
        <v>151</v>
      </c>
      <c r="C1523" s="3" t="s">
        <v>12</v>
      </c>
      <c r="D1523" s="3" t="s">
        <v>13</v>
      </c>
      <c r="E1523" s="3">
        <v>1</v>
      </c>
      <c r="F1523" s="4">
        <v>822.64125180375197</v>
      </c>
      <c r="G1523" s="4">
        <v>13.4696111111113</v>
      </c>
      <c r="H1523" s="4">
        <v>37.411584282263703</v>
      </c>
      <c r="I1523" s="4">
        <v>80.192116489260997</v>
      </c>
      <c r="J1523" s="4">
        <v>398.02061484023199</v>
      </c>
    </row>
    <row r="1524" spans="1:10">
      <c r="A1524" s="3" t="s">
        <v>196</v>
      </c>
      <c r="B1524" s="3" t="s">
        <v>151</v>
      </c>
      <c r="C1524" s="3" t="s">
        <v>12</v>
      </c>
      <c r="D1524" s="3" t="s">
        <v>13</v>
      </c>
      <c r="E1524" s="3">
        <v>1</v>
      </c>
      <c r="F1524" s="4">
        <v>958.02757358382405</v>
      </c>
      <c r="G1524" s="4">
        <v>2.1884999999999901</v>
      </c>
      <c r="H1524" s="4">
        <v>19.270378336940698</v>
      </c>
      <c r="I1524" s="4">
        <v>56.364935169024299</v>
      </c>
      <c r="J1524" s="4">
        <v>419.24814405483698</v>
      </c>
    </row>
    <row r="1525" spans="1:10">
      <c r="A1525" s="3" t="s">
        <v>197</v>
      </c>
      <c r="B1525" s="3" t="s">
        <v>151</v>
      </c>
      <c r="C1525" s="3" t="s">
        <v>12</v>
      </c>
      <c r="D1525" s="3" t="s">
        <v>13</v>
      </c>
      <c r="E1525" s="3">
        <v>1</v>
      </c>
      <c r="F1525" s="4">
        <v>1643.86694925445</v>
      </c>
      <c r="G1525" s="4">
        <v>11.474999999999699</v>
      </c>
      <c r="H1525" s="4">
        <v>60.607661227573601</v>
      </c>
      <c r="I1525" s="4">
        <v>121.82694199026599</v>
      </c>
      <c r="J1525" s="4">
        <v>793.81072128415701</v>
      </c>
    </row>
    <row r="1526" spans="1:10">
      <c r="A1526" s="3" t="s">
        <v>198</v>
      </c>
      <c r="B1526" s="3" t="s">
        <v>151</v>
      </c>
      <c r="C1526" s="3" t="s">
        <v>12</v>
      </c>
      <c r="D1526" s="3" t="s">
        <v>13</v>
      </c>
      <c r="E1526" s="3">
        <v>1</v>
      </c>
      <c r="F1526" s="4">
        <v>2805.7806373841399</v>
      </c>
      <c r="G1526" s="4">
        <v>16.536452380952401</v>
      </c>
      <c r="H1526" s="4">
        <v>140.37079452382</v>
      </c>
      <c r="I1526" s="4">
        <v>294.08784958972001</v>
      </c>
      <c r="J1526" s="4">
        <v>1508.6446788234</v>
      </c>
    </row>
    <row r="1527" spans="1:10">
      <c r="A1527" s="3" t="s">
        <v>199</v>
      </c>
      <c r="B1527" s="3" t="s">
        <v>151</v>
      </c>
      <c r="C1527" s="3" t="s">
        <v>12</v>
      </c>
      <c r="D1527" s="3" t="s">
        <v>13</v>
      </c>
      <c r="E1527" s="3">
        <v>1</v>
      </c>
      <c r="F1527" s="4">
        <v>17.490079365079399</v>
      </c>
      <c r="G1527" s="4">
        <v>0</v>
      </c>
      <c r="H1527" s="4">
        <v>0</v>
      </c>
      <c r="I1527" s="4">
        <v>0.66114583333333199</v>
      </c>
      <c r="J1527" s="4">
        <v>4.0024327400118302</v>
      </c>
    </row>
    <row r="1528" spans="1:10">
      <c r="A1528" s="3" t="s">
        <v>200</v>
      </c>
      <c r="B1528" s="3" t="s">
        <v>151</v>
      </c>
      <c r="C1528" s="3" t="s">
        <v>12</v>
      </c>
      <c r="D1528" s="3" t="s">
        <v>13</v>
      </c>
      <c r="E1528" s="3">
        <v>1</v>
      </c>
      <c r="F1528" s="4">
        <v>34.557539682539698</v>
      </c>
      <c r="G1528" s="4">
        <v>0.59249999999994196</v>
      </c>
      <c r="H1528" s="4">
        <v>4.3875000000000801</v>
      </c>
      <c r="I1528" s="4">
        <v>6.42904761904762</v>
      </c>
      <c r="J1528" s="4">
        <v>18.6316634852456</v>
      </c>
    </row>
    <row r="1529" spans="1:10">
      <c r="A1529" s="3" t="s">
        <v>201</v>
      </c>
      <c r="B1529" s="3" t="s">
        <v>151</v>
      </c>
      <c r="C1529" s="3" t="s">
        <v>12</v>
      </c>
      <c r="D1529" s="3" t="s">
        <v>13</v>
      </c>
      <c r="E1529" s="3">
        <v>1</v>
      </c>
      <c r="F1529" s="4">
        <v>290.18807419432397</v>
      </c>
      <c r="G1529" s="4">
        <v>0.25416666666667598</v>
      </c>
      <c r="H1529" s="4">
        <v>0.93990476190476102</v>
      </c>
      <c r="I1529" s="4">
        <v>6.2220350321959996</v>
      </c>
      <c r="J1529" s="4">
        <v>105.390365484291</v>
      </c>
    </row>
    <row r="1530" spans="1:10">
      <c r="A1530" s="3" t="s">
        <v>202</v>
      </c>
      <c r="B1530" s="3" t="s">
        <v>151</v>
      </c>
      <c r="C1530" s="3" t="s">
        <v>12</v>
      </c>
      <c r="D1530" s="3" t="s">
        <v>13</v>
      </c>
      <c r="E1530" s="3">
        <v>1</v>
      </c>
      <c r="F1530" s="4">
        <v>723.38432539682594</v>
      </c>
      <c r="G1530" s="4">
        <v>4.6808928571427701</v>
      </c>
      <c r="H1530" s="4">
        <v>24.214707633053301</v>
      </c>
      <c r="I1530" s="4">
        <v>51.333792896280002</v>
      </c>
      <c r="J1530" s="4">
        <v>314.24028491336298</v>
      </c>
    </row>
    <row r="1531" spans="1:10">
      <c r="A1531" s="3" t="s">
        <v>203</v>
      </c>
      <c r="B1531" s="3" t="s">
        <v>151</v>
      </c>
      <c r="C1531" s="3" t="s">
        <v>12</v>
      </c>
      <c r="D1531" s="3" t="s">
        <v>13</v>
      </c>
      <c r="E1531" s="3">
        <v>1</v>
      </c>
      <c r="F1531" s="4">
        <v>32.020502645502603</v>
      </c>
      <c r="G1531" s="4">
        <v>0</v>
      </c>
      <c r="H1531" s="4">
        <v>0.85982142857142996</v>
      </c>
      <c r="I1531" s="4">
        <v>1.50633012820513</v>
      </c>
      <c r="J1531" s="4">
        <v>13.655720398758501</v>
      </c>
    </row>
    <row r="1532" spans="1:10">
      <c r="A1532" s="3" t="s">
        <v>204</v>
      </c>
      <c r="B1532" s="3" t="s">
        <v>151</v>
      </c>
      <c r="C1532" s="3" t="s">
        <v>12</v>
      </c>
      <c r="D1532" s="3" t="s">
        <v>13</v>
      </c>
      <c r="E1532" s="3">
        <v>1</v>
      </c>
      <c r="F1532" s="4">
        <v>119.28571428571399</v>
      </c>
      <c r="G1532" s="4">
        <v>0.17506666666667201</v>
      </c>
      <c r="H1532" s="4">
        <v>5.0969384244925999</v>
      </c>
      <c r="I1532" s="4">
        <v>8.6870684523809505</v>
      </c>
      <c r="J1532" s="4">
        <v>46.955262501100798</v>
      </c>
    </row>
    <row r="1533" spans="1:10">
      <c r="A1533" s="3" t="s">
        <v>205</v>
      </c>
      <c r="B1533" s="3" t="s">
        <v>151</v>
      </c>
      <c r="C1533" s="3" t="s">
        <v>12</v>
      </c>
      <c r="D1533" s="3" t="s">
        <v>13</v>
      </c>
      <c r="E1533" s="3">
        <v>1</v>
      </c>
      <c r="F1533" s="4">
        <v>1.9984126984127</v>
      </c>
      <c r="G1533" s="4">
        <v>0</v>
      </c>
      <c r="H1533" s="4">
        <v>2.95138888888886E-2</v>
      </c>
      <c r="I1533" s="4">
        <v>5.5555555555555497E-2</v>
      </c>
      <c r="J1533" s="4">
        <v>0.80817700817700799</v>
      </c>
    </row>
    <row r="1534" spans="1:10">
      <c r="A1534" s="3" t="s">
        <v>206</v>
      </c>
      <c r="B1534" s="3" t="s">
        <v>151</v>
      </c>
      <c r="C1534" s="3" t="s">
        <v>12</v>
      </c>
      <c r="D1534" s="3" t="s">
        <v>13</v>
      </c>
      <c r="E1534" s="3">
        <v>1</v>
      </c>
      <c r="F1534" s="4">
        <v>271.16717406303798</v>
      </c>
      <c r="G1534" s="4">
        <v>0</v>
      </c>
      <c r="H1534" s="4">
        <v>4.0347263071895503</v>
      </c>
      <c r="I1534" s="4">
        <v>9.1869345935178792</v>
      </c>
      <c r="J1534" s="4">
        <v>101.864418759263</v>
      </c>
    </row>
    <row r="1535" spans="1:10">
      <c r="A1535" s="3" t="s">
        <v>207</v>
      </c>
      <c r="B1535" s="3" t="s">
        <v>151</v>
      </c>
      <c r="C1535" s="3" t="s">
        <v>12</v>
      </c>
      <c r="D1535" s="3" t="s">
        <v>13</v>
      </c>
      <c r="E1535" s="3">
        <v>1</v>
      </c>
      <c r="F1535" s="4">
        <v>287.530099823927</v>
      </c>
      <c r="G1535" s="4">
        <v>0.67711111111111399</v>
      </c>
      <c r="H1535" s="4">
        <v>7.2692620736237599</v>
      </c>
      <c r="I1535" s="4">
        <v>12.2469669933239</v>
      </c>
      <c r="J1535" s="4">
        <v>109.186553003208</v>
      </c>
    </row>
    <row r="1536" spans="1:10">
      <c r="A1536" s="3" t="s">
        <v>208</v>
      </c>
      <c r="B1536" s="3" t="s">
        <v>151</v>
      </c>
      <c r="C1536" s="3" t="s">
        <v>12</v>
      </c>
      <c r="D1536" s="3" t="s">
        <v>13</v>
      </c>
      <c r="E1536" s="3">
        <v>1</v>
      </c>
      <c r="F1536" s="4">
        <v>10.473298229548201</v>
      </c>
      <c r="G1536" s="4">
        <v>0</v>
      </c>
      <c r="H1536" s="4">
        <v>0</v>
      </c>
      <c r="I1536" s="4">
        <v>0.28469899665551801</v>
      </c>
      <c r="J1536" s="4">
        <v>5.5776423089325098</v>
      </c>
    </row>
    <row r="1537" spans="1:10">
      <c r="A1537" s="3" t="s">
        <v>209</v>
      </c>
      <c r="B1537" s="3" t="s">
        <v>151</v>
      </c>
      <c r="C1537" s="3" t="s">
        <v>12</v>
      </c>
      <c r="D1537" s="3" t="s">
        <v>13</v>
      </c>
      <c r="E1537" s="3">
        <v>1</v>
      </c>
      <c r="F1537" s="4">
        <v>185.51236424394301</v>
      </c>
      <c r="G1537" s="4">
        <v>2.1233333333333402</v>
      </c>
      <c r="H1537" s="4">
        <v>15.205833333333301</v>
      </c>
      <c r="I1537" s="4">
        <v>24.233562015135899</v>
      </c>
      <c r="J1537" s="4">
        <v>82.969511148206706</v>
      </c>
    </row>
    <row r="1538" spans="1:10">
      <c r="A1538" s="3" t="s">
        <v>210</v>
      </c>
      <c r="B1538" s="3" t="s">
        <v>151</v>
      </c>
      <c r="C1538" s="3" t="s">
        <v>12</v>
      </c>
      <c r="D1538" s="3" t="s">
        <v>13</v>
      </c>
      <c r="E1538" s="3">
        <v>1</v>
      </c>
      <c r="F1538" s="4">
        <v>8.4263888888888907</v>
      </c>
      <c r="G1538" s="4">
        <v>0</v>
      </c>
      <c r="H1538" s="4">
        <v>0.108134920634921</v>
      </c>
      <c r="I1538" s="4">
        <v>0.58396825396825303</v>
      </c>
      <c r="J1538" s="4">
        <v>3.0980315006630801</v>
      </c>
    </row>
    <row r="1539" spans="1:10">
      <c r="A1539" s="3" t="s">
        <v>211</v>
      </c>
      <c r="B1539" s="3" t="s">
        <v>151</v>
      </c>
      <c r="C1539" s="3" t="s">
        <v>12</v>
      </c>
      <c r="D1539" s="3" t="s">
        <v>13</v>
      </c>
      <c r="E1539" s="3">
        <v>1</v>
      </c>
      <c r="F1539" s="4">
        <v>134.135416666667</v>
      </c>
      <c r="G1539" s="4">
        <v>0</v>
      </c>
      <c r="H1539" s="4">
        <v>1.26708333333334</v>
      </c>
      <c r="I1539" s="4">
        <v>4.3513615061409201</v>
      </c>
      <c r="J1539" s="4">
        <v>37.724202676920797</v>
      </c>
    </row>
    <row r="1540" spans="1:10">
      <c r="A1540" s="3" t="s">
        <v>212</v>
      </c>
      <c r="B1540" s="3" t="s">
        <v>151</v>
      </c>
      <c r="C1540" s="3" t="s">
        <v>12</v>
      </c>
      <c r="D1540" s="3" t="s">
        <v>13</v>
      </c>
      <c r="E1540" s="3">
        <v>1</v>
      </c>
      <c r="F1540" s="4">
        <v>165.331886169386</v>
      </c>
      <c r="G1540" s="4">
        <v>1</v>
      </c>
      <c r="H1540" s="4">
        <v>3.4547619047619</v>
      </c>
      <c r="I1540" s="4">
        <v>12.5851525757129</v>
      </c>
      <c r="J1540" s="4">
        <v>57.512936003328399</v>
      </c>
    </row>
    <row r="1541" spans="1:10">
      <c r="A1541" s="3" t="s">
        <v>213</v>
      </c>
      <c r="B1541" s="3" t="s">
        <v>151</v>
      </c>
      <c r="C1541" s="3" t="s">
        <v>12</v>
      </c>
      <c r="D1541" s="3" t="s">
        <v>13</v>
      </c>
      <c r="E1541" s="3">
        <v>1</v>
      </c>
      <c r="F1541" s="4">
        <v>29.072023809523799</v>
      </c>
      <c r="G1541" s="4">
        <v>0</v>
      </c>
      <c r="H1541" s="4">
        <v>0</v>
      </c>
      <c r="I1541" s="4">
        <v>1.6768115942029</v>
      </c>
      <c r="J1541" s="4">
        <v>11.3892576896077</v>
      </c>
    </row>
    <row r="1542" spans="1:10">
      <c r="A1542" s="3" t="s">
        <v>214</v>
      </c>
      <c r="B1542" s="3" t="s">
        <v>151</v>
      </c>
      <c r="C1542" s="3" t="s">
        <v>12</v>
      </c>
      <c r="D1542" s="3" t="s">
        <v>13</v>
      </c>
      <c r="E1542" s="3">
        <v>1</v>
      </c>
      <c r="F1542" s="4">
        <v>56.4233134920635</v>
      </c>
      <c r="G1542" s="4">
        <v>0</v>
      </c>
      <c r="H1542" s="4">
        <v>0.52821428571428597</v>
      </c>
      <c r="I1542" s="4">
        <v>0.996575757575758</v>
      </c>
      <c r="J1542" s="4">
        <v>19.062607735232302</v>
      </c>
    </row>
    <row r="1543" spans="1:10">
      <c r="A1543" s="3" t="s">
        <v>215</v>
      </c>
      <c r="B1543" s="3" t="s">
        <v>151</v>
      </c>
      <c r="C1543" s="3" t="s">
        <v>12</v>
      </c>
      <c r="D1543" s="3" t="s">
        <v>13</v>
      </c>
      <c r="E1543" s="3">
        <v>1</v>
      </c>
      <c r="F1543" s="4">
        <v>100.505375180375</v>
      </c>
      <c r="G1543" s="4">
        <v>0.66666666666666696</v>
      </c>
      <c r="H1543" s="4">
        <v>1.6155325814536401</v>
      </c>
      <c r="I1543" s="4">
        <v>2.9758709273182999</v>
      </c>
      <c r="J1543" s="4">
        <v>20.248294194314301</v>
      </c>
    </row>
    <row r="1544" spans="1:10">
      <c r="A1544" s="3" t="s">
        <v>216</v>
      </c>
      <c r="B1544" s="3" t="s">
        <v>151</v>
      </c>
      <c r="C1544" s="3" t="s">
        <v>12</v>
      </c>
      <c r="D1544" s="3" t="s">
        <v>13</v>
      </c>
      <c r="E1544" s="3">
        <v>1</v>
      </c>
      <c r="F1544" s="4">
        <v>348.87638888888898</v>
      </c>
      <c r="G1544" s="4">
        <v>1.18310714285716</v>
      </c>
      <c r="H1544" s="4">
        <v>11.4498405612244</v>
      </c>
      <c r="I1544" s="4">
        <v>22.742611494850902</v>
      </c>
      <c r="J1544" s="4">
        <v>154.47326223772899</v>
      </c>
    </row>
    <row r="1545" spans="1:10">
      <c r="A1545" s="3" t="s">
        <v>217</v>
      </c>
      <c r="B1545" s="3" t="s">
        <v>151</v>
      </c>
      <c r="C1545" s="3" t="s">
        <v>12</v>
      </c>
      <c r="D1545" s="3" t="s">
        <v>13</v>
      </c>
      <c r="E1545" s="3">
        <v>1</v>
      </c>
      <c r="F1545" s="4">
        <v>3434.30079064454</v>
      </c>
      <c r="G1545" s="4">
        <v>23.618619047618999</v>
      </c>
      <c r="H1545" s="4">
        <v>113.75737386170501</v>
      </c>
      <c r="I1545" s="4">
        <v>249.640690624862</v>
      </c>
      <c r="J1545" s="4">
        <v>1591.03244574057</v>
      </c>
    </row>
    <row r="1546" spans="1:10">
      <c r="A1546" s="3" t="s">
        <v>218</v>
      </c>
      <c r="B1546" s="3" t="s">
        <v>151</v>
      </c>
      <c r="C1546" s="3" t="s">
        <v>12</v>
      </c>
      <c r="D1546" s="3" t="s">
        <v>13</v>
      </c>
      <c r="E1546" s="3">
        <v>1</v>
      </c>
      <c r="F1546" s="4">
        <v>54.394673382173401</v>
      </c>
      <c r="G1546" s="4">
        <v>0</v>
      </c>
      <c r="H1546" s="4">
        <v>0.48749999999999399</v>
      </c>
      <c r="I1546" s="4">
        <v>2.0937776366612799</v>
      </c>
      <c r="J1546" s="4">
        <v>23.3717732868528</v>
      </c>
    </row>
    <row r="1547" spans="1:10">
      <c r="A1547" s="3" t="s">
        <v>219</v>
      </c>
      <c r="B1547" s="3" t="s">
        <v>151</v>
      </c>
      <c r="C1547" s="3" t="s">
        <v>12</v>
      </c>
      <c r="D1547" s="3" t="s">
        <v>13</v>
      </c>
      <c r="E1547" s="3">
        <v>1</v>
      </c>
      <c r="F1547" s="4">
        <v>111.41914682539699</v>
      </c>
      <c r="G1547" s="4">
        <v>0.18000000000001401</v>
      </c>
      <c r="H1547" s="4">
        <v>1.0633928571428599</v>
      </c>
      <c r="I1547" s="4">
        <v>2.59464702616182</v>
      </c>
      <c r="J1547" s="4">
        <v>30.9674809693798</v>
      </c>
    </row>
    <row r="1548" spans="1:10">
      <c r="A1548" s="3" t="s">
        <v>220</v>
      </c>
      <c r="B1548" s="3" t="s">
        <v>151</v>
      </c>
      <c r="C1548" s="3" t="s">
        <v>12</v>
      </c>
      <c r="D1548" s="3" t="s">
        <v>13</v>
      </c>
      <c r="E1548" s="3">
        <v>1</v>
      </c>
      <c r="F1548" s="4">
        <v>36.029545454545499</v>
      </c>
      <c r="G1548" s="4">
        <v>0.30566666666666797</v>
      </c>
      <c r="H1548" s="4">
        <v>2.0999999999999801</v>
      </c>
      <c r="I1548" s="4">
        <v>3.55</v>
      </c>
      <c r="J1548" s="4">
        <v>17.397689924064199</v>
      </c>
    </row>
    <row r="1549" spans="1:10">
      <c r="A1549" s="3" t="s">
        <v>221</v>
      </c>
      <c r="B1549" s="3" t="s">
        <v>151</v>
      </c>
      <c r="C1549" s="3" t="s">
        <v>12</v>
      </c>
      <c r="D1549" s="3" t="s">
        <v>13</v>
      </c>
      <c r="E1549" s="3">
        <v>1</v>
      </c>
      <c r="F1549" s="4">
        <v>367.47320226070201</v>
      </c>
      <c r="G1549" s="4">
        <v>0.52305555555554095</v>
      </c>
      <c r="H1549" s="4">
        <v>9.0587426900583701</v>
      </c>
      <c r="I1549" s="4">
        <v>22.434906675105601</v>
      </c>
      <c r="J1549" s="4">
        <v>146.30915251135701</v>
      </c>
    </row>
    <row r="1550" spans="1:10">
      <c r="A1550" s="3" t="s">
        <v>222</v>
      </c>
      <c r="B1550" s="3" t="s">
        <v>151</v>
      </c>
      <c r="C1550" s="3" t="s">
        <v>12</v>
      </c>
      <c r="D1550" s="3" t="s">
        <v>13</v>
      </c>
      <c r="E1550" s="3">
        <v>1</v>
      </c>
      <c r="F1550" s="4">
        <v>312.570965608466</v>
      </c>
      <c r="G1550" s="4">
        <v>0.44399999999999801</v>
      </c>
      <c r="H1550" s="4">
        <v>4.6147916666666804</v>
      </c>
      <c r="I1550" s="4">
        <v>13.2558206863549</v>
      </c>
      <c r="J1550" s="4">
        <v>123.315310741063</v>
      </c>
    </row>
    <row r="1551" spans="1:10">
      <c r="A1551" s="3" t="s">
        <v>223</v>
      </c>
      <c r="B1551" s="3" t="s">
        <v>151</v>
      </c>
      <c r="C1551" s="3" t="s">
        <v>12</v>
      </c>
      <c r="D1551" s="3" t="s">
        <v>13</v>
      </c>
      <c r="E1551" s="3">
        <v>1</v>
      </c>
      <c r="F1551" s="4">
        <v>371.12886904761899</v>
      </c>
      <c r="G1551" s="4">
        <v>2.73781249999998</v>
      </c>
      <c r="H1551" s="4">
        <v>17.438450126262701</v>
      </c>
      <c r="I1551" s="4">
        <v>32.5617110699758</v>
      </c>
      <c r="J1551" s="4">
        <v>178.85735169202599</v>
      </c>
    </row>
    <row r="1552" spans="1:10">
      <c r="A1552" s="3" t="s">
        <v>224</v>
      </c>
      <c r="B1552" s="3" t="s">
        <v>151</v>
      </c>
      <c r="C1552" s="3" t="s">
        <v>12</v>
      </c>
      <c r="D1552" s="3" t="s">
        <v>13</v>
      </c>
      <c r="E1552" s="3">
        <v>1</v>
      </c>
      <c r="F1552" s="4">
        <v>291.023520923521</v>
      </c>
      <c r="G1552" s="4">
        <v>0</v>
      </c>
      <c r="H1552" s="4">
        <v>6.0923280423280497</v>
      </c>
      <c r="I1552" s="4">
        <v>13.1122245115995</v>
      </c>
      <c r="J1552" s="4">
        <v>118.27187124341199</v>
      </c>
    </row>
    <row r="1553" spans="1:10">
      <c r="A1553" s="3" t="s">
        <v>225</v>
      </c>
      <c r="B1553" s="3" t="s">
        <v>151</v>
      </c>
      <c r="C1553" s="3" t="s">
        <v>12</v>
      </c>
      <c r="D1553" s="3" t="s">
        <v>13</v>
      </c>
      <c r="E1553" s="3">
        <v>1</v>
      </c>
      <c r="F1553" s="4">
        <v>77.7253968253968</v>
      </c>
      <c r="G1553" s="4">
        <v>8.2916666666664501E-2</v>
      </c>
      <c r="H1553" s="4">
        <v>0.5</v>
      </c>
      <c r="I1553" s="4">
        <v>1.16525601362208</v>
      </c>
      <c r="J1553" s="4">
        <v>21.435655721926398</v>
      </c>
    </row>
    <row r="1554" spans="1:10">
      <c r="A1554" s="3" t="s">
        <v>226</v>
      </c>
      <c r="B1554" s="3" t="s">
        <v>151</v>
      </c>
      <c r="C1554" s="3" t="s">
        <v>12</v>
      </c>
      <c r="D1554" s="3" t="s">
        <v>13</v>
      </c>
      <c r="E1554" s="3">
        <v>1</v>
      </c>
      <c r="F1554" s="4">
        <v>479.74973738547698</v>
      </c>
      <c r="G1554" s="4">
        <v>2.5249999999999599</v>
      </c>
      <c r="H1554" s="4">
        <v>16.046825396825401</v>
      </c>
      <c r="I1554" s="4">
        <v>33.715861185024202</v>
      </c>
      <c r="J1554" s="4">
        <v>197.389362466915</v>
      </c>
    </row>
    <row r="1555" spans="1:10">
      <c r="A1555" s="3" t="s">
        <v>227</v>
      </c>
      <c r="B1555" s="3" t="s">
        <v>151</v>
      </c>
      <c r="C1555" s="3" t="s">
        <v>12</v>
      </c>
      <c r="D1555" s="3" t="s">
        <v>13</v>
      </c>
      <c r="E1555" s="3">
        <v>1</v>
      </c>
      <c r="F1555" s="4">
        <v>99.046096958597005</v>
      </c>
      <c r="G1555" s="4">
        <v>0.5</v>
      </c>
      <c r="H1555" s="4">
        <v>2.0545138888888901</v>
      </c>
      <c r="I1555" s="4">
        <v>4.5293678543678499</v>
      </c>
      <c r="J1555" s="4">
        <v>36.272146938874897</v>
      </c>
    </row>
    <row r="1556" spans="1:10">
      <c r="A1556" s="3" t="s">
        <v>228</v>
      </c>
      <c r="B1556" s="3" t="s">
        <v>151</v>
      </c>
      <c r="C1556" s="3" t="s">
        <v>12</v>
      </c>
      <c r="D1556" s="3" t="s">
        <v>13</v>
      </c>
      <c r="E1556" s="3">
        <v>1</v>
      </c>
      <c r="F1556" s="4">
        <v>504.98845825227397</v>
      </c>
      <c r="G1556" s="4">
        <v>0</v>
      </c>
      <c r="H1556" s="4">
        <v>11.568869047619</v>
      </c>
      <c r="I1556" s="4">
        <v>23.8045415801</v>
      </c>
      <c r="J1556" s="4">
        <v>188.71896211363401</v>
      </c>
    </row>
    <row r="1557" spans="1:10">
      <c r="A1557" s="3" t="s">
        <v>229</v>
      </c>
      <c r="B1557" s="3" t="s">
        <v>151</v>
      </c>
      <c r="C1557" s="3" t="s">
        <v>12</v>
      </c>
      <c r="D1557" s="3" t="s">
        <v>13</v>
      </c>
      <c r="E1557" s="3">
        <v>1</v>
      </c>
      <c r="F1557" s="4">
        <v>130.10436507936501</v>
      </c>
      <c r="G1557" s="4">
        <v>1.1096666666666599</v>
      </c>
      <c r="H1557" s="4">
        <v>5.0166666666666702</v>
      </c>
      <c r="I1557" s="4">
        <v>8.1613630539164106</v>
      </c>
      <c r="J1557" s="4">
        <v>53.113772351697001</v>
      </c>
    </row>
    <row r="1558" spans="1:10">
      <c r="A1558" s="3" t="s">
        <v>230</v>
      </c>
      <c r="B1558" s="3" t="s">
        <v>151</v>
      </c>
      <c r="C1558" s="3" t="s">
        <v>12</v>
      </c>
      <c r="D1558" s="3" t="s">
        <v>13</v>
      </c>
      <c r="E1558" s="3">
        <v>1</v>
      </c>
      <c r="F1558" s="4">
        <v>70.278481240981293</v>
      </c>
      <c r="G1558" s="4">
        <v>0.25000000000008099</v>
      </c>
      <c r="H1558" s="4">
        <v>2.26111111111112</v>
      </c>
      <c r="I1558" s="4">
        <v>6.3617697881828299</v>
      </c>
      <c r="J1558" s="4">
        <v>27.361390916862799</v>
      </c>
    </row>
    <row r="1559" spans="1:10">
      <c r="A1559" s="3" t="s">
        <v>231</v>
      </c>
      <c r="B1559" s="3" t="s">
        <v>151</v>
      </c>
      <c r="C1559" s="3" t="s">
        <v>12</v>
      </c>
      <c r="D1559" s="3" t="s">
        <v>13</v>
      </c>
      <c r="E1559" s="3">
        <v>1</v>
      </c>
      <c r="F1559" s="4">
        <v>148.21422258297301</v>
      </c>
      <c r="G1559" s="4">
        <v>0</v>
      </c>
      <c r="H1559" s="4">
        <v>3.4190038515406198</v>
      </c>
      <c r="I1559" s="4">
        <v>4.9350806473122102</v>
      </c>
      <c r="J1559" s="4">
        <v>60.068648337113402</v>
      </c>
    </row>
    <row r="1560" spans="1:10">
      <c r="A1560" s="3" t="s">
        <v>232</v>
      </c>
      <c r="B1560" s="3" t="s">
        <v>151</v>
      </c>
      <c r="C1560" s="3" t="s">
        <v>12</v>
      </c>
      <c r="D1560" s="3" t="s">
        <v>13</v>
      </c>
      <c r="E1560" s="3">
        <v>1</v>
      </c>
      <c r="F1560" s="4">
        <v>333.83711509079097</v>
      </c>
      <c r="G1560" s="4">
        <v>6.7197820512820003</v>
      </c>
      <c r="H1560" s="4">
        <v>28.088801848241399</v>
      </c>
      <c r="I1560" s="4">
        <v>45.962702933157303</v>
      </c>
      <c r="J1560" s="4">
        <v>202.97681896394701</v>
      </c>
    </row>
    <row r="1561" spans="1:10">
      <c r="A1561" s="3" t="s">
        <v>233</v>
      </c>
      <c r="B1561" s="3" t="s">
        <v>151</v>
      </c>
      <c r="C1561" s="3" t="s">
        <v>12</v>
      </c>
      <c r="D1561" s="3" t="s">
        <v>13</v>
      </c>
      <c r="E1561" s="3">
        <v>1</v>
      </c>
      <c r="F1561" s="4">
        <v>1781.8967500092499</v>
      </c>
      <c r="G1561" s="4">
        <v>12.0153293650793</v>
      </c>
      <c r="H1561" s="4">
        <v>90.273342612452794</v>
      </c>
      <c r="I1561" s="4">
        <v>184.82186184111001</v>
      </c>
      <c r="J1561" s="4">
        <v>915.87674253257399</v>
      </c>
    </row>
    <row r="1562" spans="1:10">
      <c r="A1562" s="3" t="s">
        <v>234</v>
      </c>
      <c r="B1562" s="3" t="s">
        <v>151</v>
      </c>
      <c r="C1562" s="3" t="s">
        <v>12</v>
      </c>
      <c r="D1562" s="3" t="s">
        <v>13</v>
      </c>
      <c r="E1562" s="3">
        <v>1</v>
      </c>
      <c r="F1562" s="4">
        <v>1337.98756220631</v>
      </c>
      <c r="G1562" s="4">
        <v>14.977759185259201</v>
      </c>
      <c r="H1562" s="4">
        <v>93.336654495009697</v>
      </c>
      <c r="I1562" s="4">
        <v>178.63717358984101</v>
      </c>
      <c r="J1562" s="4">
        <v>772.36932964414598</v>
      </c>
    </row>
    <row r="1563" spans="1:10">
      <c r="A1563" s="3" t="s">
        <v>235</v>
      </c>
      <c r="B1563" s="3" t="s">
        <v>151</v>
      </c>
      <c r="C1563" s="3" t="s">
        <v>12</v>
      </c>
      <c r="D1563" s="3" t="s">
        <v>13</v>
      </c>
      <c r="E1563" s="3">
        <v>1</v>
      </c>
      <c r="F1563" s="4">
        <v>293.16111111111098</v>
      </c>
      <c r="G1563" s="4">
        <v>0</v>
      </c>
      <c r="H1563" s="4">
        <v>4.64333333333333</v>
      </c>
      <c r="I1563" s="4">
        <v>10.821074796282099</v>
      </c>
      <c r="J1563" s="4">
        <v>124.846333938152</v>
      </c>
    </row>
    <row r="1564" spans="1:10">
      <c r="A1564" s="3" t="s">
        <v>236</v>
      </c>
      <c r="B1564" s="3" t="s">
        <v>151</v>
      </c>
      <c r="C1564" s="3" t="s">
        <v>12</v>
      </c>
      <c r="D1564" s="3" t="s">
        <v>13</v>
      </c>
      <c r="E1564" s="3">
        <v>1</v>
      </c>
      <c r="F1564" s="4">
        <v>116.830393217893</v>
      </c>
      <c r="G1564" s="4">
        <v>1.23520202020202</v>
      </c>
      <c r="H1564" s="4">
        <v>2.8359848484848502</v>
      </c>
      <c r="I1564" s="4">
        <v>8.1863095238095198</v>
      </c>
      <c r="J1564" s="4">
        <v>55.8001424131131</v>
      </c>
    </row>
    <row r="1565" spans="1:10">
      <c r="A1565" s="3" t="s">
        <v>237</v>
      </c>
      <c r="B1565" s="3" t="s">
        <v>151</v>
      </c>
      <c r="C1565" s="3" t="s">
        <v>12</v>
      </c>
      <c r="D1565" s="3" t="s">
        <v>13</v>
      </c>
      <c r="E1565" s="3">
        <v>1</v>
      </c>
      <c r="F1565" s="4">
        <v>2270.1024618899601</v>
      </c>
      <c r="G1565" s="4">
        <v>8.8530938644688693</v>
      </c>
      <c r="H1565" s="4">
        <v>64.844272816245706</v>
      </c>
      <c r="I1565" s="4">
        <v>150.52536277649901</v>
      </c>
      <c r="J1565" s="4">
        <v>982.32802770666206</v>
      </c>
    </row>
    <row r="1566" spans="1:10">
      <c r="A1566" s="3" t="s">
        <v>238</v>
      </c>
      <c r="B1566" s="3" t="s">
        <v>151</v>
      </c>
      <c r="C1566" s="3" t="s">
        <v>12</v>
      </c>
      <c r="D1566" s="3" t="s">
        <v>13</v>
      </c>
      <c r="E1566" s="3">
        <v>1</v>
      </c>
      <c r="F1566" s="4">
        <v>279.44983072483097</v>
      </c>
      <c r="G1566" s="4">
        <v>1.12749999999999</v>
      </c>
      <c r="H1566" s="4">
        <v>7.09179067460318</v>
      </c>
      <c r="I1566" s="4">
        <v>24.984969704575501</v>
      </c>
      <c r="J1566" s="4">
        <v>139.358951999081</v>
      </c>
    </row>
    <row r="1567" spans="1:10">
      <c r="A1567" s="3" t="s">
        <v>239</v>
      </c>
      <c r="B1567" s="3" t="s">
        <v>151</v>
      </c>
      <c r="C1567" s="3" t="s">
        <v>12</v>
      </c>
      <c r="D1567" s="3" t="s">
        <v>13</v>
      </c>
      <c r="E1567" s="3">
        <v>1</v>
      </c>
      <c r="F1567" s="4">
        <v>13.122619047619001</v>
      </c>
      <c r="G1567" s="4">
        <v>0.16666666666666699</v>
      </c>
      <c r="H1567" s="4">
        <v>0.16666666666666699</v>
      </c>
      <c r="I1567" s="4">
        <v>0.30166666666666703</v>
      </c>
      <c r="J1567" s="4">
        <v>3.7840751811143001</v>
      </c>
    </row>
    <row r="1568" spans="1:10">
      <c r="A1568" s="3" t="s">
        <v>240</v>
      </c>
      <c r="B1568" s="3" t="s">
        <v>151</v>
      </c>
      <c r="C1568" s="3" t="s">
        <v>12</v>
      </c>
      <c r="D1568" s="3" t="s">
        <v>13</v>
      </c>
      <c r="E1568" s="3">
        <v>1</v>
      </c>
      <c r="F1568" s="4">
        <v>452.32905242905298</v>
      </c>
      <c r="G1568" s="4">
        <v>1.9649999999998999</v>
      </c>
      <c r="H1568" s="4">
        <v>7.67916666666666</v>
      </c>
      <c r="I1568" s="4">
        <v>26.617270843562</v>
      </c>
      <c r="J1568" s="4">
        <v>196.02239305819799</v>
      </c>
    </row>
    <row r="1569" spans="1:10">
      <c r="A1569" s="3" t="s">
        <v>241</v>
      </c>
      <c r="B1569" s="3" t="s">
        <v>151</v>
      </c>
      <c r="C1569" s="3" t="s">
        <v>12</v>
      </c>
      <c r="D1569" s="3" t="s">
        <v>13</v>
      </c>
      <c r="E1569" s="3">
        <v>1</v>
      </c>
      <c r="F1569" s="4">
        <v>1358.0378119561401</v>
      </c>
      <c r="G1569" s="4">
        <v>6.4690476190476103</v>
      </c>
      <c r="H1569" s="4">
        <v>47.566322533286801</v>
      </c>
      <c r="I1569" s="4">
        <v>112.777099350726</v>
      </c>
      <c r="J1569" s="4">
        <v>668.63114462643603</v>
      </c>
    </row>
    <row r="1570" spans="1:10">
      <c r="A1570" s="3" t="s">
        <v>242</v>
      </c>
      <c r="B1570" s="3" t="s">
        <v>151</v>
      </c>
      <c r="C1570" s="3" t="s">
        <v>12</v>
      </c>
      <c r="D1570" s="3" t="s">
        <v>13</v>
      </c>
      <c r="E1570" s="3">
        <v>1</v>
      </c>
      <c r="F1570" s="4">
        <v>183.88170995671001</v>
      </c>
      <c r="G1570" s="4">
        <v>0.44500000000000101</v>
      </c>
      <c r="H1570" s="4">
        <v>2.61619047619048</v>
      </c>
      <c r="I1570" s="4">
        <v>8.5174079799732905</v>
      </c>
      <c r="J1570" s="4">
        <v>66.823835164649793</v>
      </c>
    </row>
    <row r="1571" spans="1:10">
      <c r="A1571" s="3" t="s">
        <v>243</v>
      </c>
      <c r="B1571" s="3" t="s">
        <v>151</v>
      </c>
      <c r="C1571" s="3" t="s">
        <v>12</v>
      </c>
      <c r="D1571" s="3" t="s">
        <v>13</v>
      </c>
      <c r="E1571" s="3">
        <v>1</v>
      </c>
      <c r="F1571" s="4">
        <v>87.502380952380904</v>
      </c>
      <c r="G1571" s="4">
        <v>0</v>
      </c>
      <c r="H1571" s="4">
        <v>0.246428571428573</v>
      </c>
      <c r="I1571" s="4">
        <v>2.2808552175015602</v>
      </c>
      <c r="J1571" s="4">
        <v>27.6597201705349</v>
      </c>
    </row>
    <row r="1572" spans="1:10">
      <c r="A1572" s="3" t="s">
        <v>244</v>
      </c>
      <c r="B1572" s="3" t="s">
        <v>151</v>
      </c>
      <c r="C1572" s="3" t="s">
        <v>12</v>
      </c>
      <c r="D1572" s="3" t="s">
        <v>13</v>
      </c>
      <c r="E1572" s="3">
        <v>1</v>
      </c>
      <c r="F1572" s="4">
        <v>417.30126054501</v>
      </c>
      <c r="G1572" s="4">
        <v>0.79999999999999905</v>
      </c>
      <c r="H1572" s="4">
        <v>9.4140178571428805</v>
      </c>
      <c r="I1572" s="4">
        <v>27.749702342435899</v>
      </c>
      <c r="J1572" s="4">
        <v>170.86679568065901</v>
      </c>
    </row>
    <row r="1573" spans="1:10">
      <c r="A1573" s="3" t="s">
        <v>245</v>
      </c>
      <c r="B1573" s="3" t="s">
        <v>151</v>
      </c>
      <c r="C1573" s="3" t="s">
        <v>12</v>
      </c>
      <c r="D1573" s="3" t="s">
        <v>13</v>
      </c>
      <c r="E1573" s="3">
        <v>1</v>
      </c>
      <c r="F1573" s="4">
        <v>29.9404761904762</v>
      </c>
      <c r="G1573" s="4">
        <v>0.63599999999999401</v>
      </c>
      <c r="H1573" s="4">
        <v>1</v>
      </c>
      <c r="I1573" s="4">
        <v>1</v>
      </c>
      <c r="J1573" s="4">
        <v>13.985821351366701</v>
      </c>
    </row>
    <row r="1574" spans="1:10">
      <c r="A1574" s="3" t="s">
        <v>246</v>
      </c>
      <c r="B1574" s="3" t="s">
        <v>151</v>
      </c>
      <c r="C1574" s="3" t="s">
        <v>12</v>
      </c>
      <c r="D1574" s="3" t="s">
        <v>13</v>
      </c>
      <c r="E1574" s="3">
        <v>1</v>
      </c>
      <c r="F1574" s="4">
        <v>538.51402363975899</v>
      </c>
      <c r="G1574" s="4">
        <v>1.7973809523809701</v>
      </c>
      <c r="H1574" s="4">
        <v>9.2681661414566001</v>
      </c>
      <c r="I1574" s="4">
        <v>26.144992420050102</v>
      </c>
      <c r="J1574" s="4">
        <v>184.50047190778901</v>
      </c>
    </row>
    <row r="1575" spans="1:10">
      <c r="A1575" s="3" t="s">
        <v>247</v>
      </c>
      <c r="B1575" s="3" t="s">
        <v>151</v>
      </c>
      <c r="C1575" s="3" t="s">
        <v>12</v>
      </c>
      <c r="D1575" s="3" t="s">
        <v>13</v>
      </c>
      <c r="E1575" s="3">
        <v>1</v>
      </c>
      <c r="F1575" s="4">
        <v>238.74275793650801</v>
      </c>
      <c r="G1575" s="4">
        <v>0.25</v>
      </c>
      <c r="H1575" s="4">
        <v>2.6016666666666701</v>
      </c>
      <c r="I1575" s="4">
        <v>8.7560842010841995</v>
      </c>
      <c r="J1575" s="4">
        <v>74.006735968872306</v>
      </c>
    </row>
    <row r="1576" spans="1:10">
      <c r="A1576" s="3" t="s">
        <v>248</v>
      </c>
      <c r="B1576" s="3" t="s">
        <v>151</v>
      </c>
      <c r="C1576" s="3" t="s">
        <v>12</v>
      </c>
      <c r="D1576" s="3" t="s">
        <v>13</v>
      </c>
      <c r="E1576" s="3">
        <v>1</v>
      </c>
      <c r="F1576" s="4">
        <v>9.1392045454545396</v>
      </c>
      <c r="G1576" s="4">
        <v>0</v>
      </c>
      <c r="H1576" s="4">
        <v>0.453113553113553</v>
      </c>
      <c r="I1576" s="4">
        <v>0.83342601294903895</v>
      </c>
      <c r="J1576" s="4">
        <v>4.1644513280575604</v>
      </c>
    </row>
    <row r="1577" spans="1:10">
      <c r="A1577" s="3" t="s">
        <v>249</v>
      </c>
      <c r="B1577" s="3" t="s">
        <v>151</v>
      </c>
      <c r="C1577" s="3" t="s">
        <v>12</v>
      </c>
      <c r="D1577" s="3" t="s">
        <v>13</v>
      </c>
      <c r="E1577" s="3">
        <v>1</v>
      </c>
      <c r="F1577" s="4">
        <v>3541.5289415921802</v>
      </c>
      <c r="G1577" s="4">
        <v>11.724726190476099</v>
      </c>
      <c r="H1577" s="4">
        <v>103.261113651641</v>
      </c>
      <c r="I1577" s="4">
        <v>253.669846390803</v>
      </c>
      <c r="J1577" s="4">
        <v>1611.61908684335</v>
      </c>
    </row>
    <row r="1578" spans="1:10">
      <c r="A1578" s="3" t="s">
        <v>250</v>
      </c>
      <c r="B1578" s="3" t="s">
        <v>151</v>
      </c>
      <c r="C1578" s="3" t="s">
        <v>12</v>
      </c>
      <c r="D1578" s="3" t="s">
        <v>13</v>
      </c>
      <c r="E1578" s="3">
        <v>1</v>
      </c>
      <c r="F1578" s="4">
        <v>354.83033011450198</v>
      </c>
      <c r="G1578" s="4">
        <v>1.14900000000002</v>
      </c>
      <c r="H1578" s="4">
        <v>7.9821660052910399</v>
      </c>
      <c r="I1578" s="4">
        <v>15.275184223184199</v>
      </c>
      <c r="J1578" s="4">
        <v>123.80472617271199</v>
      </c>
    </row>
    <row r="1579" spans="1:10">
      <c r="A1579" s="3" t="s">
        <v>251</v>
      </c>
      <c r="B1579" s="3" t="s">
        <v>151</v>
      </c>
      <c r="C1579" s="3" t="s">
        <v>12</v>
      </c>
      <c r="D1579" s="3" t="s">
        <v>13</v>
      </c>
      <c r="E1579" s="3">
        <v>1</v>
      </c>
      <c r="F1579" s="4">
        <v>12.5199314574315</v>
      </c>
      <c r="G1579" s="4">
        <v>0</v>
      </c>
      <c r="H1579" s="4">
        <v>0.18541666666666801</v>
      </c>
      <c r="I1579" s="4">
        <v>0.375</v>
      </c>
      <c r="J1579" s="4">
        <v>5.6631013828593897</v>
      </c>
    </row>
    <row r="1580" spans="1:10">
      <c r="A1580" s="3" t="s">
        <v>252</v>
      </c>
      <c r="B1580" s="3" t="s">
        <v>151</v>
      </c>
      <c r="C1580" s="3" t="s">
        <v>12</v>
      </c>
      <c r="D1580" s="3" t="s">
        <v>13</v>
      </c>
      <c r="E1580" s="3">
        <v>1</v>
      </c>
      <c r="F1580" s="4">
        <v>186.73513708513701</v>
      </c>
      <c r="G1580" s="4">
        <v>1.0678666666666701</v>
      </c>
      <c r="H1580" s="4">
        <v>3.9841250000000001</v>
      </c>
      <c r="I1580" s="4">
        <v>10.1471802046284</v>
      </c>
      <c r="J1580" s="4">
        <v>66.126889483012803</v>
      </c>
    </row>
    <row r="1581" spans="1:10">
      <c r="A1581" s="3" t="s">
        <v>253</v>
      </c>
      <c r="B1581" s="3" t="s">
        <v>151</v>
      </c>
      <c r="C1581" s="3" t="s">
        <v>12</v>
      </c>
      <c r="D1581" s="3" t="s">
        <v>13</v>
      </c>
      <c r="E1581" s="3">
        <v>1</v>
      </c>
      <c r="F1581" s="4">
        <v>1904.3322839090899</v>
      </c>
      <c r="G1581" s="4">
        <v>8.1305416666666499</v>
      </c>
      <c r="H1581" s="4">
        <v>53.681649647189097</v>
      </c>
      <c r="I1581" s="4">
        <v>150.36601920306001</v>
      </c>
      <c r="J1581" s="4">
        <v>913.241109642477</v>
      </c>
    </row>
    <row r="1582" spans="1:10">
      <c r="A1582" s="3" t="s">
        <v>254</v>
      </c>
      <c r="B1582" s="3" t="s">
        <v>151</v>
      </c>
      <c r="C1582" s="3" t="s">
        <v>12</v>
      </c>
      <c r="D1582" s="3" t="s">
        <v>13</v>
      </c>
      <c r="E1582" s="3">
        <v>1</v>
      </c>
      <c r="F1582" s="4">
        <v>172.12023809523799</v>
      </c>
      <c r="G1582" s="4">
        <v>1</v>
      </c>
      <c r="H1582" s="4">
        <v>4.2715773809523698</v>
      </c>
      <c r="I1582" s="4">
        <v>11.0413416793516</v>
      </c>
      <c r="J1582" s="4">
        <v>73.930922868344496</v>
      </c>
    </row>
    <row r="1583" spans="1:10">
      <c r="A1583" s="3" t="s">
        <v>255</v>
      </c>
      <c r="B1583" s="3" t="s">
        <v>151</v>
      </c>
      <c r="C1583" s="3" t="s">
        <v>12</v>
      </c>
      <c r="D1583" s="3" t="s">
        <v>13</v>
      </c>
      <c r="E1583" s="3">
        <v>1</v>
      </c>
      <c r="F1583" s="4">
        <v>554.76803751803698</v>
      </c>
      <c r="G1583" s="4">
        <v>1.2550000000002</v>
      </c>
      <c r="H1583" s="4">
        <v>14.983406432748501</v>
      </c>
      <c r="I1583" s="4">
        <v>27.207506062913801</v>
      </c>
      <c r="J1583" s="4">
        <v>183.98196149641001</v>
      </c>
    </row>
    <row r="1584" spans="1:10">
      <c r="A1584" s="3" t="s">
        <v>256</v>
      </c>
      <c r="B1584" s="3" t="s">
        <v>151</v>
      </c>
      <c r="C1584" s="3" t="s">
        <v>12</v>
      </c>
      <c r="D1584" s="3" t="s">
        <v>13</v>
      </c>
      <c r="E1584" s="3">
        <v>1</v>
      </c>
      <c r="F1584" s="4">
        <v>439.77519540644499</v>
      </c>
      <c r="G1584" s="4">
        <v>0.91977777777770497</v>
      </c>
      <c r="H1584" s="4">
        <v>11.3648055555556</v>
      </c>
      <c r="I1584" s="4">
        <v>22.251909571909501</v>
      </c>
      <c r="J1584" s="4">
        <v>153.63141770031501</v>
      </c>
    </row>
    <row r="1585" spans="1:10">
      <c r="A1585" s="3" t="s">
        <v>257</v>
      </c>
      <c r="B1585" s="3" t="s">
        <v>151</v>
      </c>
      <c r="C1585" s="3" t="s">
        <v>12</v>
      </c>
      <c r="D1585" s="3" t="s">
        <v>13</v>
      </c>
      <c r="E1585" s="3">
        <v>1</v>
      </c>
      <c r="F1585" s="4">
        <v>68.730615680615699</v>
      </c>
      <c r="G1585" s="4">
        <v>0</v>
      </c>
      <c r="H1585" s="4">
        <v>0.79277777777777803</v>
      </c>
      <c r="I1585" s="4">
        <v>4.16687664783427</v>
      </c>
      <c r="J1585" s="4">
        <v>33.774286789258198</v>
      </c>
    </row>
    <row r="1586" spans="1:10">
      <c r="A1586" s="3" t="s">
        <v>258</v>
      </c>
      <c r="B1586" s="3" t="s">
        <v>151</v>
      </c>
      <c r="C1586" s="3" t="s">
        <v>12</v>
      </c>
      <c r="D1586" s="3" t="s">
        <v>13</v>
      </c>
      <c r="E1586" s="3">
        <v>1</v>
      </c>
      <c r="F1586" s="4">
        <v>32.644047619047598</v>
      </c>
      <c r="G1586" s="4">
        <v>0</v>
      </c>
      <c r="H1586" s="4">
        <v>2.2995283018867999E-2</v>
      </c>
      <c r="I1586" s="4">
        <v>0.46209405374499701</v>
      </c>
      <c r="J1586" s="4">
        <v>9.4614297667197693</v>
      </c>
    </row>
    <row r="1587" spans="1:10">
      <c r="A1587" s="3" t="s">
        <v>259</v>
      </c>
      <c r="B1587" s="3" t="s">
        <v>151</v>
      </c>
      <c r="C1587" s="3" t="s">
        <v>12</v>
      </c>
      <c r="D1587" s="3" t="s">
        <v>13</v>
      </c>
      <c r="E1587" s="3">
        <v>1</v>
      </c>
      <c r="F1587" s="4">
        <v>21.402200577200599</v>
      </c>
      <c r="G1587" s="4">
        <v>0.125</v>
      </c>
      <c r="H1587" s="4">
        <v>0.375</v>
      </c>
      <c r="I1587" s="4">
        <v>0.58849462365591498</v>
      </c>
      <c r="J1587" s="4">
        <v>8.8612150503222402</v>
      </c>
    </row>
    <row r="1588" spans="1:10">
      <c r="A1588" s="3" t="s">
        <v>260</v>
      </c>
      <c r="B1588" s="3" t="s">
        <v>151</v>
      </c>
      <c r="C1588" s="3" t="s">
        <v>12</v>
      </c>
      <c r="D1588" s="3" t="s">
        <v>13</v>
      </c>
      <c r="E1588" s="3">
        <v>1</v>
      </c>
      <c r="F1588" s="4">
        <v>323.25305838383201</v>
      </c>
      <c r="G1588" s="4">
        <v>0.16666666666666699</v>
      </c>
      <c r="H1588" s="4">
        <v>3.6228373015873201</v>
      </c>
      <c r="I1588" s="4">
        <v>13.934079149249101</v>
      </c>
      <c r="J1588" s="4">
        <v>130.850691508246</v>
      </c>
    </row>
    <row r="1589" spans="1:10">
      <c r="A1589" s="3" t="s">
        <v>261</v>
      </c>
      <c r="B1589" s="3" t="s">
        <v>151</v>
      </c>
      <c r="C1589" s="3" t="s">
        <v>12</v>
      </c>
      <c r="D1589" s="3" t="s">
        <v>13</v>
      </c>
      <c r="E1589" s="3">
        <v>1</v>
      </c>
      <c r="F1589" s="4">
        <v>1029.7696218133699</v>
      </c>
      <c r="G1589" s="4">
        <v>4.5678571428571697</v>
      </c>
      <c r="H1589" s="4">
        <v>28.8241209714778</v>
      </c>
      <c r="I1589" s="4">
        <v>62.297479905426002</v>
      </c>
      <c r="J1589" s="4">
        <v>415.615830898647</v>
      </c>
    </row>
    <row r="1590" spans="1:10">
      <c r="A1590" s="3" t="s">
        <v>262</v>
      </c>
      <c r="B1590" s="3" t="s">
        <v>151</v>
      </c>
      <c r="C1590" s="3" t="s">
        <v>12</v>
      </c>
      <c r="D1590" s="3" t="s">
        <v>13</v>
      </c>
      <c r="E1590" s="3">
        <v>1</v>
      </c>
      <c r="F1590" s="4">
        <v>3458.4018437664699</v>
      </c>
      <c r="G1590" s="4">
        <v>14.9791387504608</v>
      </c>
      <c r="H1590" s="4">
        <v>142.311117496149</v>
      </c>
      <c r="I1590" s="4">
        <v>314.66160581648001</v>
      </c>
      <c r="J1590" s="4">
        <v>1715.59036899283</v>
      </c>
    </row>
    <row r="1591" spans="1:10">
      <c r="A1591" s="3" t="s">
        <v>263</v>
      </c>
      <c r="B1591" s="3" t="s">
        <v>151</v>
      </c>
      <c r="C1591" s="3" t="s">
        <v>12</v>
      </c>
      <c r="D1591" s="3" t="s">
        <v>13</v>
      </c>
      <c r="E1591" s="3">
        <v>1</v>
      </c>
      <c r="F1591" s="4">
        <v>689.37243589743605</v>
      </c>
      <c r="G1591" s="4">
        <v>1.75952380952378</v>
      </c>
      <c r="H1591" s="4">
        <v>19.958142150276998</v>
      </c>
      <c r="I1591" s="4">
        <v>45.555462990734398</v>
      </c>
      <c r="J1591" s="4">
        <v>301.07783279386598</v>
      </c>
    </row>
    <row r="1592" spans="1:10">
      <c r="A1592" s="3" t="s">
        <v>264</v>
      </c>
      <c r="B1592" s="3" t="s">
        <v>151</v>
      </c>
      <c r="C1592" s="3" t="s">
        <v>12</v>
      </c>
      <c r="D1592" s="3" t="s">
        <v>13</v>
      </c>
      <c r="E1592" s="3">
        <v>1</v>
      </c>
      <c r="F1592" s="4">
        <v>17.964583333333302</v>
      </c>
      <c r="G1592" s="4">
        <v>0</v>
      </c>
      <c r="H1592" s="4">
        <v>1.1499999999999999</v>
      </c>
      <c r="I1592" s="4">
        <v>1.5928571428571401</v>
      </c>
      <c r="J1592" s="4">
        <v>8.3342284506206301</v>
      </c>
    </row>
    <row r="1593" spans="1:10">
      <c r="A1593" s="3" t="s">
        <v>265</v>
      </c>
      <c r="B1593" s="3" t="s">
        <v>151</v>
      </c>
      <c r="C1593" s="3" t="s">
        <v>12</v>
      </c>
      <c r="D1593" s="3" t="s">
        <v>13</v>
      </c>
      <c r="E1593" s="3">
        <v>1</v>
      </c>
      <c r="F1593" s="4">
        <v>70.318650793650804</v>
      </c>
      <c r="G1593" s="4">
        <v>0.40904761904761999</v>
      </c>
      <c r="H1593" s="4">
        <v>2.2759424603174701</v>
      </c>
      <c r="I1593" s="4">
        <v>4.2333658008658004</v>
      </c>
      <c r="J1593" s="4">
        <v>25.778810169810701</v>
      </c>
    </row>
    <row r="1594" spans="1:10">
      <c r="A1594" s="3" t="s">
        <v>266</v>
      </c>
      <c r="B1594" s="3" t="s">
        <v>151</v>
      </c>
      <c r="C1594" s="3" t="s">
        <v>12</v>
      </c>
      <c r="D1594" s="3" t="s">
        <v>13</v>
      </c>
      <c r="E1594" s="3">
        <v>1</v>
      </c>
      <c r="F1594" s="4">
        <v>60.6972328597329</v>
      </c>
      <c r="G1594" s="4">
        <v>0.16666666666666699</v>
      </c>
      <c r="H1594" s="4">
        <v>2.4769230769230801</v>
      </c>
      <c r="I1594" s="4">
        <v>7.2457542457542399</v>
      </c>
      <c r="J1594" s="4">
        <v>33.3223394133665</v>
      </c>
    </row>
    <row r="1595" spans="1:10">
      <c r="A1595" s="3" t="s">
        <v>267</v>
      </c>
      <c r="B1595" s="3" t="s">
        <v>151</v>
      </c>
      <c r="C1595" s="3" t="s">
        <v>12</v>
      </c>
      <c r="D1595" s="3" t="s">
        <v>13</v>
      </c>
      <c r="E1595" s="3">
        <v>1</v>
      </c>
      <c r="F1595" s="4">
        <v>654.60618686868702</v>
      </c>
      <c r="G1595" s="4">
        <v>1.0504166666666701</v>
      </c>
      <c r="H1595" s="4">
        <v>10.6833333333333</v>
      </c>
      <c r="I1595" s="4">
        <v>38.587450927135698</v>
      </c>
      <c r="J1595" s="4">
        <v>277.04705349078</v>
      </c>
    </row>
    <row r="1596" spans="1:10">
      <c r="A1596" s="3" t="s">
        <v>268</v>
      </c>
      <c r="B1596" s="3" t="s">
        <v>151</v>
      </c>
      <c r="C1596" s="3" t="s">
        <v>12</v>
      </c>
      <c r="D1596" s="3" t="s">
        <v>13</v>
      </c>
      <c r="E1596" s="3">
        <v>1</v>
      </c>
      <c r="F1596" s="4">
        <v>2529.0426159762201</v>
      </c>
      <c r="G1596" s="4">
        <v>19.729350649350199</v>
      </c>
      <c r="H1596" s="4">
        <v>111.52451393309801</v>
      </c>
      <c r="I1596" s="4">
        <v>241.97130119297501</v>
      </c>
      <c r="J1596" s="4">
        <v>1287.02197566327</v>
      </c>
    </row>
    <row r="1597" spans="1:10">
      <c r="A1597" s="3" t="s">
        <v>269</v>
      </c>
      <c r="B1597" s="3" t="s">
        <v>151</v>
      </c>
      <c r="C1597" s="3" t="s">
        <v>12</v>
      </c>
      <c r="D1597" s="3" t="s">
        <v>13</v>
      </c>
      <c r="E1597" s="3">
        <v>1</v>
      </c>
      <c r="F1597" s="4">
        <v>53.993452380952398</v>
      </c>
      <c r="G1597" s="4">
        <v>0</v>
      </c>
      <c r="H1597" s="4">
        <v>0.55654761904762096</v>
      </c>
      <c r="I1597" s="4">
        <v>1.0463756613756501</v>
      </c>
      <c r="J1597" s="4">
        <v>17.1199865824501</v>
      </c>
    </row>
    <row r="1598" spans="1:10">
      <c r="A1598" s="3" t="s">
        <v>270</v>
      </c>
      <c r="B1598" s="3" t="s">
        <v>151</v>
      </c>
      <c r="C1598" s="3" t="s">
        <v>12</v>
      </c>
      <c r="D1598" s="3" t="s">
        <v>13</v>
      </c>
      <c r="E1598" s="3">
        <v>1</v>
      </c>
      <c r="F1598" s="4">
        <v>452.71287878787899</v>
      </c>
      <c r="G1598" s="4">
        <v>0.711969696969733</v>
      </c>
      <c r="H1598" s="4">
        <v>10.2700921994673</v>
      </c>
      <c r="I1598" s="4">
        <v>26.865118808104199</v>
      </c>
      <c r="J1598" s="4">
        <v>194.04508314546999</v>
      </c>
    </row>
    <row r="1599" spans="1:10">
      <c r="A1599" s="3" t="s">
        <v>271</v>
      </c>
      <c r="B1599" s="3" t="s">
        <v>151</v>
      </c>
      <c r="C1599" s="3" t="s">
        <v>12</v>
      </c>
      <c r="D1599" s="3" t="s">
        <v>13</v>
      </c>
      <c r="E1599" s="3">
        <v>1</v>
      </c>
      <c r="F1599" s="4">
        <v>377.14603174603201</v>
      </c>
      <c r="G1599" s="4">
        <v>0.34700000000002101</v>
      </c>
      <c r="H1599" s="4">
        <v>5.8054975579975601</v>
      </c>
      <c r="I1599" s="4">
        <v>16.764558828744502</v>
      </c>
      <c r="J1599" s="4">
        <v>136.68971221052999</v>
      </c>
    </row>
    <row r="1600" spans="1:10">
      <c r="A1600" s="3" t="s">
        <v>272</v>
      </c>
      <c r="B1600" s="3" t="s">
        <v>151</v>
      </c>
      <c r="C1600" s="3" t="s">
        <v>12</v>
      </c>
      <c r="D1600" s="3" t="s">
        <v>13</v>
      </c>
      <c r="E1600" s="3">
        <v>1</v>
      </c>
      <c r="F1600" s="4">
        <v>144.47252747252699</v>
      </c>
      <c r="G1600" s="4">
        <v>0.36583333333333301</v>
      </c>
      <c r="H1600" s="4">
        <v>3.9919432773109</v>
      </c>
      <c r="I1600" s="4">
        <v>9.9039600565860493</v>
      </c>
      <c r="J1600" s="4">
        <v>62.7965901071465</v>
      </c>
    </row>
    <row r="1601" spans="1:10">
      <c r="A1601" s="3" t="s">
        <v>273</v>
      </c>
      <c r="B1601" s="3" t="s">
        <v>151</v>
      </c>
      <c r="C1601" s="3" t="s">
        <v>12</v>
      </c>
      <c r="D1601" s="3" t="s">
        <v>13</v>
      </c>
      <c r="E1601" s="3">
        <v>1</v>
      </c>
      <c r="F1601" s="4">
        <v>5.4375</v>
      </c>
      <c r="G1601" s="4">
        <v>0</v>
      </c>
      <c r="H1601" s="4">
        <v>0</v>
      </c>
      <c r="I1601" s="4">
        <v>0.25272525027808601</v>
      </c>
      <c r="J1601" s="4">
        <v>2.3692568021336999</v>
      </c>
    </row>
    <row r="1602" spans="1:10">
      <c r="A1602" s="3" t="s">
        <v>274</v>
      </c>
      <c r="B1602" s="3" t="s">
        <v>151</v>
      </c>
      <c r="C1602" s="3" t="s">
        <v>12</v>
      </c>
      <c r="D1602" s="3" t="s">
        <v>13</v>
      </c>
      <c r="E1602" s="3">
        <v>1</v>
      </c>
      <c r="F1602" s="4">
        <v>199.70694444444399</v>
      </c>
      <c r="G1602" s="4">
        <v>0.68</v>
      </c>
      <c r="H1602" s="4">
        <v>4.5541287878787999</v>
      </c>
      <c r="I1602" s="4">
        <v>7.7186440207395997</v>
      </c>
      <c r="J1602" s="4">
        <v>70.641665457180395</v>
      </c>
    </row>
    <row r="1603" spans="1:10">
      <c r="A1603" s="3" t="s">
        <v>275</v>
      </c>
      <c r="B1603" s="3" t="s">
        <v>151</v>
      </c>
      <c r="C1603" s="3" t="s">
        <v>12</v>
      </c>
      <c r="D1603" s="3" t="s">
        <v>13</v>
      </c>
      <c r="E1603" s="3">
        <v>1</v>
      </c>
      <c r="F1603" s="4">
        <v>11.2694444444444</v>
      </c>
      <c r="G1603" s="4">
        <v>0</v>
      </c>
      <c r="H1603" s="4">
        <v>0.14285714285714299</v>
      </c>
      <c r="I1603" s="4">
        <v>0.14285714285714299</v>
      </c>
      <c r="J1603" s="4">
        <v>3.68466053843474</v>
      </c>
    </row>
    <row r="1604" spans="1:10">
      <c r="A1604" s="3" t="s">
        <v>276</v>
      </c>
      <c r="B1604" s="3" t="s">
        <v>151</v>
      </c>
      <c r="C1604" s="3" t="s">
        <v>12</v>
      </c>
      <c r="D1604" s="3" t="s">
        <v>13</v>
      </c>
      <c r="E1604" s="3">
        <v>1</v>
      </c>
      <c r="F1604" s="4">
        <v>120.37797619047601</v>
      </c>
      <c r="G1604" s="4">
        <v>1</v>
      </c>
      <c r="H1604" s="4">
        <v>4.4125000000000103</v>
      </c>
      <c r="I1604" s="4">
        <v>6.2340277777777899</v>
      </c>
      <c r="J1604" s="4">
        <v>43.2902680993516</v>
      </c>
    </row>
    <row r="1605" spans="1:10">
      <c r="A1605" s="3" t="s">
        <v>277</v>
      </c>
      <c r="B1605" s="3" t="s">
        <v>151</v>
      </c>
      <c r="C1605" s="3" t="s">
        <v>12</v>
      </c>
      <c r="D1605" s="3" t="s">
        <v>13</v>
      </c>
      <c r="E1605" s="3">
        <v>1</v>
      </c>
      <c r="F1605" s="4">
        <v>1070.3143759018801</v>
      </c>
      <c r="G1605" s="4">
        <v>10.206986111111201</v>
      </c>
      <c r="H1605" s="4">
        <v>46.276485519495303</v>
      </c>
      <c r="I1605" s="4">
        <v>104.15780529594301</v>
      </c>
      <c r="J1605" s="4">
        <v>547.833232690562</v>
      </c>
    </row>
    <row r="1606" spans="1:10">
      <c r="A1606" s="3" t="s">
        <v>278</v>
      </c>
      <c r="B1606" s="3" t="s">
        <v>151</v>
      </c>
      <c r="C1606" s="3" t="s">
        <v>12</v>
      </c>
      <c r="D1606" s="3" t="s">
        <v>13</v>
      </c>
      <c r="E1606" s="3">
        <v>1</v>
      </c>
      <c r="F1606" s="4">
        <v>764.19898989899002</v>
      </c>
      <c r="G1606" s="4">
        <v>2.98708333333335</v>
      </c>
      <c r="H1606" s="4">
        <v>18.218231792717098</v>
      </c>
      <c r="I1606" s="4">
        <v>45.041236871327101</v>
      </c>
      <c r="J1606" s="4">
        <v>331.63729615530599</v>
      </c>
    </row>
    <row r="1607" spans="1:10">
      <c r="A1607" s="3" t="s">
        <v>279</v>
      </c>
      <c r="B1607" s="3" t="s">
        <v>151</v>
      </c>
      <c r="C1607" s="3" t="s">
        <v>12</v>
      </c>
      <c r="D1607" s="3" t="s">
        <v>13</v>
      </c>
      <c r="E1607" s="3">
        <v>1</v>
      </c>
      <c r="F1607" s="4">
        <v>55.258928571428498</v>
      </c>
      <c r="G1607" s="4">
        <v>3.7333333333334197E-2</v>
      </c>
      <c r="H1607" s="4">
        <v>0.86666666666666603</v>
      </c>
      <c r="I1607" s="4">
        <v>1.77852262503578</v>
      </c>
      <c r="J1607" s="4">
        <v>19.332276212439801</v>
      </c>
    </row>
    <row r="1608" spans="1:10">
      <c r="A1608" s="3" t="s">
        <v>280</v>
      </c>
      <c r="B1608" s="3" t="s">
        <v>151</v>
      </c>
      <c r="C1608" s="3" t="s">
        <v>12</v>
      </c>
      <c r="D1608" s="3" t="s">
        <v>13</v>
      </c>
      <c r="E1608" s="3">
        <v>1</v>
      </c>
      <c r="F1608" s="4">
        <v>398.96666666666698</v>
      </c>
      <c r="G1608" s="4">
        <v>0.2</v>
      </c>
      <c r="H1608" s="4">
        <v>4.6933333333333298</v>
      </c>
      <c r="I1608" s="4">
        <v>9.5305920081210598</v>
      </c>
      <c r="J1608" s="4">
        <v>141.70127617465599</v>
      </c>
    </row>
    <row r="1609" spans="1:10">
      <c r="A1609" s="3" t="s">
        <v>281</v>
      </c>
      <c r="B1609" s="3" t="s">
        <v>151</v>
      </c>
      <c r="C1609" s="3" t="s">
        <v>12</v>
      </c>
      <c r="D1609" s="3" t="s">
        <v>13</v>
      </c>
      <c r="E1609" s="3">
        <v>1</v>
      </c>
      <c r="F1609" s="4">
        <v>493.18704004328998</v>
      </c>
      <c r="G1609" s="4">
        <v>0.68333333333333401</v>
      </c>
      <c r="H1609" s="4">
        <v>6.1143621615312798</v>
      </c>
      <c r="I1609" s="4">
        <v>18.3639335253363</v>
      </c>
      <c r="J1609" s="4">
        <v>188.711751147006</v>
      </c>
    </row>
    <row r="1610" spans="1:10">
      <c r="A1610" s="3" t="s">
        <v>282</v>
      </c>
      <c r="B1610" s="3" t="s">
        <v>151</v>
      </c>
      <c r="C1610" s="3" t="s">
        <v>12</v>
      </c>
      <c r="D1610" s="3" t="s">
        <v>13</v>
      </c>
      <c r="E1610" s="3">
        <v>1</v>
      </c>
      <c r="F1610" s="4">
        <v>1476.6921717171699</v>
      </c>
      <c r="G1610" s="4">
        <v>6.1322619047618803</v>
      </c>
      <c r="H1610" s="4">
        <v>32.173502719758503</v>
      </c>
      <c r="I1610" s="4">
        <v>79.343878224928204</v>
      </c>
      <c r="J1610" s="4">
        <v>624.724612589603</v>
      </c>
    </row>
    <row r="1611" spans="1:10">
      <c r="A1611" s="3" t="s">
        <v>283</v>
      </c>
      <c r="B1611" s="3" t="s">
        <v>151</v>
      </c>
      <c r="C1611" s="3" t="s">
        <v>12</v>
      </c>
      <c r="D1611" s="3" t="s">
        <v>13</v>
      </c>
      <c r="E1611" s="3">
        <v>1</v>
      </c>
      <c r="F1611" s="4">
        <v>391.26675685425698</v>
      </c>
      <c r="G1611" s="4">
        <v>0.38250000000002599</v>
      </c>
      <c r="H1611" s="4">
        <v>5.1074078798186102</v>
      </c>
      <c r="I1611" s="4">
        <v>17.682151906064998</v>
      </c>
      <c r="J1611" s="4">
        <v>160.371829378635</v>
      </c>
    </row>
    <row r="1612" spans="1:10">
      <c r="A1612" s="3" t="s">
        <v>284</v>
      </c>
      <c r="B1612" s="3" t="s">
        <v>151</v>
      </c>
      <c r="C1612" s="3" t="s">
        <v>12</v>
      </c>
      <c r="D1612" s="3" t="s">
        <v>13</v>
      </c>
      <c r="E1612" s="3">
        <v>1</v>
      </c>
      <c r="F1612" s="4">
        <v>209.03848835343399</v>
      </c>
      <c r="G1612" s="4">
        <v>1.02250000000018</v>
      </c>
      <c r="H1612" s="4">
        <v>7.1227248677248802</v>
      </c>
      <c r="I1612" s="4">
        <v>14.247127371066</v>
      </c>
      <c r="J1612" s="4">
        <v>92.771976844364602</v>
      </c>
    </row>
    <row r="1613" spans="1:10">
      <c r="A1613" s="3" t="s">
        <v>285</v>
      </c>
      <c r="B1613" s="3" t="s">
        <v>151</v>
      </c>
      <c r="C1613" s="3" t="s">
        <v>12</v>
      </c>
      <c r="D1613" s="3" t="s">
        <v>13</v>
      </c>
      <c r="E1613" s="3">
        <v>1</v>
      </c>
      <c r="F1613" s="4">
        <v>3270.2908272740801</v>
      </c>
      <c r="G1613" s="4">
        <v>26.993470789617401</v>
      </c>
      <c r="H1613" s="4">
        <v>160.61737128047099</v>
      </c>
      <c r="I1613" s="4">
        <v>331.18413787074599</v>
      </c>
      <c r="J1613" s="4">
        <v>1649.41795848691</v>
      </c>
    </row>
    <row r="1614" spans="1:10">
      <c r="A1614" s="3" t="s">
        <v>286</v>
      </c>
      <c r="B1614" s="3" t="s">
        <v>151</v>
      </c>
      <c r="C1614" s="3" t="s">
        <v>12</v>
      </c>
      <c r="D1614" s="3" t="s">
        <v>13</v>
      </c>
      <c r="E1614" s="3">
        <v>1</v>
      </c>
      <c r="F1614" s="4">
        <v>16.282142857142901</v>
      </c>
      <c r="G1614" s="4">
        <v>0</v>
      </c>
      <c r="H1614" s="4">
        <v>0</v>
      </c>
      <c r="I1614" s="4">
        <v>0</v>
      </c>
      <c r="J1614" s="4">
        <v>4.7640867169550303</v>
      </c>
    </row>
    <row r="1615" spans="1:10">
      <c r="A1615" s="3" t="s">
        <v>287</v>
      </c>
      <c r="B1615" s="3" t="s">
        <v>151</v>
      </c>
      <c r="C1615" s="3" t="s">
        <v>12</v>
      </c>
      <c r="D1615" s="3" t="s">
        <v>13</v>
      </c>
      <c r="E1615" s="3">
        <v>1</v>
      </c>
      <c r="F1615" s="4">
        <v>163.69038600288599</v>
      </c>
      <c r="G1615" s="4">
        <v>0.75</v>
      </c>
      <c r="H1615" s="4">
        <v>5.5396041264589604</v>
      </c>
      <c r="I1615" s="4">
        <v>11.8527021083954</v>
      </c>
      <c r="J1615" s="4">
        <v>72.6750719610923</v>
      </c>
    </row>
    <row r="1616" spans="1:10">
      <c r="A1616" s="3" t="s">
        <v>288</v>
      </c>
      <c r="B1616" s="3" t="s">
        <v>151</v>
      </c>
      <c r="C1616" s="3" t="s">
        <v>12</v>
      </c>
      <c r="D1616" s="3" t="s">
        <v>13</v>
      </c>
      <c r="E1616" s="3">
        <v>1</v>
      </c>
      <c r="F1616" s="4">
        <v>863.04692460317403</v>
      </c>
      <c r="G1616" s="4">
        <v>1.72844444444443</v>
      </c>
      <c r="H1616" s="4">
        <v>23.9914087301587</v>
      </c>
      <c r="I1616" s="4">
        <v>50.753110785644303</v>
      </c>
      <c r="J1616" s="4">
        <v>333.759584303118</v>
      </c>
    </row>
    <row r="1617" spans="1:10">
      <c r="A1617" s="3" t="s">
        <v>289</v>
      </c>
      <c r="B1617" s="3" t="s">
        <v>151</v>
      </c>
      <c r="C1617" s="3" t="s">
        <v>12</v>
      </c>
      <c r="D1617" s="3" t="s">
        <v>13</v>
      </c>
      <c r="E1617" s="3">
        <v>1</v>
      </c>
      <c r="F1617" s="4">
        <v>211.42400793650799</v>
      </c>
      <c r="G1617" s="4">
        <v>2.3166666666666802</v>
      </c>
      <c r="H1617" s="4">
        <v>4.6388888888888902</v>
      </c>
      <c r="I1617" s="4">
        <v>10.01958304155</v>
      </c>
      <c r="J1617" s="4">
        <v>68.488788764772707</v>
      </c>
    </row>
    <row r="1618" spans="1:10">
      <c r="A1618" s="3" t="s">
        <v>290</v>
      </c>
      <c r="B1618" s="3" t="s">
        <v>151</v>
      </c>
      <c r="C1618" s="3" t="s">
        <v>12</v>
      </c>
      <c r="D1618" s="3" t="s">
        <v>13</v>
      </c>
      <c r="E1618" s="3">
        <v>1</v>
      </c>
      <c r="F1618" s="4">
        <v>105.50827020202</v>
      </c>
      <c r="G1618" s="4">
        <v>0.75</v>
      </c>
      <c r="H1618" s="4">
        <v>4.1417911255411504</v>
      </c>
      <c r="I1618" s="4">
        <v>9.7059631510285609</v>
      </c>
      <c r="J1618" s="4">
        <v>52.034484447538702</v>
      </c>
    </row>
    <row r="1619" spans="1:10">
      <c r="A1619" s="3" t="s">
        <v>291</v>
      </c>
      <c r="B1619" s="3" t="s">
        <v>151</v>
      </c>
      <c r="C1619" s="3" t="s">
        <v>12</v>
      </c>
      <c r="D1619" s="3" t="s">
        <v>13</v>
      </c>
      <c r="E1619" s="3">
        <v>1</v>
      </c>
      <c r="F1619" s="4">
        <v>104.149470668221</v>
      </c>
      <c r="G1619" s="4">
        <v>0.78250000000001296</v>
      </c>
      <c r="H1619" s="4">
        <v>2.6462527056277101</v>
      </c>
      <c r="I1619" s="4">
        <v>8.2490057333335507</v>
      </c>
      <c r="J1619" s="4">
        <v>46.582102150809199</v>
      </c>
    </row>
    <row r="1620" spans="1:10">
      <c r="A1620" s="3" t="s">
        <v>292</v>
      </c>
      <c r="B1620" s="3" t="s">
        <v>151</v>
      </c>
      <c r="C1620" s="3" t="s">
        <v>12</v>
      </c>
      <c r="D1620" s="3" t="s">
        <v>13</v>
      </c>
      <c r="E1620" s="3">
        <v>1</v>
      </c>
      <c r="F1620" s="4">
        <v>589.64642857142803</v>
      </c>
      <c r="G1620" s="4">
        <v>2.1700000000000599</v>
      </c>
      <c r="H1620" s="4">
        <v>17.4875964278048</v>
      </c>
      <c r="I1620" s="4">
        <v>37.642530187842802</v>
      </c>
      <c r="J1620" s="4">
        <v>243.757307221134</v>
      </c>
    </row>
    <row r="1621" spans="1:10">
      <c r="A1621" s="3" t="s">
        <v>293</v>
      </c>
      <c r="B1621" s="3" t="s">
        <v>151</v>
      </c>
      <c r="C1621" s="3" t="s">
        <v>12</v>
      </c>
      <c r="D1621" s="3" t="s">
        <v>13</v>
      </c>
      <c r="E1621" s="3">
        <v>1</v>
      </c>
      <c r="F1621" s="4">
        <v>142.209523809524</v>
      </c>
      <c r="G1621" s="4">
        <v>1</v>
      </c>
      <c r="H1621" s="4">
        <v>1.04375</v>
      </c>
      <c r="I1621" s="4">
        <v>3.3887719298245602</v>
      </c>
      <c r="J1621" s="4">
        <v>36.7636231098029</v>
      </c>
    </row>
    <row r="1622" spans="1:10">
      <c r="A1622" s="3" t="s">
        <v>294</v>
      </c>
      <c r="B1622" s="3" t="s">
        <v>151</v>
      </c>
      <c r="C1622" s="3" t="s">
        <v>12</v>
      </c>
      <c r="D1622" s="3" t="s">
        <v>13</v>
      </c>
      <c r="E1622" s="3">
        <v>1</v>
      </c>
      <c r="F1622" s="4">
        <v>34.859000721500699</v>
      </c>
      <c r="G1622" s="4">
        <v>0.104583333333333</v>
      </c>
      <c r="H1622" s="4">
        <v>1.7061887254902</v>
      </c>
      <c r="I1622" s="4">
        <v>2.3935049019607799</v>
      </c>
      <c r="J1622" s="4">
        <v>12.1431527457742</v>
      </c>
    </row>
    <row r="1623" spans="1:10">
      <c r="A1623" s="3" t="s">
        <v>295</v>
      </c>
      <c r="B1623" s="3" t="s">
        <v>151</v>
      </c>
      <c r="C1623" s="3" t="s">
        <v>12</v>
      </c>
      <c r="D1623" s="3" t="s">
        <v>13</v>
      </c>
      <c r="E1623" s="3">
        <v>1</v>
      </c>
      <c r="F1623" s="4">
        <v>450.43154761904702</v>
      </c>
      <c r="G1623" s="4">
        <v>2.7371428571428398</v>
      </c>
      <c r="H1623" s="4">
        <v>12.3998425499232</v>
      </c>
      <c r="I1623" s="4">
        <v>24.6169332454411</v>
      </c>
      <c r="J1623" s="4">
        <v>158.70947961831601</v>
      </c>
    </row>
    <row r="1624" spans="1:10">
      <c r="A1624" s="3" t="s">
        <v>296</v>
      </c>
      <c r="B1624" s="3" t="s">
        <v>151</v>
      </c>
      <c r="C1624" s="3" t="s">
        <v>12</v>
      </c>
      <c r="D1624" s="3" t="s">
        <v>13</v>
      </c>
      <c r="E1624" s="3">
        <v>1</v>
      </c>
      <c r="F1624" s="4">
        <v>2567.4743689459701</v>
      </c>
      <c r="G1624" s="4">
        <v>15.8741363636363</v>
      </c>
      <c r="H1624" s="4">
        <v>90.479672113857006</v>
      </c>
      <c r="I1624" s="4">
        <v>206.50452929741499</v>
      </c>
      <c r="J1624" s="4">
        <v>1203.3048022518501</v>
      </c>
    </row>
    <row r="1625" spans="1:10">
      <c r="A1625" s="3" t="s">
        <v>297</v>
      </c>
      <c r="B1625" s="3" t="s">
        <v>151</v>
      </c>
      <c r="C1625" s="3" t="s">
        <v>12</v>
      </c>
      <c r="D1625" s="3" t="s">
        <v>13</v>
      </c>
      <c r="E1625" s="3">
        <v>1</v>
      </c>
      <c r="F1625" s="4">
        <v>81.431944444444497</v>
      </c>
      <c r="G1625" s="4">
        <v>0.33333333333333298</v>
      </c>
      <c r="H1625" s="4">
        <v>1.7208333333333301</v>
      </c>
      <c r="I1625" s="4">
        <v>3.0440869671024999</v>
      </c>
      <c r="J1625" s="4">
        <v>27.485950173031501</v>
      </c>
    </row>
    <row r="1626" spans="1:10">
      <c r="A1626" s="3" t="s">
        <v>298</v>
      </c>
      <c r="B1626" s="3" t="s">
        <v>151</v>
      </c>
      <c r="C1626" s="3" t="s">
        <v>12</v>
      </c>
      <c r="D1626" s="3" t="s">
        <v>13</v>
      </c>
      <c r="E1626" s="3">
        <v>1</v>
      </c>
      <c r="F1626" s="4">
        <v>154.502281746032</v>
      </c>
      <c r="G1626" s="4">
        <v>9.0000000000000094E-2</v>
      </c>
      <c r="H1626" s="4">
        <v>1.4266666666666701</v>
      </c>
      <c r="I1626" s="4">
        <v>5.3526180323171904</v>
      </c>
      <c r="J1626" s="4">
        <v>57.4636564650568</v>
      </c>
    </row>
    <row r="1627" spans="1:10">
      <c r="A1627" s="3" t="s">
        <v>299</v>
      </c>
      <c r="B1627" s="3" t="s">
        <v>151</v>
      </c>
      <c r="C1627" s="3" t="s">
        <v>12</v>
      </c>
      <c r="D1627" s="3" t="s">
        <v>13</v>
      </c>
      <c r="E1627" s="3">
        <v>1</v>
      </c>
      <c r="F1627" s="4">
        <v>4398.8345909938598</v>
      </c>
      <c r="G1627" s="4">
        <v>25.555787878788099</v>
      </c>
      <c r="H1627" s="4">
        <v>163.40473092650399</v>
      </c>
      <c r="I1627" s="4">
        <v>369.992991361348</v>
      </c>
      <c r="J1627" s="4">
        <v>2120.93758749474</v>
      </c>
    </row>
    <row r="1628" spans="1:10">
      <c r="A1628" s="3" t="s">
        <v>300</v>
      </c>
      <c r="B1628" s="3" t="s">
        <v>151</v>
      </c>
      <c r="C1628" s="3" t="s">
        <v>12</v>
      </c>
      <c r="D1628" s="3" t="s">
        <v>13</v>
      </c>
      <c r="E1628" s="3">
        <v>1</v>
      </c>
      <c r="F1628" s="4">
        <v>31.625</v>
      </c>
      <c r="G1628" s="4">
        <v>0</v>
      </c>
      <c r="H1628" s="4">
        <v>0.43125000000000102</v>
      </c>
      <c r="I1628" s="4">
        <v>0.72499999999999998</v>
      </c>
      <c r="J1628" s="4">
        <v>12.4812834899951</v>
      </c>
    </row>
    <row r="1629" spans="1:10">
      <c r="A1629" s="3" t="s">
        <v>301</v>
      </c>
      <c r="B1629" s="3" t="s">
        <v>151</v>
      </c>
      <c r="C1629" s="3" t="s">
        <v>12</v>
      </c>
      <c r="D1629" s="3" t="s">
        <v>13</v>
      </c>
      <c r="E1629" s="3">
        <v>1</v>
      </c>
      <c r="F1629" s="4">
        <v>253.842378199286</v>
      </c>
      <c r="G1629" s="4">
        <v>2.36798245614035</v>
      </c>
      <c r="H1629" s="4">
        <v>11.4226944108522</v>
      </c>
      <c r="I1629" s="4">
        <v>19.1377133247681</v>
      </c>
      <c r="J1629" s="4">
        <v>122.794603982411</v>
      </c>
    </row>
    <row r="1630" spans="1:10">
      <c r="A1630" s="3" t="s">
        <v>302</v>
      </c>
      <c r="B1630" s="3" t="s">
        <v>151</v>
      </c>
      <c r="C1630" s="3" t="s">
        <v>12</v>
      </c>
      <c r="D1630" s="3" t="s">
        <v>13</v>
      </c>
      <c r="E1630" s="3">
        <v>1</v>
      </c>
      <c r="F1630" s="4">
        <v>16.361928811928799</v>
      </c>
      <c r="G1630" s="4">
        <v>0</v>
      </c>
      <c r="H1630" s="4">
        <v>0.47499999999998099</v>
      </c>
      <c r="I1630" s="4">
        <v>1.34090277777778</v>
      </c>
      <c r="J1630" s="4">
        <v>8.7944196605794396</v>
      </c>
    </row>
    <row r="1631" spans="1:10">
      <c r="A1631" s="3" t="s">
        <v>303</v>
      </c>
      <c r="B1631" s="3" t="s">
        <v>151</v>
      </c>
      <c r="C1631" s="3" t="s">
        <v>12</v>
      </c>
      <c r="D1631" s="3" t="s">
        <v>13</v>
      </c>
      <c r="E1631" s="3">
        <v>1</v>
      </c>
      <c r="F1631" s="4">
        <v>1351.04699097199</v>
      </c>
      <c r="G1631" s="4">
        <v>7.5335317460317697</v>
      </c>
      <c r="H1631" s="4">
        <v>45.248860393677198</v>
      </c>
      <c r="I1631" s="4">
        <v>91.691373175437306</v>
      </c>
      <c r="J1631" s="4">
        <v>586.30359550948299</v>
      </c>
    </row>
    <row r="1632" spans="1:10">
      <c r="A1632" s="3" t="s">
        <v>304</v>
      </c>
      <c r="B1632" s="3" t="s">
        <v>151</v>
      </c>
      <c r="C1632" s="3" t="s">
        <v>12</v>
      </c>
      <c r="D1632" s="3" t="s">
        <v>13</v>
      </c>
      <c r="E1632" s="3">
        <v>1</v>
      </c>
      <c r="F1632" s="4">
        <v>19.140455146705101</v>
      </c>
      <c r="G1632" s="4">
        <v>0.105227272727273</v>
      </c>
      <c r="H1632" s="4">
        <v>1.30416666666667</v>
      </c>
      <c r="I1632" s="4">
        <v>1.9379455266955301</v>
      </c>
      <c r="J1632" s="4">
        <v>9.6232159745098507</v>
      </c>
    </row>
    <row r="1633" spans="1:10">
      <c r="A1633" s="3" t="s">
        <v>305</v>
      </c>
      <c r="B1633" s="3" t="s">
        <v>151</v>
      </c>
      <c r="C1633" s="3" t="s">
        <v>12</v>
      </c>
      <c r="D1633" s="3" t="s">
        <v>13</v>
      </c>
      <c r="E1633" s="3">
        <v>1</v>
      </c>
      <c r="F1633" s="4">
        <v>156.92632124819599</v>
      </c>
      <c r="G1633" s="4">
        <v>0.74416666666666698</v>
      </c>
      <c r="H1633" s="4">
        <v>5.6273363095238897</v>
      </c>
      <c r="I1633" s="4">
        <v>14.452729108310001</v>
      </c>
      <c r="J1633" s="4">
        <v>87.810909608918806</v>
      </c>
    </row>
    <row r="1634" spans="1:10">
      <c r="A1634" s="3" t="s">
        <v>306</v>
      </c>
      <c r="B1634" s="3" t="s">
        <v>151</v>
      </c>
      <c r="C1634" s="3" t="s">
        <v>12</v>
      </c>
      <c r="D1634" s="3" t="s">
        <v>13</v>
      </c>
      <c r="E1634" s="3">
        <v>1</v>
      </c>
      <c r="F1634" s="4">
        <v>9.4764069264069306</v>
      </c>
      <c r="G1634" s="4">
        <v>0</v>
      </c>
      <c r="H1634" s="4">
        <v>0.20774509803921801</v>
      </c>
      <c r="I1634" s="4">
        <v>0.52575757575757598</v>
      </c>
      <c r="J1634" s="4">
        <v>3.8100917026385699</v>
      </c>
    </row>
    <row r="1635" spans="1:10">
      <c r="A1635" s="3" t="s">
        <v>307</v>
      </c>
      <c r="B1635" s="3" t="s">
        <v>151</v>
      </c>
      <c r="C1635" s="3" t="s">
        <v>12</v>
      </c>
      <c r="D1635" s="3" t="s">
        <v>13</v>
      </c>
      <c r="E1635" s="3">
        <v>1</v>
      </c>
      <c r="F1635" s="4">
        <v>439.04724964470802</v>
      </c>
      <c r="G1635" s="4">
        <v>0.25833333333334202</v>
      </c>
      <c r="H1635" s="4">
        <v>7.3790721288515302</v>
      </c>
      <c r="I1635" s="4">
        <v>18.144564025888101</v>
      </c>
      <c r="J1635" s="4">
        <v>169.38176703167599</v>
      </c>
    </row>
    <row r="1636" spans="1:10">
      <c r="A1636" s="3" t="s">
        <v>308</v>
      </c>
      <c r="B1636" s="3" t="s">
        <v>151</v>
      </c>
      <c r="C1636" s="3" t="s">
        <v>12</v>
      </c>
      <c r="D1636" s="3" t="s">
        <v>13</v>
      </c>
      <c r="E1636" s="3">
        <v>1</v>
      </c>
      <c r="F1636" s="4">
        <v>3.2378968253968301</v>
      </c>
      <c r="G1636" s="4">
        <v>0</v>
      </c>
      <c r="H1636" s="4">
        <v>0.5</v>
      </c>
      <c r="I1636" s="4">
        <v>0.5</v>
      </c>
      <c r="J1636" s="4">
        <v>1.45194185888545</v>
      </c>
    </row>
    <row r="1637" spans="1:10">
      <c r="A1637" s="3" t="s">
        <v>309</v>
      </c>
      <c r="B1637" s="3" t="s">
        <v>151</v>
      </c>
      <c r="C1637" s="3" t="s">
        <v>12</v>
      </c>
      <c r="D1637" s="3" t="s">
        <v>13</v>
      </c>
      <c r="E1637" s="3">
        <v>1</v>
      </c>
      <c r="F1637" s="4">
        <v>219.41815834628301</v>
      </c>
      <c r="G1637" s="4">
        <v>1.2795972222222201</v>
      </c>
      <c r="H1637" s="4">
        <v>5.8777740395675098</v>
      </c>
      <c r="I1637" s="4">
        <v>15.20963702539</v>
      </c>
      <c r="J1637" s="4">
        <v>89.163418225982994</v>
      </c>
    </row>
    <row r="1638" spans="1:10">
      <c r="A1638" s="3" t="s">
        <v>310</v>
      </c>
      <c r="B1638" s="3" t="s">
        <v>151</v>
      </c>
      <c r="C1638" s="3" t="s">
        <v>12</v>
      </c>
      <c r="D1638" s="3" t="s">
        <v>13</v>
      </c>
      <c r="E1638" s="3">
        <v>1</v>
      </c>
      <c r="F1638" s="4">
        <v>226.36642316017301</v>
      </c>
      <c r="G1638" s="4">
        <v>0.33999999999999198</v>
      </c>
      <c r="H1638" s="4">
        <v>1.9659090909090899</v>
      </c>
      <c r="I1638" s="4">
        <v>8.7447199727859903</v>
      </c>
      <c r="J1638" s="4">
        <v>96.272987256444097</v>
      </c>
    </row>
    <row r="1639" spans="1:10">
      <c r="A1639" s="3" t="s">
        <v>311</v>
      </c>
      <c r="B1639" s="3" t="s">
        <v>151</v>
      </c>
      <c r="C1639" s="3" t="s">
        <v>12</v>
      </c>
      <c r="D1639" s="3" t="s">
        <v>13</v>
      </c>
      <c r="E1639" s="3">
        <v>1</v>
      </c>
      <c r="F1639" s="4">
        <v>20.829166666666701</v>
      </c>
      <c r="G1639" s="4">
        <v>0</v>
      </c>
      <c r="H1639" s="4">
        <v>0</v>
      </c>
      <c r="I1639" s="4">
        <v>1.0388888888888901</v>
      </c>
      <c r="J1639" s="4">
        <v>7.3086153891690202</v>
      </c>
    </row>
    <row r="1640" spans="1:10">
      <c r="A1640" s="3" t="s">
        <v>312</v>
      </c>
      <c r="B1640" s="3" t="s">
        <v>151</v>
      </c>
      <c r="C1640" s="3" t="s">
        <v>12</v>
      </c>
      <c r="D1640" s="3" t="s">
        <v>13</v>
      </c>
      <c r="E1640" s="3">
        <v>1</v>
      </c>
      <c r="F1640" s="4">
        <v>9.2817460317460299</v>
      </c>
      <c r="G1640" s="4">
        <v>0</v>
      </c>
      <c r="H1640" s="4">
        <v>0.49166666666667003</v>
      </c>
      <c r="I1640" s="4">
        <v>1</v>
      </c>
      <c r="J1640" s="4">
        <v>2.7592494891208301</v>
      </c>
    </row>
    <row r="1641" spans="1:10">
      <c r="A1641" s="3" t="s">
        <v>313</v>
      </c>
      <c r="B1641" s="3" t="s">
        <v>151</v>
      </c>
      <c r="C1641" s="3" t="s">
        <v>12</v>
      </c>
      <c r="D1641" s="3" t="s">
        <v>13</v>
      </c>
      <c r="E1641" s="3">
        <v>1</v>
      </c>
      <c r="F1641" s="4">
        <v>2579.3161241256398</v>
      </c>
      <c r="G1641" s="4">
        <v>13.2641190476189</v>
      </c>
      <c r="H1641" s="4">
        <v>81.681256314226701</v>
      </c>
      <c r="I1641" s="4">
        <v>191.889780482205</v>
      </c>
      <c r="J1641" s="4">
        <v>1093.9709296498099</v>
      </c>
    </row>
    <row r="1642" spans="1:10">
      <c r="A1642" s="3" t="s">
        <v>314</v>
      </c>
      <c r="B1642" s="3" t="s">
        <v>151</v>
      </c>
      <c r="C1642" s="3" t="s">
        <v>12</v>
      </c>
      <c r="D1642" s="3" t="s">
        <v>13</v>
      </c>
      <c r="E1642" s="3">
        <v>1</v>
      </c>
      <c r="F1642" s="4">
        <v>1009.2913510101</v>
      </c>
      <c r="G1642" s="4">
        <v>5.2034722222222198</v>
      </c>
      <c r="H1642" s="4">
        <v>22.397316163003701</v>
      </c>
      <c r="I1642" s="4">
        <v>56.503747212667903</v>
      </c>
      <c r="J1642" s="4">
        <v>445.51087457303697</v>
      </c>
    </row>
    <row r="1643" spans="1:10">
      <c r="A1643" s="3" t="s">
        <v>315</v>
      </c>
      <c r="B1643" s="3" t="s">
        <v>151</v>
      </c>
      <c r="C1643" s="3" t="s">
        <v>12</v>
      </c>
      <c r="D1643" s="3" t="s">
        <v>13</v>
      </c>
      <c r="E1643" s="3">
        <v>1</v>
      </c>
      <c r="F1643" s="4">
        <v>118.11378968254</v>
      </c>
      <c r="G1643" s="4">
        <v>0</v>
      </c>
      <c r="H1643" s="4">
        <v>4.8600000000000101</v>
      </c>
      <c r="I1643" s="4">
        <v>14.9769459546302</v>
      </c>
      <c r="J1643" s="4">
        <v>60.713991441791499</v>
      </c>
    </row>
    <row r="1644" spans="1:10">
      <c r="A1644" s="3" t="s">
        <v>316</v>
      </c>
      <c r="B1644" s="3" t="s">
        <v>151</v>
      </c>
      <c r="C1644" s="3" t="s">
        <v>12</v>
      </c>
      <c r="D1644" s="3" t="s">
        <v>13</v>
      </c>
      <c r="E1644" s="3">
        <v>1</v>
      </c>
      <c r="F1644" s="4">
        <v>105.667523448773</v>
      </c>
      <c r="G1644" s="4">
        <v>0.27250000000000002</v>
      </c>
      <c r="H1644" s="4">
        <v>0.74433243727598097</v>
      </c>
      <c r="I1644" s="4">
        <v>3.7461805555555499</v>
      </c>
      <c r="J1644" s="4">
        <v>32.125815109481699</v>
      </c>
    </row>
    <row r="1645" spans="1:10">
      <c r="A1645" s="3" t="s">
        <v>317</v>
      </c>
      <c r="B1645" s="3" t="s">
        <v>151</v>
      </c>
      <c r="C1645" s="3" t="s">
        <v>12</v>
      </c>
      <c r="D1645" s="3" t="s">
        <v>13</v>
      </c>
      <c r="E1645" s="3">
        <v>1</v>
      </c>
      <c r="F1645" s="4">
        <v>601.43850963851003</v>
      </c>
      <c r="G1645" s="4">
        <v>2.6355555555555501</v>
      </c>
      <c r="H1645" s="4">
        <v>16.2955522486772</v>
      </c>
      <c r="I1645" s="4">
        <v>34.810536750830799</v>
      </c>
      <c r="J1645" s="4">
        <v>255.35561164076501</v>
      </c>
    </row>
    <row r="1646" spans="1:10">
      <c r="A1646" s="3" t="s">
        <v>318</v>
      </c>
      <c r="B1646" s="3" t="s">
        <v>151</v>
      </c>
      <c r="C1646" s="3" t="s">
        <v>12</v>
      </c>
      <c r="D1646" s="3" t="s">
        <v>13</v>
      </c>
      <c r="E1646" s="3">
        <v>1</v>
      </c>
      <c r="F1646" s="4">
        <v>1677.9928902116401</v>
      </c>
      <c r="G1646" s="4">
        <v>10.2981547619047</v>
      </c>
      <c r="H1646" s="4">
        <v>57.293646432104701</v>
      </c>
      <c r="I1646" s="4">
        <v>132.148534273797</v>
      </c>
      <c r="J1646" s="4">
        <v>781.04986915332995</v>
      </c>
    </row>
    <row r="1647" spans="1:10">
      <c r="A1647" s="3" t="s">
        <v>319</v>
      </c>
      <c r="B1647" s="3" t="s">
        <v>151</v>
      </c>
      <c r="C1647" s="3" t="s">
        <v>12</v>
      </c>
      <c r="D1647" s="3" t="s">
        <v>13</v>
      </c>
      <c r="E1647" s="3">
        <v>1</v>
      </c>
      <c r="F1647" s="4">
        <v>1472.1005657006399</v>
      </c>
      <c r="G1647" s="4">
        <v>15.5746428571428</v>
      </c>
      <c r="H1647" s="4">
        <v>53.839412931839398</v>
      </c>
      <c r="I1647" s="4">
        <v>100.346369893632</v>
      </c>
      <c r="J1647" s="4">
        <v>647.99531818207197</v>
      </c>
    </row>
    <row r="1648" spans="1:10">
      <c r="A1648" s="3" t="s">
        <v>320</v>
      </c>
      <c r="B1648" s="3" t="s">
        <v>151</v>
      </c>
      <c r="C1648" s="3" t="s">
        <v>12</v>
      </c>
      <c r="D1648" s="3" t="s">
        <v>13</v>
      </c>
      <c r="E1648" s="3">
        <v>1</v>
      </c>
      <c r="F1648" s="4">
        <v>23.4916275853776</v>
      </c>
      <c r="G1648" s="4">
        <v>0.5</v>
      </c>
      <c r="H1648" s="4">
        <v>0.75</v>
      </c>
      <c r="I1648" s="4">
        <v>1.47367424242423</v>
      </c>
      <c r="J1648" s="4">
        <v>10.160499968683</v>
      </c>
    </row>
    <row r="1649" spans="1:10">
      <c r="A1649" s="3" t="s">
        <v>321</v>
      </c>
      <c r="B1649" s="3" t="s">
        <v>151</v>
      </c>
      <c r="C1649" s="3" t="s">
        <v>12</v>
      </c>
      <c r="D1649" s="3" t="s">
        <v>13</v>
      </c>
      <c r="E1649" s="3">
        <v>1</v>
      </c>
      <c r="F1649" s="4">
        <v>0</v>
      </c>
      <c r="G1649" s="4"/>
      <c r="H1649" s="4"/>
      <c r="I1649" s="4"/>
      <c r="J1649" s="4"/>
    </row>
    <row r="1650" spans="1:10">
      <c r="A1650" s="3" t="s">
        <v>322</v>
      </c>
      <c r="B1650" s="3" t="s">
        <v>151</v>
      </c>
      <c r="C1650" s="3" t="s">
        <v>12</v>
      </c>
      <c r="D1650" s="3" t="s">
        <v>13</v>
      </c>
      <c r="E1650" s="3">
        <v>1</v>
      </c>
      <c r="F1650" s="4">
        <v>344.32131549123</v>
      </c>
      <c r="G1650" s="4">
        <v>2.7366666666666402</v>
      </c>
      <c r="H1650" s="4">
        <v>13.9628000124875</v>
      </c>
      <c r="I1650" s="4">
        <v>28.615978237188902</v>
      </c>
      <c r="J1650" s="4">
        <v>178.841107445386</v>
      </c>
    </row>
    <row r="1651" spans="1:10">
      <c r="A1651" s="3" t="s">
        <v>323</v>
      </c>
      <c r="B1651" s="3" t="s">
        <v>151</v>
      </c>
      <c r="C1651" s="3" t="s">
        <v>12</v>
      </c>
      <c r="D1651" s="3" t="s">
        <v>13</v>
      </c>
      <c r="E1651" s="3">
        <v>1</v>
      </c>
      <c r="F1651" s="4">
        <v>43.096825396825402</v>
      </c>
      <c r="G1651" s="4">
        <v>0</v>
      </c>
      <c r="H1651" s="4">
        <v>3.3380208333333501</v>
      </c>
      <c r="I1651" s="4">
        <v>7.64234254307783</v>
      </c>
      <c r="J1651" s="4">
        <v>23.844701673086</v>
      </c>
    </row>
    <row r="1652" spans="1:10">
      <c r="A1652" s="3" t="s">
        <v>324</v>
      </c>
      <c r="B1652" s="3" t="s">
        <v>151</v>
      </c>
      <c r="C1652" s="3" t="s">
        <v>12</v>
      </c>
      <c r="D1652" s="3" t="s">
        <v>13</v>
      </c>
      <c r="E1652" s="3">
        <v>1</v>
      </c>
      <c r="F1652" s="4">
        <v>447.60804473304501</v>
      </c>
      <c r="G1652" s="4">
        <v>2.0233333333333499</v>
      </c>
      <c r="H1652" s="4">
        <v>15.8190079365079</v>
      </c>
      <c r="I1652" s="4">
        <v>33.205968214142104</v>
      </c>
      <c r="J1652" s="4">
        <v>204.56068246523299</v>
      </c>
    </row>
    <row r="1653" spans="1:10">
      <c r="A1653" s="3" t="s">
        <v>325</v>
      </c>
      <c r="B1653" s="3" t="s">
        <v>151</v>
      </c>
      <c r="C1653" s="3" t="s">
        <v>12</v>
      </c>
      <c r="D1653" s="3" t="s">
        <v>13</v>
      </c>
      <c r="E1653" s="3">
        <v>1</v>
      </c>
      <c r="F1653" s="4">
        <v>60.795238095238098</v>
      </c>
      <c r="G1653" s="4">
        <v>0</v>
      </c>
      <c r="H1653" s="4">
        <v>0.11111111111111199</v>
      </c>
      <c r="I1653" s="4">
        <v>1.4934036382561</v>
      </c>
      <c r="J1653" s="4">
        <v>21.388873396200701</v>
      </c>
    </row>
    <row r="1654" spans="1:10">
      <c r="A1654" s="3" t="s">
        <v>326</v>
      </c>
      <c r="B1654" s="3" t="s">
        <v>151</v>
      </c>
      <c r="C1654" s="3" t="s">
        <v>12</v>
      </c>
      <c r="D1654" s="3" t="s">
        <v>13</v>
      </c>
      <c r="E1654" s="3">
        <v>1</v>
      </c>
      <c r="F1654" s="4">
        <v>1596.17187049062</v>
      </c>
      <c r="G1654" s="4">
        <v>9.1527678571425906</v>
      </c>
      <c r="H1654" s="4">
        <v>79.814180313150999</v>
      </c>
      <c r="I1654" s="4">
        <v>166.79405309036301</v>
      </c>
      <c r="J1654" s="4">
        <v>858.00335692744102</v>
      </c>
    </row>
    <row r="1655" spans="1:10">
      <c r="A1655" s="3" t="s">
        <v>327</v>
      </c>
      <c r="B1655" s="3" t="s">
        <v>151</v>
      </c>
      <c r="C1655" s="3" t="s">
        <v>12</v>
      </c>
      <c r="D1655" s="3" t="s">
        <v>13</v>
      </c>
      <c r="E1655" s="3">
        <v>1</v>
      </c>
      <c r="F1655" s="4">
        <v>290.75681818181801</v>
      </c>
      <c r="G1655" s="4">
        <v>0.22111111111109999</v>
      </c>
      <c r="H1655" s="4">
        <v>4.6622095959596104</v>
      </c>
      <c r="I1655" s="4">
        <v>13.3644614140846</v>
      </c>
      <c r="J1655" s="4">
        <v>105.643471357251</v>
      </c>
    </row>
    <row r="1656" spans="1:10">
      <c r="A1656" s="3" t="s">
        <v>328</v>
      </c>
      <c r="B1656" s="3" t="s">
        <v>151</v>
      </c>
      <c r="C1656" s="3" t="s">
        <v>12</v>
      </c>
      <c r="D1656" s="3" t="s">
        <v>13</v>
      </c>
      <c r="E1656" s="3">
        <v>1</v>
      </c>
      <c r="F1656" s="4">
        <v>33.235930735930701</v>
      </c>
      <c r="G1656" s="4">
        <v>0</v>
      </c>
      <c r="H1656" s="4">
        <v>0.82857142857142896</v>
      </c>
      <c r="I1656" s="4">
        <v>1.5661904761904699</v>
      </c>
      <c r="J1656" s="4">
        <v>13.886355493831999</v>
      </c>
    </row>
    <row r="1657" spans="1:10">
      <c r="A1657" s="3" t="s">
        <v>329</v>
      </c>
      <c r="B1657" s="3" t="s">
        <v>151</v>
      </c>
      <c r="C1657" s="3" t="s">
        <v>12</v>
      </c>
      <c r="D1657" s="3" t="s">
        <v>13</v>
      </c>
      <c r="E1657" s="3">
        <v>1</v>
      </c>
      <c r="F1657" s="4">
        <v>203.072420634921</v>
      </c>
      <c r="G1657" s="4">
        <v>2.1428571428529702E-2</v>
      </c>
      <c r="H1657" s="4">
        <v>4.0750000000000002</v>
      </c>
      <c r="I1657" s="4">
        <v>11.928228255948801</v>
      </c>
      <c r="J1657" s="4">
        <v>82.227472343733595</v>
      </c>
    </row>
    <row r="1658" spans="1:10">
      <c r="A1658" s="3" t="s">
        <v>330</v>
      </c>
      <c r="B1658" s="3" t="s">
        <v>151</v>
      </c>
      <c r="C1658" s="3" t="s">
        <v>12</v>
      </c>
      <c r="D1658" s="3" t="s">
        <v>13</v>
      </c>
      <c r="E1658" s="3">
        <v>1</v>
      </c>
      <c r="F1658" s="4">
        <v>240.853571428571</v>
      </c>
      <c r="G1658" s="4">
        <v>0.66374999999999196</v>
      </c>
      <c r="H1658" s="4">
        <v>3.35029217242452</v>
      </c>
      <c r="I1658" s="4">
        <v>12.4160400290786</v>
      </c>
      <c r="J1658" s="4">
        <v>79.107082655050704</v>
      </c>
    </row>
    <row r="1659" spans="1:10">
      <c r="A1659" s="3" t="s">
        <v>331</v>
      </c>
      <c r="B1659" s="3" t="s">
        <v>151</v>
      </c>
      <c r="C1659" s="3" t="s">
        <v>12</v>
      </c>
      <c r="D1659" s="3" t="s">
        <v>13</v>
      </c>
      <c r="E1659" s="3">
        <v>1</v>
      </c>
      <c r="F1659" s="4">
        <v>2398.5962553650002</v>
      </c>
      <c r="G1659" s="4">
        <v>10.550446428571201</v>
      </c>
      <c r="H1659" s="4">
        <v>74.570954158178395</v>
      </c>
      <c r="I1659" s="4">
        <v>176.14109854404401</v>
      </c>
      <c r="J1659" s="4">
        <v>1046.08682360084</v>
      </c>
    </row>
    <row r="1660" spans="1:10">
      <c r="A1660" s="3" t="s">
        <v>332</v>
      </c>
      <c r="B1660" s="3" t="s">
        <v>151</v>
      </c>
      <c r="C1660" s="3" t="s">
        <v>12</v>
      </c>
      <c r="D1660" s="3" t="s">
        <v>13</v>
      </c>
      <c r="E1660" s="3">
        <v>1</v>
      </c>
      <c r="F1660" s="4">
        <v>202.82539682539701</v>
      </c>
      <c r="G1660" s="4">
        <v>1.49611904761908</v>
      </c>
      <c r="H1660" s="4">
        <v>6.6287581699346498</v>
      </c>
      <c r="I1660" s="4">
        <v>14.7559984226944</v>
      </c>
      <c r="J1660" s="4">
        <v>84.259900424961401</v>
      </c>
    </row>
    <row r="1661" spans="1:10">
      <c r="A1661" s="3" t="s">
        <v>333</v>
      </c>
      <c r="B1661" s="3" t="s">
        <v>151</v>
      </c>
      <c r="C1661" s="3" t="s">
        <v>12</v>
      </c>
      <c r="D1661" s="3" t="s">
        <v>13</v>
      </c>
      <c r="E1661" s="3">
        <v>1</v>
      </c>
      <c r="F1661" s="4">
        <v>78.631391293891298</v>
      </c>
      <c r="G1661" s="4">
        <v>0</v>
      </c>
      <c r="H1661" s="4">
        <v>2.8726190476190498</v>
      </c>
      <c r="I1661" s="4">
        <v>5.2503223871893896</v>
      </c>
      <c r="J1661" s="4">
        <v>31.644637056919699</v>
      </c>
    </row>
    <row r="1662" spans="1:10">
      <c r="A1662" s="3" t="s">
        <v>334</v>
      </c>
      <c r="B1662" s="3" t="s">
        <v>151</v>
      </c>
      <c r="C1662" s="3" t="s">
        <v>12</v>
      </c>
      <c r="D1662" s="3" t="s">
        <v>13</v>
      </c>
      <c r="E1662" s="3">
        <v>1</v>
      </c>
      <c r="F1662" s="4">
        <v>1206.9064511877</v>
      </c>
      <c r="G1662" s="4">
        <v>4.1694444444444496</v>
      </c>
      <c r="H1662" s="4">
        <v>29.511192825814501</v>
      </c>
      <c r="I1662" s="4">
        <v>83.344303445050301</v>
      </c>
      <c r="J1662" s="4">
        <v>534.13053549710105</v>
      </c>
    </row>
    <row r="1663" spans="1:10">
      <c r="A1663" s="3" t="s">
        <v>335</v>
      </c>
      <c r="B1663" s="3" t="s">
        <v>151</v>
      </c>
      <c r="C1663" s="3" t="s">
        <v>12</v>
      </c>
      <c r="D1663" s="3" t="s">
        <v>13</v>
      </c>
      <c r="E1663" s="3">
        <v>1</v>
      </c>
      <c r="F1663" s="4">
        <v>5870.01962959702</v>
      </c>
      <c r="G1663" s="4">
        <v>48.637997074407302</v>
      </c>
      <c r="H1663" s="4">
        <v>269.88829901977402</v>
      </c>
      <c r="I1663" s="4">
        <v>559.03681195929096</v>
      </c>
      <c r="J1663" s="4">
        <v>2902.77826244371</v>
      </c>
    </row>
    <row r="1664" spans="1:10">
      <c r="A1664" s="3" t="s">
        <v>336</v>
      </c>
      <c r="B1664" s="3" t="s">
        <v>151</v>
      </c>
      <c r="C1664" s="3" t="s">
        <v>12</v>
      </c>
      <c r="D1664" s="3" t="s">
        <v>13</v>
      </c>
      <c r="E1664" s="3">
        <v>1</v>
      </c>
      <c r="F1664" s="4">
        <v>960.49629930254901</v>
      </c>
      <c r="G1664" s="4">
        <v>4.15391666666644</v>
      </c>
      <c r="H1664" s="4">
        <v>26.026777597402599</v>
      </c>
      <c r="I1664" s="4">
        <v>50.266252306653399</v>
      </c>
      <c r="J1664" s="4">
        <v>379.20716582793699</v>
      </c>
    </row>
    <row r="1665" spans="1:10">
      <c r="A1665" s="3" t="s">
        <v>337</v>
      </c>
      <c r="B1665" s="3" t="s">
        <v>151</v>
      </c>
      <c r="C1665" s="3" t="s">
        <v>12</v>
      </c>
      <c r="D1665" s="3" t="s">
        <v>13</v>
      </c>
      <c r="E1665" s="3">
        <v>1</v>
      </c>
      <c r="F1665" s="4">
        <v>1172.4530240512599</v>
      </c>
      <c r="G1665" s="4">
        <v>19.726147886427299</v>
      </c>
      <c r="H1665" s="4">
        <v>83.844313498592797</v>
      </c>
      <c r="I1665" s="4">
        <v>151.02157448455301</v>
      </c>
      <c r="J1665" s="4">
        <v>676.63153322217295</v>
      </c>
    </row>
    <row r="1666" spans="1:10">
      <c r="A1666" s="3" t="s">
        <v>338</v>
      </c>
      <c r="B1666" s="3" t="s">
        <v>151</v>
      </c>
      <c r="C1666" s="3" t="s">
        <v>12</v>
      </c>
      <c r="D1666" s="3" t="s">
        <v>13</v>
      </c>
      <c r="E1666" s="3">
        <v>1</v>
      </c>
      <c r="F1666" s="4">
        <v>163.80178571428601</v>
      </c>
      <c r="G1666" s="4">
        <v>0</v>
      </c>
      <c r="H1666" s="4">
        <v>2.1191319444444798</v>
      </c>
      <c r="I1666" s="4">
        <v>6.9779007267242497</v>
      </c>
      <c r="J1666" s="4">
        <v>71.0124638524983</v>
      </c>
    </row>
    <row r="1667" spans="1:10">
      <c r="A1667" s="3" t="s">
        <v>339</v>
      </c>
      <c r="B1667" s="3" t="s">
        <v>151</v>
      </c>
      <c r="C1667" s="3" t="s">
        <v>12</v>
      </c>
      <c r="D1667" s="3" t="s">
        <v>13</v>
      </c>
      <c r="E1667" s="3">
        <v>1</v>
      </c>
      <c r="F1667" s="4">
        <v>44.123656898656897</v>
      </c>
      <c r="G1667" s="4">
        <v>0.70591666666666697</v>
      </c>
      <c r="H1667" s="4">
        <v>4.9617758630258697</v>
      </c>
      <c r="I1667" s="4">
        <v>10.888691417904599</v>
      </c>
      <c r="J1667" s="4">
        <v>32.161105770178899</v>
      </c>
    </row>
    <row r="1668" spans="1:10">
      <c r="A1668" s="3" t="s">
        <v>340</v>
      </c>
      <c r="B1668" s="3" t="s">
        <v>151</v>
      </c>
      <c r="C1668" s="3" t="s">
        <v>12</v>
      </c>
      <c r="D1668" s="3" t="s">
        <v>13</v>
      </c>
      <c r="E1668" s="3">
        <v>1</v>
      </c>
      <c r="F1668" s="4">
        <v>1435.5673641173601</v>
      </c>
      <c r="G1668" s="4">
        <v>3.8776666666668498</v>
      </c>
      <c r="H1668" s="4">
        <v>25.3231366171335</v>
      </c>
      <c r="I1668" s="4">
        <v>79.378282674096596</v>
      </c>
      <c r="J1668" s="4">
        <v>611.34452896446498</v>
      </c>
    </row>
    <row r="1669" spans="1:10">
      <c r="A1669" s="3" t="s">
        <v>341</v>
      </c>
      <c r="B1669" s="3" t="s">
        <v>151</v>
      </c>
      <c r="C1669" s="3" t="s">
        <v>12</v>
      </c>
      <c r="D1669" s="3" t="s">
        <v>13</v>
      </c>
      <c r="E1669" s="3">
        <v>1</v>
      </c>
      <c r="F1669" s="4">
        <v>4329.3709225924104</v>
      </c>
      <c r="G1669" s="4">
        <v>29.394798173561799</v>
      </c>
      <c r="H1669" s="4">
        <v>194.072911878356</v>
      </c>
      <c r="I1669" s="4">
        <v>418.44367893631301</v>
      </c>
      <c r="J1669" s="4">
        <v>2213.6678481695799</v>
      </c>
    </row>
    <row r="1670" spans="1:10">
      <c r="A1670" s="3" t="s">
        <v>342</v>
      </c>
      <c r="B1670" s="3" t="s">
        <v>151</v>
      </c>
      <c r="C1670" s="3" t="s">
        <v>12</v>
      </c>
      <c r="D1670" s="3" t="s">
        <v>13</v>
      </c>
      <c r="E1670" s="3">
        <v>1</v>
      </c>
      <c r="F1670" s="4">
        <v>180.985681216931</v>
      </c>
      <c r="G1670" s="4">
        <v>0.12499999999995701</v>
      </c>
      <c r="H1670" s="4">
        <v>2.28541666666667</v>
      </c>
      <c r="I1670" s="4">
        <v>4.94002126528442</v>
      </c>
      <c r="J1670" s="4">
        <v>62.083428372428102</v>
      </c>
    </row>
    <row r="1671" spans="1:10">
      <c r="A1671" s="3" t="s">
        <v>343</v>
      </c>
      <c r="B1671" s="3" t="s">
        <v>151</v>
      </c>
      <c r="C1671" s="3" t="s">
        <v>12</v>
      </c>
      <c r="D1671" s="3" t="s">
        <v>13</v>
      </c>
      <c r="E1671" s="3">
        <v>1</v>
      </c>
      <c r="F1671" s="4">
        <v>0</v>
      </c>
      <c r="G1671" s="4"/>
      <c r="H1671" s="4"/>
      <c r="I1671" s="4"/>
      <c r="J1671" s="4"/>
    </row>
    <row r="1672" spans="1:10">
      <c r="A1672" s="3" t="s">
        <v>344</v>
      </c>
      <c r="B1672" s="3" t="s">
        <v>151</v>
      </c>
      <c r="C1672" s="3" t="s">
        <v>12</v>
      </c>
      <c r="D1672" s="3" t="s">
        <v>13</v>
      </c>
      <c r="E1672" s="3">
        <v>1</v>
      </c>
      <c r="F1672" s="4">
        <v>89.278769841269806</v>
      </c>
      <c r="G1672" s="4">
        <v>0.999999999999999</v>
      </c>
      <c r="H1672" s="4">
        <v>3.8572420634920701</v>
      </c>
      <c r="I1672" s="4">
        <v>10.5719698357198</v>
      </c>
      <c r="J1672" s="4">
        <v>41.826330273514202</v>
      </c>
    </row>
    <row r="1673" spans="1:10">
      <c r="A1673" s="3" t="s">
        <v>345</v>
      </c>
      <c r="B1673" s="3" t="s">
        <v>151</v>
      </c>
      <c r="C1673" s="3" t="s">
        <v>12</v>
      </c>
      <c r="D1673" s="3" t="s">
        <v>13</v>
      </c>
      <c r="E1673" s="3">
        <v>1</v>
      </c>
      <c r="F1673" s="4">
        <v>34.556259018759</v>
      </c>
      <c r="G1673" s="4">
        <v>0.79166666666675301</v>
      </c>
      <c r="H1673" s="4">
        <v>1.91333333333333</v>
      </c>
      <c r="I1673" s="4">
        <v>3.1279047619047602</v>
      </c>
      <c r="J1673" s="4">
        <v>15.8328785568619</v>
      </c>
    </row>
    <row r="1674" spans="1:10">
      <c r="A1674" s="3" t="s">
        <v>346</v>
      </c>
      <c r="B1674" s="3" t="s">
        <v>151</v>
      </c>
      <c r="C1674" s="3" t="s">
        <v>12</v>
      </c>
      <c r="D1674" s="3" t="s">
        <v>13</v>
      </c>
      <c r="E1674" s="3">
        <v>1</v>
      </c>
      <c r="F1674" s="4">
        <v>357.02113095238099</v>
      </c>
      <c r="G1674" s="4">
        <v>1.9285714285714299</v>
      </c>
      <c r="H1674" s="4">
        <v>10.116549953314699</v>
      </c>
      <c r="I1674" s="4">
        <v>23.172723087098099</v>
      </c>
      <c r="J1674" s="4">
        <v>138.130606914693</v>
      </c>
    </row>
    <row r="1675" spans="1:10">
      <c r="A1675" s="3" t="s">
        <v>347</v>
      </c>
      <c r="B1675" s="3" t="s">
        <v>151</v>
      </c>
      <c r="C1675" s="3" t="s">
        <v>12</v>
      </c>
      <c r="D1675" s="3" t="s">
        <v>13</v>
      </c>
      <c r="E1675" s="3">
        <v>1</v>
      </c>
      <c r="F1675" s="4">
        <v>115.49329004329</v>
      </c>
      <c r="G1675" s="4">
        <v>0.218250000000002</v>
      </c>
      <c r="H1675" s="4">
        <v>1.8444513457556899</v>
      </c>
      <c r="I1675" s="4">
        <v>4.2872336956521302</v>
      </c>
      <c r="J1675" s="4">
        <v>36.109476347832697</v>
      </c>
    </row>
    <row r="1676" spans="1:10">
      <c r="A1676" s="3" t="s">
        <v>348</v>
      </c>
      <c r="B1676" s="3" t="s">
        <v>151</v>
      </c>
      <c r="C1676" s="3" t="s">
        <v>12</v>
      </c>
      <c r="D1676" s="3" t="s">
        <v>13</v>
      </c>
      <c r="E1676" s="3">
        <v>1</v>
      </c>
      <c r="F1676" s="4">
        <v>1972.25077191285</v>
      </c>
      <c r="G1676" s="4">
        <v>9.5063667929293096</v>
      </c>
      <c r="H1676" s="4">
        <v>81.916176883049303</v>
      </c>
      <c r="I1676" s="4">
        <v>192.68284938182799</v>
      </c>
      <c r="J1676" s="4">
        <v>976.24748363872004</v>
      </c>
    </row>
    <row r="1677" spans="1:10">
      <c r="A1677" s="3" t="s">
        <v>349</v>
      </c>
      <c r="B1677" s="3" t="s">
        <v>151</v>
      </c>
      <c r="C1677" s="3" t="s">
        <v>12</v>
      </c>
      <c r="D1677" s="3" t="s">
        <v>13</v>
      </c>
      <c r="E1677" s="3">
        <v>1</v>
      </c>
      <c r="F1677" s="4">
        <v>143.628373015873</v>
      </c>
      <c r="G1677" s="4">
        <v>1.0459166666666699</v>
      </c>
      <c r="H1677" s="4">
        <v>2.1979208120029599</v>
      </c>
      <c r="I1677" s="4">
        <v>3.55016493010468</v>
      </c>
      <c r="J1677" s="4">
        <v>45.863189909070101</v>
      </c>
    </row>
    <row r="1678" spans="1:10">
      <c r="A1678" s="3" t="s">
        <v>350</v>
      </c>
      <c r="B1678" s="3" t="s">
        <v>151</v>
      </c>
      <c r="C1678" s="3" t="s">
        <v>12</v>
      </c>
      <c r="D1678" s="3" t="s">
        <v>13</v>
      </c>
      <c r="E1678" s="3">
        <v>1</v>
      </c>
      <c r="F1678" s="4">
        <v>904.24044011544004</v>
      </c>
      <c r="G1678" s="4">
        <v>6.2595297619047301</v>
      </c>
      <c r="H1678" s="4">
        <v>36.530866341991299</v>
      </c>
      <c r="I1678" s="4">
        <v>75.351129974927602</v>
      </c>
      <c r="J1678" s="4">
        <v>380.14740374908001</v>
      </c>
    </row>
    <row r="1679" spans="1:10">
      <c r="A1679" s="3" t="s">
        <v>351</v>
      </c>
      <c r="B1679" s="3" t="s">
        <v>151</v>
      </c>
      <c r="C1679" s="3" t="s">
        <v>12</v>
      </c>
      <c r="D1679" s="3" t="s">
        <v>13</v>
      </c>
      <c r="E1679" s="3">
        <v>1</v>
      </c>
      <c r="F1679" s="4">
        <v>2100.3247853535299</v>
      </c>
      <c r="G1679" s="4">
        <v>11.5454722222225</v>
      </c>
      <c r="H1679" s="4">
        <v>64.974425843775606</v>
      </c>
      <c r="I1679" s="4">
        <v>157.90918175292501</v>
      </c>
      <c r="J1679" s="4">
        <v>948.68122515190998</v>
      </c>
    </row>
    <row r="1680" spans="1:10">
      <c r="A1680" s="3" t="s">
        <v>352</v>
      </c>
      <c r="B1680" s="3" t="s">
        <v>151</v>
      </c>
      <c r="C1680" s="3" t="s">
        <v>12</v>
      </c>
      <c r="D1680" s="3" t="s">
        <v>13</v>
      </c>
      <c r="E1680" s="3">
        <v>1</v>
      </c>
      <c r="F1680" s="4">
        <v>109.757738095238</v>
      </c>
      <c r="G1680" s="4">
        <v>1.2533333333333401</v>
      </c>
      <c r="H1680" s="4">
        <v>4.2879629629629603</v>
      </c>
      <c r="I1680" s="4">
        <v>8.0463516746411496</v>
      </c>
      <c r="J1680" s="4">
        <v>50.1519474400584</v>
      </c>
    </row>
    <row r="1681" spans="1:10">
      <c r="A1681" s="3" t="s">
        <v>353</v>
      </c>
      <c r="B1681" s="3" t="s">
        <v>151</v>
      </c>
      <c r="C1681" s="3" t="s">
        <v>12</v>
      </c>
      <c r="D1681" s="3" t="s">
        <v>13</v>
      </c>
      <c r="E1681" s="3">
        <v>1</v>
      </c>
      <c r="F1681" s="4">
        <v>140.80079365079399</v>
      </c>
      <c r="G1681" s="4">
        <v>0.5</v>
      </c>
      <c r="H1681" s="4">
        <v>0.86650132275132197</v>
      </c>
      <c r="I1681" s="4">
        <v>5.0167263696358999</v>
      </c>
      <c r="J1681" s="4">
        <v>53.4278268102019</v>
      </c>
    </row>
    <row r="1682" spans="1:10">
      <c r="A1682" s="3" t="s">
        <v>354</v>
      </c>
      <c r="B1682" s="3" t="s">
        <v>151</v>
      </c>
      <c r="C1682" s="3" t="s">
        <v>12</v>
      </c>
      <c r="D1682" s="3" t="s">
        <v>13</v>
      </c>
      <c r="E1682" s="3">
        <v>1</v>
      </c>
      <c r="F1682" s="4">
        <v>1324.8918993044001</v>
      </c>
      <c r="G1682" s="4">
        <v>9.0233333333332908</v>
      </c>
      <c r="H1682" s="4">
        <v>54.507326089623902</v>
      </c>
      <c r="I1682" s="4">
        <v>115.818796157484</v>
      </c>
      <c r="J1682" s="4">
        <v>640.83570781645199</v>
      </c>
    </row>
    <row r="1683" spans="1:10">
      <c r="A1683" s="3" t="s">
        <v>355</v>
      </c>
      <c r="B1683" s="3" t="s">
        <v>151</v>
      </c>
      <c r="C1683" s="3" t="s">
        <v>12</v>
      </c>
      <c r="D1683" s="3" t="s">
        <v>13</v>
      </c>
      <c r="E1683" s="3">
        <v>1</v>
      </c>
      <c r="F1683" s="4">
        <v>616.38448773448795</v>
      </c>
      <c r="G1683" s="4">
        <v>0.50416666666665699</v>
      </c>
      <c r="H1683" s="4">
        <v>12.374922885821</v>
      </c>
      <c r="I1683" s="4">
        <v>29.271243712813199</v>
      </c>
      <c r="J1683" s="4">
        <v>250.36713403311001</v>
      </c>
    </row>
    <row r="1684" spans="1:10">
      <c r="A1684" s="3" t="s">
        <v>356</v>
      </c>
      <c r="B1684" s="3" t="s">
        <v>151</v>
      </c>
      <c r="C1684" s="3" t="s">
        <v>12</v>
      </c>
      <c r="D1684" s="3" t="s">
        <v>13</v>
      </c>
      <c r="E1684" s="3">
        <v>1</v>
      </c>
      <c r="F1684" s="4">
        <v>239.435554029304</v>
      </c>
      <c r="G1684" s="4">
        <v>1.21366666666667</v>
      </c>
      <c r="H1684" s="4">
        <v>5.29089583333334</v>
      </c>
      <c r="I1684" s="4">
        <v>13.815680671126</v>
      </c>
      <c r="J1684" s="4">
        <v>92.901817774491704</v>
      </c>
    </row>
    <row r="1685" spans="1:10">
      <c r="A1685" s="3" t="s">
        <v>357</v>
      </c>
      <c r="B1685" s="3" t="s">
        <v>151</v>
      </c>
      <c r="C1685" s="3" t="s">
        <v>12</v>
      </c>
      <c r="D1685" s="3" t="s">
        <v>13</v>
      </c>
      <c r="E1685" s="3">
        <v>1</v>
      </c>
      <c r="F1685" s="4">
        <v>2.54563492063492</v>
      </c>
      <c r="G1685" s="4">
        <v>0</v>
      </c>
      <c r="H1685" s="4">
        <v>0</v>
      </c>
      <c r="I1685" s="4">
        <v>3.0555555555555499E-2</v>
      </c>
      <c r="J1685" s="4">
        <v>1.03345713887945</v>
      </c>
    </row>
    <row r="1686" spans="1:10">
      <c r="A1686" s="3" t="s">
        <v>358</v>
      </c>
      <c r="B1686" s="3" t="s">
        <v>151</v>
      </c>
      <c r="C1686" s="3" t="s">
        <v>12</v>
      </c>
      <c r="D1686" s="3" t="s">
        <v>13</v>
      </c>
      <c r="E1686" s="3">
        <v>1</v>
      </c>
      <c r="F1686" s="4">
        <v>183.524242424242</v>
      </c>
      <c r="G1686" s="4">
        <v>0</v>
      </c>
      <c r="H1686" s="4">
        <v>4.26496212121212</v>
      </c>
      <c r="I1686" s="4">
        <v>8.9721039377288907</v>
      </c>
      <c r="J1686" s="4">
        <v>67.944594487208803</v>
      </c>
    </row>
    <row r="1687" spans="1:10">
      <c r="A1687" s="3" t="s">
        <v>359</v>
      </c>
      <c r="B1687" s="3" t="s">
        <v>151</v>
      </c>
      <c r="C1687" s="3" t="s">
        <v>12</v>
      </c>
      <c r="D1687" s="3" t="s">
        <v>13</v>
      </c>
      <c r="E1687" s="3">
        <v>1</v>
      </c>
      <c r="F1687" s="4">
        <v>22.1480158730159</v>
      </c>
      <c r="G1687" s="4">
        <v>0</v>
      </c>
      <c r="H1687" s="4">
        <v>0.102083333333333</v>
      </c>
      <c r="I1687" s="4">
        <v>0.20833333333333301</v>
      </c>
      <c r="J1687" s="4">
        <v>5.6197158249896999</v>
      </c>
    </row>
    <row r="1688" spans="1:10">
      <c r="A1688" s="3" t="s">
        <v>360</v>
      </c>
      <c r="B1688" s="3" t="s">
        <v>151</v>
      </c>
      <c r="C1688" s="3" t="s">
        <v>12</v>
      </c>
      <c r="D1688" s="3" t="s">
        <v>13</v>
      </c>
      <c r="E1688" s="3">
        <v>1</v>
      </c>
      <c r="F1688" s="4">
        <v>12.0722222222222</v>
      </c>
      <c r="G1688" s="4">
        <v>0</v>
      </c>
      <c r="H1688" s="4">
        <v>0</v>
      </c>
      <c r="I1688" s="4">
        <v>0.45075757575757502</v>
      </c>
      <c r="J1688" s="4">
        <v>1.34735172314532</v>
      </c>
    </row>
    <row r="1689" spans="1:10">
      <c r="A1689" s="3" t="s">
        <v>361</v>
      </c>
      <c r="B1689" s="3" t="s">
        <v>151</v>
      </c>
      <c r="C1689" s="3" t="s">
        <v>12</v>
      </c>
      <c r="D1689" s="3" t="s">
        <v>13</v>
      </c>
      <c r="E1689" s="3">
        <v>1</v>
      </c>
      <c r="F1689" s="4">
        <v>53.436309523809499</v>
      </c>
      <c r="G1689" s="4">
        <v>0.33333333333333298</v>
      </c>
      <c r="H1689" s="4">
        <v>1.1819097222222299</v>
      </c>
      <c r="I1689" s="4">
        <v>2.4908369408369402</v>
      </c>
      <c r="J1689" s="4">
        <v>16.176092247564199</v>
      </c>
    </row>
    <row r="1690" spans="1:10">
      <c r="A1690" s="3" t="s">
        <v>362</v>
      </c>
      <c r="B1690" s="3" t="s">
        <v>151</v>
      </c>
      <c r="C1690" s="3" t="s">
        <v>12</v>
      </c>
      <c r="D1690" s="3" t="s">
        <v>13</v>
      </c>
      <c r="E1690" s="3">
        <v>1</v>
      </c>
      <c r="F1690" s="4">
        <v>449.27589285714299</v>
      </c>
      <c r="G1690" s="4">
        <v>0.99999999999987199</v>
      </c>
      <c r="H1690" s="4">
        <v>17.7185119047619</v>
      </c>
      <c r="I1690" s="4">
        <v>35.582481460736901</v>
      </c>
      <c r="J1690" s="4">
        <v>202.30054294774999</v>
      </c>
    </row>
    <row r="1691" spans="1:10">
      <c r="A1691" s="3" t="s">
        <v>363</v>
      </c>
      <c r="B1691" s="3" t="s">
        <v>151</v>
      </c>
      <c r="C1691" s="3" t="s">
        <v>12</v>
      </c>
      <c r="D1691" s="3" t="s">
        <v>13</v>
      </c>
      <c r="E1691" s="3">
        <v>1</v>
      </c>
      <c r="F1691" s="4">
        <v>460.29873737373799</v>
      </c>
      <c r="G1691" s="4">
        <v>0.16666666666666699</v>
      </c>
      <c r="H1691" s="4">
        <v>5.9761381048145799</v>
      </c>
      <c r="I1691" s="4">
        <v>20.0831938574301</v>
      </c>
      <c r="J1691" s="4">
        <v>188.23471950289601</v>
      </c>
    </row>
    <row r="1692" spans="1:10">
      <c r="A1692" s="3" t="s">
        <v>364</v>
      </c>
      <c r="B1692" s="3" t="s">
        <v>151</v>
      </c>
      <c r="C1692" s="3" t="s">
        <v>12</v>
      </c>
      <c r="D1692" s="3" t="s">
        <v>13</v>
      </c>
      <c r="E1692" s="3">
        <v>1</v>
      </c>
      <c r="F1692" s="4">
        <v>287.05038896405301</v>
      </c>
      <c r="G1692" s="4">
        <v>0.25</v>
      </c>
      <c r="H1692" s="4">
        <v>3.1238782051282001</v>
      </c>
      <c r="I1692" s="4">
        <v>8.1939254461385502</v>
      </c>
      <c r="J1692" s="4">
        <v>99.783275911995801</v>
      </c>
    </row>
    <row r="1693" spans="1:10">
      <c r="A1693" s="3" t="s">
        <v>365</v>
      </c>
      <c r="B1693" s="3" t="s">
        <v>151</v>
      </c>
      <c r="C1693" s="3" t="s">
        <v>12</v>
      </c>
      <c r="D1693" s="3" t="s">
        <v>13</v>
      </c>
      <c r="E1693" s="3">
        <v>1</v>
      </c>
      <c r="F1693" s="4">
        <v>3.5505952380952399</v>
      </c>
      <c r="G1693" s="4">
        <v>0</v>
      </c>
      <c r="H1693" s="4">
        <v>0.16666666666666699</v>
      </c>
      <c r="I1693" s="4">
        <v>0.20049019607843099</v>
      </c>
      <c r="J1693" s="4">
        <v>2.10943551801827</v>
      </c>
    </row>
    <row r="1694" spans="1:10">
      <c r="A1694" s="3" t="s">
        <v>366</v>
      </c>
      <c r="B1694" s="3" t="s">
        <v>151</v>
      </c>
      <c r="C1694" s="3" t="s">
        <v>12</v>
      </c>
      <c r="D1694" s="3" t="s">
        <v>13</v>
      </c>
      <c r="E1694" s="3">
        <v>1</v>
      </c>
      <c r="F1694" s="4">
        <v>52.429166666666703</v>
      </c>
      <c r="G1694" s="4">
        <v>0</v>
      </c>
      <c r="H1694" s="4">
        <v>1.6112500000000001</v>
      </c>
      <c r="I1694" s="4">
        <v>3.1118749999999999</v>
      </c>
      <c r="J1694" s="4">
        <v>16.237910957709801</v>
      </c>
    </row>
    <row r="1695" spans="1:10">
      <c r="A1695" s="3" t="s">
        <v>367</v>
      </c>
      <c r="B1695" s="3" t="s">
        <v>151</v>
      </c>
      <c r="C1695" s="3" t="s">
        <v>12</v>
      </c>
      <c r="D1695" s="3" t="s">
        <v>13</v>
      </c>
      <c r="E1695" s="3">
        <v>1</v>
      </c>
      <c r="F1695" s="4">
        <v>400.68947245564902</v>
      </c>
      <c r="G1695" s="4">
        <v>0.77654761904763103</v>
      </c>
      <c r="H1695" s="4">
        <v>7.3920752164502197</v>
      </c>
      <c r="I1695" s="4">
        <v>22.394500211888602</v>
      </c>
      <c r="J1695" s="4">
        <v>152.44836749774501</v>
      </c>
    </row>
    <row r="1696" spans="1:10">
      <c r="A1696" s="3" t="s">
        <v>368</v>
      </c>
      <c r="B1696" s="3" t="s">
        <v>151</v>
      </c>
      <c r="C1696" s="3" t="s">
        <v>12</v>
      </c>
      <c r="D1696" s="3" t="s">
        <v>13</v>
      </c>
      <c r="E1696" s="3">
        <v>1</v>
      </c>
      <c r="F1696" s="4">
        <v>227.52953342953299</v>
      </c>
      <c r="G1696" s="4">
        <v>1.15358961640211</v>
      </c>
      <c r="H1696" s="4">
        <v>7.8716888398191101</v>
      </c>
      <c r="I1696" s="4">
        <v>19.295428631339099</v>
      </c>
      <c r="J1696" s="4">
        <v>113.172517990869</v>
      </c>
    </row>
    <row r="1697" spans="1:11">
      <c r="A1697" s="3" t="s">
        <v>369</v>
      </c>
      <c r="B1697" s="3" t="s">
        <v>151</v>
      </c>
      <c r="C1697" s="3" t="s">
        <v>12</v>
      </c>
      <c r="D1697" s="3" t="s">
        <v>13</v>
      </c>
      <c r="E1697" s="3">
        <v>1</v>
      </c>
      <c r="F1697" s="4">
        <v>5288.01321750239</v>
      </c>
      <c r="G1697" s="4">
        <v>34.441560636123199</v>
      </c>
      <c r="H1697" s="4">
        <v>179.602229775507</v>
      </c>
      <c r="I1697" s="4">
        <v>405.748235112212</v>
      </c>
      <c r="J1697" s="4">
        <v>2609.3761489635099</v>
      </c>
    </row>
    <row r="1698" spans="1:11">
      <c r="A1698" s="3" t="s">
        <v>370</v>
      </c>
      <c r="B1698" s="3" t="s">
        <v>151</v>
      </c>
      <c r="C1698" s="3" t="s">
        <v>12</v>
      </c>
      <c r="D1698" s="3" t="s">
        <v>13</v>
      </c>
      <c r="E1698" s="3">
        <v>1</v>
      </c>
      <c r="F1698" s="4">
        <v>662.59563492063501</v>
      </c>
      <c r="G1698" s="4">
        <v>2.0797619047619</v>
      </c>
      <c r="H1698" s="4">
        <v>13.2355654761905</v>
      </c>
      <c r="I1698" s="4">
        <v>28.810638520297299</v>
      </c>
      <c r="J1698" s="4">
        <v>253.080649171369</v>
      </c>
    </row>
    <row r="1699" spans="1:11">
      <c r="A1699" s="3" t="s">
        <v>371</v>
      </c>
      <c r="B1699" s="3" t="s">
        <v>151</v>
      </c>
      <c r="C1699" s="3" t="s">
        <v>12</v>
      </c>
      <c r="D1699" s="3" t="s">
        <v>13</v>
      </c>
      <c r="E1699" s="3">
        <v>1</v>
      </c>
      <c r="F1699" s="4">
        <v>799.88895115068999</v>
      </c>
      <c r="G1699" s="4">
        <v>1.90499999999998</v>
      </c>
      <c r="H1699" s="4">
        <v>21.798380018674099</v>
      </c>
      <c r="I1699" s="4">
        <v>48.749868404064699</v>
      </c>
      <c r="J1699" s="4">
        <v>312.72763691277498</v>
      </c>
    </row>
    <row r="1700" spans="1:11">
      <c r="A1700" s="1" t="s">
        <v>1316</v>
      </c>
      <c r="B1700" s="1"/>
      <c r="C1700" s="1"/>
      <c r="D1700" s="1"/>
      <c r="E1700" s="1"/>
      <c r="F1700" s="2">
        <f>SUM(F1479:F1699)</f>
        <v>127302.12730027534</v>
      </c>
      <c r="G1700" s="2">
        <f t="shared" ref="G1700:J1700" si="287">SUM(G1479:G1699)</f>
        <v>701.66289240928154</v>
      </c>
      <c r="H1700" s="2">
        <f t="shared" si="287"/>
        <v>4359.3223371041722</v>
      </c>
      <c r="I1700" s="2">
        <f t="shared" si="287"/>
        <v>9645.4357487424695</v>
      </c>
      <c r="J1700" s="2">
        <f t="shared" si="287"/>
        <v>57926.952007193184</v>
      </c>
      <c r="K1700" s="6">
        <f>I1700/F1700</f>
        <v>7.5768064158041826E-2</v>
      </c>
    </row>
    <row r="1701" spans="1:11">
      <c r="A1701" s="3"/>
      <c r="B1701" s="3"/>
      <c r="C1701" s="3"/>
      <c r="D1701" s="3"/>
      <c r="E1701" s="3"/>
      <c r="F1701" s="4"/>
      <c r="G1701" s="4"/>
      <c r="H1701" s="4"/>
      <c r="I1701" s="4"/>
      <c r="J1701" s="4"/>
    </row>
    <row r="1702" spans="1:11">
      <c r="A1702" s="3" t="s">
        <v>150</v>
      </c>
      <c r="B1702" s="3" t="s">
        <v>151</v>
      </c>
      <c r="C1702" s="3" t="s">
        <v>12</v>
      </c>
      <c r="D1702" s="3" t="s">
        <v>14</v>
      </c>
      <c r="E1702" s="3">
        <v>1</v>
      </c>
      <c r="F1702" s="4">
        <v>109.624454099822</v>
      </c>
      <c r="G1702" s="4">
        <v>0.797619047619048</v>
      </c>
      <c r="H1702" s="4">
        <v>2.43374858276644</v>
      </c>
      <c r="I1702" s="4">
        <v>7.5634697308410601</v>
      </c>
      <c r="J1702" s="4">
        <v>43.862407127190103</v>
      </c>
    </row>
    <row r="1703" spans="1:11">
      <c r="A1703" s="3" t="s">
        <v>152</v>
      </c>
      <c r="B1703" s="3" t="s">
        <v>151</v>
      </c>
      <c r="C1703" s="3" t="s">
        <v>12</v>
      </c>
      <c r="D1703" s="3" t="s">
        <v>14</v>
      </c>
      <c r="E1703" s="3">
        <v>1</v>
      </c>
      <c r="F1703" s="4">
        <v>12.943849206349199</v>
      </c>
      <c r="G1703" s="4">
        <v>0</v>
      </c>
      <c r="H1703" s="4">
        <v>0.27155172413793099</v>
      </c>
      <c r="I1703" s="4">
        <v>0.35</v>
      </c>
      <c r="J1703" s="4">
        <v>3.1216128410117401</v>
      </c>
    </row>
    <row r="1704" spans="1:11">
      <c r="A1704" s="3" t="s">
        <v>153</v>
      </c>
      <c r="B1704" s="3" t="s">
        <v>151</v>
      </c>
      <c r="C1704" s="3" t="s">
        <v>12</v>
      </c>
      <c r="D1704" s="3" t="s">
        <v>14</v>
      </c>
      <c r="E1704" s="3">
        <v>1</v>
      </c>
      <c r="F1704" s="4">
        <v>17.820683020682999</v>
      </c>
      <c r="G1704" s="4">
        <v>0</v>
      </c>
      <c r="H1704" s="4">
        <v>0.844444444444445</v>
      </c>
      <c r="I1704" s="4">
        <v>1.7801587301587301</v>
      </c>
      <c r="J1704" s="4">
        <v>7.69269963452669</v>
      </c>
    </row>
    <row r="1705" spans="1:11">
      <c r="A1705" s="3" t="s">
        <v>154</v>
      </c>
      <c r="B1705" s="3" t="s">
        <v>151</v>
      </c>
      <c r="C1705" s="3" t="s">
        <v>12</v>
      </c>
      <c r="D1705" s="3" t="s">
        <v>14</v>
      </c>
      <c r="E1705" s="3">
        <v>1</v>
      </c>
      <c r="F1705" s="4">
        <v>458.154013347763</v>
      </c>
      <c r="G1705" s="4">
        <v>2.9</v>
      </c>
      <c r="H1705" s="4">
        <v>15.2487307692308</v>
      </c>
      <c r="I1705" s="4">
        <v>43.3520238095238</v>
      </c>
      <c r="J1705" s="4">
        <v>238.59460953186701</v>
      </c>
    </row>
    <row r="1706" spans="1:11">
      <c r="A1706" s="3" t="s">
        <v>155</v>
      </c>
      <c r="B1706" s="3" t="s">
        <v>151</v>
      </c>
      <c r="C1706" s="3" t="s">
        <v>12</v>
      </c>
      <c r="D1706" s="3" t="s">
        <v>14</v>
      </c>
      <c r="E1706" s="3">
        <v>1</v>
      </c>
      <c r="F1706" s="4">
        <v>404.78089410589399</v>
      </c>
      <c r="G1706" s="4">
        <v>1.4142857142857299</v>
      </c>
      <c r="H1706" s="4">
        <v>7.5490079365078797</v>
      </c>
      <c r="I1706" s="4">
        <v>19.912059058791002</v>
      </c>
      <c r="J1706" s="4">
        <v>166.95196873370199</v>
      </c>
    </row>
    <row r="1707" spans="1:11">
      <c r="A1707" s="3" t="s">
        <v>156</v>
      </c>
      <c r="B1707" s="3" t="s">
        <v>151</v>
      </c>
      <c r="C1707" s="3" t="s">
        <v>12</v>
      </c>
      <c r="D1707" s="3" t="s">
        <v>14</v>
      </c>
      <c r="E1707" s="3">
        <v>1</v>
      </c>
      <c r="F1707" s="4">
        <v>55.800811688311697</v>
      </c>
      <c r="G1707" s="4">
        <v>1</v>
      </c>
      <c r="H1707" s="4">
        <v>1.3178571428571499</v>
      </c>
      <c r="I1707" s="4">
        <v>2.0766025641025698</v>
      </c>
      <c r="J1707" s="4">
        <v>18.2050971838229</v>
      </c>
    </row>
    <row r="1708" spans="1:11">
      <c r="A1708" s="3" t="s">
        <v>157</v>
      </c>
      <c r="B1708" s="3" t="s">
        <v>151</v>
      </c>
      <c r="C1708" s="3" t="s">
        <v>12</v>
      </c>
      <c r="D1708" s="3" t="s">
        <v>14</v>
      </c>
      <c r="E1708" s="3">
        <v>1</v>
      </c>
      <c r="F1708" s="4">
        <v>234.82821067821101</v>
      </c>
      <c r="G1708" s="4">
        <v>1.2454166666666699</v>
      </c>
      <c r="H1708" s="4">
        <v>3.3718614718614699</v>
      </c>
      <c r="I1708" s="4">
        <v>8.0202264239028906</v>
      </c>
      <c r="J1708" s="4">
        <v>86.760053757618493</v>
      </c>
    </row>
    <row r="1709" spans="1:11">
      <c r="A1709" s="3" t="s">
        <v>158</v>
      </c>
      <c r="B1709" s="3" t="s">
        <v>151</v>
      </c>
      <c r="C1709" s="3" t="s">
        <v>12</v>
      </c>
      <c r="D1709" s="3" t="s">
        <v>14</v>
      </c>
      <c r="E1709" s="3">
        <v>1</v>
      </c>
      <c r="F1709" s="4">
        <v>54.888306750439099</v>
      </c>
      <c r="G1709" s="4">
        <v>0</v>
      </c>
      <c r="H1709" s="4">
        <v>2</v>
      </c>
      <c r="I1709" s="4">
        <v>3.1965327380952302</v>
      </c>
      <c r="J1709" s="4">
        <v>29.970545115179501</v>
      </c>
    </row>
    <row r="1710" spans="1:11">
      <c r="A1710" s="3" t="s">
        <v>159</v>
      </c>
      <c r="B1710" s="3" t="s">
        <v>151</v>
      </c>
      <c r="C1710" s="3" t="s">
        <v>12</v>
      </c>
      <c r="D1710" s="3" t="s">
        <v>14</v>
      </c>
      <c r="E1710" s="3">
        <v>1</v>
      </c>
      <c r="F1710" s="4">
        <v>1333.0608530037</v>
      </c>
      <c r="G1710" s="4">
        <v>7.01138888888888</v>
      </c>
      <c r="H1710" s="4">
        <v>38.867254794893903</v>
      </c>
      <c r="I1710" s="4">
        <v>83.101722540718299</v>
      </c>
      <c r="J1710" s="4">
        <v>586.86568386537203</v>
      </c>
    </row>
    <row r="1711" spans="1:11">
      <c r="A1711" s="3" t="s">
        <v>160</v>
      </c>
      <c r="B1711" s="3" t="s">
        <v>151</v>
      </c>
      <c r="C1711" s="3" t="s">
        <v>12</v>
      </c>
      <c r="D1711" s="3" t="s">
        <v>14</v>
      </c>
      <c r="E1711" s="3">
        <v>1</v>
      </c>
      <c r="F1711" s="4">
        <v>63.601289682539701</v>
      </c>
      <c r="G1711" s="4">
        <v>8.8750000000000107E-2</v>
      </c>
      <c r="H1711" s="4">
        <v>0.90885344827586301</v>
      </c>
      <c r="I1711" s="4">
        <v>1.4919642857142901</v>
      </c>
      <c r="J1711" s="4">
        <v>23.637271661571098</v>
      </c>
    </row>
    <row r="1712" spans="1:11">
      <c r="A1712" s="3" t="s">
        <v>161</v>
      </c>
      <c r="B1712" s="3" t="s">
        <v>151</v>
      </c>
      <c r="C1712" s="3" t="s">
        <v>12</v>
      </c>
      <c r="D1712" s="3" t="s">
        <v>14</v>
      </c>
      <c r="E1712" s="3">
        <v>1</v>
      </c>
      <c r="F1712" s="4">
        <v>1190.09992183742</v>
      </c>
      <c r="G1712" s="4">
        <v>3.8824523809523601</v>
      </c>
      <c r="H1712" s="4">
        <v>30.257600662545599</v>
      </c>
      <c r="I1712" s="4">
        <v>65.735016848522903</v>
      </c>
      <c r="J1712" s="4">
        <v>479.38198585690401</v>
      </c>
    </row>
    <row r="1713" spans="1:10">
      <c r="A1713" s="3" t="s">
        <v>162</v>
      </c>
      <c r="B1713" s="3" t="s">
        <v>151</v>
      </c>
      <c r="C1713" s="3" t="s">
        <v>12</v>
      </c>
      <c r="D1713" s="3" t="s">
        <v>14</v>
      </c>
      <c r="E1713" s="3">
        <v>1</v>
      </c>
      <c r="F1713" s="4">
        <v>646.77884823509805</v>
      </c>
      <c r="G1713" s="4">
        <v>3.37790476190467</v>
      </c>
      <c r="H1713" s="4">
        <v>16.254171496449501</v>
      </c>
      <c r="I1713" s="4">
        <v>32.890713934055398</v>
      </c>
      <c r="J1713" s="4">
        <v>233.35114418204401</v>
      </c>
    </row>
    <row r="1714" spans="1:10">
      <c r="A1714" s="3" t="s">
        <v>163</v>
      </c>
      <c r="B1714" s="3" t="s">
        <v>151</v>
      </c>
      <c r="C1714" s="3" t="s">
        <v>12</v>
      </c>
      <c r="D1714" s="3" t="s">
        <v>14</v>
      </c>
      <c r="E1714" s="3">
        <v>1</v>
      </c>
      <c r="F1714" s="4">
        <v>956.62655808666</v>
      </c>
      <c r="G1714" s="4">
        <v>1.3108051948052</v>
      </c>
      <c r="H1714" s="4">
        <v>19.008648989899001</v>
      </c>
      <c r="I1714" s="4">
        <v>48.7032148267172</v>
      </c>
      <c r="J1714" s="4">
        <v>402.072695241237</v>
      </c>
    </row>
    <row r="1715" spans="1:10">
      <c r="A1715" s="3" t="s">
        <v>164</v>
      </c>
      <c r="B1715" s="3" t="s">
        <v>151</v>
      </c>
      <c r="C1715" s="3" t="s">
        <v>12</v>
      </c>
      <c r="D1715" s="3" t="s">
        <v>14</v>
      </c>
      <c r="E1715" s="3">
        <v>1</v>
      </c>
      <c r="F1715" s="4">
        <v>45.583549783549799</v>
      </c>
      <c r="G1715" s="4">
        <v>0</v>
      </c>
      <c r="H1715" s="4">
        <v>0.41666666666666602</v>
      </c>
      <c r="I1715" s="4">
        <v>0.66666666666666596</v>
      </c>
      <c r="J1715" s="4">
        <v>18.266414269104398</v>
      </c>
    </row>
    <row r="1716" spans="1:10">
      <c r="A1716" s="3" t="s">
        <v>165</v>
      </c>
      <c r="B1716" s="3" t="s">
        <v>151</v>
      </c>
      <c r="C1716" s="3" t="s">
        <v>12</v>
      </c>
      <c r="D1716" s="3" t="s">
        <v>14</v>
      </c>
      <c r="E1716" s="3">
        <v>1</v>
      </c>
      <c r="F1716" s="4">
        <v>1435.90882936508</v>
      </c>
      <c r="G1716" s="4">
        <v>6.0811666666667703</v>
      </c>
      <c r="H1716" s="4">
        <v>47.834319741041497</v>
      </c>
      <c r="I1716" s="4">
        <v>111.494974078741</v>
      </c>
      <c r="J1716" s="4">
        <v>686.42531881778405</v>
      </c>
    </row>
    <row r="1717" spans="1:10">
      <c r="A1717" s="3" t="s">
        <v>166</v>
      </c>
      <c r="B1717" s="3" t="s">
        <v>151</v>
      </c>
      <c r="C1717" s="3" t="s">
        <v>12</v>
      </c>
      <c r="D1717" s="3" t="s">
        <v>14</v>
      </c>
      <c r="E1717" s="3">
        <v>1</v>
      </c>
      <c r="F1717" s="4">
        <v>10.6675505050505</v>
      </c>
      <c r="G1717" s="4">
        <v>4.3749999999999102E-2</v>
      </c>
      <c r="H1717" s="4">
        <v>6.9270833333334905E-2</v>
      </c>
      <c r="I1717" s="4">
        <v>0.484722222222222</v>
      </c>
      <c r="J1717" s="4">
        <v>4.5989105190648196</v>
      </c>
    </row>
    <row r="1718" spans="1:10">
      <c r="A1718" s="3" t="s">
        <v>167</v>
      </c>
      <c r="B1718" s="3" t="s">
        <v>151</v>
      </c>
      <c r="C1718" s="3" t="s">
        <v>12</v>
      </c>
      <c r="D1718" s="3" t="s">
        <v>14</v>
      </c>
      <c r="E1718" s="3">
        <v>1</v>
      </c>
      <c r="F1718" s="4">
        <v>335.35938852813803</v>
      </c>
      <c r="G1718" s="4">
        <v>2.1333333333333302</v>
      </c>
      <c r="H1718" s="4">
        <v>9.8639759087543197</v>
      </c>
      <c r="I1718" s="4">
        <v>21.098926397042799</v>
      </c>
      <c r="J1718" s="4">
        <v>142.503507047434</v>
      </c>
    </row>
    <row r="1719" spans="1:10">
      <c r="A1719" s="3" t="s">
        <v>168</v>
      </c>
      <c r="B1719" s="3" t="s">
        <v>151</v>
      </c>
      <c r="C1719" s="3" t="s">
        <v>12</v>
      </c>
      <c r="D1719" s="3" t="s">
        <v>14</v>
      </c>
      <c r="E1719" s="3">
        <v>1</v>
      </c>
      <c r="F1719" s="4">
        <v>750.84929861804801</v>
      </c>
      <c r="G1719" s="4">
        <v>2.8935151515150701</v>
      </c>
      <c r="H1719" s="4">
        <v>23.0604420405983</v>
      </c>
      <c r="I1719" s="4">
        <v>50.022124337266497</v>
      </c>
      <c r="J1719" s="4">
        <v>327.06038585000698</v>
      </c>
    </row>
    <row r="1720" spans="1:10">
      <c r="A1720" s="3" t="s">
        <v>169</v>
      </c>
      <c r="B1720" s="3" t="s">
        <v>151</v>
      </c>
      <c r="C1720" s="3" t="s">
        <v>12</v>
      </c>
      <c r="D1720" s="3" t="s">
        <v>14</v>
      </c>
      <c r="E1720" s="3">
        <v>1</v>
      </c>
      <c r="F1720" s="4">
        <v>48.387731481481502</v>
      </c>
      <c r="G1720" s="4">
        <v>0.4</v>
      </c>
      <c r="H1720" s="4">
        <v>1.36934523809524</v>
      </c>
      <c r="I1720" s="4">
        <v>3.8927228277674701</v>
      </c>
      <c r="J1720" s="4">
        <v>24.310617920400599</v>
      </c>
    </row>
    <row r="1721" spans="1:10">
      <c r="A1721" s="3" t="s">
        <v>170</v>
      </c>
      <c r="B1721" s="3" t="s">
        <v>151</v>
      </c>
      <c r="C1721" s="3" t="s">
        <v>12</v>
      </c>
      <c r="D1721" s="3" t="s">
        <v>14</v>
      </c>
      <c r="E1721" s="3">
        <v>1</v>
      </c>
      <c r="F1721" s="4">
        <v>290.92234215947502</v>
      </c>
      <c r="G1721" s="4">
        <v>0.5</v>
      </c>
      <c r="H1721" s="4">
        <v>2.7250000000000001</v>
      </c>
      <c r="I1721" s="4">
        <v>6.1164993847247597</v>
      </c>
      <c r="J1721" s="4">
        <v>90.325227137912705</v>
      </c>
    </row>
    <row r="1722" spans="1:10">
      <c r="A1722" s="3" t="s">
        <v>171</v>
      </c>
      <c r="B1722" s="3" t="s">
        <v>151</v>
      </c>
      <c r="C1722" s="3" t="s">
        <v>12</v>
      </c>
      <c r="D1722" s="3" t="s">
        <v>14</v>
      </c>
      <c r="E1722" s="3">
        <v>1</v>
      </c>
      <c r="F1722" s="4">
        <v>739.60367261445401</v>
      </c>
      <c r="G1722" s="4">
        <v>10.250388097227701</v>
      </c>
      <c r="H1722" s="4">
        <v>50.040871280551499</v>
      </c>
      <c r="I1722" s="4">
        <v>86.974415178378905</v>
      </c>
      <c r="J1722" s="4">
        <v>343.64264834878099</v>
      </c>
    </row>
    <row r="1723" spans="1:10">
      <c r="A1723" s="3" t="s">
        <v>172</v>
      </c>
      <c r="B1723" s="3" t="s">
        <v>151</v>
      </c>
      <c r="C1723" s="3" t="s">
        <v>12</v>
      </c>
      <c r="D1723" s="3" t="s">
        <v>14</v>
      </c>
      <c r="E1723" s="3">
        <v>1</v>
      </c>
      <c r="F1723" s="4">
        <v>2093.3897359584798</v>
      </c>
      <c r="G1723" s="4">
        <v>11.305892857142901</v>
      </c>
      <c r="H1723" s="4">
        <v>58.804485960634203</v>
      </c>
      <c r="I1723" s="4">
        <v>138.74865131649301</v>
      </c>
      <c r="J1723" s="4">
        <v>865.44947809192399</v>
      </c>
    </row>
    <row r="1724" spans="1:10">
      <c r="A1724" s="3" t="s">
        <v>173</v>
      </c>
      <c r="B1724" s="3" t="s">
        <v>151</v>
      </c>
      <c r="C1724" s="3" t="s">
        <v>12</v>
      </c>
      <c r="D1724" s="3" t="s">
        <v>14</v>
      </c>
      <c r="E1724" s="3">
        <v>1</v>
      </c>
      <c r="F1724" s="4">
        <v>75.589682539682499</v>
      </c>
      <c r="G1724" s="4">
        <v>1.33466666666666</v>
      </c>
      <c r="H1724" s="4">
        <v>5.4574670171098703</v>
      </c>
      <c r="I1724" s="4">
        <v>9.4520873704025803</v>
      </c>
      <c r="J1724" s="4">
        <v>30.792560851849998</v>
      </c>
    </row>
    <row r="1725" spans="1:10">
      <c r="A1725" s="3" t="s">
        <v>174</v>
      </c>
      <c r="B1725" s="3" t="s">
        <v>151</v>
      </c>
      <c r="C1725" s="3" t="s">
        <v>12</v>
      </c>
      <c r="D1725" s="3" t="s">
        <v>14</v>
      </c>
      <c r="E1725" s="3">
        <v>1</v>
      </c>
      <c r="F1725" s="4">
        <v>185.818768037518</v>
      </c>
      <c r="G1725" s="4">
        <v>0.33745833333330799</v>
      </c>
      <c r="H1725" s="4">
        <v>6.1171695039475296</v>
      </c>
      <c r="I1725" s="4">
        <v>11.305017044335999</v>
      </c>
      <c r="J1725" s="4">
        <v>70.448042238371201</v>
      </c>
    </row>
    <row r="1726" spans="1:10">
      <c r="A1726" s="3" t="s">
        <v>175</v>
      </c>
      <c r="B1726" s="3" t="s">
        <v>151</v>
      </c>
      <c r="C1726" s="3" t="s">
        <v>12</v>
      </c>
      <c r="D1726" s="3" t="s">
        <v>14</v>
      </c>
      <c r="E1726" s="3">
        <v>1</v>
      </c>
      <c r="F1726" s="4">
        <v>22.332142857142902</v>
      </c>
      <c r="G1726" s="4">
        <v>0.03</v>
      </c>
      <c r="H1726" s="4">
        <v>0.15</v>
      </c>
      <c r="I1726" s="4">
        <v>0.3</v>
      </c>
      <c r="J1726" s="4">
        <v>5.2270069931654897</v>
      </c>
    </row>
    <row r="1727" spans="1:10">
      <c r="A1727" s="3" t="s">
        <v>176</v>
      </c>
      <c r="B1727" s="3" t="s">
        <v>151</v>
      </c>
      <c r="C1727" s="3" t="s">
        <v>12</v>
      </c>
      <c r="D1727" s="3" t="s">
        <v>14</v>
      </c>
      <c r="E1727" s="3">
        <v>1</v>
      </c>
      <c r="F1727" s="4">
        <v>78.008928571428598</v>
      </c>
      <c r="G1727" s="4">
        <v>0</v>
      </c>
      <c r="H1727" s="4">
        <v>1.1368750000000001</v>
      </c>
      <c r="I1727" s="4">
        <v>1.625</v>
      </c>
      <c r="J1727" s="4">
        <v>30.293986133310099</v>
      </c>
    </row>
    <row r="1728" spans="1:10">
      <c r="A1728" s="3" t="s">
        <v>177</v>
      </c>
      <c r="B1728" s="3" t="s">
        <v>151</v>
      </c>
      <c r="C1728" s="3" t="s">
        <v>12</v>
      </c>
      <c r="D1728" s="3" t="s">
        <v>14</v>
      </c>
      <c r="E1728" s="3">
        <v>1</v>
      </c>
      <c r="F1728" s="4">
        <v>6.4022005772005803</v>
      </c>
      <c r="G1728" s="4">
        <v>6.25E-2</v>
      </c>
      <c r="H1728" s="4">
        <v>0.16250000000000001</v>
      </c>
      <c r="I1728" s="4">
        <v>0.185515873015873</v>
      </c>
      <c r="J1728" s="4">
        <v>2.4549745000607501</v>
      </c>
    </row>
    <row r="1729" spans="1:10">
      <c r="A1729" s="3" t="s">
        <v>178</v>
      </c>
      <c r="B1729" s="3" t="s">
        <v>151</v>
      </c>
      <c r="C1729" s="3" t="s">
        <v>12</v>
      </c>
      <c r="D1729" s="3" t="s">
        <v>14</v>
      </c>
      <c r="E1729" s="3">
        <v>1</v>
      </c>
      <c r="F1729" s="4">
        <v>377.24361171236097</v>
      </c>
      <c r="G1729" s="4">
        <v>1.8398809523809401</v>
      </c>
      <c r="H1729" s="4">
        <v>16.363676378446101</v>
      </c>
      <c r="I1729" s="4">
        <v>27.019315606461401</v>
      </c>
      <c r="J1729" s="4">
        <v>173.14272528144099</v>
      </c>
    </row>
    <row r="1730" spans="1:10">
      <c r="A1730" s="3" t="s">
        <v>179</v>
      </c>
      <c r="B1730" s="3" t="s">
        <v>151</v>
      </c>
      <c r="C1730" s="3" t="s">
        <v>12</v>
      </c>
      <c r="D1730" s="3" t="s">
        <v>14</v>
      </c>
      <c r="E1730" s="3">
        <v>1</v>
      </c>
      <c r="F1730" s="4">
        <v>223.958452380952</v>
      </c>
      <c r="G1730" s="4">
        <v>0.25416666666666698</v>
      </c>
      <c r="H1730" s="4">
        <v>3.38357683982683</v>
      </c>
      <c r="I1730" s="4">
        <v>12.087419256628699</v>
      </c>
      <c r="J1730" s="4">
        <v>83.149409917762</v>
      </c>
    </row>
    <row r="1731" spans="1:10">
      <c r="A1731" s="3" t="s">
        <v>180</v>
      </c>
      <c r="B1731" s="3" t="s">
        <v>151</v>
      </c>
      <c r="C1731" s="3" t="s">
        <v>12</v>
      </c>
      <c r="D1731" s="3" t="s">
        <v>14</v>
      </c>
      <c r="E1731" s="3">
        <v>1</v>
      </c>
      <c r="F1731" s="4">
        <v>23.822966269841299</v>
      </c>
      <c r="G1731" s="4">
        <v>0.249999999999962</v>
      </c>
      <c r="H1731" s="4">
        <v>1.5805555555555599</v>
      </c>
      <c r="I1731" s="4">
        <v>4.4115126499317601</v>
      </c>
      <c r="J1731" s="4">
        <v>12.7525598885822</v>
      </c>
    </row>
    <row r="1732" spans="1:10">
      <c r="A1732" s="3" t="s">
        <v>181</v>
      </c>
      <c r="B1732" s="3" t="s">
        <v>151</v>
      </c>
      <c r="C1732" s="3" t="s">
        <v>12</v>
      </c>
      <c r="D1732" s="3" t="s">
        <v>14</v>
      </c>
      <c r="E1732" s="3">
        <v>1</v>
      </c>
      <c r="F1732" s="4">
        <v>264.72559631726301</v>
      </c>
      <c r="G1732" s="4">
        <v>0.53647222222222202</v>
      </c>
      <c r="H1732" s="4">
        <v>9.0947032888088906</v>
      </c>
      <c r="I1732" s="4">
        <v>17.583486072394798</v>
      </c>
      <c r="J1732" s="4">
        <v>130.45087144368901</v>
      </c>
    </row>
    <row r="1733" spans="1:10">
      <c r="A1733" s="3" t="s">
        <v>182</v>
      </c>
      <c r="B1733" s="3" t="s">
        <v>151</v>
      </c>
      <c r="C1733" s="3" t="s">
        <v>12</v>
      </c>
      <c r="D1733" s="3" t="s">
        <v>14</v>
      </c>
      <c r="E1733" s="3">
        <v>1</v>
      </c>
      <c r="F1733" s="4">
        <v>76.539285714285697</v>
      </c>
      <c r="G1733" s="4">
        <v>0.111249999999996</v>
      </c>
      <c r="H1733" s="4">
        <v>0.32565789473684598</v>
      </c>
      <c r="I1733" s="4">
        <v>2.5350875205041898</v>
      </c>
      <c r="J1733" s="4">
        <v>24.576102243186099</v>
      </c>
    </row>
    <row r="1734" spans="1:10">
      <c r="A1734" s="3" t="s">
        <v>183</v>
      </c>
      <c r="B1734" s="3" t="s">
        <v>151</v>
      </c>
      <c r="C1734" s="3" t="s">
        <v>12</v>
      </c>
      <c r="D1734" s="3" t="s">
        <v>14</v>
      </c>
      <c r="E1734" s="3">
        <v>1</v>
      </c>
      <c r="F1734" s="4">
        <v>357.211493598993</v>
      </c>
      <c r="G1734" s="4">
        <v>1.07617965367965</v>
      </c>
      <c r="H1734" s="4">
        <v>6.8254589405206598</v>
      </c>
      <c r="I1734" s="4">
        <v>20.5568861438325</v>
      </c>
      <c r="J1734" s="4">
        <v>144.324335674775</v>
      </c>
    </row>
    <row r="1735" spans="1:10">
      <c r="A1735" s="3" t="s">
        <v>184</v>
      </c>
      <c r="B1735" s="3" t="s">
        <v>151</v>
      </c>
      <c r="C1735" s="3" t="s">
        <v>12</v>
      </c>
      <c r="D1735" s="3" t="s">
        <v>14</v>
      </c>
      <c r="E1735" s="3">
        <v>1</v>
      </c>
      <c r="F1735" s="4">
        <v>317.26108856421399</v>
      </c>
      <c r="G1735" s="4">
        <v>1.84227380952389</v>
      </c>
      <c r="H1735" s="4">
        <v>7.5031056361938901</v>
      </c>
      <c r="I1735" s="4">
        <v>15.593930242110201</v>
      </c>
      <c r="J1735" s="4">
        <v>128.81148563856499</v>
      </c>
    </row>
    <row r="1736" spans="1:10">
      <c r="A1736" s="3" t="s">
        <v>185</v>
      </c>
      <c r="B1736" s="3" t="s">
        <v>151</v>
      </c>
      <c r="C1736" s="3" t="s">
        <v>12</v>
      </c>
      <c r="D1736" s="3" t="s">
        <v>14</v>
      </c>
      <c r="E1736" s="3">
        <v>1</v>
      </c>
      <c r="F1736" s="4">
        <v>474.41923238798199</v>
      </c>
      <c r="G1736" s="4">
        <v>0.42136904761904698</v>
      </c>
      <c r="H1736" s="4">
        <v>10.8562067099567</v>
      </c>
      <c r="I1736" s="4">
        <v>22.5236592780678</v>
      </c>
      <c r="J1736" s="4">
        <v>176.700364741697</v>
      </c>
    </row>
    <row r="1737" spans="1:10">
      <c r="A1737" s="3" t="s">
        <v>186</v>
      </c>
      <c r="B1737" s="3" t="s">
        <v>151</v>
      </c>
      <c r="C1737" s="3" t="s">
        <v>12</v>
      </c>
      <c r="D1737" s="3" t="s">
        <v>14</v>
      </c>
      <c r="E1737" s="3">
        <v>1</v>
      </c>
      <c r="F1737" s="4">
        <v>408.59794973545002</v>
      </c>
      <c r="G1737" s="4">
        <v>1.0362500000000201</v>
      </c>
      <c r="H1737" s="4">
        <v>9.91218803418802</v>
      </c>
      <c r="I1737" s="4">
        <v>18.024441188441202</v>
      </c>
      <c r="J1737" s="4">
        <v>165.022455804255</v>
      </c>
    </row>
    <row r="1738" spans="1:10">
      <c r="A1738" s="3" t="s">
        <v>187</v>
      </c>
      <c r="B1738" s="3" t="s">
        <v>151</v>
      </c>
      <c r="C1738" s="3" t="s">
        <v>12</v>
      </c>
      <c r="D1738" s="3" t="s">
        <v>14</v>
      </c>
      <c r="E1738" s="3">
        <v>1</v>
      </c>
      <c r="F1738" s="4">
        <v>803.43357476589904</v>
      </c>
      <c r="G1738" s="4">
        <v>7.4333594107317804</v>
      </c>
      <c r="H1738" s="4">
        <v>42.181457813023897</v>
      </c>
      <c r="I1738" s="4">
        <v>109.69874741018199</v>
      </c>
      <c r="J1738" s="4">
        <v>465.60866533367198</v>
      </c>
    </row>
    <row r="1739" spans="1:10">
      <c r="A1739" s="3" t="s">
        <v>188</v>
      </c>
      <c r="B1739" s="3" t="s">
        <v>151</v>
      </c>
      <c r="C1739" s="3" t="s">
        <v>12</v>
      </c>
      <c r="D1739" s="3" t="s">
        <v>14</v>
      </c>
      <c r="E1739" s="3">
        <v>1</v>
      </c>
      <c r="F1739" s="4">
        <v>42.246013708513701</v>
      </c>
      <c r="G1739" s="4">
        <v>0.68833333333329305</v>
      </c>
      <c r="H1739" s="4">
        <v>3.0699404761904798</v>
      </c>
      <c r="I1739" s="4">
        <v>4.6601785714285704</v>
      </c>
      <c r="J1739" s="4">
        <v>20.192402839099302</v>
      </c>
    </row>
    <row r="1740" spans="1:10">
      <c r="A1740" s="3" t="s">
        <v>189</v>
      </c>
      <c r="B1740" s="3" t="s">
        <v>151</v>
      </c>
      <c r="C1740" s="3" t="s">
        <v>12</v>
      </c>
      <c r="D1740" s="3" t="s">
        <v>14</v>
      </c>
      <c r="E1740" s="3">
        <v>1</v>
      </c>
      <c r="F1740" s="4">
        <v>977.508208689458</v>
      </c>
      <c r="G1740" s="4">
        <v>2.63354166666667</v>
      </c>
      <c r="H1740" s="4">
        <v>21.781971114203301</v>
      </c>
      <c r="I1740" s="4">
        <v>51.4939915619685</v>
      </c>
      <c r="J1740" s="4">
        <v>354.50614420098202</v>
      </c>
    </row>
    <row r="1741" spans="1:10">
      <c r="A1741" s="3" t="s">
        <v>190</v>
      </c>
      <c r="B1741" s="3" t="s">
        <v>151</v>
      </c>
      <c r="C1741" s="3" t="s">
        <v>12</v>
      </c>
      <c r="D1741" s="3" t="s">
        <v>14</v>
      </c>
      <c r="E1741" s="3">
        <v>1</v>
      </c>
      <c r="F1741" s="4">
        <v>91.835714285714204</v>
      </c>
      <c r="G1741" s="4">
        <v>0</v>
      </c>
      <c r="H1741" s="4">
        <v>2.1986111111109499</v>
      </c>
      <c r="I1741" s="4">
        <v>5.7757142857142796</v>
      </c>
      <c r="J1741" s="4">
        <v>35.110609441864803</v>
      </c>
    </row>
    <row r="1742" spans="1:10">
      <c r="A1742" s="3" t="s">
        <v>191</v>
      </c>
      <c r="B1742" s="3" t="s">
        <v>151</v>
      </c>
      <c r="C1742" s="3" t="s">
        <v>12</v>
      </c>
      <c r="D1742" s="3" t="s">
        <v>14</v>
      </c>
      <c r="E1742" s="3">
        <v>1</v>
      </c>
      <c r="F1742" s="4">
        <v>1354.3164761627199</v>
      </c>
      <c r="G1742" s="4">
        <v>21.195396825396799</v>
      </c>
      <c r="H1742" s="4">
        <v>94.932119084110496</v>
      </c>
      <c r="I1742" s="4">
        <v>182.54686156780599</v>
      </c>
      <c r="J1742" s="4">
        <v>760.35441811145495</v>
      </c>
    </row>
    <row r="1743" spans="1:10">
      <c r="A1743" s="3" t="s">
        <v>192</v>
      </c>
      <c r="B1743" s="3" t="s">
        <v>151</v>
      </c>
      <c r="C1743" s="3" t="s">
        <v>12</v>
      </c>
      <c r="D1743" s="3" t="s">
        <v>14</v>
      </c>
      <c r="E1743" s="3">
        <v>1</v>
      </c>
      <c r="F1743" s="4">
        <v>171.90376984126999</v>
      </c>
      <c r="G1743" s="4">
        <v>0.20624999999999999</v>
      </c>
      <c r="H1743" s="4">
        <v>1.86666666666667</v>
      </c>
      <c r="I1743" s="4">
        <v>5.52211901434229</v>
      </c>
      <c r="J1743" s="4">
        <v>66.322537586628798</v>
      </c>
    </row>
    <row r="1744" spans="1:10">
      <c r="A1744" s="3" t="s">
        <v>193</v>
      </c>
      <c r="B1744" s="3" t="s">
        <v>151</v>
      </c>
      <c r="C1744" s="3" t="s">
        <v>12</v>
      </c>
      <c r="D1744" s="3" t="s">
        <v>14</v>
      </c>
      <c r="E1744" s="3">
        <v>1</v>
      </c>
      <c r="F1744" s="4">
        <v>42.3367694805195</v>
      </c>
      <c r="G1744" s="4">
        <v>0</v>
      </c>
      <c r="H1744" s="4">
        <v>6.7409120478792701</v>
      </c>
      <c r="I1744" s="4">
        <v>11.338760055304199</v>
      </c>
      <c r="J1744" s="4">
        <v>27.2028058564464</v>
      </c>
    </row>
    <row r="1745" spans="1:10">
      <c r="A1745" s="3" t="s">
        <v>194</v>
      </c>
      <c r="B1745" s="3" t="s">
        <v>151</v>
      </c>
      <c r="C1745" s="3" t="s">
        <v>12</v>
      </c>
      <c r="D1745" s="3" t="s">
        <v>14</v>
      </c>
      <c r="E1745" s="3">
        <v>1</v>
      </c>
      <c r="F1745" s="4">
        <v>3040.8597696134898</v>
      </c>
      <c r="G1745" s="4">
        <v>17.366888888889399</v>
      </c>
      <c r="H1745" s="4">
        <v>108.60964366842001</v>
      </c>
      <c r="I1745" s="4">
        <v>237.75345598610801</v>
      </c>
      <c r="J1745" s="4">
        <v>1427.3265017607901</v>
      </c>
    </row>
    <row r="1746" spans="1:10">
      <c r="A1746" s="3" t="s">
        <v>195</v>
      </c>
      <c r="B1746" s="3" t="s">
        <v>151</v>
      </c>
      <c r="C1746" s="3" t="s">
        <v>12</v>
      </c>
      <c r="D1746" s="3" t="s">
        <v>14</v>
      </c>
      <c r="E1746" s="3">
        <v>1</v>
      </c>
      <c r="F1746" s="4">
        <v>937.58378080253101</v>
      </c>
      <c r="G1746" s="4">
        <v>10.723059523809701</v>
      </c>
      <c r="H1746" s="4">
        <v>44.381519850763297</v>
      </c>
      <c r="I1746" s="4">
        <v>86.736066373594497</v>
      </c>
      <c r="J1746" s="4">
        <v>467.64344052152597</v>
      </c>
    </row>
    <row r="1747" spans="1:10">
      <c r="A1747" s="3" t="s">
        <v>196</v>
      </c>
      <c r="B1747" s="3" t="s">
        <v>151</v>
      </c>
      <c r="C1747" s="3" t="s">
        <v>12</v>
      </c>
      <c r="D1747" s="3" t="s">
        <v>14</v>
      </c>
      <c r="E1747" s="3">
        <v>1</v>
      </c>
      <c r="F1747" s="4">
        <v>1115.92714068339</v>
      </c>
      <c r="G1747" s="4">
        <v>5.1533333333333404</v>
      </c>
      <c r="H1747" s="4">
        <v>27.1614583333333</v>
      </c>
      <c r="I1747" s="4">
        <v>74.998571025962505</v>
      </c>
      <c r="J1747" s="4">
        <v>507.54401347984401</v>
      </c>
    </row>
    <row r="1748" spans="1:10">
      <c r="A1748" s="3" t="s">
        <v>197</v>
      </c>
      <c r="B1748" s="3" t="s">
        <v>151</v>
      </c>
      <c r="C1748" s="3" t="s">
        <v>12</v>
      </c>
      <c r="D1748" s="3" t="s">
        <v>14</v>
      </c>
      <c r="E1748" s="3">
        <v>1</v>
      </c>
      <c r="F1748" s="4">
        <v>2012.08462421838</v>
      </c>
      <c r="G1748" s="4">
        <v>13.110309523809599</v>
      </c>
      <c r="H1748" s="4">
        <v>76.403577561064296</v>
      </c>
      <c r="I1748" s="4">
        <v>169.65367348507701</v>
      </c>
      <c r="J1748" s="4">
        <v>985.15362869762998</v>
      </c>
    </row>
    <row r="1749" spans="1:10">
      <c r="A1749" s="3" t="s">
        <v>198</v>
      </c>
      <c r="B1749" s="3" t="s">
        <v>151</v>
      </c>
      <c r="C1749" s="3" t="s">
        <v>12</v>
      </c>
      <c r="D1749" s="3" t="s">
        <v>14</v>
      </c>
      <c r="E1749" s="3">
        <v>1</v>
      </c>
      <c r="F1749" s="4">
        <v>2883.1251012150601</v>
      </c>
      <c r="G1749" s="4">
        <v>17.875067460316998</v>
      </c>
      <c r="H1749" s="4">
        <v>132.69596820029801</v>
      </c>
      <c r="I1749" s="4">
        <v>295.830441850554</v>
      </c>
      <c r="J1749" s="4">
        <v>1557.3738421647399</v>
      </c>
    </row>
    <row r="1750" spans="1:10">
      <c r="A1750" s="3" t="s">
        <v>199</v>
      </c>
      <c r="B1750" s="3" t="s">
        <v>151</v>
      </c>
      <c r="C1750" s="3" t="s">
        <v>12</v>
      </c>
      <c r="D1750" s="3" t="s">
        <v>14</v>
      </c>
      <c r="E1750" s="3">
        <v>1</v>
      </c>
      <c r="F1750" s="4">
        <v>18.598412698412702</v>
      </c>
      <c r="G1750" s="4">
        <v>0</v>
      </c>
      <c r="H1750" s="4">
        <v>0.4375</v>
      </c>
      <c r="I1750" s="4">
        <v>0.44350000000000001</v>
      </c>
      <c r="J1750" s="4">
        <v>4.1580323837028601</v>
      </c>
    </row>
    <row r="1751" spans="1:10">
      <c r="A1751" s="3" t="s">
        <v>200</v>
      </c>
      <c r="B1751" s="3" t="s">
        <v>151</v>
      </c>
      <c r="C1751" s="3" t="s">
        <v>12</v>
      </c>
      <c r="D1751" s="3" t="s">
        <v>14</v>
      </c>
      <c r="E1751" s="3">
        <v>1</v>
      </c>
      <c r="F1751" s="4">
        <v>37.940079365079399</v>
      </c>
      <c r="G1751" s="4">
        <v>0</v>
      </c>
      <c r="H1751" s="4">
        <v>3.6</v>
      </c>
      <c r="I1751" s="4">
        <v>5.3965757978723401</v>
      </c>
      <c r="J1751" s="4">
        <v>17.138281355104699</v>
      </c>
    </row>
    <row r="1752" spans="1:10">
      <c r="A1752" s="3" t="s">
        <v>201</v>
      </c>
      <c r="B1752" s="3" t="s">
        <v>151</v>
      </c>
      <c r="C1752" s="3" t="s">
        <v>12</v>
      </c>
      <c r="D1752" s="3" t="s">
        <v>14</v>
      </c>
      <c r="E1752" s="3">
        <v>1</v>
      </c>
      <c r="F1752" s="4">
        <v>294.94515091390099</v>
      </c>
      <c r="G1752" s="4">
        <v>0.19750000000000001</v>
      </c>
      <c r="H1752" s="4">
        <v>3.2759374999999999</v>
      </c>
      <c r="I1752" s="4">
        <v>9.9139427068521204</v>
      </c>
      <c r="J1752" s="4">
        <v>105.676740091296</v>
      </c>
    </row>
    <row r="1753" spans="1:10">
      <c r="A1753" s="3" t="s">
        <v>202</v>
      </c>
      <c r="B1753" s="3" t="s">
        <v>151</v>
      </c>
      <c r="C1753" s="3" t="s">
        <v>12</v>
      </c>
      <c r="D1753" s="3" t="s">
        <v>14</v>
      </c>
      <c r="E1753" s="3">
        <v>1</v>
      </c>
      <c r="F1753" s="4">
        <v>817.944796176046</v>
      </c>
      <c r="G1753" s="4">
        <v>5.5996428571428503</v>
      </c>
      <c r="H1753" s="4">
        <v>29.5144803113553</v>
      </c>
      <c r="I1753" s="4">
        <v>56.876503433356902</v>
      </c>
      <c r="J1753" s="4">
        <v>384.31305996924499</v>
      </c>
    </row>
    <row r="1754" spans="1:10">
      <c r="A1754" s="3" t="s">
        <v>203</v>
      </c>
      <c r="B1754" s="3" t="s">
        <v>151</v>
      </c>
      <c r="C1754" s="3" t="s">
        <v>12</v>
      </c>
      <c r="D1754" s="3" t="s">
        <v>14</v>
      </c>
      <c r="E1754" s="3">
        <v>1</v>
      </c>
      <c r="F1754" s="4">
        <v>51.402050264550297</v>
      </c>
      <c r="G1754" s="4">
        <v>0</v>
      </c>
      <c r="H1754" s="4">
        <v>1.94027777777778</v>
      </c>
      <c r="I1754" s="4">
        <v>3.39535053875565</v>
      </c>
      <c r="J1754" s="4">
        <v>27.537616832506501</v>
      </c>
    </row>
    <row r="1755" spans="1:10">
      <c r="A1755" s="3" t="s">
        <v>204</v>
      </c>
      <c r="B1755" s="3" t="s">
        <v>151</v>
      </c>
      <c r="C1755" s="3" t="s">
        <v>12</v>
      </c>
      <c r="D1755" s="3" t="s">
        <v>14</v>
      </c>
      <c r="E1755" s="3">
        <v>1</v>
      </c>
      <c r="F1755" s="4">
        <v>152.64961080586099</v>
      </c>
      <c r="G1755" s="4">
        <v>0</v>
      </c>
      <c r="H1755" s="4">
        <v>4.3990712951847399</v>
      </c>
      <c r="I1755" s="4">
        <v>6.4300702204956197</v>
      </c>
      <c r="J1755" s="4">
        <v>54.312469581186903</v>
      </c>
    </row>
    <row r="1756" spans="1:10">
      <c r="A1756" s="3" t="s">
        <v>205</v>
      </c>
      <c r="B1756" s="3" t="s">
        <v>151</v>
      </c>
      <c r="C1756" s="3" t="s">
        <v>12</v>
      </c>
      <c r="D1756" s="3" t="s">
        <v>14</v>
      </c>
      <c r="E1756" s="3">
        <v>1</v>
      </c>
      <c r="F1756" s="4">
        <v>3.3718078898226</v>
      </c>
      <c r="G1756" s="4">
        <v>0</v>
      </c>
      <c r="H1756" s="4">
        <v>5.9722222222222197E-2</v>
      </c>
      <c r="I1756" s="4">
        <v>9.1285403050109001E-2</v>
      </c>
      <c r="J1756" s="4">
        <v>1.6226500732187401</v>
      </c>
    </row>
    <row r="1757" spans="1:10">
      <c r="A1757" s="3" t="s">
        <v>206</v>
      </c>
      <c r="B1757" s="3" t="s">
        <v>151</v>
      </c>
      <c r="C1757" s="3" t="s">
        <v>12</v>
      </c>
      <c r="D1757" s="3" t="s">
        <v>14</v>
      </c>
      <c r="E1757" s="3">
        <v>1</v>
      </c>
      <c r="F1757" s="4">
        <v>301.46868068914199</v>
      </c>
      <c r="G1757" s="4">
        <v>0.417142857142761</v>
      </c>
      <c r="H1757" s="4">
        <v>6.4825188404491696</v>
      </c>
      <c r="I1757" s="4">
        <v>15.208588248970599</v>
      </c>
      <c r="J1757" s="4">
        <v>124.098054262516</v>
      </c>
    </row>
    <row r="1758" spans="1:10">
      <c r="A1758" s="3" t="s">
        <v>207</v>
      </c>
      <c r="B1758" s="3" t="s">
        <v>151</v>
      </c>
      <c r="C1758" s="3" t="s">
        <v>12</v>
      </c>
      <c r="D1758" s="3" t="s">
        <v>14</v>
      </c>
      <c r="E1758" s="3">
        <v>1</v>
      </c>
      <c r="F1758" s="4">
        <v>341.79686637285698</v>
      </c>
      <c r="G1758" s="4">
        <v>1.0847619047618999</v>
      </c>
      <c r="H1758" s="4">
        <v>6.3025545314899896</v>
      </c>
      <c r="I1758" s="4">
        <v>18.5524432021408</v>
      </c>
      <c r="J1758" s="4">
        <v>136.296317633417</v>
      </c>
    </row>
    <row r="1759" spans="1:10">
      <c r="A1759" s="3" t="s">
        <v>208</v>
      </c>
      <c r="B1759" s="3" t="s">
        <v>151</v>
      </c>
      <c r="C1759" s="3" t="s">
        <v>12</v>
      </c>
      <c r="D1759" s="3" t="s">
        <v>14</v>
      </c>
      <c r="E1759" s="3">
        <v>1</v>
      </c>
      <c r="F1759" s="4">
        <v>9.6830204517704495</v>
      </c>
      <c r="G1759" s="4">
        <v>0</v>
      </c>
      <c r="H1759" s="4">
        <v>0</v>
      </c>
      <c r="I1759" s="4">
        <v>0.35256410256410298</v>
      </c>
      <c r="J1759" s="4">
        <v>4.7574369320433396</v>
      </c>
    </row>
    <row r="1760" spans="1:10">
      <c r="A1760" s="3" t="s">
        <v>209</v>
      </c>
      <c r="B1760" s="3" t="s">
        <v>151</v>
      </c>
      <c r="C1760" s="3" t="s">
        <v>12</v>
      </c>
      <c r="D1760" s="3" t="s">
        <v>14</v>
      </c>
      <c r="E1760" s="3">
        <v>1</v>
      </c>
      <c r="F1760" s="4">
        <v>197.00551900584799</v>
      </c>
      <c r="G1760" s="4">
        <v>3.6266666666665599</v>
      </c>
      <c r="H1760" s="4">
        <v>19.531001984126998</v>
      </c>
      <c r="I1760" s="4">
        <v>30.4631549143322</v>
      </c>
      <c r="J1760" s="4">
        <v>93.244997912224093</v>
      </c>
    </row>
    <row r="1761" spans="1:10">
      <c r="A1761" s="3" t="s">
        <v>210</v>
      </c>
      <c r="B1761" s="3" t="s">
        <v>151</v>
      </c>
      <c r="C1761" s="3" t="s">
        <v>12</v>
      </c>
      <c r="D1761" s="3" t="s">
        <v>14</v>
      </c>
      <c r="E1761" s="3">
        <v>1</v>
      </c>
      <c r="F1761" s="4">
        <v>13.7214285714286</v>
      </c>
      <c r="G1761" s="4">
        <v>8.0000000000000099E-2</v>
      </c>
      <c r="H1761" s="4">
        <v>0.56904761904762102</v>
      </c>
      <c r="I1761" s="4">
        <v>0.70476190476190503</v>
      </c>
      <c r="J1761" s="4">
        <v>6.1420515991366997</v>
      </c>
    </row>
    <row r="1762" spans="1:10">
      <c r="A1762" s="3" t="s">
        <v>211</v>
      </c>
      <c r="B1762" s="3" t="s">
        <v>151</v>
      </c>
      <c r="C1762" s="3" t="s">
        <v>12</v>
      </c>
      <c r="D1762" s="3" t="s">
        <v>14</v>
      </c>
      <c r="E1762" s="3">
        <v>1</v>
      </c>
      <c r="F1762" s="4">
        <v>170.27331349206301</v>
      </c>
      <c r="G1762" s="4">
        <v>0.35</v>
      </c>
      <c r="H1762" s="4">
        <v>4.0147844827586399</v>
      </c>
      <c r="I1762" s="4">
        <v>8.2004960317460291</v>
      </c>
      <c r="J1762" s="4">
        <v>56.940058004576002</v>
      </c>
    </row>
    <row r="1763" spans="1:10">
      <c r="A1763" s="3" t="s">
        <v>212</v>
      </c>
      <c r="B1763" s="3" t="s">
        <v>151</v>
      </c>
      <c r="C1763" s="3" t="s">
        <v>12</v>
      </c>
      <c r="D1763" s="3" t="s">
        <v>14</v>
      </c>
      <c r="E1763" s="3">
        <v>1</v>
      </c>
      <c r="F1763" s="4">
        <v>189.35696109446101</v>
      </c>
      <c r="G1763" s="4">
        <v>1</v>
      </c>
      <c r="H1763" s="4">
        <v>2.62891025641026</v>
      </c>
      <c r="I1763" s="4">
        <v>11.512684292831301</v>
      </c>
      <c r="J1763" s="4">
        <v>63.101292529627599</v>
      </c>
    </row>
    <row r="1764" spans="1:10">
      <c r="A1764" s="3" t="s">
        <v>213</v>
      </c>
      <c r="B1764" s="3" t="s">
        <v>151</v>
      </c>
      <c r="C1764" s="3" t="s">
        <v>12</v>
      </c>
      <c r="D1764" s="3" t="s">
        <v>14</v>
      </c>
      <c r="E1764" s="3">
        <v>1</v>
      </c>
      <c r="F1764" s="4">
        <v>37.157335257335298</v>
      </c>
      <c r="G1764" s="4">
        <v>0.25</v>
      </c>
      <c r="H1764" s="4">
        <v>0.30555555555555602</v>
      </c>
      <c r="I1764" s="4">
        <v>3.0079365079365101</v>
      </c>
      <c r="J1764" s="4">
        <v>15.0794391984928</v>
      </c>
    </row>
    <row r="1765" spans="1:10">
      <c r="A1765" s="3" t="s">
        <v>214</v>
      </c>
      <c r="B1765" s="3" t="s">
        <v>151</v>
      </c>
      <c r="C1765" s="3" t="s">
        <v>12</v>
      </c>
      <c r="D1765" s="3" t="s">
        <v>14</v>
      </c>
      <c r="E1765" s="3">
        <v>1</v>
      </c>
      <c r="F1765" s="4">
        <v>71.929067460317398</v>
      </c>
      <c r="G1765" s="4">
        <v>0</v>
      </c>
      <c r="H1765" s="4">
        <v>1.0160488505747101</v>
      </c>
      <c r="I1765" s="4">
        <v>2.9226690821256001</v>
      </c>
      <c r="J1765" s="4">
        <v>24.741442533394501</v>
      </c>
    </row>
    <row r="1766" spans="1:10">
      <c r="A1766" s="3" t="s">
        <v>215</v>
      </c>
      <c r="B1766" s="3" t="s">
        <v>151</v>
      </c>
      <c r="C1766" s="3" t="s">
        <v>12</v>
      </c>
      <c r="D1766" s="3" t="s">
        <v>14</v>
      </c>
      <c r="E1766" s="3">
        <v>1</v>
      </c>
      <c r="F1766" s="4">
        <v>155.65873015873001</v>
      </c>
      <c r="G1766" s="4">
        <v>0.271666666666663</v>
      </c>
      <c r="H1766" s="4">
        <v>3.7277182539682601</v>
      </c>
      <c r="I1766" s="4">
        <v>5.3169146825396902</v>
      </c>
      <c r="J1766" s="4">
        <v>42.962539471715402</v>
      </c>
    </row>
    <row r="1767" spans="1:10">
      <c r="A1767" s="3" t="s">
        <v>216</v>
      </c>
      <c r="B1767" s="3" t="s">
        <v>151</v>
      </c>
      <c r="C1767" s="3" t="s">
        <v>12</v>
      </c>
      <c r="D1767" s="3" t="s">
        <v>14</v>
      </c>
      <c r="E1767" s="3">
        <v>1</v>
      </c>
      <c r="F1767" s="4">
        <v>461.44467893217899</v>
      </c>
      <c r="G1767" s="4">
        <v>1.9892857142857101</v>
      </c>
      <c r="H1767" s="4">
        <v>18.477825727513199</v>
      </c>
      <c r="I1767" s="4">
        <v>37.375472280560601</v>
      </c>
      <c r="J1767" s="4">
        <v>207.71223230655201</v>
      </c>
    </row>
    <row r="1768" spans="1:10">
      <c r="A1768" s="3" t="s">
        <v>217</v>
      </c>
      <c r="B1768" s="3" t="s">
        <v>151</v>
      </c>
      <c r="C1768" s="3" t="s">
        <v>12</v>
      </c>
      <c r="D1768" s="3" t="s">
        <v>14</v>
      </c>
      <c r="E1768" s="3">
        <v>1</v>
      </c>
      <c r="F1768" s="4">
        <v>4021.4874308561798</v>
      </c>
      <c r="G1768" s="4">
        <v>18.651058080808099</v>
      </c>
      <c r="H1768" s="4">
        <v>149.626108716429</v>
      </c>
      <c r="I1768" s="4">
        <v>312.40782297629198</v>
      </c>
      <c r="J1768" s="4">
        <v>1877.9459531954999</v>
      </c>
    </row>
    <row r="1769" spans="1:10">
      <c r="A1769" s="3" t="s">
        <v>218</v>
      </c>
      <c r="B1769" s="3" t="s">
        <v>151</v>
      </c>
      <c r="C1769" s="3" t="s">
        <v>12</v>
      </c>
      <c r="D1769" s="3" t="s">
        <v>14</v>
      </c>
      <c r="E1769" s="3">
        <v>1</v>
      </c>
      <c r="F1769" s="4">
        <v>66.492021867021904</v>
      </c>
      <c r="G1769" s="4">
        <v>0.25</v>
      </c>
      <c r="H1769" s="4">
        <v>0.45000000000000401</v>
      </c>
      <c r="I1769" s="4">
        <v>3.9837500000000001</v>
      </c>
      <c r="J1769" s="4">
        <v>31.4040388592305</v>
      </c>
    </row>
    <row r="1770" spans="1:10">
      <c r="A1770" s="3" t="s">
        <v>219</v>
      </c>
      <c r="B1770" s="3" t="s">
        <v>151</v>
      </c>
      <c r="C1770" s="3" t="s">
        <v>12</v>
      </c>
      <c r="D1770" s="3" t="s">
        <v>14</v>
      </c>
      <c r="E1770" s="3">
        <v>1</v>
      </c>
      <c r="F1770" s="4">
        <v>124.650694444444</v>
      </c>
      <c r="G1770" s="4">
        <v>0.3125</v>
      </c>
      <c r="H1770" s="4">
        <v>0.77355263157894805</v>
      </c>
      <c r="I1770" s="4">
        <v>2.3246347629341901</v>
      </c>
      <c r="J1770" s="4">
        <v>33.997368379273802</v>
      </c>
    </row>
    <row r="1771" spans="1:10">
      <c r="A1771" s="3" t="s">
        <v>220</v>
      </c>
      <c r="B1771" s="3" t="s">
        <v>151</v>
      </c>
      <c r="C1771" s="3" t="s">
        <v>12</v>
      </c>
      <c r="D1771" s="3" t="s">
        <v>14</v>
      </c>
      <c r="E1771" s="3">
        <v>1</v>
      </c>
      <c r="F1771" s="4">
        <v>46.122655122655097</v>
      </c>
      <c r="G1771" s="4">
        <v>0.276666666666667</v>
      </c>
      <c r="H1771" s="4">
        <v>2.1065972222222098</v>
      </c>
      <c r="I1771" s="4">
        <v>3.51767676767677</v>
      </c>
      <c r="J1771" s="4">
        <v>22.282775131327199</v>
      </c>
    </row>
    <row r="1772" spans="1:10">
      <c r="A1772" s="3" t="s">
        <v>221</v>
      </c>
      <c r="B1772" s="3" t="s">
        <v>151</v>
      </c>
      <c r="C1772" s="3" t="s">
        <v>12</v>
      </c>
      <c r="D1772" s="3" t="s">
        <v>14</v>
      </c>
      <c r="E1772" s="3">
        <v>1</v>
      </c>
      <c r="F1772" s="4">
        <v>401.13626142376103</v>
      </c>
      <c r="G1772" s="4">
        <v>0</v>
      </c>
      <c r="H1772" s="4">
        <v>8.7231717383924305</v>
      </c>
      <c r="I1772" s="4">
        <v>21.690549849814101</v>
      </c>
      <c r="J1772" s="4">
        <v>161.64617097245201</v>
      </c>
    </row>
    <row r="1773" spans="1:10">
      <c r="A1773" s="3" t="s">
        <v>222</v>
      </c>
      <c r="B1773" s="3" t="s">
        <v>151</v>
      </c>
      <c r="C1773" s="3" t="s">
        <v>12</v>
      </c>
      <c r="D1773" s="3" t="s">
        <v>14</v>
      </c>
      <c r="E1773" s="3">
        <v>1</v>
      </c>
      <c r="F1773" s="4">
        <v>326.33691678691702</v>
      </c>
      <c r="G1773" s="4">
        <v>0.48000000000001802</v>
      </c>
      <c r="H1773" s="4">
        <v>8.9899404761904904</v>
      </c>
      <c r="I1773" s="4">
        <v>21.294161545346</v>
      </c>
      <c r="J1773" s="4">
        <v>142.44171994736999</v>
      </c>
    </row>
    <row r="1774" spans="1:10">
      <c r="A1774" s="3" t="s">
        <v>223</v>
      </c>
      <c r="B1774" s="3" t="s">
        <v>151</v>
      </c>
      <c r="C1774" s="3" t="s">
        <v>12</v>
      </c>
      <c r="D1774" s="3" t="s">
        <v>14</v>
      </c>
      <c r="E1774" s="3">
        <v>1</v>
      </c>
      <c r="F1774" s="4">
        <v>416.12134740259802</v>
      </c>
      <c r="G1774" s="4">
        <v>3.7354166666666502</v>
      </c>
      <c r="H1774" s="4">
        <v>21.8170039682539</v>
      </c>
      <c r="I1774" s="4">
        <v>38.480148891534299</v>
      </c>
      <c r="J1774" s="4">
        <v>177.815828865914</v>
      </c>
    </row>
    <row r="1775" spans="1:10">
      <c r="A1775" s="3" t="s">
        <v>224</v>
      </c>
      <c r="B1775" s="3" t="s">
        <v>151</v>
      </c>
      <c r="C1775" s="3" t="s">
        <v>12</v>
      </c>
      <c r="D1775" s="3" t="s">
        <v>14</v>
      </c>
      <c r="E1775" s="3">
        <v>1</v>
      </c>
      <c r="F1775" s="4">
        <v>294.59339826839903</v>
      </c>
      <c r="G1775" s="4">
        <v>0</v>
      </c>
      <c r="H1775" s="4">
        <v>5.8355351545006897</v>
      </c>
      <c r="I1775" s="4">
        <v>13.453240204645301</v>
      </c>
      <c r="J1775" s="4">
        <v>130.90633452835701</v>
      </c>
    </row>
    <row r="1776" spans="1:10">
      <c r="A1776" s="3" t="s">
        <v>225</v>
      </c>
      <c r="B1776" s="3" t="s">
        <v>151</v>
      </c>
      <c r="C1776" s="3" t="s">
        <v>12</v>
      </c>
      <c r="D1776" s="3" t="s">
        <v>14</v>
      </c>
      <c r="E1776" s="3">
        <v>1</v>
      </c>
      <c r="F1776" s="4">
        <v>85.001785714285703</v>
      </c>
      <c r="G1776" s="4">
        <v>0</v>
      </c>
      <c r="H1776" s="4">
        <v>0.26219696969696898</v>
      </c>
      <c r="I1776" s="4">
        <v>3.3322303921568599</v>
      </c>
      <c r="J1776" s="4">
        <v>22.8429126485692</v>
      </c>
    </row>
    <row r="1777" spans="1:10">
      <c r="A1777" s="3" t="s">
        <v>226</v>
      </c>
      <c r="B1777" s="3" t="s">
        <v>151</v>
      </c>
      <c r="C1777" s="3" t="s">
        <v>12</v>
      </c>
      <c r="D1777" s="3" t="s">
        <v>14</v>
      </c>
      <c r="E1777" s="3">
        <v>1</v>
      </c>
      <c r="F1777" s="4">
        <v>543.62783131316996</v>
      </c>
      <c r="G1777" s="4">
        <v>2.4416666666665701</v>
      </c>
      <c r="H1777" s="4">
        <v>18.097055555555599</v>
      </c>
      <c r="I1777" s="4">
        <v>35.811591699175501</v>
      </c>
      <c r="J1777" s="4">
        <v>224.80061371109599</v>
      </c>
    </row>
    <row r="1778" spans="1:10">
      <c r="A1778" s="3" t="s">
        <v>227</v>
      </c>
      <c r="B1778" s="3" t="s">
        <v>151</v>
      </c>
      <c r="C1778" s="3" t="s">
        <v>12</v>
      </c>
      <c r="D1778" s="3" t="s">
        <v>14</v>
      </c>
      <c r="E1778" s="3">
        <v>1</v>
      </c>
      <c r="F1778" s="4">
        <v>156.03835886335901</v>
      </c>
      <c r="G1778" s="4">
        <v>1.05000000000005</v>
      </c>
      <c r="H1778" s="4">
        <v>4.1482341269841303</v>
      </c>
      <c r="I1778" s="4">
        <v>8.9077804894381103</v>
      </c>
      <c r="J1778" s="4">
        <v>48.3797565687264</v>
      </c>
    </row>
    <row r="1779" spans="1:10">
      <c r="A1779" s="3" t="s">
        <v>228</v>
      </c>
      <c r="B1779" s="3" t="s">
        <v>151</v>
      </c>
      <c r="C1779" s="3" t="s">
        <v>12</v>
      </c>
      <c r="D1779" s="3" t="s">
        <v>14</v>
      </c>
      <c r="E1779" s="3">
        <v>1</v>
      </c>
      <c r="F1779" s="4">
        <v>569.60624925756497</v>
      </c>
      <c r="G1779" s="4">
        <v>0.581666666666669</v>
      </c>
      <c r="H1779" s="4">
        <v>12.349886067615399</v>
      </c>
      <c r="I1779" s="4">
        <v>25.564601863278298</v>
      </c>
      <c r="J1779" s="4">
        <v>202.26416338289701</v>
      </c>
    </row>
    <row r="1780" spans="1:10">
      <c r="A1780" s="3" t="s">
        <v>229</v>
      </c>
      <c r="B1780" s="3" t="s">
        <v>151</v>
      </c>
      <c r="C1780" s="3" t="s">
        <v>12</v>
      </c>
      <c r="D1780" s="3" t="s">
        <v>14</v>
      </c>
      <c r="E1780" s="3">
        <v>1</v>
      </c>
      <c r="F1780" s="4">
        <v>147.156746031746</v>
      </c>
      <c r="G1780" s="4">
        <v>0.61451388888889003</v>
      </c>
      <c r="H1780" s="4">
        <v>4.22985324302135</v>
      </c>
      <c r="I1780" s="4">
        <v>8.9043464261773</v>
      </c>
      <c r="J1780" s="4">
        <v>52.694086758537303</v>
      </c>
    </row>
    <row r="1781" spans="1:10">
      <c r="A1781" s="3" t="s">
        <v>230</v>
      </c>
      <c r="B1781" s="3" t="s">
        <v>151</v>
      </c>
      <c r="C1781" s="3" t="s">
        <v>12</v>
      </c>
      <c r="D1781" s="3" t="s">
        <v>14</v>
      </c>
      <c r="E1781" s="3">
        <v>1</v>
      </c>
      <c r="F1781" s="4">
        <v>91.635660173160204</v>
      </c>
      <c r="G1781" s="4">
        <v>0</v>
      </c>
      <c r="H1781" s="4">
        <v>2.8608974358974399</v>
      </c>
      <c r="I1781" s="4">
        <v>7.4049894439449302</v>
      </c>
      <c r="J1781" s="4">
        <v>35.448079965280698</v>
      </c>
    </row>
    <row r="1782" spans="1:10">
      <c r="A1782" s="3" t="s">
        <v>231</v>
      </c>
      <c r="B1782" s="3" t="s">
        <v>151</v>
      </c>
      <c r="C1782" s="3" t="s">
        <v>12</v>
      </c>
      <c r="D1782" s="3" t="s">
        <v>14</v>
      </c>
      <c r="E1782" s="3">
        <v>1</v>
      </c>
      <c r="F1782" s="4">
        <v>193.54457972583</v>
      </c>
      <c r="G1782" s="4">
        <v>0.255</v>
      </c>
      <c r="H1782" s="4">
        <v>5.0589243943191704</v>
      </c>
      <c r="I1782" s="4">
        <v>9.87690035416081</v>
      </c>
      <c r="J1782" s="4">
        <v>82.470340156937795</v>
      </c>
    </row>
    <row r="1783" spans="1:10">
      <c r="A1783" s="3" t="s">
        <v>232</v>
      </c>
      <c r="B1783" s="3" t="s">
        <v>151</v>
      </c>
      <c r="C1783" s="3" t="s">
        <v>12</v>
      </c>
      <c r="D1783" s="3" t="s">
        <v>14</v>
      </c>
      <c r="E1783" s="3">
        <v>1</v>
      </c>
      <c r="F1783" s="4">
        <v>328.59225177055998</v>
      </c>
      <c r="G1783" s="4">
        <v>3.8101923076921498</v>
      </c>
      <c r="H1783" s="4">
        <v>23.534691468254</v>
      </c>
      <c r="I1783" s="4">
        <v>43.791790715890002</v>
      </c>
      <c r="J1783" s="4">
        <v>198.822930565381</v>
      </c>
    </row>
    <row r="1784" spans="1:10">
      <c r="A1784" s="3" t="s">
        <v>233</v>
      </c>
      <c r="B1784" s="3" t="s">
        <v>151</v>
      </c>
      <c r="C1784" s="3" t="s">
        <v>12</v>
      </c>
      <c r="D1784" s="3" t="s">
        <v>14</v>
      </c>
      <c r="E1784" s="3">
        <v>1</v>
      </c>
      <c r="F1784" s="4">
        <v>1821.3040327686999</v>
      </c>
      <c r="G1784" s="4">
        <v>15.533956349206299</v>
      </c>
      <c r="H1784" s="4">
        <v>96.131533224791696</v>
      </c>
      <c r="I1784" s="4">
        <v>204.102309878276</v>
      </c>
      <c r="J1784" s="4">
        <v>967.57839683162501</v>
      </c>
    </row>
    <row r="1785" spans="1:10">
      <c r="A1785" s="3" t="s">
        <v>234</v>
      </c>
      <c r="B1785" s="3" t="s">
        <v>151</v>
      </c>
      <c r="C1785" s="3" t="s">
        <v>12</v>
      </c>
      <c r="D1785" s="3" t="s">
        <v>14</v>
      </c>
      <c r="E1785" s="3">
        <v>1</v>
      </c>
      <c r="F1785" s="4">
        <v>1302.23453791579</v>
      </c>
      <c r="G1785" s="4">
        <v>12.1143137001886</v>
      </c>
      <c r="H1785" s="4">
        <v>89.996971570096505</v>
      </c>
      <c r="I1785" s="4">
        <v>176.991966104716</v>
      </c>
      <c r="J1785" s="4">
        <v>761.21807775490095</v>
      </c>
    </row>
    <row r="1786" spans="1:10">
      <c r="A1786" s="3" t="s">
        <v>235</v>
      </c>
      <c r="B1786" s="3" t="s">
        <v>151</v>
      </c>
      <c r="C1786" s="3" t="s">
        <v>12</v>
      </c>
      <c r="D1786" s="3" t="s">
        <v>14</v>
      </c>
      <c r="E1786" s="3">
        <v>1</v>
      </c>
      <c r="F1786" s="4">
        <v>305.06091269841301</v>
      </c>
      <c r="G1786" s="4">
        <v>0.6</v>
      </c>
      <c r="H1786" s="4">
        <v>5.7179487179487198</v>
      </c>
      <c r="I1786" s="4">
        <v>10.977263153513199</v>
      </c>
      <c r="J1786" s="4">
        <v>133.424682223779</v>
      </c>
    </row>
    <row r="1787" spans="1:10">
      <c r="A1787" s="3" t="s">
        <v>236</v>
      </c>
      <c r="B1787" s="3" t="s">
        <v>151</v>
      </c>
      <c r="C1787" s="3" t="s">
        <v>12</v>
      </c>
      <c r="D1787" s="3" t="s">
        <v>14</v>
      </c>
      <c r="E1787" s="3">
        <v>1</v>
      </c>
      <c r="F1787" s="4">
        <v>160.185161135161</v>
      </c>
      <c r="G1787" s="4">
        <v>1.8550471380471401</v>
      </c>
      <c r="H1787" s="4">
        <v>4.9621212121212199</v>
      </c>
      <c r="I1787" s="4">
        <v>9.1492857142857105</v>
      </c>
      <c r="J1787" s="4">
        <v>76.143718286530998</v>
      </c>
    </row>
    <row r="1788" spans="1:10">
      <c r="A1788" s="3" t="s">
        <v>237</v>
      </c>
      <c r="B1788" s="3" t="s">
        <v>151</v>
      </c>
      <c r="C1788" s="3" t="s">
        <v>12</v>
      </c>
      <c r="D1788" s="3" t="s">
        <v>14</v>
      </c>
      <c r="E1788" s="3">
        <v>1</v>
      </c>
      <c r="F1788" s="4">
        <v>2496.2562046749599</v>
      </c>
      <c r="G1788" s="4">
        <v>11.787147435897401</v>
      </c>
      <c r="H1788" s="4">
        <v>77.635173741730497</v>
      </c>
      <c r="I1788" s="4">
        <v>168.72884903099501</v>
      </c>
      <c r="J1788" s="4">
        <v>1115.5559921772499</v>
      </c>
    </row>
    <row r="1789" spans="1:10">
      <c r="A1789" s="3" t="s">
        <v>238</v>
      </c>
      <c r="B1789" s="3" t="s">
        <v>151</v>
      </c>
      <c r="C1789" s="3" t="s">
        <v>12</v>
      </c>
      <c r="D1789" s="3" t="s">
        <v>14</v>
      </c>
      <c r="E1789" s="3">
        <v>1</v>
      </c>
      <c r="F1789" s="4">
        <v>307.885629185629</v>
      </c>
      <c r="G1789" s="4">
        <v>0.62000000000000099</v>
      </c>
      <c r="H1789" s="4">
        <v>7.4521205357142897</v>
      </c>
      <c r="I1789" s="4">
        <v>21.747510428093999</v>
      </c>
      <c r="J1789" s="4">
        <v>148.481912377589</v>
      </c>
    </row>
    <row r="1790" spans="1:10">
      <c r="A1790" s="3" t="s">
        <v>239</v>
      </c>
      <c r="B1790" s="3" t="s">
        <v>151</v>
      </c>
      <c r="C1790" s="3" t="s">
        <v>12</v>
      </c>
      <c r="D1790" s="3" t="s">
        <v>14</v>
      </c>
      <c r="E1790" s="3">
        <v>1</v>
      </c>
      <c r="F1790" s="4">
        <v>18.919742063492102</v>
      </c>
      <c r="G1790" s="4">
        <v>0.16666666666666699</v>
      </c>
      <c r="H1790" s="4">
        <v>0.16666666666666699</v>
      </c>
      <c r="I1790" s="4">
        <v>0.356333333333333</v>
      </c>
      <c r="J1790" s="4">
        <v>5.85635305946027</v>
      </c>
    </row>
    <row r="1791" spans="1:10">
      <c r="A1791" s="3" t="s">
        <v>240</v>
      </c>
      <c r="B1791" s="3" t="s">
        <v>151</v>
      </c>
      <c r="C1791" s="3" t="s">
        <v>12</v>
      </c>
      <c r="D1791" s="3" t="s">
        <v>14</v>
      </c>
      <c r="E1791" s="3">
        <v>1</v>
      </c>
      <c r="F1791" s="4">
        <v>479.77756132756099</v>
      </c>
      <c r="G1791" s="4">
        <v>2.0149999999999002</v>
      </c>
      <c r="H1791" s="4">
        <v>11.592361111111099</v>
      </c>
      <c r="I1791" s="4">
        <v>33.929561401561401</v>
      </c>
      <c r="J1791" s="4">
        <v>224.568195712744</v>
      </c>
    </row>
    <row r="1792" spans="1:10">
      <c r="A1792" s="3" t="s">
        <v>241</v>
      </c>
      <c r="B1792" s="3" t="s">
        <v>151</v>
      </c>
      <c r="C1792" s="3" t="s">
        <v>12</v>
      </c>
      <c r="D1792" s="3" t="s">
        <v>14</v>
      </c>
      <c r="E1792" s="3">
        <v>1</v>
      </c>
      <c r="F1792" s="4">
        <v>1529.3051045555301</v>
      </c>
      <c r="G1792" s="4">
        <v>6.7819017857142398</v>
      </c>
      <c r="H1792" s="4">
        <v>56.280692500746298</v>
      </c>
      <c r="I1792" s="4">
        <v>120.766067283632</v>
      </c>
      <c r="J1792" s="4">
        <v>754.59404498300705</v>
      </c>
    </row>
    <row r="1793" spans="1:10">
      <c r="A1793" s="3" t="s">
        <v>242</v>
      </c>
      <c r="B1793" s="3" t="s">
        <v>151</v>
      </c>
      <c r="C1793" s="3" t="s">
        <v>12</v>
      </c>
      <c r="D1793" s="3" t="s">
        <v>14</v>
      </c>
      <c r="E1793" s="3">
        <v>1</v>
      </c>
      <c r="F1793" s="4">
        <v>201.32751345876301</v>
      </c>
      <c r="G1793" s="4">
        <v>0.56136363636363695</v>
      </c>
      <c r="H1793" s="4">
        <v>1.62878787878788</v>
      </c>
      <c r="I1793" s="4">
        <v>6.6119074675324603</v>
      </c>
      <c r="J1793" s="4">
        <v>66.6507021924794</v>
      </c>
    </row>
    <row r="1794" spans="1:10">
      <c r="A1794" s="3" t="s">
        <v>243</v>
      </c>
      <c r="B1794" s="3" t="s">
        <v>151</v>
      </c>
      <c r="C1794" s="3" t="s">
        <v>12</v>
      </c>
      <c r="D1794" s="3" t="s">
        <v>14</v>
      </c>
      <c r="E1794" s="3">
        <v>1</v>
      </c>
      <c r="F1794" s="4">
        <v>101.415079365079</v>
      </c>
      <c r="G1794" s="4">
        <v>0</v>
      </c>
      <c r="H1794" s="4">
        <v>2.0714285714285698</v>
      </c>
      <c r="I1794" s="4">
        <v>5.8514343363794401</v>
      </c>
      <c r="J1794" s="4">
        <v>42.461886359549801</v>
      </c>
    </row>
    <row r="1795" spans="1:10">
      <c r="A1795" s="3" t="s">
        <v>244</v>
      </c>
      <c r="B1795" s="3" t="s">
        <v>151</v>
      </c>
      <c r="C1795" s="3" t="s">
        <v>12</v>
      </c>
      <c r="D1795" s="3" t="s">
        <v>14</v>
      </c>
      <c r="E1795" s="3">
        <v>1</v>
      </c>
      <c r="F1795" s="4">
        <v>511.965501165501</v>
      </c>
      <c r="G1795" s="4">
        <v>0.62722222222221502</v>
      </c>
      <c r="H1795" s="4">
        <v>11.610840266055799</v>
      </c>
      <c r="I1795" s="4">
        <v>32.599367584918099</v>
      </c>
      <c r="J1795" s="4">
        <v>226.26414638971201</v>
      </c>
    </row>
    <row r="1796" spans="1:10">
      <c r="A1796" s="3" t="s">
        <v>245</v>
      </c>
      <c r="B1796" s="3" t="s">
        <v>151</v>
      </c>
      <c r="C1796" s="3" t="s">
        <v>12</v>
      </c>
      <c r="D1796" s="3" t="s">
        <v>14</v>
      </c>
      <c r="E1796" s="3">
        <v>1</v>
      </c>
      <c r="F1796" s="4">
        <v>26.8154761904762</v>
      </c>
      <c r="G1796" s="4">
        <v>0</v>
      </c>
      <c r="H1796" s="4">
        <v>0</v>
      </c>
      <c r="I1796" s="4">
        <v>0</v>
      </c>
      <c r="J1796" s="4">
        <v>12.2280186282768</v>
      </c>
    </row>
    <row r="1797" spans="1:10">
      <c r="A1797" s="3" t="s">
        <v>246</v>
      </c>
      <c r="B1797" s="3" t="s">
        <v>151</v>
      </c>
      <c r="C1797" s="3" t="s">
        <v>12</v>
      </c>
      <c r="D1797" s="3" t="s">
        <v>14</v>
      </c>
      <c r="E1797" s="3">
        <v>1</v>
      </c>
      <c r="F1797" s="4">
        <v>765.61484134057696</v>
      </c>
      <c r="G1797" s="4">
        <v>2.5584047619047499</v>
      </c>
      <c r="H1797" s="4">
        <v>18.023920061456099</v>
      </c>
      <c r="I1797" s="4">
        <v>39.963158313126499</v>
      </c>
      <c r="J1797" s="4">
        <v>288.24854900449202</v>
      </c>
    </row>
    <row r="1798" spans="1:10">
      <c r="A1798" s="3" t="s">
        <v>247</v>
      </c>
      <c r="B1798" s="3" t="s">
        <v>151</v>
      </c>
      <c r="C1798" s="3" t="s">
        <v>12</v>
      </c>
      <c r="D1798" s="3" t="s">
        <v>14</v>
      </c>
      <c r="E1798" s="3">
        <v>1</v>
      </c>
      <c r="F1798" s="4">
        <v>290.13495370370401</v>
      </c>
      <c r="G1798" s="4">
        <v>0.55416666666667602</v>
      </c>
      <c r="H1798" s="4">
        <v>5.7733333333333299</v>
      </c>
      <c r="I1798" s="4">
        <v>11.265126984127001</v>
      </c>
      <c r="J1798" s="4">
        <v>99.431180388206002</v>
      </c>
    </row>
    <row r="1799" spans="1:10">
      <c r="A1799" s="3" t="s">
        <v>248</v>
      </c>
      <c r="B1799" s="3" t="s">
        <v>151</v>
      </c>
      <c r="C1799" s="3" t="s">
        <v>12</v>
      </c>
      <c r="D1799" s="3" t="s">
        <v>14</v>
      </c>
      <c r="E1799" s="3">
        <v>1</v>
      </c>
      <c r="F1799" s="4">
        <v>15.389105339105299</v>
      </c>
      <c r="G1799" s="4">
        <v>0</v>
      </c>
      <c r="H1799" s="4">
        <v>0.25</v>
      </c>
      <c r="I1799" s="4">
        <v>1.6001868311427101</v>
      </c>
      <c r="J1799" s="4">
        <v>7.0846553360730304</v>
      </c>
    </row>
    <row r="1800" spans="1:10">
      <c r="A1800" s="3" t="s">
        <v>249</v>
      </c>
      <c r="B1800" s="3" t="s">
        <v>151</v>
      </c>
      <c r="C1800" s="3" t="s">
        <v>12</v>
      </c>
      <c r="D1800" s="3" t="s">
        <v>14</v>
      </c>
      <c r="E1800" s="3">
        <v>1</v>
      </c>
      <c r="F1800" s="4">
        <v>3896.8438972383901</v>
      </c>
      <c r="G1800" s="4">
        <v>21.500349206349298</v>
      </c>
      <c r="H1800" s="4">
        <v>130.186303907716</v>
      </c>
      <c r="I1800" s="4">
        <v>291.36563696132299</v>
      </c>
      <c r="J1800" s="4">
        <v>1817.7857430577601</v>
      </c>
    </row>
    <row r="1801" spans="1:10">
      <c r="A1801" s="3" t="s">
        <v>250</v>
      </c>
      <c r="B1801" s="3" t="s">
        <v>151</v>
      </c>
      <c r="C1801" s="3" t="s">
        <v>12</v>
      </c>
      <c r="D1801" s="3" t="s">
        <v>14</v>
      </c>
      <c r="E1801" s="3">
        <v>1</v>
      </c>
      <c r="F1801" s="4">
        <v>343.41061860611001</v>
      </c>
      <c r="G1801" s="4">
        <v>0.52233333333333298</v>
      </c>
      <c r="H1801" s="4">
        <v>9.5894139194139392</v>
      </c>
      <c r="I1801" s="4">
        <v>18.325703466333199</v>
      </c>
      <c r="J1801" s="4">
        <v>132.657529876447</v>
      </c>
    </row>
    <row r="1802" spans="1:10">
      <c r="A1802" s="3" t="s">
        <v>251</v>
      </c>
      <c r="B1802" s="3" t="s">
        <v>151</v>
      </c>
      <c r="C1802" s="3" t="s">
        <v>12</v>
      </c>
      <c r="D1802" s="3" t="s">
        <v>14</v>
      </c>
      <c r="E1802" s="3">
        <v>1</v>
      </c>
      <c r="F1802" s="4">
        <v>15.1501082251082</v>
      </c>
      <c r="G1802" s="4">
        <v>3.8749999999950401E-2</v>
      </c>
      <c r="H1802" s="4">
        <v>0.23611111111111099</v>
      </c>
      <c r="I1802" s="4">
        <v>0.24356565656565701</v>
      </c>
      <c r="J1802" s="4">
        <v>5.44761726396501</v>
      </c>
    </row>
    <row r="1803" spans="1:10">
      <c r="A1803" s="3" t="s">
        <v>252</v>
      </c>
      <c r="B1803" s="3" t="s">
        <v>151</v>
      </c>
      <c r="C1803" s="3" t="s">
        <v>12</v>
      </c>
      <c r="D1803" s="3" t="s">
        <v>14</v>
      </c>
      <c r="E1803" s="3">
        <v>1</v>
      </c>
      <c r="F1803" s="4">
        <v>281.55274170274203</v>
      </c>
      <c r="G1803" s="4">
        <v>1</v>
      </c>
      <c r="H1803" s="4">
        <v>7.9618732895457098</v>
      </c>
      <c r="I1803" s="4">
        <v>19.156104254014799</v>
      </c>
      <c r="J1803" s="4">
        <v>108.41074052141001</v>
      </c>
    </row>
    <row r="1804" spans="1:10">
      <c r="A1804" s="3" t="s">
        <v>253</v>
      </c>
      <c r="B1804" s="3" t="s">
        <v>151</v>
      </c>
      <c r="C1804" s="3" t="s">
        <v>12</v>
      </c>
      <c r="D1804" s="3" t="s">
        <v>14</v>
      </c>
      <c r="E1804" s="3">
        <v>1</v>
      </c>
      <c r="F1804" s="4">
        <v>2139.1288255640502</v>
      </c>
      <c r="G1804" s="4">
        <v>11.811402515723101</v>
      </c>
      <c r="H1804" s="4">
        <v>76.214611267194002</v>
      </c>
      <c r="I1804" s="4">
        <v>184.31433192070401</v>
      </c>
      <c r="J1804" s="4">
        <v>1079.7988871147199</v>
      </c>
    </row>
    <row r="1805" spans="1:10">
      <c r="A1805" s="3" t="s">
        <v>254</v>
      </c>
      <c r="B1805" s="3" t="s">
        <v>151</v>
      </c>
      <c r="C1805" s="3" t="s">
        <v>12</v>
      </c>
      <c r="D1805" s="3" t="s">
        <v>14</v>
      </c>
      <c r="E1805" s="3">
        <v>1</v>
      </c>
      <c r="F1805" s="4">
        <v>204.21488095238101</v>
      </c>
      <c r="G1805" s="4">
        <v>5.9999999999945403E-2</v>
      </c>
      <c r="H1805" s="4">
        <v>3.8256410256410298</v>
      </c>
      <c r="I1805" s="4">
        <v>13.9009178938374</v>
      </c>
      <c r="J1805" s="4">
        <v>91.480793421612205</v>
      </c>
    </row>
    <row r="1806" spans="1:10">
      <c r="A1806" s="3" t="s">
        <v>255</v>
      </c>
      <c r="B1806" s="3" t="s">
        <v>151</v>
      </c>
      <c r="C1806" s="3" t="s">
        <v>12</v>
      </c>
      <c r="D1806" s="3" t="s">
        <v>14</v>
      </c>
      <c r="E1806" s="3">
        <v>1</v>
      </c>
      <c r="F1806" s="4">
        <v>571.72977994227995</v>
      </c>
      <c r="G1806" s="4">
        <v>0.44000000000002198</v>
      </c>
      <c r="H1806" s="4">
        <v>14.786357136377999</v>
      </c>
      <c r="I1806" s="4">
        <v>27.4217337734243</v>
      </c>
      <c r="J1806" s="4">
        <v>204.96129050278299</v>
      </c>
    </row>
    <row r="1807" spans="1:10">
      <c r="A1807" s="3" t="s">
        <v>256</v>
      </c>
      <c r="B1807" s="3" t="s">
        <v>151</v>
      </c>
      <c r="C1807" s="3" t="s">
        <v>12</v>
      </c>
      <c r="D1807" s="3" t="s">
        <v>14</v>
      </c>
      <c r="E1807" s="3">
        <v>1</v>
      </c>
      <c r="F1807" s="4">
        <v>505.51562650312599</v>
      </c>
      <c r="G1807" s="4">
        <v>1.45583333333334</v>
      </c>
      <c r="H1807" s="4">
        <v>13.9400390625</v>
      </c>
      <c r="I1807" s="4">
        <v>28.645312159874202</v>
      </c>
      <c r="J1807" s="4">
        <v>182.25267271571499</v>
      </c>
    </row>
    <row r="1808" spans="1:10">
      <c r="A1808" s="3" t="s">
        <v>257</v>
      </c>
      <c r="B1808" s="3" t="s">
        <v>151</v>
      </c>
      <c r="C1808" s="3" t="s">
        <v>12</v>
      </c>
      <c r="D1808" s="3" t="s">
        <v>14</v>
      </c>
      <c r="E1808" s="3">
        <v>1</v>
      </c>
      <c r="F1808" s="4">
        <v>76.019852832352896</v>
      </c>
      <c r="G1808" s="4">
        <v>0</v>
      </c>
      <c r="H1808" s="4">
        <v>1.9190806878306901</v>
      </c>
      <c r="I1808" s="4">
        <v>5.0650613275613301</v>
      </c>
      <c r="J1808" s="4">
        <v>39.692591060368898</v>
      </c>
    </row>
    <row r="1809" spans="1:10">
      <c r="A1809" s="3" t="s">
        <v>258</v>
      </c>
      <c r="B1809" s="3" t="s">
        <v>151</v>
      </c>
      <c r="C1809" s="3" t="s">
        <v>12</v>
      </c>
      <c r="D1809" s="3" t="s">
        <v>14</v>
      </c>
      <c r="E1809" s="3">
        <v>1</v>
      </c>
      <c r="F1809" s="4">
        <v>44.563690476190501</v>
      </c>
      <c r="G1809" s="4">
        <v>0</v>
      </c>
      <c r="H1809" s="4">
        <v>0.81606321839080698</v>
      </c>
      <c r="I1809" s="4">
        <v>2.9631002331002301</v>
      </c>
      <c r="J1809" s="4">
        <v>17.428672485518099</v>
      </c>
    </row>
    <row r="1810" spans="1:10">
      <c r="A1810" s="3" t="s">
        <v>259</v>
      </c>
      <c r="B1810" s="3" t="s">
        <v>151</v>
      </c>
      <c r="C1810" s="3" t="s">
        <v>12</v>
      </c>
      <c r="D1810" s="3" t="s">
        <v>14</v>
      </c>
      <c r="E1810" s="3">
        <v>1</v>
      </c>
      <c r="F1810" s="4">
        <v>30.6648138127305</v>
      </c>
      <c r="G1810" s="4">
        <v>0.125</v>
      </c>
      <c r="H1810" s="4">
        <v>1.11076388888889</v>
      </c>
      <c r="I1810" s="4">
        <v>1.96190187590187</v>
      </c>
      <c r="J1810" s="4">
        <v>14.139469470992999</v>
      </c>
    </row>
    <row r="1811" spans="1:10">
      <c r="A1811" s="3" t="s">
        <v>260</v>
      </c>
      <c r="B1811" s="3" t="s">
        <v>151</v>
      </c>
      <c r="C1811" s="3" t="s">
        <v>12</v>
      </c>
      <c r="D1811" s="3" t="s">
        <v>14</v>
      </c>
      <c r="E1811" s="3">
        <v>1</v>
      </c>
      <c r="F1811" s="4">
        <v>349.00053061840202</v>
      </c>
      <c r="G1811" s="4">
        <v>1.21383333333333</v>
      </c>
      <c r="H1811" s="4">
        <v>5.3829365079364697</v>
      </c>
      <c r="I1811" s="4">
        <v>17.9279794103707</v>
      </c>
      <c r="J1811" s="4">
        <v>144.32709596752699</v>
      </c>
    </row>
    <row r="1812" spans="1:10">
      <c r="A1812" s="3" t="s">
        <v>261</v>
      </c>
      <c r="B1812" s="3" t="s">
        <v>151</v>
      </c>
      <c r="C1812" s="3" t="s">
        <v>12</v>
      </c>
      <c r="D1812" s="3" t="s">
        <v>14</v>
      </c>
      <c r="E1812" s="3">
        <v>1</v>
      </c>
      <c r="F1812" s="4">
        <v>1216.9547311484801</v>
      </c>
      <c r="G1812" s="4">
        <v>4.9800000000000004</v>
      </c>
      <c r="H1812" s="4">
        <v>36.112718253968197</v>
      </c>
      <c r="I1812" s="4">
        <v>74.730854182390601</v>
      </c>
      <c r="J1812" s="4">
        <v>531.54923670574601</v>
      </c>
    </row>
    <row r="1813" spans="1:10">
      <c r="A1813" s="3" t="s">
        <v>262</v>
      </c>
      <c r="B1813" s="3" t="s">
        <v>151</v>
      </c>
      <c r="C1813" s="3" t="s">
        <v>12</v>
      </c>
      <c r="D1813" s="3" t="s">
        <v>14</v>
      </c>
      <c r="E1813" s="3">
        <v>1</v>
      </c>
      <c r="F1813" s="4">
        <v>3677.50075441126</v>
      </c>
      <c r="G1813" s="4">
        <v>20.371518742780601</v>
      </c>
      <c r="H1813" s="4">
        <v>148.09243731557299</v>
      </c>
      <c r="I1813" s="4">
        <v>329.90023582587997</v>
      </c>
      <c r="J1813" s="4">
        <v>1831.3343584772099</v>
      </c>
    </row>
    <row r="1814" spans="1:10">
      <c r="A1814" s="3" t="s">
        <v>263</v>
      </c>
      <c r="B1814" s="3" t="s">
        <v>151</v>
      </c>
      <c r="C1814" s="3" t="s">
        <v>12</v>
      </c>
      <c r="D1814" s="3" t="s">
        <v>14</v>
      </c>
      <c r="E1814" s="3">
        <v>1</v>
      </c>
      <c r="F1814" s="4">
        <v>876.31532610907595</v>
      </c>
      <c r="G1814" s="4">
        <v>1.9507738095237901</v>
      </c>
      <c r="H1814" s="4">
        <v>27.3842633308982</v>
      </c>
      <c r="I1814" s="4">
        <v>67.815513755000893</v>
      </c>
      <c r="J1814" s="4">
        <v>400.59556082892499</v>
      </c>
    </row>
    <row r="1815" spans="1:10">
      <c r="A1815" s="3" t="s">
        <v>264</v>
      </c>
      <c r="B1815" s="3" t="s">
        <v>151</v>
      </c>
      <c r="C1815" s="3" t="s">
        <v>12</v>
      </c>
      <c r="D1815" s="3" t="s">
        <v>14</v>
      </c>
      <c r="E1815" s="3">
        <v>1</v>
      </c>
      <c r="F1815" s="4">
        <v>28.586623099123099</v>
      </c>
      <c r="G1815" s="4">
        <v>0</v>
      </c>
      <c r="H1815" s="4">
        <v>1.6828125</v>
      </c>
      <c r="I1815" s="4">
        <v>2.3432585858585901</v>
      </c>
      <c r="J1815" s="4">
        <v>14.474200456179799</v>
      </c>
    </row>
    <row r="1816" spans="1:10">
      <c r="A1816" s="3" t="s">
        <v>265</v>
      </c>
      <c r="B1816" s="3" t="s">
        <v>151</v>
      </c>
      <c r="C1816" s="3" t="s">
        <v>12</v>
      </c>
      <c r="D1816" s="3" t="s">
        <v>14</v>
      </c>
      <c r="E1816" s="3">
        <v>1</v>
      </c>
      <c r="F1816" s="4">
        <v>92.025481000480994</v>
      </c>
      <c r="G1816" s="4">
        <v>0.39750000000000002</v>
      </c>
      <c r="H1816" s="4">
        <v>2.5592821067821099</v>
      </c>
      <c r="I1816" s="4">
        <v>6.0409812169939396</v>
      </c>
      <c r="J1816" s="4">
        <v>31.4003877560672</v>
      </c>
    </row>
    <row r="1817" spans="1:10">
      <c r="A1817" s="3" t="s">
        <v>266</v>
      </c>
      <c r="B1817" s="3" t="s">
        <v>151</v>
      </c>
      <c r="C1817" s="3" t="s">
        <v>12</v>
      </c>
      <c r="D1817" s="3" t="s">
        <v>14</v>
      </c>
      <c r="E1817" s="3">
        <v>1</v>
      </c>
      <c r="F1817" s="4">
        <v>104.412527750028</v>
      </c>
      <c r="G1817" s="4">
        <v>0.12416666666666</v>
      </c>
      <c r="H1817" s="4">
        <v>4.7781499202551903</v>
      </c>
      <c r="I1817" s="4">
        <v>10.896373126220199</v>
      </c>
      <c r="J1817" s="4">
        <v>55.672035944936297</v>
      </c>
    </row>
    <row r="1818" spans="1:10">
      <c r="A1818" s="3" t="s">
        <v>267</v>
      </c>
      <c r="B1818" s="3" t="s">
        <v>151</v>
      </c>
      <c r="C1818" s="3" t="s">
        <v>12</v>
      </c>
      <c r="D1818" s="3" t="s">
        <v>14</v>
      </c>
      <c r="E1818" s="3">
        <v>1</v>
      </c>
      <c r="F1818" s="4">
        <v>795.52167878417799</v>
      </c>
      <c r="G1818" s="4">
        <v>3.8193137254902001</v>
      </c>
      <c r="H1818" s="4">
        <v>24.1932638888889</v>
      </c>
      <c r="I1818" s="4">
        <v>57.810410393000602</v>
      </c>
      <c r="J1818" s="4">
        <v>353.38850465790699</v>
      </c>
    </row>
    <row r="1819" spans="1:10">
      <c r="A1819" s="3" t="s">
        <v>268</v>
      </c>
      <c r="B1819" s="3" t="s">
        <v>151</v>
      </c>
      <c r="C1819" s="3" t="s">
        <v>12</v>
      </c>
      <c r="D1819" s="3" t="s">
        <v>14</v>
      </c>
      <c r="E1819" s="3">
        <v>1</v>
      </c>
      <c r="F1819" s="4">
        <v>2628.29416729891</v>
      </c>
      <c r="G1819" s="4">
        <v>16.982554617604301</v>
      </c>
      <c r="H1819" s="4">
        <v>121.34795555425001</v>
      </c>
      <c r="I1819" s="4">
        <v>262.235437853468</v>
      </c>
      <c r="J1819" s="4">
        <v>1392.37590433072</v>
      </c>
    </row>
    <row r="1820" spans="1:10">
      <c r="A1820" s="3" t="s">
        <v>269</v>
      </c>
      <c r="B1820" s="3" t="s">
        <v>151</v>
      </c>
      <c r="C1820" s="3" t="s">
        <v>12</v>
      </c>
      <c r="D1820" s="3" t="s">
        <v>14</v>
      </c>
      <c r="E1820" s="3">
        <v>1</v>
      </c>
      <c r="F1820" s="4">
        <v>66.427182539682505</v>
      </c>
      <c r="G1820" s="4">
        <v>0.25</v>
      </c>
      <c r="H1820" s="4">
        <v>1.0834126984126999</v>
      </c>
      <c r="I1820" s="4">
        <v>2.5890178571428399</v>
      </c>
      <c r="J1820" s="4">
        <v>24.499471909975298</v>
      </c>
    </row>
    <row r="1821" spans="1:10">
      <c r="A1821" s="3" t="s">
        <v>270</v>
      </c>
      <c r="B1821" s="3" t="s">
        <v>151</v>
      </c>
      <c r="C1821" s="3" t="s">
        <v>12</v>
      </c>
      <c r="D1821" s="3" t="s">
        <v>14</v>
      </c>
      <c r="E1821" s="3">
        <v>1</v>
      </c>
      <c r="F1821" s="4">
        <v>559.36234459984496</v>
      </c>
      <c r="G1821" s="4">
        <v>1.81080303030302</v>
      </c>
      <c r="H1821" s="4">
        <v>13.4942853535354</v>
      </c>
      <c r="I1821" s="4">
        <v>35.902385525676301</v>
      </c>
      <c r="J1821" s="4">
        <v>254.16584408164499</v>
      </c>
    </row>
    <row r="1822" spans="1:10">
      <c r="A1822" s="3" t="s">
        <v>271</v>
      </c>
      <c r="B1822" s="3" t="s">
        <v>151</v>
      </c>
      <c r="C1822" s="3" t="s">
        <v>12</v>
      </c>
      <c r="D1822" s="3" t="s">
        <v>14</v>
      </c>
      <c r="E1822" s="3">
        <v>1</v>
      </c>
      <c r="F1822" s="4">
        <v>429.163863424157</v>
      </c>
      <c r="G1822" s="4">
        <v>0.72916666666678898</v>
      </c>
      <c r="H1822" s="4">
        <v>10.178269993895</v>
      </c>
      <c r="I1822" s="4">
        <v>22.798461474920899</v>
      </c>
      <c r="J1822" s="4">
        <v>154.420151009298</v>
      </c>
    </row>
    <row r="1823" spans="1:10">
      <c r="A1823" s="3" t="s">
        <v>272</v>
      </c>
      <c r="B1823" s="3" t="s">
        <v>151</v>
      </c>
      <c r="C1823" s="3" t="s">
        <v>12</v>
      </c>
      <c r="D1823" s="3" t="s">
        <v>14</v>
      </c>
      <c r="E1823" s="3">
        <v>1</v>
      </c>
      <c r="F1823" s="4">
        <v>192.29127747252701</v>
      </c>
      <c r="G1823" s="4">
        <v>1.17151190476189</v>
      </c>
      <c r="H1823" s="4">
        <v>4.16583603896105</v>
      </c>
      <c r="I1823" s="4">
        <v>12.5126797955628</v>
      </c>
      <c r="J1823" s="4">
        <v>87.296135729491795</v>
      </c>
    </row>
    <row r="1824" spans="1:10">
      <c r="A1824" s="3" t="s">
        <v>273</v>
      </c>
      <c r="B1824" s="3" t="s">
        <v>151</v>
      </c>
      <c r="C1824" s="3" t="s">
        <v>12</v>
      </c>
      <c r="D1824" s="3" t="s">
        <v>14</v>
      </c>
      <c r="E1824" s="3">
        <v>1</v>
      </c>
      <c r="F1824" s="4">
        <v>6.8410714285714302</v>
      </c>
      <c r="G1824" s="4">
        <v>0</v>
      </c>
      <c r="H1824" s="4">
        <v>5.3571428571428603E-2</v>
      </c>
      <c r="I1824" s="4">
        <v>1.2065126050420201</v>
      </c>
      <c r="J1824" s="4">
        <v>3.1331371715814198</v>
      </c>
    </row>
    <row r="1825" spans="1:10">
      <c r="A1825" s="3" t="s">
        <v>274</v>
      </c>
      <c r="B1825" s="3" t="s">
        <v>151</v>
      </c>
      <c r="C1825" s="3" t="s">
        <v>12</v>
      </c>
      <c r="D1825" s="3" t="s">
        <v>14</v>
      </c>
      <c r="E1825" s="3">
        <v>1</v>
      </c>
      <c r="F1825" s="4">
        <v>272.51984126984098</v>
      </c>
      <c r="G1825" s="4">
        <v>0</v>
      </c>
      <c r="H1825" s="4">
        <v>4.5740384615384597</v>
      </c>
      <c r="I1825" s="4">
        <v>11.6846680835445</v>
      </c>
      <c r="J1825" s="4">
        <v>100.73115554176501</v>
      </c>
    </row>
    <row r="1826" spans="1:10">
      <c r="A1826" s="3" t="s">
        <v>275</v>
      </c>
      <c r="B1826" s="3" t="s">
        <v>151</v>
      </c>
      <c r="C1826" s="3" t="s">
        <v>12</v>
      </c>
      <c r="D1826" s="3" t="s">
        <v>14</v>
      </c>
      <c r="E1826" s="3">
        <v>1</v>
      </c>
      <c r="F1826" s="4">
        <v>14.0280753968254</v>
      </c>
      <c r="G1826" s="4">
        <v>0</v>
      </c>
      <c r="H1826" s="4">
        <v>0</v>
      </c>
      <c r="I1826" s="4">
        <v>0.13428571428571401</v>
      </c>
      <c r="J1826" s="4">
        <v>2.91854021116397</v>
      </c>
    </row>
    <row r="1827" spans="1:10">
      <c r="A1827" s="3" t="s">
        <v>276</v>
      </c>
      <c r="B1827" s="3" t="s">
        <v>151</v>
      </c>
      <c r="C1827" s="3" t="s">
        <v>12</v>
      </c>
      <c r="D1827" s="3" t="s">
        <v>14</v>
      </c>
      <c r="E1827" s="3">
        <v>1</v>
      </c>
      <c r="F1827" s="4">
        <v>172.39365079365101</v>
      </c>
      <c r="G1827" s="4">
        <v>1.0987499999999999</v>
      </c>
      <c r="H1827" s="4">
        <v>5.2493277310924302</v>
      </c>
      <c r="I1827" s="4">
        <v>10.039477984477999</v>
      </c>
      <c r="J1827" s="4">
        <v>74.999303575519704</v>
      </c>
    </row>
    <row r="1828" spans="1:10">
      <c r="A1828" s="3" t="s">
        <v>277</v>
      </c>
      <c r="B1828" s="3" t="s">
        <v>151</v>
      </c>
      <c r="C1828" s="3" t="s">
        <v>12</v>
      </c>
      <c r="D1828" s="3" t="s">
        <v>14</v>
      </c>
      <c r="E1828" s="3">
        <v>1</v>
      </c>
      <c r="F1828" s="4">
        <v>1181.1750864875901</v>
      </c>
      <c r="G1828" s="4">
        <v>8.2400396825394093</v>
      </c>
      <c r="H1828" s="4">
        <v>46.311038901899899</v>
      </c>
      <c r="I1828" s="4">
        <v>107.351111268628</v>
      </c>
      <c r="J1828" s="4">
        <v>598.40249367219803</v>
      </c>
    </row>
    <row r="1829" spans="1:10">
      <c r="A1829" s="3" t="s">
        <v>278</v>
      </c>
      <c r="B1829" s="3" t="s">
        <v>151</v>
      </c>
      <c r="C1829" s="3" t="s">
        <v>12</v>
      </c>
      <c r="D1829" s="3" t="s">
        <v>14</v>
      </c>
      <c r="E1829" s="3">
        <v>1</v>
      </c>
      <c r="F1829" s="4">
        <v>953.04995791245699</v>
      </c>
      <c r="G1829" s="4">
        <v>3.9021717171716999</v>
      </c>
      <c r="H1829" s="4">
        <v>24.7942034620866</v>
      </c>
      <c r="I1829" s="4">
        <v>56.465332075936203</v>
      </c>
      <c r="J1829" s="4">
        <v>407.00170631472901</v>
      </c>
    </row>
    <row r="1830" spans="1:10">
      <c r="A1830" s="3" t="s">
        <v>279</v>
      </c>
      <c r="B1830" s="3" t="s">
        <v>151</v>
      </c>
      <c r="C1830" s="3" t="s">
        <v>12</v>
      </c>
      <c r="D1830" s="3" t="s">
        <v>14</v>
      </c>
      <c r="E1830" s="3">
        <v>1</v>
      </c>
      <c r="F1830" s="4">
        <v>98.590244708994703</v>
      </c>
      <c r="G1830" s="4">
        <v>0.3125</v>
      </c>
      <c r="H1830" s="4">
        <v>2.8485870726495701</v>
      </c>
      <c r="I1830" s="4">
        <v>5.7754543611295404</v>
      </c>
      <c r="J1830" s="4">
        <v>36.319742293554498</v>
      </c>
    </row>
    <row r="1831" spans="1:10">
      <c r="A1831" s="3" t="s">
        <v>280</v>
      </c>
      <c r="B1831" s="3" t="s">
        <v>151</v>
      </c>
      <c r="C1831" s="3" t="s">
        <v>12</v>
      </c>
      <c r="D1831" s="3" t="s">
        <v>14</v>
      </c>
      <c r="E1831" s="3">
        <v>1</v>
      </c>
      <c r="F1831" s="4">
        <v>423.63862433862403</v>
      </c>
      <c r="G1831" s="4">
        <v>0.24777777777777801</v>
      </c>
      <c r="H1831" s="4">
        <v>3.3896825396825401</v>
      </c>
      <c r="I1831" s="4">
        <v>10.739877783351</v>
      </c>
      <c r="J1831" s="4">
        <v>148.07839790623299</v>
      </c>
    </row>
    <row r="1832" spans="1:10">
      <c r="A1832" s="3" t="s">
        <v>281</v>
      </c>
      <c r="B1832" s="3" t="s">
        <v>151</v>
      </c>
      <c r="C1832" s="3" t="s">
        <v>12</v>
      </c>
      <c r="D1832" s="3" t="s">
        <v>14</v>
      </c>
      <c r="E1832" s="3">
        <v>1</v>
      </c>
      <c r="F1832" s="4">
        <v>555.83770141895104</v>
      </c>
      <c r="G1832" s="4">
        <v>0.791333333333327</v>
      </c>
      <c r="H1832" s="4">
        <v>8.74947037647485</v>
      </c>
      <c r="I1832" s="4">
        <v>20.734849388034501</v>
      </c>
      <c r="J1832" s="4">
        <v>220.817028073464</v>
      </c>
    </row>
    <row r="1833" spans="1:10">
      <c r="A1833" s="3" t="s">
        <v>282</v>
      </c>
      <c r="B1833" s="3" t="s">
        <v>151</v>
      </c>
      <c r="C1833" s="3" t="s">
        <v>12</v>
      </c>
      <c r="D1833" s="3" t="s">
        <v>14</v>
      </c>
      <c r="E1833" s="3">
        <v>1</v>
      </c>
      <c r="F1833" s="4">
        <v>1691.8379509379499</v>
      </c>
      <c r="G1833" s="4">
        <v>3.3723809523808699</v>
      </c>
      <c r="H1833" s="4">
        <v>38.329972018722003</v>
      </c>
      <c r="I1833" s="4">
        <v>93.194720495710996</v>
      </c>
      <c r="J1833" s="4">
        <v>732.29673161024402</v>
      </c>
    </row>
    <row r="1834" spans="1:10">
      <c r="A1834" s="3" t="s">
        <v>283</v>
      </c>
      <c r="B1834" s="3" t="s">
        <v>151</v>
      </c>
      <c r="C1834" s="3" t="s">
        <v>12</v>
      </c>
      <c r="D1834" s="3" t="s">
        <v>14</v>
      </c>
      <c r="E1834" s="3">
        <v>1</v>
      </c>
      <c r="F1834" s="4">
        <v>415.25718494468498</v>
      </c>
      <c r="G1834" s="4">
        <v>0.44805555555555598</v>
      </c>
      <c r="H1834" s="4">
        <v>6.0159259373290102</v>
      </c>
      <c r="I1834" s="4">
        <v>22.6377909073674</v>
      </c>
      <c r="J1834" s="4">
        <v>179.869050655905</v>
      </c>
    </row>
    <row r="1835" spans="1:10">
      <c r="A1835" s="3" t="s">
        <v>284</v>
      </c>
      <c r="B1835" s="3" t="s">
        <v>151</v>
      </c>
      <c r="C1835" s="3" t="s">
        <v>12</v>
      </c>
      <c r="D1835" s="3" t="s">
        <v>14</v>
      </c>
      <c r="E1835" s="3">
        <v>1</v>
      </c>
      <c r="F1835" s="4">
        <v>218.533861267557</v>
      </c>
      <c r="G1835" s="4">
        <v>0.46708333333332702</v>
      </c>
      <c r="H1835" s="4">
        <v>5.9334257756132702</v>
      </c>
      <c r="I1835" s="4">
        <v>11.427101390893</v>
      </c>
      <c r="J1835" s="4">
        <v>97.176767948839995</v>
      </c>
    </row>
    <row r="1836" spans="1:10">
      <c r="A1836" s="3" t="s">
        <v>285</v>
      </c>
      <c r="B1836" s="3" t="s">
        <v>151</v>
      </c>
      <c r="C1836" s="3" t="s">
        <v>12</v>
      </c>
      <c r="D1836" s="3" t="s">
        <v>14</v>
      </c>
      <c r="E1836" s="3">
        <v>1</v>
      </c>
      <c r="F1836" s="4">
        <v>3556.7198496616802</v>
      </c>
      <c r="G1836" s="4">
        <v>34.585956785498098</v>
      </c>
      <c r="H1836" s="4">
        <v>190.47588300344</v>
      </c>
      <c r="I1836" s="4">
        <v>374.959866212343</v>
      </c>
      <c r="J1836" s="4">
        <v>1875.45659784246</v>
      </c>
    </row>
    <row r="1837" spans="1:10">
      <c r="A1837" s="3" t="s">
        <v>286</v>
      </c>
      <c r="B1837" s="3" t="s">
        <v>151</v>
      </c>
      <c r="C1837" s="3" t="s">
        <v>12</v>
      </c>
      <c r="D1837" s="3" t="s">
        <v>14</v>
      </c>
      <c r="E1837" s="3">
        <v>1</v>
      </c>
      <c r="F1837" s="4">
        <v>28.187698412698399</v>
      </c>
      <c r="G1837" s="4">
        <v>0</v>
      </c>
      <c r="H1837" s="4">
        <v>0</v>
      </c>
      <c r="I1837" s="4">
        <v>0.43029411764706099</v>
      </c>
      <c r="J1837" s="4">
        <v>9.7322185988553809</v>
      </c>
    </row>
    <row r="1838" spans="1:10">
      <c r="A1838" s="3" t="s">
        <v>287</v>
      </c>
      <c r="B1838" s="3" t="s">
        <v>151</v>
      </c>
      <c r="C1838" s="3" t="s">
        <v>12</v>
      </c>
      <c r="D1838" s="3" t="s">
        <v>14</v>
      </c>
      <c r="E1838" s="3">
        <v>1</v>
      </c>
      <c r="F1838" s="4">
        <v>190.732395382395</v>
      </c>
      <c r="G1838" s="4">
        <v>1.375</v>
      </c>
      <c r="H1838" s="4">
        <v>6.7523465181771503</v>
      </c>
      <c r="I1838" s="4">
        <v>16.7402556014247</v>
      </c>
      <c r="J1838" s="4">
        <v>88.807237779799294</v>
      </c>
    </row>
    <row r="1839" spans="1:10">
      <c r="A1839" s="3" t="s">
        <v>288</v>
      </c>
      <c r="B1839" s="3" t="s">
        <v>151</v>
      </c>
      <c r="C1839" s="3" t="s">
        <v>12</v>
      </c>
      <c r="D1839" s="3" t="s">
        <v>14</v>
      </c>
      <c r="E1839" s="3">
        <v>1</v>
      </c>
      <c r="F1839" s="4">
        <v>863.87668650793603</v>
      </c>
      <c r="G1839" s="4">
        <v>1.1282777777777799</v>
      </c>
      <c r="H1839" s="4">
        <v>34.162863374302098</v>
      </c>
      <c r="I1839" s="4">
        <v>63.566806482757201</v>
      </c>
      <c r="J1839" s="4">
        <v>357.74687564029801</v>
      </c>
    </row>
    <row r="1840" spans="1:10">
      <c r="A1840" s="3" t="s">
        <v>289</v>
      </c>
      <c r="B1840" s="3" t="s">
        <v>151</v>
      </c>
      <c r="C1840" s="3" t="s">
        <v>12</v>
      </c>
      <c r="D1840" s="3" t="s">
        <v>14</v>
      </c>
      <c r="E1840" s="3">
        <v>1</v>
      </c>
      <c r="F1840" s="4">
        <v>183.28789682539701</v>
      </c>
      <c r="G1840" s="4">
        <v>2.1004999999999501</v>
      </c>
      <c r="H1840" s="4">
        <v>4.5641420361248004</v>
      </c>
      <c r="I1840" s="4">
        <v>9.4893853853853898</v>
      </c>
      <c r="J1840" s="4">
        <v>63.222450571892097</v>
      </c>
    </row>
    <row r="1841" spans="1:10">
      <c r="A1841" s="3" t="s">
        <v>290</v>
      </c>
      <c r="B1841" s="3" t="s">
        <v>151</v>
      </c>
      <c r="C1841" s="3" t="s">
        <v>12</v>
      </c>
      <c r="D1841" s="3" t="s">
        <v>14</v>
      </c>
      <c r="E1841" s="3">
        <v>1</v>
      </c>
      <c r="F1841" s="4">
        <v>133.878165584416</v>
      </c>
      <c r="G1841" s="4">
        <v>0.62750000000001405</v>
      </c>
      <c r="H1841" s="4">
        <v>4.3261904761904804</v>
      </c>
      <c r="I1841" s="4">
        <v>10.944769952270001</v>
      </c>
      <c r="J1841" s="4">
        <v>69.244006208336799</v>
      </c>
    </row>
    <row r="1842" spans="1:10">
      <c r="A1842" s="3" t="s">
        <v>291</v>
      </c>
      <c r="B1842" s="3" t="s">
        <v>151</v>
      </c>
      <c r="C1842" s="3" t="s">
        <v>12</v>
      </c>
      <c r="D1842" s="3" t="s">
        <v>14</v>
      </c>
      <c r="E1842" s="3">
        <v>1</v>
      </c>
      <c r="F1842" s="4">
        <v>124.018336524587</v>
      </c>
      <c r="G1842" s="4">
        <v>1.1700000000000099</v>
      </c>
      <c r="H1842" s="4">
        <v>5.2975919913420002</v>
      </c>
      <c r="I1842" s="4">
        <v>10.140204498524399</v>
      </c>
      <c r="J1842" s="4">
        <v>51.2192671230288</v>
      </c>
    </row>
    <row r="1843" spans="1:10">
      <c r="A1843" s="3" t="s">
        <v>292</v>
      </c>
      <c r="B1843" s="3" t="s">
        <v>151</v>
      </c>
      <c r="C1843" s="3" t="s">
        <v>12</v>
      </c>
      <c r="D1843" s="3" t="s">
        <v>14</v>
      </c>
      <c r="E1843" s="3">
        <v>1</v>
      </c>
      <c r="F1843" s="4">
        <v>676.66395271395299</v>
      </c>
      <c r="G1843" s="4">
        <v>3.6100000000000398</v>
      </c>
      <c r="H1843" s="4">
        <v>14.08819253663</v>
      </c>
      <c r="I1843" s="4">
        <v>35.345356940481103</v>
      </c>
      <c r="J1843" s="4">
        <v>282.677458096404</v>
      </c>
    </row>
    <row r="1844" spans="1:10">
      <c r="A1844" s="3" t="s">
        <v>293</v>
      </c>
      <c r="B1844" s="3" t="s">
        <v>151</v>
      </c>
      <c r="C1844" s="3" t="s">
        <v>12</v>
      </c>
      <c r="D1844" s="3" t="s">
        <v>14</v>
      </c>
      <c r="E1844" s="3">
        <v>1</v>
      </c>
      <c r="F1844" s="4">
        <v>185.81130952381</v>
      </c>
      <c r="G1844" s="4">
        <v>0.123333333333406</v>
      </c>
      <c r="H1844" s="4">
        <v>1.1500000000000099</v>
      </c>
      <c r="I1844" s="4">
        <v>7.5343795093795203</v>
      </c>
      <c r="J1844" s="4">
        <v>45.986166502985803</v>
      </c>
    </row>
    <row r="1845" spans="1:10">
      <c r="A1845" s="3" t="s">
        <v>294</v>
      </c>
      <c r="B1845" s="3" t="s">
        <v>151</v>
      </c>
      <c r="C1845" s="3" t="s">
        <v>12</v>
      </c>
      <c r="D1845" s="3" t="s">
        <v>14</v>
      </c>
      <c r="E1845" s="3">
        <v>1</v>
      </c>
      <c r="F1845" s="4">
        <v>54.903544372294398</v>
      </c>
      <c r="G1845" s="4">
        <v>0.57461309523809101</v>
      </c>
      <c r="H1845" s="4">
        <v>4.6113369963370001</v>
      </c>
      <c r="I1845" s="4">
        <v>5.6076190476190497</v>
      </c>
      <c r="J1845" s="4">
        <v>19.284849115880501</v>
      </c>
    </row>
    <row r="1846" spans="1:10">
      <c r="A1846" s="3" t="s">
        <v>295</v>
      </c>
      <c r="B1846" s="3" t="s">
        <v>151</v>
      </c>
      <c r="C1846" s="3" t="s">
        <v>12</v>
      </c>
      <c r="D1846" s="3" t="s">
        <v>14</v>
      </c>
      <c r="E1846" s="3">
        <v>1</v>
      </c>
      <c r="F1846" s="4">
        <v>456.29080502830499</v>
      </c>
      <c r="G1846" s="4">
        <v>2.3971428571428599</v>
      </c>
      <c r="H1846" s="4">
        <v>16.100903119868601</v>
      </c>
      <c r="I1846" s="4">
        <v>30.1421785459878</v>
      </c>
      <c r="J1846" s="4">
        <v>161.199630889302</v>
      </c>
    </row>
    <row r="1847" spans="1:10">
      <c r="A1847" s="3" t="s">
        <v>296</v>
      </c>
      <c r="B1847" s="3" t="s">
        <v>151</v>
      </c>
      <c r="C1847" s="3" t="s">
        <v>12</v>
      </c>
      <c r="D1847" s="3" t="s">
        <v>14</v>
      </c>
      <c r="E1847" s="3">
        <v>1</v>
      </c>
      <c r="F1847" s="4">
        <v>2845.0746331718001</v>
      </c>
      <c r="G1847" s="4">
        <v>21.716554915404998</v>
      </c>
      <c r="H1847" s="4">
        <v>109.62546932742001</v>
      </c>
      <c r="I1847" s="4">
        <v>242.02788567864999</v>
      </c>
      <c r="J1847" s="4">
        <v>1405.6118536061799</v>
      </c>
    </row>
    <row r="1848" spans="1:10">
      <c r="A1848" s="3" t="s">
        <v>297</v>
      </c>
      <c r="B1848" s="3" t="s">
        <v>151</v>
      </c>
      <c r="C1848" s="3" t="s">
        <v>12</v>
      </c>
      <c r="D1848" s="3" t="s">
        <v>14</v>
      </c>
      <c r="E1848" s="3">
        <v>1</v>
      </c>
      <c r="F1848" s="4">
        <v>97.935317460317506</v>
      </c>
      <c r="G1848" s="4">
        <v>0.30375000000000002</v>
      </c>
      <c r="H1848" s="4">
        <v>2.0187499999999998</v>
      </c>
      <c r="I1848" s="4">
        <v>2.7763613306982902</v>
      </c>
      <c r="J1848" s="4">
        <v>33.5771027122424</v>
      </c>
    </row>
    <row r="1849" spans="1:10">
      <c r="A1849" s="3" t="s">
        <v>298</v>
      </c>
      <c r="B1849" s="3" t="s">
        <v>151</v>
      </c>
      <c r="C1849" s="3" t="s">
        <v>12</v>
      </c>
      <c r="D1849" s="3" t="s">
        <v>14</v>
      </c>
      <c r="E1849" s="3">
        <v>1</v>
      </c>
      <c r="F1849" s="4">
        <v>188.57652417027401</v>
      </c>
      <c r="G1849" s="4">
        <v>0</v>
      </c>
      <c r="H1849" s="4">
        <v>3.2714389880952801</v>
      </c>
      <c r="I1849" s="4">
        <v>8.4715875517425605</v>
      </c>
      <c r="J1849" s="4">
        <v>68.093890144352898</v>
      </c>
    </row>
    <row r="1850" spans="1:10">
      <c r="A1850" s="3" t="s">
        <v>299</v>
      </c>
      <c r="B1850" s="3" t="s">
        <v>151</v>
      </c>
      <c r="C1850" s="3" t="s">
        <v>12</v>
      </c>
      <c r="D1850" s="3" t="s">
        <v>14</v>
      </c>
      <c r="E1850" s="3">
        <v>1</v>
      </c>
      <c r="F1850" s="4">
        <v>4459.2747592596197</v>
      </c>
      <c r="G1850" s="4">
        <v>23.775033412129002</v>
      </c>
      <c r="H1850" s="4">
        <v>167.270183390607</v>
      </c>
      <c r="I1850" s="4">
        <v>359.04637725194698</v>
      </c>
      <c r="J1850" s="4">
        <v>2130.2678915281299</v>
      </c>
    </row>
    <row r="1851" spans="1:10">
      <c r="A1851" s="3" t="s">
        <v>300</v>
      </c>
      <c r="B1851" s="3" t="s">
        <v>151</v>
      </c>
      <c r="C1851" s="3" t="s">
        <v>12</v>
      </c>
      <c r="D1851" s="3" t="s">
        <v>14</v>
      </c>
      <c r="E1851" s="3">
        <v>1</v>
      </c>
      <c r="F1851" s="4">
        <v>47.246428571428602</v>
      </c>
      <c r="G1851" s="4">
        <v>0.146666666666667</v>
      </c>
      <c r="H1851" s="4">
        <v>1.52948717948718</v>
      </c>
      <c r="I1851" s="4">
        <v>2.8333333333333299</v>
      </c>
      <c r="J1851" s="4">
        <v>19.6917277464688</v>
      </c>
    </row>
    <row r="1852" spans="1:10">
      <c r="A1852" s="3" t="s">
        <v>301</v>
      </c>
      <c r="B1852" s="3" t="s">
        <v>151</v>
      </c>
      <c r="C1852" s="3" t="s">
        <v>12</v>
      </c>
      <c r="D1852" s="3" t="s">
        <v>14</v>
      </c>
      <c r="E1852" s="3">
        <v>1</v>
      </c>
      <c r="F1852" s="4">
        <v>300.48196754512497</v>
      </c>
      <c r="G1852" s="4">
        <v>2.0263157894736801</v>
      </c>
      <c r="H1852" s="4">
        <v>14.643104209387101</v>
      </c>
      <c r="I1852" s="4">
        <v>29.529942528673899</v>
      </c>
      <c r="J1852" s="4">
        <v>149.87926913447001</v>
      </c>
    </row>
    <row r="1853" spans="1:10">
      <c r="A1853" s="3" t="s">
        <v>302</v>
      </c>
      <c r="B1853" s="3" t="s">
        <v>151</v>
      </c>
      <c r="C1853" s="3" t="s">
        <v>12</v>
      </c>
      <c r="D1853" s="3" t="s">
        <v>14</v>
      </c>
      <c r="E1853" s="3">
        <v>1</v>
      </c>
      <c r="F1853" s="4">
        <v>20.128132515632501</v>
      </c>
      <c r="G1853" s="4">
        <v>0</v>
      </c>
      <c r="H1853" s="4">
        <v>0.47499999999998499</v>
      </c>
      <c r="I1853" s="4">
        <v>0.61160714285714302</v>
      </c>
      <c r="J1853" s="4">
        <v>8.7720340452632097</v>
      </c>
    </row>
    <row r="1854" spans="1:10">
      <c r="A1854" s="3" t="s">
        <v>303</v>
      </c>
      <c r="B1854" s="3" t="s">
        <v>151</v>
      </c>
      <c r="C1854" s="3" t="s">
        <v>12</v>
      </c>
      <c r="D1854" s="3" t="s">
        <v>14</v>
      </c>
      <c r="E1854" s="3">
        <v>1</v>
      </c>
      <c r="F1854" s="4">
        <v>1502.8913202538199</v>
      </c>
      <c r="G1854" s="4">
        <v>6.4374464285714703</v>
      </c>
      <c r="H1854" s="4">
        <v>44.4965785998006</v>
      </c>
      <c r="I1854" s="4">
        <v>104.195475779689</v>
      </c>
      <c r="J1854" s="4">
        <v>673.36500767296104</v>
      </c>
    </row>
    <row r="1855" spans="1:10">
      <c r="A1855" s="3" t="s">
        <v>304</v>
      </c>
      <c r="B1855" s="3" t="s">
        <v>151</v>
      </c>
      <c r="C1855" s="3" t="s">
        <v>12</v>
      </c>
      <c r="D1855" s="3" t="s">
        <v>14</v>
      </c>
      <c r="E1855" s="3">
        <v>1</v>
      </c>
      <c r="F1855" s="4">
        <v>24.017069504569498</v>
      </c>
      <c r="G1855" s="4">
        <v>6.25E-2</v>
      </c>
      <c r="H1855" s="4">
        <v>1.69166666666667</v>
      </c>
      <c r="I1855" s="4">
        <v>2.3481501914225502</v>
      </c>
      <c r="J1855" s="4">
        <v>13.7310979692041</v>
      </c>
    </row>
    <row r="1856" spans="1:10">
      <c r="A1856" s="3" t="s">
        <v>305</v>
      </c>
      <c r="B1856" s="3" t="s">
        <v>151</v>
      </c>
      <c r="C1856" s="3" t="s">
        <v>12</v>
      </c>
      <c r="D1856" s="3" t="s">
        <v>14</v>
      </c>
      <c r="E1856" s="3">
        <v>1</v>
      </c>
      <c r="F1856" s="4">
        <v>139.148338120213</v>
      </c>
      <c r="G1856" s="4">
        <v>0.78583333333333105</v>
      </c>
      <c r="H1856" s="4">
        <v>6.3355248917749103</v>
      </c>
      <c r="I1856" s="4">
        <v>12.746257816257801</v>
      </c>
      <c r="J1856" s="4">
        <v>84.650693019068299</v>
      </c>
    </row>
    <row r="1857" spans="1:10">
      <c r="A1857" s="3" t="s">
        <v>306</v>
      </c>
      <c r="B1857" s="3" t="s">
        <v>151</v>
      </c>
      <c r="C1857" s="3" t="s">
        <v>12</v>
      </c>
      <c r="D1857" s="3" t="s">
        <v>14</v>
      </c>
      <c r="E1857" s="3">
        <v>1</v>
      </c>
      <c r="F1857" s="4">
        <v>10.038311688311699</v>
      </c>
      <c r="G1857" s="4">
        <v>0</v>
      </c>
      <c r="H1857" s="4">
        <v>0.32500000000000001</v>
      </c>
      <c r="I1857" s="4">
        <v>0.58474025974026</v>
      </c>
      <c r="J1857" s="4">
        <v>4.14850275336312</v>
      </c>
    </row>
    <row r="1858" spans="1:10">
      <c r="A1858" s="3" t="s">
        <v>307</v>
      </c>
      <c r="B1858" s="3" t="s">
        <v>151</v>
      </c>
      <c r="C1858" s="3" t="s">
        <v>12</v>
      </c>
      <c r="D1858" s="3" t="s">
        <v>14</v>
      </c>
      <c r="E1858" s="3">
        <v>1</v>
      </c>
      <c r="F1858" s="4">
        <v>461.49195763279897</v>
      </c>
      <c r="G1858" s="4">
        <v>0.393333333333442</v>
      </c>
      <c r="H1858" s="4">
        <v>7.5709821428571296</v>
      </c>
      <c r="I1858" s="4">
        <v>15.310697576331499</v>
      </c>
      <c r="J1858" s="4">
        <v>190.32150393653501</v>
      </c>
    </row>
    <row r="1859" spans="1:10">
      <c r="A1859" s="3" t="s">
        <v>308</v>
      </c>
      <c r="B1859" s="3" t="s">
        <v>151</v>
      </c>
      <c r="C1859" s="3" t="s">
        <v>12</v>
      </c>
      <c r="D1859" s="3" t="s">
        <v>14</v>
      </c>
      <c r="E1859" s="3">
        <v>1</v>
      </c>
      <c r="F1859" s="4">
        <v>3.9795634920634901</v>
      </c>
      <c r="G1859" s="4">
        <v>0</v>
      </c>
      <c r="H1859" s="4">
        <v>0.5</v>
      </c>
      <c r="I1859" s="4">
        <v>0.5</v>
      </c>
      <c r="J1859" s="4">
        <v>1.49417681801403</v>
      </c>
    </row>
    <row r="1860" spans="1:10">
      <c r="A1860" s="3" t="s">
        <v>309</v>
      </c>
      <c r="B1860" s="3" t="s">
        <v>151</v>
      </c>
      <c r="C1860" s="3" t="s">
        <v>12</v>
      </c>
      <c r="D1860" s="3" t="s">
        <v>14</v>
      </c>
      <c r="E1860" s="3">
        <v>1</v>
      </c>
      <c r="F1860" s="4">
        <v>235.363098822474</v>
      </c>
      <c r="G1860" s="4">
        <v>1.8743472222222599</v>
      </c>
      <c r="H1860" s="4">
        <v>8.5981729854006694</v>
      </c>
      <c r="I1860" s="4">
        <v>14.352700688764701</v>
      </c>
      <c r="J1860" s="4">
        <v>99.644937182776701</v>
      </c>
    </row>
    <row r="1861" spans="1:10">
      <c r="A1861" s="3" t="s">
        <v>310</v>
      </c>
      <c r="B1861" s="3" t="s">
        <v>151</v>
      </c>
      <c r="C1861" s="3" t="s">
        <v>12</v>
      </c>
      <c r="D1861" s="3" t="s">
        <v>14</v>
      </c>
      <c r="E1861" s="3">
        <v>1</v>
      </c>
      <c r="F1861" s="4">
        <v>267.78532647907701</v>
      </c>
      <c r="G1861" s="4">
        <v>0.28000000000000302</v>
      </c>
      <c r="H1861" s="4">
        <v>2.6464646464646502</v>
      </c>
      <c r="I1861" s="4">
        <v>8.5304313653359891</v>
      </c>
      <c r="J1861" s="4">
        <v>100.411341939143</v>
      </c>
    </row>
    <row r="1862" spans="1:10">
      <c r="A1862" s="3" t="s">
        <v>311</v>
      </c>
      <c r="B1862" s="3" t="s">
        <v>151</v>
      </c>
      <c r="C1862" s="3" t="s">
        <v>12</v>
      </c>
      <c r="D1862" s="3" t="s">
        <v>14</v>
      </c>
      <c r="E1862" s="3">
        <v>1</v>
      </c>
      <c r="F1862" s="4">
        <v>32.515029761904799</v>
      </c>
      <c r="G1862" s="4">
        <v>0</v>
      </c>
      <c r="H1862" s="4">
        <v>2.06666666666667</v>
      </c>
      <c r="I1862" s="4">
        <v>2.07118055555555</v>
      </c>
      <c r="J1862" s="4">
        <v>9.8281714215379505</v>
      </c>
    </row>
    <row r="1863" spans="1:10">
      <c r="A1863" s="3" t="s">
        <v>312</v>
      </c>
      <c r="B1863" s="3" t="s">
        <v>151</v>
      </c>
      <c r="C1863" s="3" t="s">
        <v>12</v>
      </c>
      <c r="D1863" s="3" t="s">
        <v>14</v>
      </c>
      <c r="E1863" s="3">
        <v>1</v>
      </c>
      <c r="F1863" s="4">
        <v>19.5634379509379</v>
      </c>
      <c r="G1863" s="4">
        <v>5.5555555555555601E-2</v>
      </c>
      <c r="H1863" s="4">
        <v>0.38888888888888901</v>
      </c>
      <c r="I1863" s="4">
        <v>1.05555555555556</v>
      </c>
      <c r="J1863" s="4">
        <v>8.1199957342966602</v>
      </c>
    </row>
    <row r="1864" spans="1:10">
      <c r="A1864" s="3" t="s">
        <v>313</v>
      </c>
      <c r="B1864" s="3" t="s">
        <v>151</v>
      </c>
      <c r="C1864" s="3" t="s">
        <v>12</v>
      </c>
      <c r="D1864" s="3" t="s">
        <v>14</v>
      </c>
      <c r="E1864" s="3">
        <v>1</v>
      </c>
      <c r="F1864" s="4">
        <v>3046.0540360131499</v>
      </c>
      <c r="G1864" s="4">
        <v>13.202198412698401</v>
      </c>
      <c r="H1864" s="4">
        <v>90.345318157782501</v>
      </c>
      <c r="I1864" s="4">
        <v>222.92985096662801</v>
      </c>
      <c r="J1864" s="4">
        <v>1316.20726952427</v>
      </c>
    </row>
    <row r="1865" spans="1:10">
      <c r="A1865" s="3" t="s">
        <v>314</v>
      </c>
      <c r="B1865" s="3" t="s">
        <v>151</v>
      </c>
      <c r="C1865" s="3" t="s">
        <v>12</v>
      </c>
      <c r="D1865" s="3" t="s">
        <v>14</v>
      </c>
      <c r="E1865" s="3">
        <v>1</v>
      </c>
      <c r="F1865" s="4">
        <v>1219.5676960077001</v>
      </c>
      <c r="G1865" s="4">
        <v>9.66955158730166</v>
      </c>
      <c r="H1865" s="4">
        <v>34.302944749694902</v>
      </c>
      <c r="I1865" s="4">
        <v>83.645319452396706</v>
      </c>
      <c r="J1865" s="4">
        <v>565.66514354079197</v>
      </c>
    </row>
    <row r="1866" spans="1:10">
      <c r="A1866" s="3" t="s">
        <v>315</v>
      </c>
      <c r="B1866" s="3" t="s">
        <v>151</v>
      </c>
      <c r="C1866" s="3" t="s">
        <v>12</v>
      </c>
      <c r="D1866" s="3" t="s">
        <v>14</v>
      </c>
      <c r="E1866" s="3">
        <v>1</v>
      </c>
      <c r="F1866" s="4">
        <v>158.25592532467499</v>
      </c>
      <c r="G1866" s="4">
        <v>0</v>
      </c>
      <c r="H1866" s="4">
        <v>5.8910493827160701</v>
      </c>
      <c r="I1866" s="4">
        <v>15.3120019157088</v>
      </c>
      <c r="J1866" s="4">
        <v>76.843538918424102</v>
      </c>
    </row>
    <row r="1867" spans="1:10">
      <c r="A1867" s="3" t="s">
        <v>316</v>
      </c>
      <c r="B1867" s="3" t="s">
        <v>151</v>
      </c>
      <c r="C1867" s="3" t="s">
        <v>12</v>
      </c>
      <c r="D1867" s="3" t="s">
        <v>14</v>
      </c>
      <c r="E1867" s="3">
        <v>1</v>
      </c>
      <c r="F1867" s="4">
        <v>120.929058441558</v>
      </c>
      <c r="G1867" s="4">
        <v>0.27250000000000102</v>
      </c>
      <c r="H1867" s="4">
        <v>1.9450833333333399</v>
      </c>
      <c r="I1867" s="4">
        <v>4.4644319222444304</v>
      </c>
      <c r="J1867" s="4">
        <v>39.905006716648998</v>
      </c>
    </row>
    <row r="1868" spans="1:10">
      <c r="A1868" s="3" t="s">
        <v>317</v>
      </c>
      <c r="B1868" s="3" t="s">
        <v>151</v>
      </c>
      <c r="C1868" s="3" t="s">
        <v>12</v>
      </c>
      <c r="D1868" s="3" t="s">
        <v>14</v>
      </c>
      <c r="E1868" s="3">
        <v>1</v>
      </c>
      <c r="F1868" s="4">
        <v>799.88026649276605</v>
      </c>
      <c r="G1868" s="4">
        <v>1.6695555555555599</v>
      </c>
      <c r="H1868" s="4">
        <v>20.4962156198687</v>
      </c>
      <c r="I1868" s="4">
        <v>48.453172905950403</v>
      </c>
      <c r="J1868" s="4">
        <v>332.75336665207402</v>
      </c>
    </row>
    <row r="1869" spans="1:10">
      <c r="A1869" s="3" t="s">
        <v>318</v>
      </c>
      <c r="B1869" s="3" t="s">
        <v>151</v>
      </c>
      <c r="C1869" s="3" t="s">
        <v>12</v>
      </c>
      <c r="D1869" s="3" t="s">
        <v>14</v>
      </c>
      <c r="E1869" s="3">
        <v>1</v>
      </c>
      <c r="F1869" s="4">
        <v>1953.3135070947501</v>
      </c>
      <c r="G1869" s="4">
        <v>15.9314880952378</v>
      </c>
      <c r="H1869" s="4">
        <v>65.863607053660701</v>
      </c>
      <c r="I1869" s="4">
        <v>148.77919385864499</v>
      </c>
      <c r="J1869" s="4">
        <v>961.21864966688202</v>
      </c>
    </row>
    <row r="1870" spans="1:10">
      <c r="A1870" s="3" t="s">
        <v>319</v>
      </c>
      <c r="B1870" s="3" t="s">
        <v>151</v>
      </c>
      <c r="C1870" s="3" t="s">
        <v>12</v>
      </c>
      <c r="D1870" s="3" t="s">
        <v>14</v>
      </c>
      <c r="E1870" s="3">
        <v>1</v>
      </c>
      <c r="F1870" s="4">
        <v>1899.7932352533101</v>
      </c>
      <c r="G1870" s="4">
        <v>18.7275595238096</v>
      </c>
      <c r="H1870" s="4">
        <v>73.888606923043895</v>
      </c>
      <c r="I1870" s="4">
        <v>149.14891150270299</v>
      </c>
      <c r="J1870" s="4">
        <v>848.35772103773695</v>
      </c>
    </row>
    <row r="1871" spans="1:10">
      <c r="A1871" s="3" t="s">
        <v>320</v>
      </c>
      <c r="B1871" s="3" t="s">
        <v>151</v>
      </c>
      <c r="C1871" s="3" t="s">
        <v>12</v>
      </c>
      <c r="D1871" s="3" t="s">
        <v>14</v>
      </c>
      <c r="E1871" s="3">
        <v>1</v>
      </c>
      <c r="F1871" s="4">
        <v>33.837460918710903</v>
      </c>
      <c r="G1871" s="4">
        <v>0.5</v>
      </c>
      <c r="H1871" s="4">
        <v>0.93333333333333901</v>
      </c>
      <c r="I1871" s="4">
        <v>2.0757905138339798</v>
      </c>
      <c r="J1871" s="4">
        <v>13.179718093775101</v>
      </c>
    </row>
    <row r="1872" spans="1:10">
      <c r="A1872" s="3" t="s">
        <v>321</v>
      </c>
      <c r="B1872" s="3" t="s">
        <v>151</v>
      </c>
      <c r="C1872" s="3" t="s">
        <v>12</v>
      </c>
      <c r="D1872" s="3" t="s">
        <v>14</v>
      </c>
      <c r="E1872" s="3">
        <v>1</v>
      </c>
      <c r="F1872" s="4">
        <v>0</v>
      </c>
      <c r="G1872" s="4"/>
      <c r="H1872" s="4"/>
      <c r="I1872" s="4"/>
      <c r="J1872" s="4"/>
    </row>
    <row r="1873" spans="1:10">
      <c r="A1873" s="3" t="s">
        <v>322</v>
      </c>
      <c r="B1873" s="3" t="s">
        <v>151</v>
      </c>
      <c r="C1873" s="3" t="s">
        <v>12</v>
      </c>
      <c r="D1873" s="3" t="s">
        <v>14</v>
      </c>
      <c r="E1873" s="3">
        <v>1</v>
      </c>
      <c r="F1873" s="4">
        <v>437.20741085508098</v>
      </c>
      <c r="G1873" s="4">
        <v>1.6546547619046901</v>
      </c>
      <c r="H1873" s="4">
        <v>14.302493148191701</v>
      </c>
      <c r="I1873" s="4">
        <v>34.954071372760403</v>
      </c>
      <c r="J1873" s="4">
        <v>212.106222508065</v>
      </c>
    </row>
    <row r="1874" spans="1:10">
      <c r="A1874" s="3" t="s">
        <v>323</v>
      </c>
      <c r="B1874" s="3" t="s">
        <v>151</v>
      </c>
      <c r="C1874" s="3" t="s">
        <v>12</v>
      </c>
      <c r="D1874" s="3" t="s">
        <v>14</v>
      </c>
      <c r="E1874" s="3">
        <v>1</v>
      </c>
      <c r="F1874" s="4">
        <v>59.312103174603202</v>
      </c>
      <c r="G1874" s="4">
        <v>0.103333333333279</v>
      </c>
      <c r="H1874" s="4">
        <v>3.7875000000000201</v>
      </c>
      <c r="I1874" s="4">
        <v>8.91136742464073</v>
      </c>
      <c r="J1874" s="4">
        <v>27.496487102535699</v>
      </c>
    </row>
    <row r="1875" spans="1:10">
      <c r="A1875" s="3" t="s">
        <v>324</v>
      </c>
      <c r="B1875" s="3" t="s">
        <v>151</v>
      </c>
      <c r="C1875" s="3" t="s">
        <v>12</v>
      </c>
      <c r="D1875" s="3" t="s">
        <v>14</v>
      </c>
      <c r="E1875" s="3">
        <v>1</v>
      </c>
      <c r="F1875" s="4">
        <v>533.54881356670103</v>
      </c>
      <c r="G1875" s="4">
        <v>2.4625000000000301</v>
      </c>
      <c r="H1875" s="4">
        <v>16.601886685103601</v>
      </c>
      <c r="I1875" s="4">
        <v>41.416176025671099</v>
      </c>
      <c r="J1875" s="4">
        <v>254.14811760902299</v>
      </c>
    </row>
    <row r="1876" spans="1:10">
      <c r="A1876" s="3" t="s">
        <v>325</v>
      </c>
      <c r="B1876" s="3" t="s">
        <v>151</v>
      </c>
      <c r="C1876" s="3" t="s">
        <v>12</v>
      </c>
      <c r="D1876" s="3" t="s">
        <v>14</v>
      </c>
      <c r="E1876" s="3">
        <v>1</v>
      </c>
      <c r="F1876" s="4">
        <v>90.288392857142796</v>
      </c>
      <c r="G1876" s="4">
        <v>0</v>
      </c>
      <c r="H1876" s="4">
        <v>6.3541666666665997E-2</v>
      </c>
      <c r="I1876" s="4">
        <v>1.2076650563607101</v>
      </c>
      <c r="J1876" s="4">
        <v>30.577777558917099</v>
      </c>
    </row>
    <row r="1877" spans="1:10">
      <c r="A1877" s="3" t="s">
        <v>326</v>
      </c>
      <c r="B1877" s="3" t="s">
        <v>151</v>
      </c>
      <c r="C1877" s="3" t="s">
        <v>12</v>
      </c>
      <c r="D1877" s="3" t="s">
        <v>14</v>
      </c>
      <c r="E1877" s="3">
        <v>1</v>
      </c>
      <c r="F1877" s="4">
        <v>1721.5774072490999</v>
      </c>
      <c r="G1877" s="4">
        <v>10.0368819444443</v>
      </c>
      <c r="H1877" s="4">
        <v>74.404760551948399</v>
      </c>
      <c r="I1877" s="4">
        <v>174.441666346289</v>
      </c>
      <c r="J1877" s="4">
        <v>941.95054964396104</v>
      </c>
    </row>
    <row r="1878" spans="1:10">
      <c r="A1878" s="3" t="s">
        <v>327</v>
      </c>
      <c r="B1878" s="3" t="s">
        <v>151</v>
      </c>
      <c r="C1878" s="3" t="s">
        <v>12</v>
      </c>
      <c r="D1878" s="3" t="s">
        <v>14</v>
      </c>
      <c r="E1878" s="3">
        <v>1</v>
      </c>
      <c r="F1878" s="4">
        <v>327.97824675324699</v>
      </c>
      <c r="G1878" s="4">
        <v>0</v>
      </c>
      <c r="H1878" s="4">
        <v>2.9933080808081098</v>
      </c>
      <c r="I1878" s="4">
        <v>13.177295702119199</v>
      </c>
      <c r="J1878" s="4">
        <v>132.245205400674</v>
      </c>
    </row>
    <row r="1879" spans="1:10">
      <c r="A1879" s="3" t="s">
        <v>328</v>
      </c>
      <c r="B1879" s="3" t="s">
        <v>151</v>
      </c>
      <c r="C1879" s="3" t="s">
        <v>12</v>
      </c>
      <c r="D1879" s="3" t="s">
        <v>14</v>
      </c>
      <c r="E1879" s="3">
        <v>1</v>
      </c>
      <c r="F1879" s="4">
        <v>49.456249999999997</v>
      </c>
      <c r="G1879" s="4">
        <v>0</v>
      </c>
      <c r="H1879" s="4">
        <v>0.79417989417989499</v>
      </c>
      <c r="I1879" s="4">
        <v>3.1310158730158699</v>
      </c>
      <c r="J1879" s="4">
        <v>21.110672221312299</v>
      </c>
    </row>
    <row r="1880" spans="1:10">
      <c r="A1880" s="3" t="s">
        <v>329</v>
      </c>
      <c r="B1880" s="3" t="s">
        <v>151</v>
      </c>
      <c r="C1880" s="3" t="s">
        <v>12</v>
      </c>
      <c r="D1880" s="3" t="s">
        <v>14</v>
      </c>
      <c r="E1880" s="3">
        <v>1</v>
      </c>
      <c r="F1880" s="4">
        <v>225.29646703328601</v>
      </c>
      <c r="G1880" s="4">
        <v>0</v>
      </c>
      <c r="H1880" s="4">
        <v>7.0692307692307699</v>
      </c>
      <c r="I1880" s="4">
        <v>15.1799100807951</v>
      </c>
      <c r="J1880" s="4">
        <v>84.880661665325206</v>
      </c>
    </row>
    <row r="1881" spans="1:10">
      <c r="A1881" s="3" t="s">
        <v>330</v>
      </c>
      <c r="B1881" s="3" t="s">
        <v>151</v>
      </c>
      <c r="C1881" s="3" t="s">
        <v>12</v>
      </c>
      <c r="D1881" s="3" t="s">
        <v>14</v>
      </c>
      <c r="E1881" s="3">
        <v>1</v>
      </c>
      <c r="F1881" s="4">
        <v>294.06329365079398</v>
      </c>
      <c r="G1881" s="4">
        <v>0.50149999999999795</v>
      </c>
      <c r="H1881" s="4">
        <v>6.3661420765027197</v>
      </c>
      <c r="I1881" s="4">
        <v>15.6480201598585</v>
      </c>
      <c r="J1881" s="4">
        <v>110.080314206775</v>
      </c>
    </row>
    <row r="1882" spans="1:10">
      <c r="A1882" s="3" t="s">
        <v>331</v>
      </c>
      <c r="B1882" s="3" t="s">
        <v>151</v>
      </c>
      <c r="C1882" s="3" t="s">
        <v>12</v>
      </c>
      <c r="D1882" s="3" t="s">
        <v>14</v>
      </c>
      <c r="E1882" s="3">
        <v>1</v>
      </c>
      <c r="F1882" s="4">
        <v>2402.8964928589899</v>
      </c>
      <c r="G1882" s="4">
        <v>7.1886259920633604</v>
      </c>
      <c r="H1882" s="4">
        <v>73.815196180803099</v>
      </c>
      <c r="I1882" s="4">
        <v>173.34001125605201</v>
      </c>
      <c r="J1882" s="4">
        <v>1093.4752760911599</v>
      </c>
    </row>
    <row r="1883" spans="1:10">
      <c r="A1883" s="3" t="s">
        <v>332</v>
      </c>
      <c r="B1883" s="3" t="s">
        <v>151</v>
      </c>
      <c r="C1883" s="3" t="s">
        <v>12</v>
      </c>
      <c r="D1883" s="3" t="s">
        <v>14</v>
      </c>
      <c r="E1883" s="3">
        <v>1</v>
      </c>
      <c r="F1883" s="4">
        <v>184.35158730158699</v>
      </c>
      <c r="G1883" s="4">
        <v>0.11111111111111099</v>
      </c>
      <c r="H1883" s="4">
        <v>6.3697293942323201</v>
      </c>
      <c r="I1883" s="4">
        <v>14.971572354677701</v>
      </c>
      <c r="J1883" s="4">
        <v>81.930973717521297</v>
      </c>
    </row>
    <row r="1884" spans="1:10">
      <c r="A1884" s="3" t="s">
        <v>333</v>
      </c>
      <c r="B1884" s="3" t="s">
        <v>151</v>
      </c>
      <c r="C1884" s="3" t="s">
        <v>12</v>
      </c>
      <c r="D1884" s="3" t="s">
        <v>14</v>
      </c>
      <c r="E1884" s="3">
        <v>1</v>
      </c>
      <c r="F1884" s="4">
        <v>109.780200817701</v>
      </c>
      <c r="G1884" s="4">
        <v>0</v>
      </c>
      <c r="H1884" s="4">
        <v>2.3948518518518598</v>
      </c>
      <c r="I1884" s="4">
        <v>7.7108627361141302</v>
      </c>
      <c r="J1884" s="4">
        <v>46.118343879441902</v>
      </c>
    </row>
    <row r="1885" spans="1:10">
      <c r="A1885" s="3" t="s">
        <v>334</v>
      </c>
      <c r="B1885" s="3" t="s">
        <v>151</v>
      </c>
      <c r="C1885" s="3" t="s">
        <v>12</v>
      </c>
      <c r="D1885" s="3" t="s">
        <v>14</v>
      </c>
      <c r="E1885" s="3">
        <v>1</v>
      </c>
      <c r="F1885" s="4">
        <v>1434.3124516687001</v>
      </c>
      <c r="G1885" s="4">
        <v>3.9919375000000499</v>
      </c>
      <c r="H1885" s="4">
        <v>40.059953485172301</v>
      </c>
      <c r="I1885" s="4">
        <v>99.326385925147406</v>
      </c>
      <c r="J1885" s="4">
        <v>647.59485876070403</v>
      </c>
    </row>
    <row r="1886" spans="1:10">
      <c r="A1886" s="3" t="s">
        <v>335</v>
      </c>
      <c r="B1886" s="3" t="s">
        <v>151</v>
      </c>
      <c r="C1886" s="3" t="s">
        <v>12</v>
      </c>
      <c r="D1886" s="3" t="s">
        <v>14</v>
      </c>
      <c r="E1886" s="3">
        <v>1</v>
      </c>
      <c r="F1886" s="4">
        <v>6018.96680350716</v>
      </c>
      <c r="G1886" s="4">
        <v>58.025887781040801</v>
      </c>
      <c r="H1886" s="4">
        <v>307.79162262448</v>
      </c>
      <c r="I1886" s="4">
        <v>597.33833782784995</v>
      </c>
      <c r="J1886" s="4">
        <v>3026.4167386140598</v>
      </c>
    </row>
    <row r="1887" spans="1:10">
      <c r="A1887" s="3" t="s">
        <v>336</v>
      </c>
      <c r="B1887" s="3" t="s">
        <v>151</v>
      </c>
      <c r="C1887" s="3" t="s">
        <v>12</v>
      </c>
      <c r="D1887" s="3" t="s">
        <v>14</v>
      </c>
      <c r="E1887" s="3">
        <v>1</v>
      </c>
      <c r="F1887" s="4">
        <v>1071.89463499463</v>
      </c>
      <c r="G1887" s="4">
        <v>3.8480833333333502</v>
      </c>
      <c r="H1887" s="4">
        <v>28.3281496931431</v>
      </c>
      <c r="I1887" s="4">
        <v>53.916012810928102</v>
      </c>
      <c r="J1887" s="4">
        <v>407.14087732641599</v>
      </c>
    </row>
    <row r="1888" spans="1:10">
      <c r="A1888" s="3" t="s">
        <v>337</v>
      </c>
      <c r="B1888" s="3" t="s">
        <v>151</v>
      </c>
      <c r="C1888" s="3" t="s">
        <v>12</v>
      </c>
      <c r="D1888" s="3" t="s">
        <v>14</v>
      </c>
      <c r="E1888" s="3">
        <v>1</v>
      </c>
      <c r="F1888" s="4">
        <v>1161.74863437775</v>
      </c>
      <c r="G1888" s="4">
        <v>19.2003630581019</v>
      </c>
      <c r="H1888" s="4">
        <v>81.520649367031297</v>
      </c>
      <c r="I1888" s="4">
        <v>151.77213335383399</v>
      </c>
      <c r="J1888" s="4">
        <v>665.52044409285395</v>
      </c>
    </row>
    <row r="1889" spans="1:10">
      <c r="A1889" s="3" t="s">
        <v>338</v>
      </c>
      <c r="B1889" s="3" t="s">
        <v>151</v>
      </c>
      <c r="C1889" s="3" t="s">
        <v>12</v>
      </c>
      <c r="D1889" s="3" t="s">
        <v>14</v>
      </c>
      <c r="E1889" s="3">
        <v>1</v>
      </c>
      <c r="F1889" s="4">
        <v>272.09920634920599</v>
      </c>
      <c r="G1889" s="4">
        <v>1.33333333333212E-2</v>
      </c>
      <c r="H1889" s="4">
        <v>3.59136752136753</v>
      </c>
      <c r="I1889" s="4">
        <v>14.2947281911855</v>
      </c>
      <c r="J1889" s="4">
        <v>108.455694987264</v>
      </c>
    </row>
    <row r="1890" spans="1:10">
      <c r="A1890" s="3" t="s">
        <v>339</v>
      </c>
      <c r="B1890" s="3" t="s">
        <v>151</v>
      </c>
      <c r="C1890" s="3" t="s">
        <v>12</v>
      </c>
      <c r="D1890" s="3" t="s">
        <v>14</v>
      </c>
      <c r="E1890" s="3">
        <v>1</v>
      </c>
      <c r="F1890" s="4">
        <v>54.051831501831501</v>
      </c>
      <c r="G1890" s="4">
        <v>1.13095238095238</v>
      </c>
      <c r="H1890" s="4">
        <v>6.1535714285714498</v>
      </c>
      <c r="I1890" s="4">
        <v>11.649428620482</v>
      </c>
      <c r="J1890" s="4">
        <v>36.347199628541702</v>
      </c>
    </row>
    <row r="1891" spans="1:10">
      <c r="A1891" s="3" t="s">
        <v>340</v>
      </c>
      <c r="B1891" s="3" t="s">
        <v>151</v>
      </c>
      <c r="C1891" s="3" t="s">
        <v>12</v>
      </c>
      <c r="D1891" s="3" t="s">
        <v>14</v>
      </c>
      <c r="E1891" s="3">
        <v>1</v>
      </c>
      <c r="F1891" s="4">
        <v>1658.0875497868101</v>
      </c>
      <c r="G1891" s="4">
        <v>5.7431458333334797</v>
      </c>
      <c r="H1891" s="4">
        <v>39.171892356436999</v>
      </c>
      <c r="I1891" s="4">
        <v>99.707019933845302</v>
      </c>
      <c r="J1891" s="4">
        <v>734.76082708276499</v>
      </c>
    </row>
    <row r="1892" spans="1:10">
      <c r="A1892" s="3" t="s">
        <v>341</v>
      </c>
      <c r="B1892" s="3" t="s">
        <v>151</v>
      </c>
      <c r="C1892" s="3" t="s">
        <v>12</v>
      </c>
      <c r="D1892" s="3" t="s">
        <v>14</v>
      </c>
      <c r="E1892" s="3">
        <v>1</v>
      </c>
      <c r="F1892" s="4">
        <v>4334.9949465297896</v>
      </c>
      <c r="G1892" s="4">
        <v>28.300548910368601</v>
      </c>
      <c r="H1892" s="4">
        <v>183.25131299060101</v>
      </c>
      <c r="I1892" s="4">
        <v>408.87301425547099</v>
      </c>
      <c r="J1892" s="4">
        <v>2224.31350403536</v>
      </c>
    </row>
    <row r="1893" spans="1:10">
      <c r="A1893" s="3" t="s">
        <v>342</v>
      </c>
      <c r="B1893" s="3" t="s">
        <v>151</v>
      </c>
      <c r="C1893" s="3" t="s">
        <v>12</v>
      </c>
      <c r="D1893" s="3" t="s">
        <v>14</v>
      </c>
      <c r="E1893" s="3">
        <v>1</v>
      </c>
      <c r="F1893" s="4">
        <v>232.616633597884</v>
      </c>
      <c r="G1893" s="4">
        <v>5.8888888888888803E-2</v>
      </c>
      <c r="H1893" s="4">
        <v>3.7070429387863602</v>
      </c>
      <c r="I1893" s="4">
        <v>8.2469489584175406</v>
      </c>
      <c r="J1893" s="4">
        <v>75.554678921649995</v>
      </c>
    </row>
    <row r="1894" spans="1:10">
      <c r="A1894" s="3" t="s">
        <v>343</v>
      </c>
      <c r="B1894" s="3" t="s">
        <v>151</v>
      </c>
      <c r="C1894" s="3" t="s">
        <v>12</v>
      </c>
      <c r="D1894" s="3" t="s">
        <v>14</v>
      </c>
      <c r="E1894" s="3">
        <v>1</v>
      </c>
      <c r="F1894" s="4">
        <v>0</v>
      </c>
      <c r="G1894" s="4"/>
      <c r="H1894" s="4"/>
      <c r="I1894" s="4"/>
      <c r="J1894" s="4"/>
    </row>
    <row r="1895" spans="1:10">
      <c r="A1895" s="3" t="s">
        <v>344</v>
      </c>
      <c r="B1895" s="3" t="s">
        <v>151</v>
      </c>
      <c r="C1895" s="3" t="s">
        <v>12</v>
      </c>
      <c r="D1895" s="3" t="s">
        <v>14</v>
      </c>
      <c r="E1895" s="3">
        <v>1</v>
      </c>
      <c r="F1895" s="4">
        <v>78.694047619047595</v>
      </c>
      <c r="G1895" s="4">
        <v>1.625</v>
      </c>
      <c r="H1895" s="4">
        <v>4.1407986111111104</v>
      </c>
      <c r="I1895" s="4">
        <v>8.3424999999999994</v>
      </c>
      <c r="J1895" s="4">
        <v>34.9654770320399</v>
      </c>
    </row>
    <row r="1896" spans="1:10">
      <c r="A1896" s="3" t="s">
        <v>345</v>
      </c>
      <c r="B1896" s="3" t="s">
        <v>151</v>
      </c>
      <c r="C1896" s="3" t="s">
        <v>12</v>
      </c>
      <c r="D1896" s="3" t="s">
        <v>14</v>
      </c>
      <c r="E1896" s="3">
        <v>1</v>
      </c>
      <c r="F1896" s="4">
        <v>45.424492868242901</v>
      </c>
      <c r="G1896" s="4">
        <v>0.66666666666666696</v>
      </c>
      <c r="H1896" s="4">
        <v>1.6065151515151499</v>
      </c>
      <c r="I1896" s="4">
        <v>4.0332619047618996</v>
      </c>
      <c r="J1896" s="4">
        <v>22.1543390643007</v>
      </c>
    </row>
    <row r="1897" spans="1:10">
      <c r="A1897" s="3" t="s">
        <v>346</v>
      </c>
      <c r="B1897" s="3" t="s">
        <v>151</v>
      </c>
      <c r="C1897" s="3" t="s">
        <v>12</v>
      </c>
      <c r="D1897" s="3" t="s">
        <v>14</v>
      </c>
      <c r="E1897" s="3">
        <v>1</v>
      </c>
      <c r="F1897" s="4">
        <v>390.49623015872999</v>
      </c>
      <c r="G1897" s="4">
        <v>2.8035714285714302</v>
      </c>
      <c r="H1897" s="4">
        <v>12.063602607709701</v>
      </c>
      <c r="I1897" s="4">
        <v>20.9941726190476</v>
      </c>
      <c r="J1897" s="4">
        <v>159.809450238458</v>
      </c>
    </row>
    <row r="1898" spans="1:10">
      <c r="A1898" s="3" t="s">
        <v>347</v>
      </c>
      <c r="B1898" s="3" t="s">
        <v>151</v>
      </c>
      <c r="C1898" s="3" t="s">
        <v>12</v>
      </c>
      <c r="D1898" s="3" t="s">
        <v>14</v>
      </c>
      <c r="E1898" s="3">
        <v>1</v>
      </c>
      <c r="F1898" s="4">
        <v>153.60420274170301</v>
      </c>
      <c r="G1898" s="4">
        <v>0.41149999999999398</v>
      </c>
      <c r="H1898" s="4">
        <v>1.5269999999999999</v>
      </c>
      <c r="I1898" s="4">
        <v>4.0362791783379999</v>
      </c>
      <c r="J1898" s="4">
        <v>49.786519398551</v>
      </c>
    </row>
    <row r="1899" spans="1:10">
      <c r="A1899" s="3" t="s">
        <v>348</v>
      </c>
      <c r="B1899" s="3" t="s">
        <v>151</v>
      </c>
      <c r="C1899" s="3" t="s">
        <v>12</v>
      </c>
      <c r="D1899" s="3" t="s">
        <v>14</v>
      </c>
      <c r="E1899" s="3">
        <v>1</v>
      </c>
      <c r="F1899" s="4">
        <v>1955.7730195571901</v>
      </c>
      <c r="G1899" s="4">
        <v>12.753184974747301</v>
      </c>
      <c r="H1899" s="4">
        <v>82.226561023353199</v>
      </c>
      <c r="I1899" s="4">
        <v>186.797472729758</v>
      </c>
      <c r="J1899" s="4">
        <v>1006.44589975234</v>
      </c>
    </row>
    <row r="1900" spans="1:10">
      <c r="A1900" s="3" t="s">
        <v>349</v>
      </c>
      <c r="B1900" s="3" t="s">
        <v>151</v>
      </c>
      <c r="C1900" s="3" t="s">
        <v>12</v>
      </c>
      <c r="D1900" s="3" t="s">
        <v>14</v>
      </c>
      <c r="E1900" s="3">
        <v>1</v>
      </c>
      <c r="F1900" s="4">
        <v>175.98903318903299</v>
      </c>
      <c r="G1900" s="4">
        <v>0.415166666666692</v>
      </c>
      <c r="H1900" s="4">
        <v>1.84111111111111</v>
      </c>
      <c r="I1900" s="4">
        <v>4.6040114379085004</v>
      </c>
      <c r="J1900" s="4">
        <v>57.729780635166797</v>
      </c>
    </row>
    <row r="1901" spans="1:10">
      <c r="A1901" s="3" t="s">
        <v>350</v>
      </c>
      <c r="B1901" s="3" t="s">
        <v>151</v>
      </c>
      <c r="C1901" s="3" t="s">
        <v>12</v>
      </c>
      <c r="D1901" s="3" t="s">
        <v>14</v>
      </c>
      <c r="E1901" s="3">
        <v>1</v>
      </c>
      <c r="F1901" s="4">
        <v>996.56322150072197</v>
      </c>
      <c r="G1901" s="4">
        <v>10.736940476191</v>
      </c>
      <c r="H1901" s="4">
        <v>47.605237869642302</v>
      </c>
      <c r="I1901" s="4">
        <v>80.162019687910004</v>
      </c>
      <c r="J1901" s="4">
        <v>436.34791050656497</v>
      </c>
    </row>
    <row r="1902" spans="1:10">
      <c r="A1902" s="3" t="s">
        <v>351</v>
      </c>
      <c r="B1902" s="3" t="s">
        <v>151</v>
      </c>
      <c r="C1902" s="3" t="s">
        <v>12</v>
      </c>
      <c r="D1902" s="3" t="s">
        <v>14</v>
      </c>
      <c r="E1902" s="3">
        <v>1</v>
      </c>
      <c r="F1902" s="4">
        <v>2447.9964947522599</v>
      </c>
      <c r="G1902" s="4">
        <v>12.4181942640692</v>
      </c>
      <c r="H1902" s="4">
        <v>74.864897644031601</v>
      </c>
      <c r="I1902" s="4">
        <v>177.36597062529</v>
      </c>
      <c r="J1902" s="4">
        <v>1105.6465594153001</v>
      </c>
    </row>
    <row r="1903" spans="1:10">
      <c r="A1903" s="3" t="s">
        <v>352</v>
      </c>
      <c r="B1903" s="3" t="s">
        <v>151</v>
      </c>
      <c r="C1903" s="3" t="s">
        <v>12</v>
      </c>
      <c r="D1903" s="3" t="s">
        <v>14</v>
      </c>
      <c r="E1903" s="3">
        <v>1</v>
      </c>
      <c r="F1903" s="4">
        <v>143.58235930735901</v>
      </c>
      <c r="G1903" s="4">
        <v>0.83333333333333304</v>
      </c>
      <c r="H1903" s="4">
        <v>3.8100396825396801</v>
      </c>
      <c r="I1903" s="4">
        <v>7.6480112044817901</v>
      </c>
      <c r="J1903" s="4">
        <v>62.680584308026098</v>
      </c>
    </row>
    <row r="1904" spans="1:10">
      <c r="A1904" s="3" t="s">
        <v>353</v>
      </c>
      <c r="B1904" s="3" t="s">
        <v>151</v>
      </c>
      <c r="C1904" s="3" t="s">
        <v>12</v>
      </c>
      <c r="D1904" s="3" t="s">
        <v>14</v>
      </c>
      <c r="E1904" s="3">
        <v>1</v>
      </c>
      <c r="F1904" s="4">
        <v>173.62238455988501</v>
      </c>
      <c r="G1904" s="4">
        <v>0.40749999999998499</v>
      </c>
      <c r="H1904" s="4">
        <v>3.49595394736843</v>
      </c>
      <c r="I1904" s="4">
        <v>6.2889905111111704</v>
      </c>
      <c r="J1904" s="4">
        <v>66.377435564911494</v>
      </c>
    </row>
    <row r="1905" spans="1:10">
      <c r="A1905" s="3" t="s">
        <v>354</v>
      </c>
      <c r="B1905" s="3" t="s">
        <v>151</v>
      </c>
      <c r="C1905" s="3" t="s">
        <v>12</v>
      </c>
      <c r="D1905" s="3" t="s">
        <v>14</v>
      </c>
      <c r="E1905" s="3">
        <v>1</v>
      </c>
      <c r="F1905" s="4">
        <v>1555.81937310375</v>
      </c>
      <c r="G1905" s="4">
        <v>10.525750915750301</v>
      </c>
      <c r="H1905" s="4">
        <v>75.534676344896994</v>
      </c>
      <c r="I1905" s="4">
        <v>159.052341979679</v>
      </c>
      <c r="J1905" s="4">
        <v>782.70143224452204</v>
      </c>
    </row>
    <row r="1906" spans="1:10">
      <c r="A1906" s="3" t="s">
        <v>355</v>
      </c>
      <c r="B1906" s="3" t="s">
        <v>151</v>
      </c>
      <c r="C1906" s="3" t="s">
        <v>12</v>
      </c>
      <c r="D1906" s="3" t="s">
        <v>14</v>
      </c>
      <c r="E1906" s="3">
        <v>1</v>
      </c>
      <c r="F1906" s="4">
        <v>717.01032254782297</v>
      </c>
      <c r="G1906" s="4">
        <v>1.4391666666665599</v>
      </c>
      <c r="H1906" s="4">
        <v>9.4046008887426407</v>
      </c>
      <c r="I1906" s="4">
        <v>30.148255556460501</v>
      </c>
      <c r="J1906" s="4">
        <v>307.412058688569</v>
      </c>
    </row>
    <row r="1907" spans="1:10">
      <c r="A1907" s="3" t="s">
        <v>356</v>
      </c>
      <c r="B1907" s="3" t="s">
        <v>151</v>
      </c>
      <c r="C1907" s="3" t="s">
        <v>12</v>
      </c>
      <c r="D1907" s="3" t="s">
        <v>14</v>
      </c>
      <c r="E1907" s="3">
        <v>1</v>
      </c>
      <c r="F1907" s="4">
        <v>294.644859885485</v>
      </c>
      <c r="G1907" s="4">
        <v>0.64</v>
      </c>
      <c r="H1907" s="4">
        <v>5.8517469336219401</v>
      </c>
      <c r="I1907" s="4">
        <v>11.4367098777543</v>
      </c>
      <c r="J1907" s="4">
        <v>111.794066594309</v>
      </c>
    </row>
    <row r="1908" spans="1:10">
      <c r="A1908" s="3" t="s">
        <v>357</v>
      </c>
      <c r="B1908" s="3" t="s">
        <v>151</v>
      </c>
      <c r="C1908" s="3" t="s">
        <v>12</v>
      </c>
      <c r="D1908" s="3" t="s">
        <v>14</v>
      </c>
      <c r="E1908" s="3">
        <v>1</v>
      </c>
      <c r="F1908" s="4">
        <v>3.9489087301587298</v>
      </c>
      <c r="G1908" s="4">
        <v>0</v>
      </c>
      <c r="H1908" s="4">
        <v>0</v>
      </c>
      <c r="I1908" s="4">
        <v>4.5833333333333399E-2</v>
      </c>
      <c r="J1908" s="4">
        <v>1.8644795825917999</v>
      </c>
    </row>
    <row r="1909" spans="1:10">
      <c r="A1909" s="3" t="s">
        <v>358</v>
      </c>
      <c r="B1909" s="3" t="s">
        <v>151</v>
      </c>
      <c r="C1909" s="3" t="s">
        <v>12</v>
      </c>
      <c r="D1909" s="3" t="s">
        <v>14</v>
      </c>
      <c r="E1909" s="3">
        <v>1</v>
      </c>
      <c r="F1909" s="4">
        <v>194.237572150072</v>
      </c>
      <c r="G1909" s="4">
        <v>0.875</v>
      </c>
      <c r="H1909" s="4">
        <v>4.8340944574551097</v>
      </c>
      <c r="I1909" s="4">
        <v>10.7903979387482</v>
      </c>
      <c r="J1909" s="4">
        <v>71.597610122369403</v>
      </c>
    </row>
    <row r="1910" spans="1:10">
      <c r="A1910" s="3" t="s">
        <v>359</v>
      </c>
      <c r="B1910" s="3" t="s">
        <v>151</v>
      </c>
      <c r="C1910" s="3" t="s">
        <v>12</v>
      </c>
      <c r="D1910" s="3" t="s">
        <v>14</v>
      </c>
      <c r="E1910" s="3">
        <v>1</v>
      </c>
      <c r="F1910" s="4">
        <v>45.673015873015899</v>
      </c>
      <c r="G1910" s="4">
        <v>0</v>
      </c>
      <c r="H1910" s="4">
        <v>0.20833333333333301</v>
      </c>
      <c r="I1910" s="4">
        <v>1.14469696969697</v>
      </c>
      <c r="J1910" s="4">
        <v>16.6083793897701</v>
      </c>
    </row>
    <row r="1911" spans="1:10">
      <c r="A1911" s="3" t="s">
        <v>360</v>
      </c>
      <c r="B1911" s="3" t="s">
        <v>151</v>
      </c>
      <c r="C1911" s="3" t="s">
        <v>12</v>
      </c>
      <c r="D1911" s="3" t="s">
        <v>14</v>
      </c>
      <c r="E1911" s="3">
        <v>1</v>
      </c>
      <c r="F1911" s="4">
        <v>15.318055555555601</v>
      </c>
      <c r="G1911" s="4">
        <v>0</v>
      </c>
      <c r="H1911" s="4">
        <v>0</v>
      </c>
      <c r="I1911" s="4">
        <v>0.381410256410256</v>
      </c>
      <c r="J1911" s="4">
        <v>2.5011969372103899</v>
      </c>
    </row>
    <row r="1912" spans="1:10">
      <c r="A1912" s="3" t="s">
        <v>361</v>
      </c>
      <c r="B1912" s="3" t="s">
        <v>151</v>
      </c>
      <c r="C1912" s="3" t="s">
        <v>12</v>
      </c>
      <c r="D1912" s="3" t="s">
        <v>14</v>
      </c>
      <c r="E1912" s="3">
        <v>1</v>
      </c>
      <c r="F1912" s="4">
        <v>59.962536075036098</v>
      </c>
      <c r="G1912" s="4">
        <v>0.53555555555557899</v>
      </c>
      <c r="H1912" s="4">
        <v>1.1292816321105801</v>
      </c>
      <c r="I1912" s="4">
        <v>2.54540760857599</v>
      </c>
      <c r="J1912" s="4">
        <v>18.583434998314601</v>
      </c>
    </row>
    <row r="1913" spans="1:10">
      <c r="A1913" s="3" t="s">
        <v>362</v>
      </c>
      <c r="B1913" s="3" t="s">
        <v>151</v>
      </c>
      <c r="C1913" s="3" t="s">
        <v>12</v>
      </c>
      <c r="D1913" s="3" t="s">
        <v>14</v>
      </c>
      <c r="E1913" s="3">
        <v>1</v>
      </c>
      <c r="F1913" s="4">
        <v>479.30110930735901</v>
      </c>
      <c r="G1913" s="4">
        <v>1.27833333333335</v>
      </c>
      <c r="H1913" s="4">
        <v>21.0855158730159</v>
      </c>
      <c r="I1913" s="4">
        <v>35.842467002408803</v>
      </c>
      <c r="J1913" s="4">
        <v>212.269424905157</v>
      </c>
    </row>
    <row r="1914" spans="1:10">
      <c r="A1914" s="3" t="s">
        <v>363</v>
      </c>
      <c r="B1914" s="3" t="s">
        <v>151</v>
      </c>
      <c r="C1914" s="3" t="s">
        <v>12</v>
      </c>
      <c r="D1914" s="3" t="s">
        <v>14</v>
      </c>
      <c r="E1914" s="3">
        <v>1</v>
      </c>
      <c r="F1914" s="4">
        <v>544.47095959596095</v>
      </c>
      <c r="G1914" s="4">
        <v>0.19500000000000101</v>
      </c>
      <c r="H1914" s="4">
        <v>5.4714052452177597</v>
      </c>
      <c r="I1914" s="4">
        <v>17.739965139155501</v>
      </c>
      <c r="J1914" s="4">
        <v>213.02048274858799</v>
      </c>
    </row>
    <row r="1915" spans="1:10">
      <c r="A1915" s="3" t="s">
        <v>364</v>
      </c>
      <c r="B1915" s="3" t="s">
        <v>151</v>
      </c>
      <c r="C1915" s="3" t="s">
        <v>12</v>
      </c>
      <c r="D1915" s="3" t="s">
        <v>14</v>
      </c>
      <c r="E1915" s="3">
        <v>1</v>
      </c>
      <c r="F1915" s="4">
        <v>325.20928675695802</v>
      </c>
      <c r="G1915" s="4">
        <v>0.96624999999945405</v>
      </c>
      <c r="H1915" s="4">
        <v>4.4166666666666696</v>
      </c>
      <c r="I1915" s="4">
        <v>10.845241055456199</v>
      </c>
      <c r="J1915" s="4">
        <v>110.68720668136</v>
      </c>
    </row>
    <row r="1916" spans="1:10">
      <c r="A1916" s="3" t="s">
        <v>365</v>
      </c>
      <c r="B1916" s="3" t="s">
        <v>151</v>
      </c>
      <c r="C1916" s="3" t="s">
        <v>12</v>
      </c>
      <c r="D1916" s="3" t="s">
        <v>14</v>
      </c>
      <c r="E1916" s="3">
        <v>1</v>
      </c>
      <c r="F1916" s="4">
        <v>6.3301587301587299</v>
      </c>
      <c r="G1916" s="4">
        <v>0</v>
      </c>
      <c r="H1916" s="4">
        <v>0.16666666666666699</v>
      </c>
      <c r="I1916" s="4">
        <v>0.27249999999999902</v>
      </c>
      <c r="J1916" s="4">
        <v>3.1263089341003698</v>
      </c>
    </row>
    <row r="1917" spans="1:10">
      <c r="A1917" s="3" t="s">
        <v>366</v>
      </c>
      <c r="B1917" s="3" t="s">
        <v>151</v>
      </c>
      <c r="C1917" s="3" t="s">
        <v>12</v>
      </c>
      <c r="D1917" s="3" t="s">
        <v>14</v>
      </c>
      <c r="E1917" s="3">
        <v>1</v>
      </c>
      <c r="F1917" s="4">
        <v>70.193650793650804</v>
      </c>
      <c r="G1917" s="4">
        <v>0</v>
      </c>
      <c r="H1917" s="4">
        <v>1.61733333333333</v>
      </c>
      <c r="I1917" s="4">
        <v>4.3450952380952401</v>
      </c>
      <c r="J1917" s="4">
        <v>26.427478782546999</v>
      </c>
    </row>
    <row r="1918" spans="1:10">
      <c r="A1918" s="3" t="s">
        <v>367</v>
      </c>
      <c r="B1918" s="3" t="s">
        <v>151</v>
      </c>
      <c r="C1918" s="3" t="s">
        <v>12</v>
      </c>
      <c r="D1918" s="3" t="s">
        <v>14</v>
      </c>
      <c r="E1918" s="3">
        <v>1</v>
      </c>
      <c r="F1918" s="4">
        <v>500.70440752058403</v>
      </c>
      <c r="G1918" s="4">
        <v>0.94621428571429</v>
      </c>
      <c r="H1918" s="4">
        <v>9.1125229685657008</v>
      </c>
      <c r="I1918" s="4">
        <v>24.179165987638001</v>
      </c>
      <c r="J1918" s="4">
        <v>196.22852764779401</v>
      </c>
    </row>
    <row r="1919" spans="1:10">
      <c r="A1919" s="3" t="s">
        <v>368</v>
      </c>
      <c r="B1919" s="3" t="s">
        <v>151</v>
      </c>
      <c r="C1919" s="3" t="s">
        <v>12</v>
      </c>
      <c r="D1919" s="3" t="s">
        <v>14</v>
      </c>
      <c r="E1919" s="3">
        <v>1</v>
      </c>
      <c r="F1919" s="4">
        <v>312.67622655122699</v>
      </c>
      <c r="G1919" s="4">
        <v>1.0853303571428401</v>
      </c>
      <c r="H1919" s="4">
        <v>9.7882455507455592</v>
      </c>
      <c r="I1919" s="4">
        <v>25.801974713528502</v>
      </c>
      <c r="J1919" s="4">
        <v>151.98179126021</v>
      </c>
    </row>
    <row r="1920" spans="1:10">
      <c r="A1920" s="3" t="s">
        <v>369</v>
      </c>
      <c r="B1920" s="3" t="s">
        <v>151</v>
      </c>
      <c r="C1920" s="3" t="s">
        <v>12</v>
      </c>
      <c r="D1920" s="3" t="s">
        <v>14</v>
      </c>
      <c r="E1920" s="3">
        <v>1</v>
      </c>
      <c r="F1920" s="4">
        <v>5550.9779191034504</v>
      </c>
      <c r="G1920" s="4">
        <v>24.043044983565601</v>
      </c>
      <c r="H1920" s="4">
        <v>180.316940553931</v>
      </c>
      <c r="I1920" s="4">
        <v>429.21031894002198</v>
      </c>
      <c r="J1920" s="4">
        <v>2778.70681526424</v>
      </c>
    </row>
    <row r="1921" spans="1:11">
      <c r="A1921" s="3" t="s">
        <v>370</v>
      </c>
      <c r="B1921" s="3" t="s">
        <v>151</v>
      </c>
      <c r="C1921" s="3" t="s">
        <v>12</v>
      </c>
      <c r="D1921" s="3" t="s">
        <v>14</v>
      </c>
      <c r="E1921" s="3">
        <v>1</v>
      </c>
      <c r="F1921" s="4">
        <v>712.27688492063396</v>
      </c>
      <c r="G1921" s="4">
        <v>2.1605952380952398</v>
      </c>
      <c r="H1921" s="4">
        <v>17.932021865039701</v>
      </c>
      <c r="I1921" s="4">
        <v>31.4743267586881</v>
      </c>
      <c r="J1921" s="4">
        <v>276.18798937714701</v>
      </c>
    </row>
    <row r="1922" spans="1:11">
      <c r="A1922" s="3" t="s">
        <v>371</v>
      </c>
      <c r="B1922" s="3" t="s">
        <v>151</v>
      </c>
      <c r="C1922" s="3" t="s">
        <v>12</v>
      </c>
      <c r="D1922" s="3" t="s">
        <v>14</v>
      </c>
      <c r="E1922" s="3">
        <v>1</v>
      </c>
      <c r="F1922" s="4">
        <v>926.71468976392896</v>
      </c>
      <c r="G1922" s="4">
        <v>2.1528833333334201</v>
      </c>
      <c r="H1922" s="4">
        <v>26.339889796375399</v>
      </c>
      <c r="I1922" s="4">
        <v>58.080412650036997</v>
      </c>
      <c r="J1922" s="4">
        <v>371.802220256878</v>
      </c>
    </row>
    <row r="1923" spans="1:11">
      <c r="A1923" s="1" t="s">
        <v>1316</v>
      </c>
      <c r="B1923" s="1"/>
      <c r="C1923" s="1"/>
      <c r="D1923" s="1"/>
      <c r="E1923" s="1"/>
      <c r="F1923" s="2">
        <f>SUM(F1702:F1922)</f>
        <v>142148.46859015047</v>
      </c>
      <c r="G1923" s="2">
        <f t="shared" ref="G1923" si="288">SUM(G1702:G1922)</f>
        <v>772.69856161284486</v>
      </c>
      <c r="H1923" s="2">
        <f t="shared" ref="H1923" si="289">SUM(H1702:H1922)</f>
        <v>5002.7217549654333</v>
      </c>
      <c r="I1923" s="2">
        <f t="shared" ref="I1923" si="290">SUM(I1702:I1922)</f>
        <v>10956.219874605426</v>
      </c>
      <c r="J1923" s="2">
        <f t="shared" ref="J1923" si="291">SUM(J1702:J1922)</f>
        <v>65790.610077683945</v>
      </c>
      <c r="K1923" s="6">
        <f>I1923/F1923</f>
        <v>7.7075891026268759E-2</v>
      </c>
    </row>
    <row r="1924" spans="1:11">
      <c r="A1924" s="3"/>
      <c r="B1924" s="3"/>
      <c r="C1924" s="3"/>
      <c r="D1924" s="3"/>
      <c r="E1924" s="3"/>
      <c r="F1924" s="4"/>
      <c r="G1924" s="4"/>
      <c r="H1924" s="4"/>
      <c r="I1924" s="4"/>
      <c r="J1924" s="4"/>
    </row>
    <row r="1925" spans="1:11">
      <c r="A1925" s="3" t="s">
        <v>150</v>
      </c>
      <c r="B1925" s="3" t="s">
        <v>151</v>
      </c>
      <c r="C1925" s="3" t="s">
        <v>12</v>
      </c>
      <c r="D1925" s="3" t="s">
        <v>15</v>
      </c>
      <c r="E1925" s="3">
        <v>1</v>
      </c>
      <c r="F1925" s="4">
        <v>131.307769395637</v>
      </c>
      <c r="G1925" s="4">
        <v>0.40027777777773998</v>
      </c>
      <c r="H1925" s="4">
        <v>3.2715518162393198</v>
      </c>
      <c r="I1925" s="4">
        <v>8.4898239262025506</v>
      </c>
      <c r="J1925" s="4">
        <v>55.117437934000399</v>
      </c>
    </row>
    <row r="1926" spans="1:11">
      <c r="A1926" s="3" t="s">
        <v>152</v>
      </c>
      <c r="B1926" s="3" t="s">
        <v>151</v>
      </c>
      <c r="C1926" s="3" t="s">
        <v>12</v>
      </c>
      <c r="D1926" s="3" t="s">
        <v>15</v>
      </c>
      <c r="E1926" s="3">
        <v>1</v>
      </c>
      <c r="F1926" s="4">
        <v>17.0530182780183</v>
      </c>
      <c r="G1926" s="4">
        <v>0</v>
      </c>
      <c r="H1926" s="4">
        <v>0.1</v>
      </c>
      <c r="I1926" s="4">
        <v>0.1</v>
      </c>
      <c r="J1926" s="4">
        <v>3.9998362873729598</v>
      </c>
    </row>
    <row r="1927" spans="1:11">
      <c r="A1927" s="3" t="s">
        <v>153</v>
      </c>
      <c r="B1927" s="3" t="s">
        <v>151</v>
      </c>
      <c r="C1927" s="3" t="s">
        <v>12</v>
      </c>
      <c r="D1927" s="3" t="s">
        <v>15</v>
      </c>
      <c r="E1927" s="3">
        <v>1</v>
      </c>
      <c r="F1927" s="4">
        <v>21.4849687349687</v>
      </c>
      <c r="G1927" s="4">
        <v>0</v>
      </c>
      <c r="H1927" s="4">
        <v>1.2015873015873</v>
      </c>
      <c r="I1927" s="4">
        <v>2.06732804232804</v>
      </c>
      <c r="J1927" s="4">
        <v>9.0020525226616392</v>
      </c>
    </row>
    <row r="1928" spans="1:11">
      <c r="A1928" s="3" t="s">
        <v>154</v>
      </c>
      <c r="B1928" s="3" t="s">
        <v>151</v>
      </c>
      <c r="C1928" s="3" t="s">
        <v>12</v>
      </c>
      <c r="D1928" s="3" t="s">
        <v>15</v>
      </c>
      <c r="E1928" s="3">
        <v>1</v>
      </c>
      <c r="F1928" s="4">
        <v>509.95331890331897</v>
      </c>
      <c r="G1928" s="4">
        <v>2.1366666666666498</v>
      </c>
      <c r="H1928" s="4">
        <v>19.803769841269901</v>
      </c>
      <c r="I1928" s="4">
        <v>51.737854798215601</v>
      </c>
      <c r="J1928" s="4">
        <v>278.042363207054</v>
      </c>
    </row>
    <row r="1929" spans="1:11">
      <c r="A1929" s="3" t="s">
        <v>155</v>
      </c>
      <c r="B1929" s="3" t="s">
        <v>151</v>
      </c>
      <c r="C1929" s="3" t="s">
        <v>12</v>
      </c>
      <c r="D1929" s="3" t="s">
        <v>15</v>
      </c>
      <c r="E1929" s="3">
        <v>1</v>
      </c>
      <c r="F1929" s="4">
        <v>456.955881155881</v>
      </c>
      <c r="G1929" s="4">
        <v>0.88238095238096004</v>
      </c>
      <c r="H1929" s="4">
        <v>8.7965749936338309</v>
      </c>
      <c r="I1929" s="4">
        <v>24.758400497176499</v>
      </c>
      <c r="J1929" s="4">
        <v>197.16570752222901</v>
      </c>
    </row>
    <row r="1930" spans="1:11">
      <c r="A1930" s="3" t="s">
        <v>156</v>
      </c>
      <c r="B1930" s="3" t="s">
        <v>151</v>
      </c>
      <c r="C1930" s="3" t="s">
        <v>12</v>
      </c>
      <c r="D1930" s="3" t="s">
        <v>15</v>
      </c>
      <c r="E1930" s="3">
        <v>1</v>
      </c>
      <c r="F1930" s="4">
        <v>66.738113275613301</v>
      </c>
      <c r="G1930" s="4">
        <v>1</v>
      </c>
      <c r="H1930" s="4">
        <v>1.3033333333333299</v>
      </c>
      <c r="I1930" s="4">
        <v>4.7190374011953002</v>
      </c>
      <c r="J1930" s="4">
        <v>19.634126601152701</v>
      </c>
    </row>
    <row r="1931" spans="1:11">
      <c r="A1931" s="3" t="s">
        <v>157</v>
      </c>
      <c r="B1931" s="3" t="s">
        <v>151</v>
      </c>
      <c r="C1931" s="3" t="s">
        <v>12</v>
      </c>
      <c r="D1931" s="3" t="s">
        <v>15</v>
      </c>
      <c r="E1931" s="3">
        <v>1</v>
      </c>
      <c r="F1931" s="4">
        <v>294.82166305916297</v>
      </c>
      <c r="G1931" s="4">
        <v>1.1187499999999999</v>
      </c>
      <c r="H1931" s="4">
        <v>4.1555111283643997</v>
      </c>
      <c r="I1931" s="4">
        <v>9.7084362411370009</v>
      </c>
      <c r="J1931" s="4">
        <v>101.38517298906601</v>
      </c>
    </row>
    <row r="1932" spans="1:11">
      <c r="A1932" s="3" t="s">
        <v>158</v>
      </c>
      <c r="B1932" s="3" t="s">
        <v>151</v>
      </c>
      <c r="C1932" s="3" t="s">
        <v>12</v>
      </c>
      <c r="D1932" s="3" t="s">
        <v>15</v>
      </c>
      <c r="E1932" s="3">
        <v>1</v>
      </c>
      <c r="F1932" s="4">
        <v>73.602723236730597</v>
      </c>
      <c r="G1932" s="4">
        <v>0</v>
      </c>
      <c r="H1932" s="4">
        <v>3</v>
      </c>
      <c r="I1932" s="4">
        <v>4.5394675925925903</v>
      </c>
      <c r="J1932" s="4">
        <v>38.594541572420503</v>
      </c>
    </row>
    <row r="1933" spans="1:11">
      <c r="A1933" s="3" t="s">
        <v>159</v>
      </c>
      <c r="B1933" s="3" t="s">
        <v>151</v>
      </c>
      <c r="C1933" s="3" t="s">
        <v>12</v>
      </c>
      <c r="D1933" s="3" t="s">
        <v>15</v>
      </c>
      <c r="E1933" s="3">
        <v>1</v>
      </c>
      <c r="F1933" s="4">
        <v>1764.8698624564599</v>
      </c>
      <c r="G1933" s="4">
        <v>10.3138035714286</v>
      </c>
      <c r="H1933" s="4">
        <v>48.805135473225199</v>
      </c>
      <c r="I1933" s="4">
        <v>120.68324863754501</v>
      </c>
      <c r="J1933" s="4">
        <v>791.30768974616694</v>
      </c>
    </row>
    <row r="1934" spans="1:11">
      <c r="A1934" s="3" t="s">
        <v>160</v>
      </c>
      <c r="B1934" s="3" t="s">
        <v>151</v>
      </c>
      <c r="C1934" s="3" t="s">
        <v>12</v>
      </c>
      <c r="D1934" s="3" t="s">
        <v>15</v>
      </c>
      <c r="E1934" s="3">
        <v>1</v>
      </c>
      <c r="F1934" s="4">
        <v>110.22093253968301</v>
      </c>
      <c r="G1934" s="4">
        <v>0.42642857142857199</v>
      </c>
      <c r="H1934" s="4">
        <v>1.40092546109353</v>
      </c>
      <c r="I1934" s="4">
        <v>3.6526228526640998</v>
      </c>
      <c r="J1934" s="4">
        <v>40.280110936550301</v>
      </c>
    </row>
    <row r="1935" spans="1:11">
      <c r="A1935" s="3" t="s">
        <v>161</v>
      </c>
      <c r="B1935" s="3" t="s">
        <v>151</v>
      </c>
      <c r="C1935" s="3" t="s">
        <v>12</v>
      </c>
      <c r="D1935" s="3" t="s">
        <v>15</v>
      </c>
      <c r="E1935" s="3">
        <v>1</v>
      </c>
      <c r="F1935" s="4">
        <v>1421.45340668104</v>
      </c>
      <c r="G1935" s="4">
        <v>6.1038611111110699</v>
      </c>
      <c r="H1935" s="4">
        <v>42.143983469393703</v>
      </c>
      <c r="I1935" s="4">
        <v>102.01442825821</v>
      </c>
      <c r="J1935" s="4">
        <v>612.66783467866696</v>
      </c>
    </row>
    <row r="1936" spans="1:11">
      <c r="A1936" s="3" t="s">
        <v>162</v>
      </c>
      <c r="B1936" s="3" t="s">
        <v>151</v>
      </c>
      <c r="C1936" s="3" t="s">
        <v>12</v>
      </c>
      <c r="D1936" s="3" t="s">
        <v>15</v>
      </c>
      <c r="E1936" s="3">
        <v>1</v>
      </c>
      <c r="F1936" s="4">
        <v>660.65288674045303</v>
      </c>
      <c r="G1936" s="4">
        <v>3.1035515873015802</v>
      </c>
      <c r="H1936" s="4">
        <v>18.9324818352944</v>
      </c>
      <c r="I1936" s="4">
        <v>34.4987774524838</v>
      </c>
      <c r="J1936" s="4">
        <v>238.04625438213</v>
      </c>
    </row>
    <row r="1937" spans="1:10">
      <c r="A1937" s="3" t="s">
        <v>163</v>
      </c>
      <c r="B1937" s="3" t="s">
        <v>151</v>
      </c>
      <c r="C1937" s="3" t="s">
        <v>12</v>
      </c>
      <c r="D1937" s="3" t="s">
        <v>15</v>
      </c>
      <c r="E1937" s="3">
        <v>1</v>
      </c>
      <c r="F1937" s="4">
        <v>1025.4769486707301</v>
      </c>
      <c r="G1937" s="4">
        <v>5.0168131313131301</v>
      </c>
      <c r="H1937" s="4">
        <v>35.001060928159099</v>
      </c>
      <c r="I1937" s="4">
        <v>65.209436996582397</v>
      </c>
      <c r="J1937" s="4">
        <v>430.97243742325099</v>
      </c>
    </row>
    <row r="1938" spans="1:10">
      <c r="A1938" s="3" t="s">
        <v>164</v>
      </c>
      <c r="B1938" s="3" t="s">
        <v>151</v>
      </c>
      <c r="C1938" s="3" t="s">
        <v>12</v>
      </c>
      <c r="D1938" s="3" t="s">
        <v>15</v>
      </c>
      <c r="E1938" s="3">
        <v>1</v>
      </c>
      <c r="F1938" s="4">
        <v>70.584343434343495</v>
      </c>
      <c r="G1938" s="4">
        <v>0</v>
      </c>
      <c r="H1938" s="4">
        <v>0.33333333333333298</v>
      </c>
      <c r="I1938" s="4">
        <v>1.79080459770115</v>
      </c>
      <c r="J1938" s="4">
        <v>35.671493001720101</v>
      </c>
    </row>
    <row r="1939" spans="1:10">
      <c r="A1939" s="3" t="s">
        <v>165</v>
      </c>
      <c r="B1939" s="3" t="s">
        <v>151</v>
      </c>
      <c r="C1939" s="3" t="s">
        <v>12</v>
      </c>
      <c r="D1939" s="3" t="s">
        <v>15</v>
      </c>
      <c r="E1939" s="3">
        <v>1</v>
      </c>
      <c r="F1939" s="4">
        <v>1677.1051251988799</v>
      </c>
      <c r="G1939" s="4">
        <v>9.6539166666667704</v>
      </c>
      <c r="H1939" s="4">
        <v>66.326883650540495</v>
      </c>
      <c r="I1939" s="4">
        <v>142.358590152163</v>
      </c>
      <c r="J1939" s="4">
        <v>811.42758050064401</v>
      </c>
    </row>
    <row r="1940" spans="1:10">
      <c r="A1940" s="3" t="s">
        <v>166</v>
      </c>
      <c r="B1940" s="3" t="s">
        <v>151</v>
      </c>
      <c r="C1940" s="3" t="s">
        <v>12</v>
      </c>
      <c r="D1940" s="3" t="s">
        <v>15</v>
      </c>
      <c r="E1940" s="3">
        <v>1</v>
      </c>
      <c r="F1940" s="4">
        <v>15.7987012987013</v>
      </c>
      <c r="G1940" s="4">
        <v>4.9702380952379402E-2</v>
      </c>
      <c r="H1940" s="4">
        <v>0.28392857142857097</v>
      </c>
      <c r="I1940" s="4">
        <v>0.32792857142857101</v>
      </c>
      <c r="J1940" s="4">
        <v>7.1552960538422496</v>
      </c>
    </row>
    <row r="1941" spans="1:10">
      <c r="A1941" s="3" t="s">
        <v>167</v>
      </c>
      <c r="B1941" s="3" t="s">
        <v>151</v>
      </c>
      <c r="C1941" s="3" t="s">
        <v>12</v>
      </c>
      <c r="D1941" s="3" t="s">
        <v>15</v>
      </c>
      <c r="E1941" s="3">
        <v>1</v>
      </c>
      <c r="F1941" s="4">
        <v>414.28458694083702</v>
      </c>
      <c r="G1941" s="4">
        <v>0.91717857142855896</v>
      </c>
      <c r="H1941" s="4">
        <v>14.610090187590201</v>
      </c>
      <c r="I1941" s="4">
        <v>31.792015299059099</v>
      </c>
      <c r="J1941" s="4">
        <v>182.77318563811099</v>
      </c>
    </row>
    <row r="1942" spans="1:10">
      <c r="A1942" s="3" t="s">
        <v>168</v>
      </c>
      <c r="B1942" s="3" t="s">
        <v>151</v>
      </c>
      <c r="C1942" s="3" t="s">
        <v>12</v>
      </c>
      <c r="D1942" s="3" t="s">
        <v>15</v>
      </c>
      <c r="E1942" s="3">
        <v>1</v>
      </c>
      <c r="F1942" s="4">
        <v>874.65847069596998</v>
      </c>
      <c r="G1942" s="4">
        <v>2.0014469696969401</v>
      </c>
      <c r="H1942" s="4">
        <v>23.003357157888399</v>
      </c>
      <c r="I1942" s="4">
        <v>57.833165773478797</v>
      </c>
      <c r="J1942" s="4">
        <v>385.52488941677098</v>
      </c>
    </row>
    <row r="1943" spans="1:10">
      <c r="A1943" s="3" t="s">
        <v>169</v>
      </c>
      <c r="B1943" s="3" t="s">
        <v>151</v>
      </c>
      <c r="C1943" s="3" t="s">
        <v>12</v>
      </c>
      <c r="D1943" s="3" t="s">
        <v>15</v>
      </c>
      <c r="E1943" s="3">
        <v>1</v>
      </c>
      <c r="F1943" s="4">
        <v>68.160305435305403</v>
      </c>
      <c r="G1943" s="4">
        <v>0.41303571428571501</v>
      </c>
      <c r="H1943" s="4">
        <v>2.7740079365079402</v>
      </c>
      <c r="I1943" s="4">
        <v>4.2713579018640599</v>
      </c>
      <c r="J1943" s="4">
        <v>31.577772897045001</v>
      </c>
    </row>
    <row r="1944" spans="1:10">
      <c r="A1944" s="3" t="s">
        <v>170</v>
      </c>
      <c r="B1944" s="3" t="s">
        <v>151</v>
      </c>
      <c r="C1944" s="3" t="s">
        <v>12</v>
      </c>
      <c r="D1944" s="3" t="s">
        <v>15</v>
      </c>
      <c r="E1944" s="3">
        <v>1</v>
      </c>
      <c r="F1944" s="4">
        <v>332.52124187087401</v>
      </c>
      <c r="G1944" s="4">
        <v>0.31638888888886402</v>
      </c>
      <c r="H1944" s="4">
        <v>4.5410563173528402</v>
      </c>
      <c r="I1944" s="4">
        <v>10.2211215494416</v>
      </c>
      <c r="J1944" s="4">
        <v>95.411880080760696</v>
      </c>
    </row>
    <row r="1945" spans="1:10">
      <c r="A1945" s="3" t="s">
        <v>171</v>
      </c>
      <c r="B1945" s="3" t="s">
        <v>151</v>
      </c>
      <c r="C1945" s="3" t="s">
        <v>12</v>
      </c>
      <c r="D1945" s="3" t="s">
        <v>15</v>
      </c>
      <c r="E1945" s="3">
        <v>1</v>
      </c>
      <c r="F1945" s="4">
        <v>658.21147390019098</v>
      </c>
      <c r="G1945" s="4">
        <v>6.5169234800840501</v>
      </c>
      <c r="H1945" s="4">
        <v>42.980335535389401</v>
      </c>
      <c r="I1945" s="4">
        <v>77.686809273337602</v>
      </c>
      <c r="J1945" s="4">
        <v>325.82824283700103</v>
      </c>
    </row>
    <row r="1946" spans="1:10">
      <c r="A1946" s="3" t="s">
        <v>172</v>
      </c>
      <c r="B1946" s="3" t="s">
        <v>151</v>
      </c>
      <c r="C1946" s="3" t="s">
        <v>12</v>
      </c>
      <c r="D1946" s="3" t="s">
        <v>15</v>
      </c>
      <c r="E1946" s="3">
        <v>1</v>
      </c>
      <c r="F1946" s="4">
        <v>2320.2039844414799</v>
      </c>
      <c r="G1946" s="4">
        <v>14.7138333333333</v>
      </c>
      <c r="H1946" s="4">
        <v>79.719260572675694</v>
      </c>
      <c r="I1946" s="4">
        <v>179.744761376821</v>
      </c>
      <c r="J1946" s="4">
        <v>1033.7218058000999</v>
      </c>
    </row>
    <row r="1947" spans="1:10">
      <c r="A1947" s="3" t="s">
        <v>173</v>
      </c>
      <c r="B1947" s="3" t="s">
        <v>151</v>
      </c>
      <c r="C1947" s="3" t="s">
        <v>12</v>
      </c>
      <c r="D1947" s="3" t="s">
        <v>15</v>
      </c>
      <c r="E1947" s="3">
        <v>1</v>
      </c>
      <c r="F1947" s="4">
        <v>107.87490079365099</v>
      </c>
      <c r="G1947" s="4">
        <v>1.02125</v>
      </c>
      <c r="H1947" s="4">
        <v>4.2280110062893197</v>
      </c>
      <c r="I1947" s="4">
        <v>12.143194128593899</v>
      </c>
      <c r="J1947" s="4">
        <v>47.027575146670699</v>
      </c>
    </row>
    <row r="1948" spans="1:10">
      <c r="A1948" s="3" t="s">
        <v>174</v>
      </c>
      <c r="B1948" s="3" t="s">
        <v>151</v>
      </c>
      <c r="C1948" s="3" t="s">
        <v>12</v>
      </c>
      <c r="D1948" s="3" t="s">
        <v>15</v>
      </c>
      <c r="E1948" s="3">
        <v>1</v>
      </c>
      <c r="F1948" s="4">
        <v>214.34442848817901</v>
      </c>
      <c r="G1948" s="4">
        <v>1.0841666666666701</v>
      </c>
      <c r="H1948" s="4">
        <v>8.3724487433862507</v>
      </c>
      <c r="I1948" s="4">
        <v>16.382121348389301</v>
      </c>
      <c r="J1948" s="4">
        <v>83.108993495664294</v>
      </c>
    </row>
    <row r="1949" spans="1:10">
      <c r="A1949" s="3" t="s">
        <v>175</v>
      </c>
      <c r="B1949" s="3" t="s">
        <v>151</v>
      </c>
      <c r="C1949" s="3" t="s">
        <v>12</v>
      </c>
      <c r="D1949" s="3" t="s">
        <v>15</v>
      </c>
      <c r="E1949" s="3">
        <v>1</v>
      </c>
      <c r="F1949" s="4">
        <v>104.62328042327999</v>
      </c>
      <c r="G1949" s="4">
        <v>0</v>
      </c>
      <c r="H1949" s="4">
        <v>1.53991428892745</v>
      </c>
      <c r="I1949" s="4">
        <v>3.9990362505362498</v>
      </c>
      <c r="J1949" s="4">
        <v>36.393205713110703</v>
      </c>
    </row>
    <row r="1950" spans="1:10">
      <c r="A1950" s="3" t="s">
        <v>176</v>
      </c>
      <c r="B1950" s="3" t="s">
        <v>151</v>
      </c>
      <c r="C1950" s="3" t="s">
        <v>12</v>
      </c>
      <c r="D1950" s="3" t="s">
        <v>15</v>
      </c>
      <c r="E1950" s="3">
        <v>1</v>
      </c>
      <c r="F1950" s="4">
        <v>103.84072420634899</v>
      </c>
      <c r="G1950" s="4">
        <v>8.3437499999997999E-2</v>
      </c>
      <c r="H1950" s="4">
        <v>1.60662364130435</v>
      </c>
      <c r="I1950" s="4">
        <v>3.98146273291926</v>
      </c>
      <c r="J1950" s="4">
        <v>34.953336650563799</v>
      </c>
    </row>
    <row r="1951" spans="1:10">
      <c r="A1951" s="3" t="s">
        <v>177</v>
      </c>
      <c r="B1951" s="3" t="s">
        <v>151</v>
      </c>
      <c r="C1951" s="3" t="s">
        <v>12</v>
      </c>
      <c r="D1951" s="3" t="s">
        <v>15</v>
      </c>
      <c r="E1951" s="3">
        <v>1</v>
      </c>
      <c r="F1951" s="4">
        <v>10.9678932178932</v>
      </c>
      <c r="G1951" s="4">
        <v>0.20529166666666901</v>
      </c>
      <c r="H1951" s="4">
        <v>1.3434027777777799</v>
      </c>
      <c r="I1951" s="4">
        <v>2.27388888888889</v>
      </c>
      <c r="J1951" s="4">
        <v>6.1174245919916599</v>
      </c>
    </row>
    <row r="1952" spans="1:10">
      <c r="A1952" s="3" t="s">
        <v>178</v>
      </c>
      <c r="B1952" s="3" t="s">
        <v>151</v>
      </c>
      <c r="C1952" s="3" t="s">
        <v>12</v>
      </c>
      <c r="D1952" s="3" t="s">
        <v>15</v>
      </c>
      <c r="E1952" s="3">
        <v>1</v>
      </c>
      <c r="F1952" s="4">
        <v>432.11526467359698</v>
      </c>
      <c r="G1952" s="4">
        <v>2.3749642857142401</v>
      </c>
      <c r="H1952" s="4">
        <v>15.508498473748499</v>
      </c>
      <c r="I1952" s="4">
        <v>34.817499751721897</v>
      </c>
      <c r="J1952" s="4">
        <v>190.401431211252</v>
      </c>
    </row>
    <row r="1953" spans="1:10">
      <c r="A1953" s="3" t="s">
        <v>179</v>
      </c>
      <c r="B1953" s="3" t="s">
        <v>151</v>
      </c>
      <c r="C1953" s="3" t="s">
        <v>12</v>
      </c>
      <c r="D1953" s="3" t="s">
        <v>15</v>
      </c>
      <c r="E1953" s="3">
        <v>1</v>
      </c>
      <c r="F1953" s="4">
        <v>295.75990740740701</v>
      </c>
      <c r="G1953" s="4">
        <v>1.9852777777777799</v>
      </c>
      <c r="H1953" s="4">
        <v>11.0768904532967</v>
      </c>
      <c r="I1953" s="4">
        <v>20.785843741480601</v>
      </c>
      <c r="J1953" s="4">
        <v>125.396859314323</v>
      </c>
    </row>
    <row r="1954" spans="1:10">
      <c r="A1954" s="3" t="s">
        <v>180</v>
      </c>
      <c r="B1954" s="3" t="s">
        <v>151</v>
      </c>
      <c r="C1954" s="3" t="s">
        <v>12</v>
      </c>
      <c r="D1954" s="3" t="s">
        <v>15</v>
      </c>
      <c r="E1954" s="3">
        <v>1</v>
      </c>
      <c r="F1954" s="4">
        <v>33.655310083435097</v>
      </c>
      <c r="G1954" s="4">
        <v>0.160000000000009</v>
      </c>
      <c r="H1954" s="4">
        <v>1.3784722222222201</v>
      </c>
      <c r="I1954" s="4">
        <v>4.9700253580588702</v>
      </c>
      <c r="J1954" s="4">
        <v>16.749814851342101</v>
      </c>
    </row>
    <row r="1955" spans="1:10">
      <c r="A1955" s="3" t="s">
        <v>181</v>
      </c>
      <c r="B1955" s="3" t="s">
        <v>151</v>
      </c>
      <c r="C1955" s="3" t="s">
        <v>12</v>
      </c>
      <c r="D1955" s="3" t="s">
        <v>15</v>
      </c>
      <c r="E1955" s="3">
        <v>1</v>
      </c>
      <c r="F1955" s="4">
        <v>294.89736247322003</v>
      </c>
      <c r="G1955" s="4">
        <v>1.1929444444444399</v>
      </c>
      <c r="H1955" s="4">
        <v>8.8473354192104203</v>
      </c>
      <c r="I1955" s="4">
        <v>18.870606667495601</v>
      </c>
      <c r="J1955" s="4">
        <v>145.94138181782199</v>
      </c>
    </row>
    <row r="1956" spans="1:10">
      <c r="A1956" s="3" t="s">
        <v>182</v>
      </c>
      <c r="B1956" s="3" t="s">
        <v>151</v>
      </c>
      <c r="C1956" s="3" t="s">
        <v>12</v>
      </c>
      <c r="D1956" s="3" t="s">
        <v>15</v>
      </c>
      <c r="E1956" s="3">
        <v>1</v>
      </c>
      <c r="F1956" s="4">
        <v>105.61964285714301</v>
      </c>
      <c r="G1956" s="4">
        <v>3.37499999999991E-2</v>
      </c>
      <c r="H1956" s="4">
        <v>0.33356770833333399</v>
      </c>
      <c r="I1956" s="4">
        <v>2.8332451435031301</v>
      </c>
      <c r="J1956" s="4">
        <v>31.707504821382901</v>
      </c>
    </row>
    <row r="1957" spans="1:10">
      <c r="A1957" s="3" t="s">
        <v>183</v>
      </c>
      <c r="B1957" s="3" t="s">
        <v>151</v>
      </c>
      <c r="C1957" s="3" t="s">
        <v>12</v>
      </c>
      <c r="D1957" s="3" t="s">
        <v>15</v>
      </c>
      <c r="E1957" s="3">
        <v>1</v>
      </c>
      <c r="F1957" s="4">
        <v>451.24285321160301</v>
      </c>
      <c r="G1957" s="4">
        <v>0.45002846320345702</v>
      </c>
      <c r="H1957" s="4">
        <v>10.365765275523099</v>
      </c>
      <c r="I1957" s="4">
        <v>28.646210543552598</v>
      </c>
      <c r="J1957" s="4">
        <v>181.66223047913701</v>
      </c>
    </row>
    <row r="1958" spans="1:10">
      <c r="A1958" s="3" t="s">
        <v>184</v>
      </c>
      <c r="B1958" s="3" t="s">
        <v>151</v>
      </c>
      <c r="C1958" s="3" t="s">
        <v>12</v>
      </c>
      <c r="D1958" s="3" t="s">
        <v>15</v>
      </c>
      <c r="E1958" s="3">
        <v>1</v>
      </c>
      <c r="F1958" s="4">
        <v>435.66306663108099</v>
      </c>
      <c r="G1958" s="4">
        <v>2.1419166666666598</v>
      </c>
      <c r="H1958" s="4">
        <v>8.0409499007936596</v>
      </c>
      <c r="I1958" s="4">
        <v>18.963730872342101</v>
      </c>
      <c r="J1958" s="4">
        <v>170.08159055152899</v>
      </c>
    </row>
    <row r="1959" spans="1:10">
      <c r="A1959" s="3" t="s">
        <v>185</v>
      </c>
      <c r="B1959" s="3" t="s">
        <v>151</v>
      </c>
      <c r="C1959" s="3" t="s">
        <v>12</v>
      </c>
      <c r="D1959" s="3" t="s">
        <v>15</v>
      </c>
      <c r="E1959" s="3">
        <v>1</v>
      </c>
      <c r="F1959" s="4">
        <v>555.006281450031</v>
      </c>
      <c r="G1959" s="4">
        <v>0.51093749999994298</v>
      </c>
      <c r="H1959" s="4">
        <v>10.732458076033399</v>
      </c>
      <c r="I1959" s="4">
        <v>29.939727532641701</v>
      </c>
      <c r="J1959" s="4">
        <v>215.476989390786</v>
      </c>
    </row>
    <row r="1960" spans="1:10">
      <c r="A1960" s="3" t="s">
        <v>186</v>
      </c>
      <c r="B1960" s="3" t="s">
        <v>151</v>
      </c>
      <c r="C1960" s="3" t="s">
        <v>12</v>
      </c>
      <c r="D1960" s="3" t="s">
        <v>15</v>
      </c>
      <c r="E1960" s="3">
        <v>1</v>
      </c>
      <c r="F1960" s="4">
        <v>483.71951058201</v>
      </c>
      <c r="G1960" s="4">
        <v>1.44166666666666</v>
      </c>
      <c r="H1960" s="4">
        <v>15.0472264883921</v>
      </c>
      <c r="I1960" s="4">
        <v>21.631014921239899</v>
      </c>
      <c r="J1960" s="4">
        <v>191.19867785598501</v>
      </c>
    </row>
    <row r="1961" spans="1:10">
      <c r="A1961" s="3" t="s">
        <v>187</v>
      </c>
      <c r="B1961" s="3" t="s">
        <v>151</v>
      </c>
      <c r="C1961" s="3" t="s">
        <v>12</v>
      </c>
      <c r="D1961" s="3" t="s">
        <v>15</v>
      </c>
      <c r="E1961" s="3">
        <v>1</v>
      </c>
      <c r="F1961" s="4">
        <v>796.05056455633201</v>
      </c>
      <c r="G1961" s="4">
        <v>8.55207215515337</v>
      </c>
      <c r="H1961" s="4">
        <v>50.113065438385</v>
      </c>
      <c r="I1961" s="4">
        <v>98.539735394689799</v>
      </c>
      <c r="J1961" s="4">
        <v>466.41649529525398</v>
      </c>
    </row>
    <row r="1962" spans="1:10">
      <c r="A1962" s="3" t="s">
        <v>188</v>
      </c>
      <c r="B1962" s="3" t="s">
        <v>151</v>
      </c>
      <c r="C1962" s="3" t="s">
        <v>12</v>
      </c>
      <c r="D1962" s="3" t="s">
        <v>15</v>
      </c>
      <c r="E1962" s="3">
        <v>1</v>
      </c>
      <c r="F1962" s="4">
        <v>63.6671675546676</v>
      </c>
      <c r="G1962" s="4">
        <v>0.64999999999983404</v>
      </c>
      <c r="H1962" s="4">
        <v>1.88642857142857</v>
      </c>
      <c r="I1962" s="4">
        <v>5.3347326179201202</v>
      </c>
      <c r="J1962" s="4">
        <v>31.142586226854998</v>
      </c>
    </row>
    <row r="1963" spans="1:10">
      <c r="A1963" s="3" t="s">
        <v>189</v>
      </c>
      <c r="B1963" s="3" t="s">
        <v>151</v>
      </c>
      <c r="C1963" s="3" t="s">
        <v>12</v>
      </c>
      <c r="D1963" s="3" t="s">
        <v>15</v>
      </c>
      <c r="E1963" s="3">
        <v>1</v>
      </c>
      <c r="F1963" s="4">
        <v>1248.56213174654</v>
      </c>
      <c r="G1963" s="4">
        <v>6.8709345238094599</v>
      </c>
      <c r="H1963" s="4">
        <v>38.121550496018799</v>
      </c>
      <c r="I1963" s="4">
        <v>76.479125352557801</v>
      </c>
      <c r="J1963" s="4">
        <v>501.41277530498098</v>
      </c>
    </row>
    <row r="1964" spans="1:10">
      <c r="A1964" s="3" t="s">
        <v>190</v>
      </c>
      <c r="B1964" s="3" t="s">
        <v>151</v>
      </c>
      <c r="C1964" s="3" t="s">
        <v>12</v>
      </c>
      <c r="D1964" s="3" t="s">
        <v>15</v>
      </c>
      <c r="E1964" s="3">
        <v>1</v>
      </c>
      <c r="F1964" s="4">
        <v>97.191666666666606</v>
      </c>
      <c r="G1964" s="4">
        <v>0.54437500000000005</v>
      </c>
      <c r="H1964" s="4">
        <v>3.12083333333333</v>
      </c>
      <c r="I1964" s="4">
        <v>6.8578353658536599</v>
      </c>
      <c r="J1964" s="4">
        <v>45.3435827997465</v>
      </c>
    </row>
    <row r="1965" spans="1:10">
      <c r="A1965" s="3" t="s">
        <v>191</v>
      </c>
      <c r="B1965" s="3" t="s">
        <v>151</v>
      </c>
      <c r="C1965" s="3" t="s">
        <v>12</v>
      </c>
      <c r="D1965" s="3" t="s">
        <v>15</v>
      </c>
      <c r="E1965" s="3">
        <v>1</v>
      </c>
      <c r="F1965" s="4">
        <v>1409.5448979723999</v>
      </c>
      <c r="G1965" s="4">
        <v>28.184253517316002</v>
      </c>
      <c r="H1965" s="4">
        <v>117.025796224609</v>
      </c>
      <c r="I1965" s="4">
        <v>183.89119532661701</v>
      </c>
      <c r="J1965" s="4">
        <v>772.564650075092</v>
      </c>
    </row>
    <row r="1966" spans="1:10">
      <c r="A1966" s="3" t="s">
        <v>192</v>
      </c>
      <c r="B1966" s="3" t="s">
        <v>151</v>
      </c>
      <c r="C1966" s="3" t="s">
        <v>12</v>
      </c>
      <c r="D1966" s="3" t="s">
        <v>15</v>
      </c>
      <c r="E1966" s="3">
        <v>1</v>
      </c>
      <c r="F1966" s="4">
        <v>171.55532661782701</v>
      </c>
      <c r="G1966" s="4">
        <v>9.7500000000000003E-2</v>
      </c>
      <c r="H1966" s="4">
        <v>3.0236247086247201</v>
      </c>
      <c r="I1966" s="4">
        <v>6.2770965239222098</v>
      </c>
      <c r="J1966" s="4">
        <v>64.787080131573504</v>
      </c>
    </row>
    <row r="1967" spans="1:10">
      <c r="A1967" s="3" t="s">
        <v>193</v>
      </c>
      <c r="B1967" s="3" t="s">
        <v>151</v>
      </c>
      <c r="C1967" s="3" t="s">
        <v>12</v>
      </c>
      <c r="D1967" s="3" t="s">
        <v>15</v>
      </c>
      <c r="E1967" s="3">
        <v>1</v>
      </c>
      <c r="F1967" s="4">
        <v>39.406831709956698</v>
      </c>
      <c r="G1967" s="4">
        <v>0</v>
      </c>
      <c r="H1967" s="4">
        <v>5.4041841736694796</v>
      </c>
      <c r="I1967" s="4">
        <v>8.3746863691422497</v>
      </c>
      <c r="J1967" s="4">
        <v>19.498600574047298</v>
      </c>
    </row>
    <row r="1968" spans="1:10">
      <c r="A1968" s="3" t="s">
        <v>194</v>
      </c>
      <c r="B1968" s="3" t="s">
        <v>151</v>
      </c>
      <c r="C1968" s="3" t="s">
        <v>12</v>
      </c>
      <c r="D1968" s="3" t="s">
        <v>15</v>
      </c>
      <c r="E1968" s="3">
        <v>1</v>
      </c>
      <c r="F1968" s="4">
        <v>3344.9083894196101</v>
      </c>
      <c r="G1968" s="4">
        <v>17.643362698413199</v>
      </c>
      <c r="H1968" s="4">
        <v>114.54719881221401</v>
      </c>
      <c r="I1968" s="4">
        <v>254.77355090017301</v>
      </c>
      <c r="J1968" s="4">
        <v>1605.9693129401401</v>
      </c>
    </row>
    <row r="1969" spans="1:10">
      <c r="A1969" s="3" t="s">
        <v>195</v>
      </c>
      <c r="B1969" s="3" t="s">
        <v>151</v>
      </c>
      <c r="C1969" s="3" t="s">
        <v>12</v>
      </c>
      <c r="D1969" s="3" t="s">
        <v>15</v>
      </c>
      <c r="E1969" s="3">
        <v>1</v>
      </c>
      <c r="F1969" s="4">
        <v>1076.1850475913</v>
      </c>
      <c r="G1969" s="4">
        <v>10.509666666666901</v>
      </c>
      <c r="H1969" s="4">
        <v>45.116971861471797</v>
      </c>
      <c r="I1969" s="4">
        <v>95.755807153928799</v>
      </c>
      <c r="J1969" s="4">
        <v>525.44215061788998</v>
      </c>
    </row>
    <row r="1970" spans="1:10">
      <c r="A1970" s="3" t="s">
        <v>196</v>
      </c>
      <c r="B1970" s="3" t="s">
        <v>151</v>
      </c>
      <c r="C1970" s="3" t="s">
        <v>12</v>
      </c>
      <c r="D1970" s="3" t="s">
        <v>15</v>
      </c>
      <c r="E1970" s="3">
        <v>1</v>
      </c>
      <c r="F1970" s="4">
        <v>1281.2791548729001</v>
      </c>
      <c r="G1970" s="4">
        <v>7.4045350529099396</v>
      </c>
      <c r="H1970" s="4">
        <v>39.466385767010799</v>
      </c>
      <c r="I1970" s="4">
        <v>100.636209243053</v>
      </c>
      <c r="J1970" s="4">
        <v>600.984176402358</v>
      </c>
    </row>
    <row r="1971" spans="1:10">
      <c r="A1971" s="3" t="s">
        <v>197</v>
      </c>
      <c r="B1971" s="3" t="s">
        <v>151</v>
      </c>
      <c r="C1971" s="3" t="s">
        <v>12</v>
      </c>
      <c r="D1971" s="3" t="s">
        <v>15</v>
      </c>
      <c r="E1971" s="3">
        <v>1</v>
      </c>
      <c r="F1971" s="4">
        <v>2432.1282157575502</v>
      </c>
      <c r="G1971" s="4">
        <v>17.068523809523899</v>
      </c>
      <c r="H1971" s="4">
        <v>112.389785341348</v>
      </c>
      <c r="I1971" s="4">
        <v>226.687920989482</v>
      </c>
      <c r="J1971" s="4">
        <v>1204.4074324599701</v>
      </c>
    </row>
    <row r="1972" spans="1:10">
      <c r="A1972" s="3" t="s">
        <v>198</v>
      </c>
      <c r="B1972" s="3" t="s">
        <v>151</v>
      </c>
      <c r="C1972" s="3" t="s">
        <v>12</v>
      </c>
      <c r="D1972" s="3" t="s">
        <v>15</v>
      </c>
      <c r="E1972" s="3">
        <v>1</v>
      </c>
      <c r="F1972" s="4">
        <v>3026.3988858307798</v>
      </c>
      <c r="G1972" s="4">
        <v>25.682317099567602</v>
      </c>
      <c r="H1972" s="4">
        <v>164.168102988019</v>
      </c>
      <c r="I1972" s="4">
        <v>339.32487700585898</v>
      </c>
      <c r="J1972" s="4">
        <v>1630.3783135455201</v>
      </c>
    </row>
    <row r="1973" spans="1:10">
      <c r="A1973" s="3" t="s">
        <v>199</v>
      </c>
      <c r="B1973" s="3" t="s">
        <v>151</v>
      </c>
      <c r="C1973" s="3" t="s">
        <v>12</v>
      </c>
      <c r="D1973" s="3" t="s">
        <v>15</v>
      </c>
      <c r="E1973" s="3">
        <v>1</v>
      </c>
      <c r="F1973" s="4">
        <v>26.106150793650801</v>
      </c>
      <c r="G1973" s="4">
        <v>0</v>
      </c>
      <c r="H1973" s="4">
        <v>0.89624213836478095</v>
      </c>
      <c r="I1973" s="4">
        <v>1.5959722222222199</v>
      </c>
      <c r="J1973" s="4">
        <v>7.6364224043536497</v>
      </c>
    </row>
    <row r="1974" spans="1:10">
      <c r="A1974" s="3" t="s">
        <v>200</v>
      </c>
      <c r="B1974" s="3" t="s">
        <v>151</v>
      </c>
      <c r="C1974" s="3" t="s">
        <v>12</v>
      </c>
      <c r="D1974" s="3" t="s">
        <v>15</v>
      </c>
      <c r="E1974" s="3">
        <v>1</v>
      </c>
      <c r="F1974" s="4">
        <v>40.760912698412703</v>
      </c>
      <c r="G1974" s="4">
        <v>0.83999999999984698</v>
      </c>
      <c r="H1974" s="4">
        <v>2.6</v>
      </c>
      <c r="I1974" s="4">
        <v>2.8172865722865699</v>
      </c>
      <c r="J1974" s="4">
        <v>14.4271247604335</v>
      </c>
    </row>
    <row r="1975" spans="1:10">
      <c r="A1975" s="3" t="s">
        <v>201</v>
      </c>
      <c r="B1975" s="3" t="s">
        <v>151</v>
      </c>
      <c r="C1975" s="3" t="s">
        <v>12</v>
      </c>
      <c r="D1975" s="3" t="s">
        <v>15</v>
      </c>
      <c r="E1975" s="3">
        <v>1</v>
      </c>
      <c r="F1975" s="4">
        <v>317.87337662337598</v>
      </c>
      <c r="G1975" s="4">
        <v>0.434999999999997</v>
      </c>
      <c r="H1975" s="4">
        <v>4.4756407564526803</v>
      </c>
      <c r="I1975" s="4">
        <v>11.459720268157801</v>
      </c>
      <c r="J1975" s="4">
        <v>110.531438880309</v>
      </c>
    </row>
    <row r="1976" spans="1:10">
      <c r="A1976" s="3" t="s">
        <v>202</v>
      </c>
      <c r="B1976" s="3" t="s">
        <v>151</v>
      </c>
      <c r="C1976" s="3" t="s">
        <v>12</v>
      </c>
      <c r="D1976" s="3" t="s">
        <v>15</v>
      </c>
      <c r="E1976" s="3">
        <v>1</v>
      </c>
      <c r="F1976" s="4">
        <v>918.65386784511804</v>
      </c>
      <c r="G1976" s="4">
        <v>4.9233095238095501</v>
      </c>
      <c r="H1976" s="4">
        <v>30.696612328643699</v>
      </c>
      <c r="I1976" s="4">
        <v>69.733695447992005</v>
      </c>
      <c r="J1976" s="4">
        <v>452.08408988751501</v>
      </c>
    </row>
    <row r="1977" spans="1:10">
      <c r="A1977" s="3" t="s">
        <v>203</v>
      </c>
      <c r="B1977" s="3" t="s">
        <v>151</v>
      </c>
      <c r="C1977" s="3" t="s">
        <v>12</v>
      </c>
      <c r="D1977" s="3" t="s">
        <v>15</v>
      </c>
      <c r="E1977" s="3">
        <v>1</v>
      </c>
      <c r="F1977" s="4">
        <v>75.702753727753702</v>
      </c>
      <c r="G1977" s="4">
        <v>2.5357142857145201E-2</v>
      </c>
      <c r="H1977" s="4">
        <v>5.1517330867581403</v>
      </c>
      <c r="I1977" s="4">
        <v>7.3762937652428402</v>
      </c>
      <c r="J1977" s="4">
        <v>40.671395865129902</v>
      </c>
    </row>
    <row r="1978" spans="1:10">
      <c r="A1978" s="3" t="s">
        <v>204</v>
      </c>
      <c r="B1978" s="3" t="s">
        <v>151</v>
      </c>
      <c r="C1978" s="3" t="s">
        <v>12</v>
      </c>
      <c r="D1978" s="3" t="s">
        <v>15</v>
      </c>
      <c r="E1978" s="3">
        <v>1</v>
      </c>
      <c r="F1978" s="4">
        <v>215.95463508713499</v>
      </c>
      <c r="G1978" s="4">
        <v>0.73733333333333195</v>
      </c>
      <c r="H1978" s="4">
        <v>5.1514880952380997</v>
      </c>
      <c r="I1978" s="4">
        <v>11.4582228505593</v>
      </c>
      <c r="J1978" s="4">
        <v>80.0117834227988</v>
      </c>
    </row>
    <row r="1979" spans="1:10">
      <c r="A1979" s="3" t="s">
        <v>205</v>
      </c>
      <c r="B1979" s="3" t="s">
        <v>151</v>
      </c>
      <c r="C1979" s="3" t="s">
        <v>12</v>
      </c>
      <c r="D1979" s="3" t="s">
        <v>15</v>
      </c>
      <c r="E1979" s="3">
        <v>1</v>
      </c>
      <c r="F1979" s="4">
        <v>5.1205572885719901</v>
      </c>
      <c r="G1979" s="4">
        <v>7.6666666666664204E-2</v>
      </c>
      <c r="H1979" s="4">
        <v>0.34899042950513598</v>
      </c>
      <c r="I1979" s="4">
        <v>0.43599439775910398</v>
      </c>
      <c r="J1979" s="4">
        <v>1.9556797454275701</v>
      </c>
    </row>
    <row r="1980" spans="1:10">
      <c r="A1980" s="3" t="s">
        <v>206</v>
      </c>
      <c r="B1980" s="3" t="s">
        <v>151</v>
      </c>
      <c r="C1980" s="3" t="s">
        <v>12</v>
      </c>
      <c r="D1980" s="3" t="s">
        <v>15</v>
      </c>
      <c r="E1980" s="3">
        <v>1</v>
      </c>
      <c r="F1980" s="4">
        <v>338.501836978531</v>
      </c>
      <c r="G1980" s="4">
        <v>1.6453174603174501</v>
      </c>
      <c r="H1980" s="4">
        <v>7.1394093813044401</v>
      </c>
      <c r="I1980" s="4">
        <v>16.205762086385199</v>
      </c>
      <c r="J1980" s="4">
        <v>143.763161426089</v>
      </c>
    </row>
    <row r="1981" spans="1:10">
      <c r="A1981" s="3" t="s">
        <v>207</v>
      </c>
      <c r="B1981" s="3" t="s">
        <v>151</v>
      </c>
      <c r="C1981" s="3" t="s">
        <v>12</v>
      </c>
      <c r="D1981" s="3" t="s">
        <v>15</v>
      </c>
      <c r="E1981" s="3">
        <v>1</v>
      </c>
      <c r="F1981" s="4">
        <v>393.17803821561603</v>
      </c>
      <c r="G1981" s="4">
        <v>1.94366666666669</v>
      </c>
      <c r="H1981" s="4">
        <v>7.3011757996349704</v>
      </c>
      <c r="I1981" s="4">
        <v>17.2714453951926</v>
      </c>
      <c r="J1981" s="4">
        <v>141.28806169250501</v>
      </c>
    </row>
    <row r="1982" spans="1:10">
      <c r="A1982" s="3" t="s">
        <v>208</v>
      </c>
      <c r="B1982" s="3" t="s">
        <v>151</v>
      </c>
      <c r="C1982" s="3" t="s">
        <v>12</v>
      </c>
      <c r="D1982" s="3" t="s">
        <v>15</v>
      </c>
      <c r="E1982" s="3">
        <v>1</v>
      </c>
      <c r="F1982" s="4">
        <v>14.235833243553801</v>
      </c>
      <c r="G1982" s="4">
        <v>0</v>
      </c>
      <c r="H1982" s="4">
        <v>0.645635997988938</v>
      </c>
      <c r="I1982" s="4">
        <v>1.29321266968326</v>
      </c>
      <c r="J1982" s="4">
        <v>8.2214505384279803</v>
      </c>
    </row>
    <row r="1983" spans="1:10">
      <c r="A1983" s="3" t="s">
        <v>209</v>
      </c>
      <c r="B1983" s="3" t="s">
        <v>151</v>
      </c>
      <c r="C1983" s="3" t="s">
        <v>12</v>
      </c>
      <c r="D1983" s="3" t="s">
        <v>15</v>
      </c>
      <c r="E1983" s="3">
        <v>1</v>
      </c>
      <c r="F1983" s="4">
        <v>236.69712301587299</v>
      </c>
      <c r="G1983" s="4">
        <v>3.6062500000000099</v>
      </c>
      <c r="H1983" s="4">
        <v>23.3780303030303</v>
      </c>
      <c r="I1983" s="4">
        <v>40.800272026219403</v>
      </c>
      <c r="J1983" s="4">
        <v>111.27634742491099</v>
      </c>
    </row>
    <row r="1984" spans="1:10">
      <c r="A1984" s="3" t="s">
        <v>210</v>
      </c>
      <c r="B1984" s="3" t="s">
        <v>151</v>
      </c>
      <c r="C1984" s="3" t="s">
        <v>12</v>
      </c>
      <c r="D1984" s="3" t="s">
        <v>15</v>
      </c>
      <c r="E1984" s="3">
        <v>1</v>
      </c>
      <c r="F1984" s="4">
        <v>14.0705898268398</v>
      </c>
      <c r="G1984" s="4">
        <v>0.04</v>
      </c>
      <c r="H1984" s="4">
        <v>0.28116883116883101</v>
      </c>
      <c r="I1984" s="4">
        <v>0.75021645021645</v>
      </c>
      <c r="J1984" s="4">
        <v>5.7055240123525</v>
      </c>
    </row>
    <row r="1985" spans="1:10">
      <c r="A1985" s="3" t="s">
        <v>211</v>
      </c>
      <c r="B1985" s="3" t="s">
        <v>151</v>
      </c>
      <c r="C1985" s="3" t="s">
        <v>12</v>
      </c>
      <c r="D1985" s="3" t="s">
        <v>15</v>
      </c>
      <c r="E1985" s="3">
        <v>1</v>
      </c>
      <c r="F1985" s="4">
        <v>188.96041666666699</v>
      </c>
      <c r="G1985" s="4">
        <v>1</v>
      </c>
      <c r="H1985" s="4">
        <v>6.39855429292931</v>
      </c>
      <c r="I1985" s="4">
        <v>12.4757264957265</v>
      </c>
      <c r="J1985" s="4">
        <v>67.586164774097298</v>
      </c>
    </row>
    <row r="1986" spans="1:10">
      <c r="A1986" s="3" t="s">
        <v>212</v>
      </c>
      <c r="B1986" s="3" t="s">
        <v>151</v>
      </c>
      <c r="C1986" s="3" t="s">
        <v>12</v>
      </c>
      <c r="D1986" s="3" t="s">
        <v>15</v>
      </c>
      <c r="E1986" s="3">
        <v>1</v>
      </c>
      <c r="F1986" s="4">
        <v>210.21688172938201</v>
      </c>
      <c r="G1986" s="4">
        <v>8.3333333333520304E-2</v>
      </c>
      <c r="H1986" s="4">
        <v>4.8581349206349502</v>
      </c>
      <c r="I1986" s="4">
        <v>13.800262119262101</v>
      </c>
      <c r="J1986" s="4">
        <v>73.343967329917305</v>
      </c>
    </row>
    <row r="1987" spans="1:10">
      <c r="A1987" s="3" t="s">
        <v>213</v>
      </c>
      <c r="B1987" s="3" t="s">
        <v>151</v>
      </c>
      <c r="C1987" s="3" t="s">
        <v>12</v>
      </c>
      <c r="D1987" s="3" t="s">
        <v>15</v>
      </c>
      <c r="E1987" s="3">
        <v>1</v>
      </c>
      <c r="F1987" s="4">
        <v>51.537890812890801</v>
      </c>
      <c r="G1987" s="4">
        <v>0</v>
      </c>
      <c r="H1987" s="4">
        <v>1.67210317460316</v>
      </c>
      <c r="I1987" s="4">
        <v>3.4852786977697501</v>
      </c>
      <c r="J1987" s="4">
        <v>20.169506158466199</v>
      </c>
    </row>
    <row r="1988" spans="1:10">
      <c r="A1988" s="3" t="s">
        <v>214</v>
      </c>
      <c r="B1988" s="3" t="s">
        <v>151</v>
      </c>
      <c r="C1988" s="3" t="s">
        <v>12</v>
      </c>
      <c r="D1988" s="3" t="s">
        <v>15</v>
      </c>
      <c r="E1988" s="3">
        <v>1</v>
      </c>
      <c r="F1988" s="4">
        <v>87.101686507936506</v>
      </c>
      <c r="G1988" s="4">
        <v>2.38888888888882E-2</v>
      </c>
      <c r="H1988" s="4">
        <v>0.46562500000000301</v>
      </c>
      <c r="I1988" s="4">
        <v>2.99732606639146</v>
      </c>
      <c r="J1988" s="4">
        <v>29.7699117753099</v>
      </c>
    </row>
    <row r="1989" spans="1:10">
      <c r="A1989" s="3" t="s">
        <v>215</v>
      </c>
      <c r="B1989" s="3" t="s">
        <v>151</v>
      </c>
      <c r="C1989" s="3" t="s">
        <v>12</v>
      </c>
      <c r="D1989" s="3" t="s">
        <v>15</v>
      </c>
      <c r="E1989" s="3">
        <v>1</v>
      </c>
      <c r="F1989" s="4">
        <v>213.36566263619801</v>
      </c>
      <c r="G1989" s="4">
        <v>1.5702976190476201</v>
      </c>
      <c r="H1989" s="4">
        <v>9.8007407407407303</v>
      </c>
      <c r="I1989" s="4">
        <v>13.447413431749601</v>
      </c>
      <c r="J1989" s="4">
        <v>76.621994811990305</v>
      </c>
    </row>
    <row r="1990" spans="1:10">
      <c r="A1990" s="3" t="s">
        <v>216</v>
      </c>
      <c r="B1990" s="3" t="s">
        <v>151</v>
      </c>
      <c r="C1990" s="3" t="s">
        <v>12</v>
      </c>
      <c r="D1990" s="3" t="s">
        <v>15</v>
      </c>
      <c r="E1990" s="3">
        <v>1</v>
      </c>
      <c r="F1990" s="4">
        <v>566.73180615680599</v>
      </c>
      <c r="G1990" s="4">
        <v>2.79264682539681</v>
      </c>
      <c r="H1990" s="4">
        <v>27.687608585858602</v>
      </c>
      <c r="I1990" s="4">
        <v>60.907902003035801</v>
      </c>
      <c r="J1990" s="4">
        <v>288.77858892618298</v>
      </c>
    </row>
    <row r="1991" spans="1:10">
      <c r="A1991" s="3" t="s">
        <v>217</v>
      </c>
      <c r="B1991" s="3" t="s">
        <v>151</v>
      </c>
      <c r="C1991" s="3" t="s">
        <v>12</v>
      </c>
      <c r="D1991" s="3" t="s">
        <v>15</v>
      </c>
      <c r="E1991" s="3">
        <v>1</v>
      </c>
      <c r="F1991" s="4">
        <v>4518.6252321752399</v>
      </c>
      <c r="G1991" s="4">
        <v>18.7331150793649</v>
      </c>
      <c r="H1991" s="4">
        <v>170.66538282234399</v>
      </c>
      <c r="I1991" s="4">
        <v>350.093737690409</v>
      </c>
      <c r="J1991" s="4">
        <v>2112.0753412582499</v>
      </c>
    </row>
    <row r="1992" spans="1:10">
      <c r="A1992" s="3" t="s">
        <v>218</v>
      </c>
      <c r="B1992" s="3" t="s">
        <v>151</v>
      </c>
      <c r="C1992" s="3" t="s">
        <v>12</v>
      </c>
      <c r="D1992" s="3" t="s">
        <v>15</v>
      </c>
      <c r="E1992" s="3">
        <v>1</v>
      </c>
      <c r="F1992" s="4">
        <v>73.898894161394196</v>
      </c>
      <c r="G1992" s="4">
        <v>0.17511904761904501</v>
      </c>
      <c r="H1992" s="4">
        <v>1.8267195767195801</v>
      </c>
      <c r="I1992" s="4">
        <v>5.7369223305851298</v>
      </c>
      <c r="J1992" s="4">
        <v>33.789616879827101</v>
      </c>
    </row>
    <row r="1993" spans="1:10">
      <c r="A1993" s="3" t="s">
        <v>219</v>
      </c>
      <c r="B1993" s="3" t="s">
        <v>151</v>
      </c>
      <c r="C1993" s="3" t="s">
        <v>12</v>
      </c>
      <c r="D1993" s="3" t="s">
        <v>15</v>
      </c>
      <c r="E1993" s="3">
        <v>1</v>
      </c>
      <c r="F1993" s="4">
        <v>140.35099206349199</v>
      </c>
      <c r="G1993" s="4">
        <v>0.555322916666664</v>
      </c>
      <c r="H1993" s="4">
        <v>0.87491666666666701</v>
      </c>
      <c r="I1993" s="4">
        <v>4.1226009823509804</v>
      </c>
      <c r="J1993" s="4">
        <v>41.2488763437918</v>
      </c>
    </row>
    <row r="1994" spans="1:10">
      <c r="A1994" s="3" t="s">
        <v>220</v>
      </c>
      <c r="B1994" s="3" t="s">
        <v>151</v>
      </c>
      <c r="C1994" s="3" t="s">
        <v>12</v>
      </c>
      <c r="D1994" s="3" t="s">
        <v>15</v>
      </c>
      <c r="E1994" s="3">
        <v>1</v>
      </c>
      <c r="F1994" s="4">
        <v>55.214165695415701</v>
      </c>
      <c r="G1994" s="4">
        <v>0.276666666666667</v>
      </c>
      <c r="H1994" s="4">
        <v>2.2515624999999999</v>
      </c>
      <c r="I1994" s="4">
        <v>3.46432622632648</v>
      </c>
      <c r="J1994" s="4">
        <v>23.909130822708999</v>
      </c>
    </row>
    <row r="1995" spans="1:10">
      <c r="A1995" s="3" t="s">
        <v>221</v>
      </c>
      <c r="B1995" s="3" t="s">
        <v>151</v>
      </c>
      <c r="C1995" s="3" t="s">
        <v>12</v>
      </c>
      <c r="D1995" s="3" t="s">
        <v>15</v>
      </c>
      <c r="E1995" s="3">
        <v>1</v>
      </c>
      <c r="F1995" s="4">
        <v>445.574086561586</v>
      </c>
      <c r="G1995" s="4">
        <v>0.875</v>
      </c>
      <c r="H1995" s="4">
        <v>11.292527570995301</v>
      </c>
      <c r="I1995" s="4">
        <v>28.537013335809998</v>
      </c>
      <c r="J1995" s="4">
        <v>176.772447720858</v>
      </c>
    </row>
    <row r="1996" spans="1:10">
      <c r="A1996" s="3" t="s">
        <v>222</v>
      </c>
      <c r="B1996" s="3" t="s">
        <v>151</v>
      </c>
      <c r="C1996" s="3" t="s">
        <v>12</v>
      </c>
      <c r="D1996" s="3" t="s">
        <v>15</v>
      </c>
      <c r="E1996" s="3">
        <v>1</v>
      </c>
      <c r="F1996" s="4">
        <v>363.60002728752801</v>
      </c>
      <c r="G1996" s="4">
        <v>0.52928571428571503</v>
      </c>
      <c r="H1996" s="4">
        <v>7.1577274114774498</v>
      </c>
      <c r="I1996" s="4">
        <v>25.689706802594898</v>
      </c>
      <c r="J1996" s="4">
        <v>165.988726489291</v>
      </c>
    </row>
    <row r="1997" spans="1:10">
      <c r="A1997" s="3" t="s">
        <v>223</v>
      </c>
      <c r="B1997" s="3" t="s">
        <v>151</v>
      </c>
      <c r="C1997" s="3" t="s">
        <v>12</v>
      </c>
      <c r="D1997" s="3" t="s">
        <v>15</v>
      </c>
      <c r="E1997" s="3">
        <v>1</v>
      </c>
      <c r="F1997" s="4">
        <v>461.96563852813898</v>
      </c>
      <c r="G1997" s="4">
        <v>1.01738095238096</v>
      </c>
      <c r="H1997" s="4">
        <v>22.485212053571502</v>
      </c>
      <c r="I1997" s="4">
        <v>38.647083897424302</v>
      </c>
      <c r="J1997" s="4">
        <v>203.92326649627901</v>
      </c>
    </row>
    <row r="1998" spans="1:10">
      <c r="A1998" s="3" t="s">
        <v>224</v>
      </c>
      <c r="B1998" s="3" t="s">
        <v>151</v>
      </c>
      <c r="C1998" s="3" t="s">
        <v>12</v>
      </c>
      <c r="D1998" s="3" t="s">
        <v>15</v>
      </c>
      <c r="E1998" s="3">
        <v>1</v>
      </c>
      <c r="F1998" s="4">
        <v>306.44508177008203</v>
      </c>
      <c r="G1998" s="4">
        <v>0.83333333333333404</v>
      </c>
      <c r="H1998" s="4">
        <v>11.219672057502301</v>
      </c>
      <c r="I1998" s="4">
        <v>24.821233680983699</v>
      </c>
      <c r="J1998" s="4">
        <v>146.92935087557501</v>
      </c>
    </row>
    <row r="1999" spans="1:10">
      <c r="A1999" s="3" t="s">
        <v>225</v>
      </c>
      <c r="B1999" s="3" t="s">
        <v>151</v>
      </c>
      <c r="C1999" s="3" t="s">
        <v>12</v>
      </c>
      <c r="D1999" s="3" t="s">
        <v>15</v>
      </c>
      <c r="E1999" s="3">
        <v>1</v>
      </c>
      <c r="F1999" s="4">
        <v>91.591269841269806</v>
      </c>
      <c r="G1999" s="4">
        <v>0</v>
      </c>
      <c r="H1999" s="4">
        <v>1.24702380952381</v>
      </c>
      <c r="I1999" s="4">
        <v>3.64414843414843</v>
      </c>
      <c r="J1999" s="4">
        <v>22.997509465777298</v>
      </c>
    </row>
    <row r="2000" spans="1:10">
      <c r="A2000" s="3" t="s">
        <v>226</v>
      </c>
      <c r="B2000" s="3" t="s">
        <v>151</v>
      </c>
      <c r="C2000" s="3" t="s">
        <v>12</v>
      </c>
      <c r="D2000" s="3" t="s">
        <v>15</v>
      </c>
      <c r="E2000" s="3">
        <v>1</v>
      </c>
      <c r="F2000" s="4">
        <v>634.23360905107495</v>
      </c>
      <c r="G2000" s="4">
        <v>3.68366666666667</v>
      </c>
      <c r="H2000" s="4">
        <v>22.453602500748801</v>
      </c>
      <c r="I2000" s="4">
        <v>37.702793978218999</v>
      </c>
      <c r="J2000" s="4">
        <v>246.151773433252</v>
      </c>
    </row>
    <row r="2001" spans="1:10">
      <c r="A2001" s="3" t="s">
        <v>227</v>
      </c>
      <c r="B2001" s="3" t="s">
        <v>151</v>
      </c>
      <c r="C2001" s="3" t="s">
        <v>12</v>
      </c>
      <c r="D2001" s="3" t="s">
        <v>15</v>
      </c>
      <c r="E2001" s="3">
        <v>1</v>
      </c>
      <c r="F2001" s="4">
        <v>207.33065684315699</v>
      </c>
      <c r="G2001" s="4">
        <v>1.1133333333333799</v>
      </c>
      <c r="H2001" s="4">
        <v>2.8015491452991399</v>
      </c>
      <c r="I2001" s="4">
        <v>7.4715270825012201</v>
      </c>
      <c r="J2001" s="4">
        <v>59.801231776063403</v>
      </c>
    </row>
    <row r="2002" spans="1:10">
      <c r="A2002" s="3" t="s">
        <v>228</v>
      </c>
      <c r="B2002" s="3" t="s">
        <v>151</v>
      </c>
      <c r="C2002" s="3" t="s">
        <v>12</v>
      </c>
      <c r="D2002" s="3" t="s">
        <v>15</v>
      </c>
      <c r="E2002" s="3">
        <v>1</v>
      </c>
      <c r="F2002" s="4">
        <v>662.22946354327905</v>
      </c>
      <c r="G2002" s="4">
        <v>2.0308333333331698</v>
      </c>
      <c r="H2002" s="4">
        <v>8.7227058823529706</v>
      </c>
      <c r="I2002" s="4">
        <v>28.016691511312601</v>
      </c>
      <c r="J2002" s="4">
        <v>241.71429679393799</v>
      </c>
    </row>
    <row r="2003" spans="1:10">
      <c r="A2003" s="3" t="s">
        <v>229</v>
      </c>
      <c r="B2003" s="3" t="s">
        <v>151</v>
      </c>
      <c r="C2003" s="3" t="s">
        <v>12</v>
      </c>
      <c r="D2003" s="3" t="s">
        <v>15</v>
      </c>
      <c r="E2003" s="3">
        <v>1</v>
      </c>
      <c r="F2003" s="4">
        <v>160.734505938865</v>
      </c>
      <c r="G2003" s="4">
        <v>0.67559523809523803</v>
      </c>
      <c r="H2003" s="4">
        <v>3.2681967338217301</v>
      </c>
      <c r="I2003" s="4">
        <v>9.0423164650530108</v>
      </c>
      <c r="J2003" s="4">
        <v>53.310525037195703</v>
      </c>
    </row>
    <row r="2004" spans="1:10">
      <c r="A2004" s="3" t="s">
        <v>230</v>
      </c>
      <c r="B2004" s="3" t="s">
        <v>151</v>
      </c>
      <c r="C2004" s="3" t="s">
        <v>12</v>
      </c>
      <c r="D2004" s="3" t="s">
        <v>15</v>
      </c>
      <c r="E2004" s="3">
        <v>1</v>
      </c>
      <c r="F2004" s="4">
        <v>120.652922077922</v>
      </c>
      <c r="G2004" s="4">
        <v>0</v>
      </c>
      <c r="H2004" s="4">
        <v>1.9041666666666901</v>
      </c>
      <c r="I2004" s="4">
        <v>5.1339620572953804</v>
      </c>
      <c r="J2004" s="4">
        <v>38.290856464201497</v>
      </c>
    </row>
    <row r="2005" spans="1:10">
      <c r="A2005" s="3" t="s">
        <v>231</v>
      </c>
      <c r="B2005" s="3" t="s">
        <v>151</v>
      </c>
      <c r="C2005" s="3" t="s">
        <v>12</v>
      </c>
      <c r="D2005" s="3" t="s">
        <v>15</v>
      </c>
      <c r="E2005" s="3">
        <v>1</v>
      </c>
      <c r="F2005" s="4">
        <v>266.18207972583002</v>
      </c>
      <c r="G2005" s="4">
        <v>0.33674999999999999</v>
      </c>
      <c r="H2005" s="4">
        <v>5.8952020202020297</v>
      </c>
      <c r="I2005" s="4">
        <v>15.1201192490261</v>
      </c>
      <c r="J2005" s="4">
        <v>124.392636283557</v>
      </c>
    </row>
    <row r="2006" spans="1:10">
      <c r="A2006" s="3" t="s">
        <v>232</v>
      </c>
      <c r="B2006" s="3" t="s">
        <v>151</v>
      </c>
      <c r="C2006" s="3" t="s">
        <v>12</v>
      </c>
      <c r="D2006" s="3" t="s">
        <v>15</v>
      </c>
      <c r="E2006" s="3">
        <v>1</v>
      </c>
      <c r="F2006" s="4">
        <v>332.38365388696201</v>
      </c>
      <c r="G2006" s="4">
        <v>4.6751043956043103</v>
      </c>
      <c r="H2006" s="4">
        <v>22.690182336521101</v>
      </c>
      <c r="I2006" s="4">
        <v>43.116892553364799</v>
      </c>
      <c r="J2006" s="4">
        <v>216.79566647235299</v>
      </c>
    </row>
    <row r="2007" spans="1:10">
      <c r="A2007" s="3" t="s">
        <v>233</v>
      </c>
      <c r="B2007" s="3" t="s">
        <v>151</v>
      </c>
      <c r="C2007" s="3" t="s">
        <v>12</v>
      </c>
      <c r="D2007" s="3" t="s">
        <v>15</v>
      </c>
      <c r="E2007" s="3">
        <v>1</v>
      </c>
      <c r="F2007" s="4">
        <v>1880.63046989639</v>
      </c>
      <c r="G2007" s="4">
        <v>17.8514027777778</v>
      </c>
      <c r="H2007" s="4">
        <v>90.439613716683994</v>
      </c>
      <c r="I2007" s="4">
        <v>203.79059000991899</v>
      </c>
      <c r="J2007" s="4">
        <v>1056.9721705054201</v>
      </c>
    </row>
    <row r="2008" spans="1:10">
      <c r="A2008" s="3" t="s">
        <v>234</v>
      </c>
      <c r="B2008" s="3" t="s">
        <v>151</v>
      </c>
      <c r="C2008" s="3" t="s">
        <v>12</v>
      </c>
      <c r="D2008" s="3" t="s">
        <v>15</v>
      </c>
      <c r="E2008" s="3">
        <v>1</v>
      </c>
      <c r="F2008" s="4">
        <v>1293.39427573272</v>
      </c>
      <c r="G2008" s="4">
        <v>14.283567057941999</v>
      </c>
      <c r="H2008" s="4">
        <v>78.738259418457005</v>
      </c>
      <c r="I2008" s="4">
        <v>165.06662424369401</v>
      </c>
      <c r="J2008" s="4">
        <v>751.58735705593006</v>
      </c>
    </row>
    <row r="2009" spans="1:10">
      <c r="A2009" s="3" t="s">
        <v>235</v>
      </c>
      <c r="B2009" s="3" t="s">
        <v>151</v>
      </c>
      <c r="C2009" s="3" t="s">
        <v>12</v>
      </c>
      <c r="D2009" s="3" t="s">
        <v>15</v>
      </c>
      <c r="E2009" s="3">
        <v>1</v>
      </c>
      <c r="F2009" s="4">
        <v>307.99007936508002</v>
      </c>
      <c r="G2009" s="4">
        <v>0.35999999999999599</v>
      </c>
      <c r="H2009" s="4">
        <v>8.7876455026454998</v>
      </c>
      <c r="I2009" s="4">
        <v>17.262286572286602</v>
      </c>
      <c r="J2009" s="4">
        <v>124.693280973649</v>
      </c>
    </row>
    <row r="2010" spans="1:10">
      <c r="A2010" s="3" t="s">
        <v>236</v>
      </c>
      <c r="B2010" s="3" t="s">
        <v>151</v>
      </c>
      <c r="C2010" s="3" t="s">
        <v>12</v>
      </c>
      <c r="D2010" s="3" t="s">
        <v>15</v>
      </c>
      <c r="E2010" s="3">
        <v>1</v>
      </c>
      <c r="F2010" s="4">
        <v>195.91605940355899</v>
      </c>
      <c r="G2010" s="4">
        <v>1.80656565656566</v>
      </c>
      <c r="H2010" s="4">
        <v>6.4511093073593102</v>
      </c>
      <c r="I2010" s="4">
        <v>13.2231848195664</v>
      </c>
      <c r="J2010" s="4">
        <v>101.10167087899499</v>
      </c>
    </row>
    <row r="2011" spans="1:10">
      <c r="A2011" s="3" t="s">
        <v>237</v>
      </c>
      <c r="B2011" s="3" t="s">
        <v>151</v>
      </c>
      <c r="C2011" s="3" t="s">
        <v>12</v>
      </c>
      <c r="D2011" s="3" t="s">
        <v>15</v>
      </c>
      <c r="E2011" s="3">
        <v>1</v>
      </c>
      <c r="F2011" s="4">
        <v>2770.9678815397601</v>
      </c>
      <c r="G2011" s="4">
        <v>15.719290293041</v>
      </c>
      <c r="H2011" s="4">
        <v>93.311583197633894</v>
      </c>
      <c r="I2011" s="4">
        <v>213.48436170805499</v>
      </c>
      <c r="J2011" s="4">
        <v>1307.40038442944</v>
      </c>
    </row>
    <row r="2012" spans="1:10">
      <c r="A2012" s="3" t="s">
        <v>238</v>
      </c>
      <c r="B2012" s="3" t="s">
        <v>151</v>
      </c>
      <c r="C2012" s="3" t="s">
        <v>12</v>
      </c>
      <c r="D2012" s="3" t="s">
        <v>15</v>
      </c>
      <c r="E2012" s="3">
        <v>1</v>
      </c>
      <c r="F2012" s="4">
        <v>317.73265299515299</v>
      </c>
      <c r="G2012" s="4">
        <v>1.4166666666666701</v>
      </c>
      <c r="H2012" s="4">
        <v>4.3675439814815</v>
      </c>
      <c r="I2012" s="4">
        <v>19.604818648146999</v>
      </c>
      <c r="J2012" s="4">
        <v>149.615433398699</v>
      </c>
    </row>
    <row r="2013" spans="1:10">
      <c r="A2013" s="3" t="s">
        <v>239</v>
      </c>
      <c r="B2013" s="3" t="s">
        <v>151</v>
      </c>
      <c r="C2013" s="3" t="s">
        <v>12</v>
      </c>
      <c r="D2013" s="3" t="s">
        <v>15</v>
      </c>
      <c r="E2013" s="3">
        <v>1</v>
      </c>
      <c r="F2013" s="4">
        <v>30.517587967588</v>
      </c>
      <c r="G2013" s="4">
        <v>0</v>
      </c>
      <c r="H2013" s="4">
        <v>0.129423076923078</v>
      </c>
      <c r="I2013" s="4">
        <v>1.1233765778081599</v>
      </c>
      <c r="J2013" s="4">
        <v>7.0821226157841304</v>
      </c>
    </row>
    <row r="2014" spans="1:10">
      <c r="A2014" s="3" t="s">
        <v>240</v>
      </c>
      <c r="B2014" s="3" t="s">
        <v>151</v>
      </c>
      <c r="C2014" s="3" t="s">
        <v>12</v>
      </c>
      <c r="D2014" s="3" t="s">
        <v>15</v>
      </c>
      <c r="E2014" s="3">
        <v>1</v>
      </c>
      <c r="F2014" s="4">
        <v>495.41053391053401</v>
      </c>
      <c r="G2014" s="4">
        <v>0.35528571428573003</v>
      </c>
      <c r="H2014" s="4">
        <v>12.1331479978356</v>
      </c>
      <c r="I2014" s="4">
        <v>32.715128675789302</v>
      </c>
      <c r="J2014" s="4">
        <v>235.68479215832301</v>
      </c>
    </row>
    <row r="2015" spans="1:10">
      <c r="A2015" s="3" t="s">
        <v>241</v>
      </c>
      <c r="B2015" s="3" t="s">
        <v>151</v>
      </c>
      <c r="C2015" s="3" t="s">
        <v>12</v>
      </c>
      <c r="D2015" s="3" t="s">
        <v>15</v>
      </c>
      <c r="E2015" s="3">
        <v>1</v>
      </c>
      <c r="F2015" s="4">
        <v>1616.0394562686199</v>
      </c>
      <c r="G2015" s="4">
        <v>10.101968253968099</v>
      </c>
      <c r="H2015" s="4">
        <v>77.577547286979794</v>
      </c>
      <c r="I2015" s="4">
        <v>154.26440013286199</v>
      </c>
      <c r="J2015" s="4">
        <v>803.79906293107501</v>
      </c>
    </row>
    <row r="2016" spans="1:10">
      <c r="A2016" s="3" t="s">
        <v>242</v>
      </c>
      <c r="B2016" s="3" t="s">
        <v>151</v>
      </c>
      <c r="C2016" s="3" t="s">
        <v>12</v>
      </c>
      <c r="D2016" s="3" t="s">
        <v>15</v>
      </c>
      <c r="E2016" s="3">
        <v>1</v>
      </c>
      <c r="F2016" s="4">
        <v>219.546579115329</v>
      </c>
      <c r="G2016" s="4">
        <v>0.54500000000000004</v>
      </c>
      <c r="H2016" s="4">
        <v>2.1176504629629802</v>
      </c>
      <c r="I2016" s="4">
        <v>6.7650948090948102</v>
      </c>
      <c r="J2016" s="4">
        <v>77.820038625634197</v>
      </c>
    </row>
    <row r="2017" spans="1:10">
      <c r="A2017" s="3" t="s">
        <v>243</v>
      </c>
      <c r="B2017" s="3" t="s">
        <v>151</v>
      </c>
      <c r="C2017" s="3" t="s">
        <v>12</v>
      </c>
      <c r="D2017" s="3" t="s">
        <v>15</v>
      </c>
      <c r="E2017" s="3">
        <v>1</v>
      </c>
      <c r="F2017" s="4">
        <v>124.59503968254</v>
      </c>
      <c r="G2017" s="4">
        <v>0</v>
      </c>
      <c r="H2017" s="4">
        <v>3.7416486291486302</v>
      </c>
      <c r="I2017" s="4">
        <v>7.8775818037288596</v>
      </c>
      <c r="J2017" s="4">
        <v>53.281949661169399</v>
      </c>
    </row>
    <row r="2018" spans="1:10">
      <c r="A2018" s="3" t="s">
        <v>244</v>
      </c>
      <c r="B2018" s="3" t="s">
        <v>151</v>
      </c>
      <c r="C2018" s="3" t="s">
        <v>12</v>
      </c>
      <c r="D2018" s="3" t="s">
        <v>15</v>
      </c>
      <c r="E2018" s="3">
        <v>1</v>
      </c>
      <c r="F2018" s="4">
        <v>636.08276487401395</v>
      </c>
      <c r="G2018" s="4">
        <v>1.02484848484846</v>
      </c>
      <c r="H2018" s="4">
        <v>12.340324890103799</v>
      </c>
      <c r="I2018" s="4">
        <v>40.580880361861702</v>
      </c>
      <c r="J2018" s="4">
        <v>263.18203745089602</v>
      </c>
    </row>
    <row r="2019" spans="1:10">
      <c r="A2019" s="3" t="s">
        <v>245</v>
      </c>
      <c r="B2019" s="3" t="s">
        <v>151</v>
      </c>
      <c r="C2019" s="3" t="s">
        <v>12</v>
      </c>
      <c r="D2019" s="3" t="s">
        <v>15</v>
      </c>
      <c r="E2019" s="3">
        <v>1</v>
      </c>
      <c r="F2019" s="4">
        <v>19.965476190476199</v>
      </c>
      <c r="G2019" s="4">
        <v>0</v>
      </c>
      <c r="H2019" s="4">
        <v>0.66666666666666696</v>
      </c>
      <c r="I2019" s="4">
        <v>0.66666666666666696</v>
      </c>
      <c r="J2019" s="4">
        <v>8.6569974042209097</v>
      </c>
    </row>
    <row r="2020" spans="1:10">
      <c r="A2020" s="3" t="s">
        <v>246</v>
      </c>
      <c r="B2020" s="3" t="s">
        <v>151</v>
      </c>
      <c r="C2020" s="3" t="s">
        <v>12</v>
      </c>
      <c r="D2020" s="3" t="s">
        <v>15</v>
      </c>
      <c r="E2020" s="3">
        <v>1</v>
      </c>
      <c r="F2020" s="4">
        <v>982.59536983985595</v>
      </c>
      <c r="G2020" s="4">
        <v>4.6197797619047298</v>
      </c>
      <c r="H2020" s="4">
        <v>28.516213659706398</v>
      </c>
      <c r="I2020" s="4">
        <v>58.7557183327568</v>
      </c>
      <c r="J2020" s="4">
        <v>405.82973865686</v>
      </c>
    </row>
    <row r="2021" spans="1:10">
      <c r="A2021" s="3" t="s">
        <v>247</v>
      </c>
      <c r="B2021" s="3" t="s">
        <v>151</v>
      </c>
      <c r="C2021" s="3" t="s">
        <v>12</v>
      </c>
      <c r="D2021" s="3" t="s">
        <v>15</v>
      </c>
      <c r="E2021" s="3">
        <v>1</v>
      </c>
      <c r="F2021" s="4">
        <v>345.10650853775797</v>
      </c>
      <c r="G2021" s="4">
        <v>1.38227272727273</v>
      </c>
      <c r="H2021" s="4">
        <v>7.4386363636363901</v>
      </c>
      <c r="I2021" s="4">
        <v>16.798285822420599</v>
      </c>
      <c r="J2021" s="4">
        <v>128.60246762401201</v>
      </c>
    </row>
    <row r="2022" spans="1:10">
      <c r="A2022" s="3" t="s">
        <v>248</v>
      </c>
      <c r="B2022" s="3" t="s">
        <v>151</v>
      </c>
      <c r="C2022" s="3" t="s">
        <v>12</v>
      </c>
      <c r="D2022" s="3" t="s">
        <v>15</v>
      </c>
      <c r="E2022" s="3">
        <v>1</v>
      </c>
      <c r="F2022" s="4">
        <v>20.3866522366522</v>
      </c>
      <c r="G2022" s="4">
        <v>0</v>
      </c>
      <c r="H2022" s="4">
        <v>0.47166666666666701</v>
      </c>
      <c r="I2022" s="4">
        <v>1.5586507936507901</v>
      </c>
      <c r="J2022" s="4">
        <v>8.3858796331313492</v>
      </c>
    </row>
    <row r="2023" spans="1:10">
      <c r="A2023" s="3" t="s">
        <v>249</v>
      </c>
      <c r="B2023" s="3" t="s">
        <v>151</v>
      </c>
      <c r="C2023" s="3" t="s">
        <v>12</v>
      </c>
      <c r="D2023" s="3" t="s">
        <v>15</v>
      </c>
      <c r="E2023" s="3">
        <v>1</v>
      </c>
      <c r="F2023" s="4">
        <v>4338.2026028682603</v>
      </c>
      <c r="G2023" s="4">
        <v>24.2289426406929</v>
      </c>
      <c r="H2023" s="4">
        <v>152.18811675108901</v>
      </c>
      <c r="I2023" s="4">
        <v>326.41766139794601</v>
      </c>
      <c r="J2023" s="4">
        <v>2080.0983366536002</v>
      </c>
    </row>
    <row r="2024" spans="1:10">
      <c r="A2024" s="3" t="s">
        <v>250</v>
      </c>
      <c r="B2024" s="3" t="s">
        <v>151</v>
      </c>
      <c r="C2024" s="3" t="s">
        <v>12</v>
      </c>
      <c r="D2024" s="3" t="s">
        <v>15</v>
      </c>
      <c r="E2024" s="3">
        <v>1</v>
      </c>
      <c r="F2024" s="4">
        <v>382.13972478258501</v>
      </c>
      <c r="G2024" s="4">
        <v>0.15540000000000201</v>
      </c>
      <c r="H2024" s="4">
        <v>7.9374992368742303</v>
      </c>
      <c r="I2024" s="4">
        <v>16.644428150261799</v>
      </c>
      <c r="J2024" s="4">
        <v>141.99754810226901</v>
      </c>
    </row>
    <row r="2025" spans="1:10">
      <c r="A2025" s="3" t="s">
        <v>251</v>
      </c>
      <c r="B2025" s="3" t="s">
        <v>151</v>
      </c>
      <c r="C2025" s="3" t="s">
        <v>12</v>
      </c>
      <c r="D2025" s="3" t="s">
        <v>15</v>
      </c>
      <c r="E2025" s="3">
        <v>1</v>
      </c>
      <c r="F2025" s="4">
        <v>16.716973304473299</v>
      </c>
      <c r="G2025" s="4">
        <v>0.24774999999997499</v>
      </c>
      <c r="H2025" s="4">
        <v>0.71111111111111103</v>
      </c>
      <c r="I2025" s="4">
        <v>0.922416258169935</v>
      </c>
      <c r="J2025" s="4">
        <v>5.6532948747680898</v>
      </c>
    </row>
    <row r="2026" spans="1:10">
      <c r="A2026" s="3" t="s">
        <v>252</v>
      </c>
      <c r="B2026" s="3" t="s">
        <v>151</v>
      </c>
      <c r="C2026" s="3" t="s">
        <v>12</v>
      </c>
      <c r="D2026" s="3" t="s">
        <v>15</v>
      </c>
      <c r="E2026" s="3">
        <v>1</v>
      </c>
      <c r="F2026" s="4">
        <v>368.49813612313602</v>
      </c>
      <c r="G2026" s="4">
        <v>0</v>
      </c>
      <c r="H2026" s="4">
        <v>5.28051470588239</v>
      </c>
      <c r="I2026" s="4">
        <v>16.0154955858678</v>
      </c>
      <c r="J2026" s="4">
        <v>141.434010599511</v>
      </c>
    </row>
    <row r="2027" spans="1:10">
      <c r="A2027" s="3" t="s">
        <v>253</v>
      </c>
      <c r="B2027" s="3" t="s">
        <v>151</v>
      </c>
      <c r="C2027" s="3" t="s">
        <v>12</v>
      </c>
      <c r="D2027" s="3" t="s">
        <v>15</v>
      </c>
      <c r="E2027" s="3">
        <v>1</v>
      </c>
      <c r="F2027" s="4">
        <v>2344.3473416732099</v>
      </c>
      <c r="G2027" s="4">
        <v>12.8534709301007</v>
      </c>
      <c r="H2027" s="4">
        <v>88.913614775260797</v>
      </c>
      <c r="I2027" s="4">
        <v>215.58867902930899</v>
      </c>
      <c r="J2027" s="4">
        <v>1218.7560243569201</v>
      </c>
    </row>
    <row r="2028" spans="1:10">
      <c r="A2028" s="3" t="s">
        <v>254</v>
      </c>
      <c r="B2028" s="3" t="s">
        <v>151</v>
      </c>
      <c r="C2028" s="3" t="s">
        <v>12</v>
      </c>
      <c r="D2028" s="3" t="s">
        <v>15</v>
      </c>
      <c r="E2028" s="3">
        <v>1</v>
      </c>
      <c r="F2028" s="4">
        <v>232.165972222222</v>
      </c>
      <c r="G2028" s="4">
        <v>6.6249999999991094E-2</v>
      </c>
      <c r="H2028" s="4">
        <v>5.7229298941798996</v>
      </c>
      <c r="I2028" s="4">
        <v>13.016966804453901</v>
      </c>
      <c r="J2028" s="4">
        <v>94.975785720734507</v>
      </c>
    </row>
    <row r="2029" spans="1:10">
      <c r="A2029" s="3" t="s">
        <v>255</v>
      </c>
      <c r="B2029" s="3" t="s">
        <v>151</v>
      </c>
      <c r="C2029" s="3" t="s">
        <v>12</v>
      </c>
      <c r="D2029" s="3" t="s">
        <v>15</v>
      </c>
      <c r="E2029" s="3">
        <v>1</v>
      </c>
      <c r="F2029" s="4">
        <v>556.24433020683</v>
      </c>
      <c r="G2029" s="4">
        <v>0</v>
      </c>
      <c r="H2029" s="4">
        <v>15.3816886544975</v>
      </c>
      <c r="I2029" s="4">
        <v>31.0607829602801</v>
      </c>
      <c r="J2029" s="4">
        <v>206.55896063955299</v>
      </c>
    </row>
    <row r="2030" spans="1:10">
      <c r="A2030" s="3" t="s">
        <v>256</v>
      </c>
      <c r="B2030" s="3" t="s">
        <v>151</v>
      </c>
      <c r="C2030" s="3" t="s">
        <v>12</v>
      </c>
      <c r="D2030" s="3" t="s">
        <v>15</v>
      </c>
      <c r="E2030" s="3">
        <v>1</v>
      </c>
      <c r="F2030" s="4">
        <v>575.25204045467206</v>
      </c>
      <c r="G2030" s="4">
        <v>1.359</v>
      </c>
      <c r="H2030" s="4">
        <v>13.729134199134799</v>
      </c>
      <c r="I2030" s="4">
        <v>30.958198928512999</v>
      </c>
      <c r="J2030" s="4">
        <v>209.31776500896001</v>
      </c>
    </row>
    <row r="2031" spans="1:10">
      <c r="A2031" s="3" t="s">
        <v>257</v>
      </c>
      <c r="B2031" s="3" t="s">
        <v>151</v>
      </c>
      <c r="C2031" s="3" t="s">
        <v>12</v>
      </c>
      <c r="D2031" s="3" t="s">
        <v>15</v>
      </c>
      <c r="E2031" s="3">
        <v>1</v>
      </c>
      <c r="F2031" s="4">
        <v>88.798905261405295</v>
      </c>
      <c r="G2031" s="4">
        <v>0.31500000000001699</v>
      </c>
      <c r="H2031" s="4">
        <v>2.8755518353174598</v>
      </c>
      <c r="I2031" s="4">
        <v>5.6784883374149704</v>
      </c>
      <c r="J2031" s="4">
        <v>42.290411153874402</v>
      </c>
    </row>
    <row r="2032" spans="1:10">
      <c r="A2032" s="3" t="s">
        <v>258</v>
      </c>
      <c r="B2032" s="3" t="s">
        <v>151</v>
      </c>
      <c r="C2032" s="3" t="s">
        <v>12</v>
      </c>
      <c r="D2032" s="3" t="s">
        <v>15</v>
      </c>
      <c r="E2032" s="3">
        <v>1</v>
      </c>
      <c r="F2032" s="4">
        <v>72.319696969696906</v>
      </c>
      <c r="G2032" s="4">
        <v>0.09</v>
      </c>
      <c r="H2032" s="4">
        <v>1.0278537087912101</v>
      </c>
      <c r="I2032" s="4">
        <v>3.8612715531465498</v>
      </c>
      <c r="J2032" s="4">
        <v>30.972359873048401</v>
      </c>
    </row>
    <row r="2033" spans="1:10">
      <c r="A2033" s="3" t="s">
        <v>259</v>
      </c>
      <c r="B2033" s="3" t="s">
        <v>151</v>
      </c>
      <c r="C2033" s="3" t="s">
        <v>12</v>
      </c>
      <c r="D2033" s="3" t="s">
        <v>15</v>
      </c>
      <c r="E2033" s="3">
        <v>1</v>
      </c>
      <c r="F2033" s="4">
        <v>50.763470017636699</v>
      </c>
      <c r="G2033" s="4">
        <v>0.125</v>
      </c>
      <c r="H2033" s="4">
        <v>0.47261904761904799</v>
      </c>
      <c r="I2033" s="4">
        <v>2.2307821227821498</v>
      </c>
      <c r="J2033" s="4">
        <v>26.5286566256563</v>
      </c>
    </row>
    <row r="2034" spans="1:10">
      <c r="A2034" s="3" t="s">
        <v>260</v>
      </c>
      <c r="B2034" s="3" t="s">
        <v>151</v>
      </c>
      <c r="C2034" s="3" t="s">
        <v>12</v>
      </c>
      <c r="D2034" s="3" t="s">
        <v>15</v>
      </c>
      <c r="E2034" s="3">
        <v>1</v>
      </c>
      <c r="F2034" s="4">
        <v>378.21472160236999</v>
      </c>
      <c r="G2034" s="4">
        <v>1.81666666666667</v>
      </c>
      <c r="H2034" s="4">
        <v>8.3708284666067794</v>
      </c>
      <c r="I2034" s="4">
        <v>23.365413586440201</v>
      </c>
      <c r="J2034" s="4">
        <v>157.665361755378</v>
      </c>
    </row>
    <row r="2035" spans="1:10">
      <c r="A2035" s="3" t="s">
        <v>261</v>
      </c>
      <c r="B2035" s="3" t="s">
        <v>151</v>
      </c>
      <c r="C2035" s="3" t="s">
        <v>12</v>
      </c>
      <c r="D2035" s="3" t="s">
        <v>15</v>
      </c>
      <c r="E2035" s="3">
        <v>1</v>
      </c>
      <c r="F2035" s="4">
        <v>1374.2846253283701</v>
      </c>
      <c r="G2035" s="4">
        <v>7.8805833333335098</v>
      </c>
      <c r="H2035" s="4">
        <v>41.038549004436099</v>
      </c>
      <c r="I2035" s="4">
        <v>86.764939639599604</v>
      </c>
      <c r="J2035" s="4">
        <v>626.63413180223404</v>
      </c>
    </row>
    <row r="2036" spans="1:10">
      <c r="A2036" s="3" t="s">
        <v>262</v>
      </c>
      <c r="B2036" s="3" t="s">
        <v>151</v>
      </c>
      <c r="C2036" s="3" t="s">
        <v>12</v>
      </c>
      <c r="D2036" s="3" t="s">
        <v>15</v>
      </c>
      <c r="E2036" s="3">
        <v>1</v>
      </c>
      <c r="F2036" s="4">
        <v>3971.8543406727899</v>
      </c>
      <c r="G2036" s="4">
        <v>23.2571567408615</v>
      </c>
      <c r="H2036" s="4">
        <v>152.70238683278299</v>
      </c>
      <c r="I2036" s="4">
        <v>341.47262600674497</v>
      </c>
      <c r="J2036" s="4">
        <v>1962.96113997355</v>
      </c>
    </row>
    <row r="2037" spans="1:10">
      <c r="A2037" s="3" t="s">
        <v>263</v>
      </c>
      <c r="B2037" s="3" t="s">
        <v>151</v>
      </c>
      <c r="C2037" s="3" t="s">
        <v>12</v>
      </c>
      <c r="D2037" s="3" t="s">
        <v>15</v>
      </c>
      <c r="E2037" s="3">
        <v>1</v>
      </c>
      <c r="F2037" s="4">
        <v>1071.8553874366401</v>
      </c>
      <c r="G2037" s="4">
        <v>5.1957916666666604</v>
      </c>
      <c r="H2037" s="4">
        <v>36.3476360329485</v>
      </c>
      <c r="I2037" s="4">
        <v>82.613977274206803</v>
      </c>
      <c r="J2037" s="4">
        <v>491.23552066369098</v>
      </c>
    </row>
    <row r="2038" spans="1:10">
      <c r="A2038" s="3" t="s">
        <v>264</v>
      </c>
      <c r="B2038" s="3" t="s">
        <v>151</v>
      </c>
      <c r="C2038" s="3" t="s">
        <v>12</v>
      </c>
      <c r="D2038" s="3" t="s">
        <v>15</v>
      </c>
      <c r="E2038" s="3">
        <v>1</v>
      </c>
      <c r="F2038" s="4">
        <v>39.323311410811399</v>
      </c>
      <c r="G2038" s="4">
        <v>0</v>
      </c>
      <c r="H2038" s="4">
        <v>1.1769866071428601</v>
      </c>
      <c r="I2038" s="4">
        <v>1.90357625482625</v>
      </c>
      <c r="J2038" s="4">
        <v>18.935945920300501</v>
      </c>
    </row>
    <row r="2039" spans="1:10">
      <c r="A2039" s="3" t="s">
        <v>265</v>
      </c>
      <c r="B2039" s="3" t="s">
        <v>151</v>
      </c>
      <c r="C2039" s="3" t="s">
        <v>12</v>
      </c>
      <c r="D2039" s="3" t="s">
        <v>15</v>
      </c>
      <c r="E2039" s="3">
        <v>1</v>
      </c>
      <c r="F2039" s="4">
        <v>111.32151274651299</v>
      </c>
      <c r="G2039" s="4">
        <v>0.375</v>
      </c>
      <c r="H2039" s="4">
        <v>2.88095238095238</v>
      </c>
      <c r="I2039" s="4">
        <v>8.1831455064543004</v>
      </c>
      <c r="J2039" s="4">
        <v>42.178191538373099</v>
      </c>
    </row>
    <row r="2040" spans="1:10">
      <c r="A2040" s="3" t="s">
        <v>266</v>
      </c>
      <c r="B2040" s="3" t="s">
        <v>151</v>
      </c>
      <c r="C2040" s="3" t="s">
        <v>12</v>
      </c>
      <c r="D2040" s="3" t="s">
        <v>15</v>
      </c>
      <c r="E2040" s="3">
        <v>1</v>
      </c>
      <c r="F2040" s="4">
        <v>169.719749232249</v>
      </c>
      <c r="G2040" s="4">
        <v>0.33711111111111097</v>
      </c>
      <c r="H2040" s="4">
        <v>7.62803030303031</v>
      </c>
      <c r="I2040" s="4">
        <v>15.499860219601601</v>
      </c>
      <c r="J2040" s="4">
        <v>86.081511870545398</v>
      </c>
    </row>
    <row r="2041" spans="1:10">
      <c r="A2041" s="3" t="s">
        <v>267</v>
      </c>
      <c r="B2041" s="3" t="s">
        <v>151</v>
      </c>
      <c r="C2041" s="3" t="s">
        <v>12</v>
      </c>
      <c r="D2041" s="3" t="s">
        <v>15</v>
      </c>
      <c r="E2041" s="3">
        <v>1</v>
      </c>
      <c r="F2041" s="4">
        <v>1017.38087190587</v>
      </c>
      <c r="G2041" s="4">
        <v>2.5802380952381001</v>
      </c>
      <c r="H2041" s="4">
        <v>32.2591846972472</v>
      </c>
      <c r="I2041" s="4">
        <v>72.533453855197607</v>
      </c>
      <c r="J2041" s="4">
        <v>464.11413126592703</v>
      </c>
    </row>
    <row r="2042" spans="1:10">
      <c r="A2042" s="3" t="s">
        <v>268</v>
      </c>
      <c r="B2042" s="3" t="s">
        <v>151</v>
      </c>
      <c r="C2042" s="3" t="s">
        <v>12</v>
      </c>
      <c r="D2042" s="3" t="s">
        <v>15</v>
      </c>
      <c r="E2042" s="3">
        <v>1</v>
      </c>
      <c r="F2042" s="4">
        <v>2739.07599291304</v>
      </c>
      <c r="G2042" s="4">
        <v>18.860813311688101</v>
      </c>
      <c r="H2042" s="4">
        <v>127.311835743505</v>
      </c>
      <c r="I2042" s="4">
        <v>278.45407198394003</v>
      </c>
      <c r="J2042" s="4">
        <v>1488.1484487592199</v>
      </c>
    </row>
    <row r="2043" spans="1:10">
      <c r="A2043" s="3" t="s">
        <v>269</v>
      </c>
      <c r="B2043" s="3" t="s">
        <v>151</v>
      </c>
      <c r="C2043" s="3" t="s">
        <v>12</v>
      </c>
      <c r="D2043" s="3" t="s">
        <v>15</v>
      </c>
      <c r="E2043" s="3">
        <v>1</v>
      </c>
      <c r="F2043" s="4">
        <v>92.371947496947499</v>
      </c>
      <c r="G2043" s="4">
        <v>0.25</v>
      </c>
      <c r="H2043" s="4">
        <v>1.2903174603174601</v>
      </c>
      <c r="I2043" s="4">
        <v>2.7452157872157898</v>
      </c>
      <c r="J2043" s="4">
        <v>33.280638416127701</v>
      </c>
    </row>
    <row r="2044" spans="1:10">
      <c r="A2044" s="3" t="s">
        <v>270</v>
      </c>
      <c r="B2044" s="3" t="s">
        <v>151</v>
      </c>
      <c r="C2044" s="3" t="s">
        <v>12</v>
      </c>
      <c r="D2044" s="3" t="s">
        <v>15</v>
      </c>
      <c r="E2044" s="3">
        <v>1</v>
      </c>
      <c r="F2044" s="4">
        <v>720.80260295260302</v>
      </c>
      <c r="G2044" s="4">
        <v>1.17716666666668</v>
      </c>
      <c r="H2044" s="4">
        <v>13.920704545454599</v>
      </c>
      <c r="I2044" s="4">
        <v>50.087487159780999</v>
      </c>
      <c r="J2044" s="4">
        <v>323.24210094697298</v>
      </c>
    </row>
    <row r="2045" spans="1:10">
      <c r="A2045" s="3" t="s">
        <v>271</v>
      </c>
      <c r="B2045" s="3" t="s">
        <v>151</v>
      </c>
      <c r="C2045" s="3" t="s">
        <v>12</v>
      </c>
      <c r="D2045" s="3" t="s">
        <v>15</v>
      </c>
      <c r="E2045" s="3">
        <v>1</v>
      </c>
      <c r="F2045" s="4">
        <v>511.609354044648</v>
      </c>
      <c r="G2045" s="4">
        <v>0.16666666666666699</v>
      </c>
      <c r="H2045" s="4">
        <v>10.2198476076091</v>
      </c>
      <c r="I2045" s="4">
        <v>24.918677463702799</v>
      </c>
      <c r="J2045" s="4">
        <v>178.80738089583099</v>
      </c>
    </row>
    <row r="2046" spans="1:10">
      <c r="A2046" s="3" t="s">
        <v>272</v>
      </c>
      <c r="B2046" s="3" t="s">
        <v>151</v>
      </c>
      <c r="C2046" s="3" t="s">
        <v>12</v>
      </c>
      <c r="D2046" s="3" t="s">
        <v>15</v>
      </c>
      <c r="E2046" s="3">
        <v>1</v>
      </c>
      <c r="F2046" s="4">
        <v>282.49223947348997</v>
      </c>
      <c r="G2046" s="4">
        <v>1.20477976190475</v>
      </c>
      <c r="H2046" s="4">
        <v>9.1177015692640708</v>
      </c>
      <c r="I2046" s="4">
        <v>17.793194639452501</v>
      </c>
      <c r="J2046" s="4">
        <v>120.62995244218401</v>
      </c>
    </row>
    <row r="2047" spans="1:10">
      <c r="A2047" s="3" t="s">
        <v>273</v>
      </c>
      <c r="B2047" s="3" t="s">
        <v>151</v>
      </c>
      <c r="C2047" s="3" t="s">
        <v>12</v>
      </c>
      <c r="D2047" s="3" t="s">
        <v>15</v>
      </c>
      <c r="E2047" s="3">
        <v>1</v>
      </c>
      <c r="F2047" s="4">
        <v>21.723214285714299</v>
      </c>
      <c r="G2047" s="4">
        <v>0</v>
      </c>
      <c r="H2047" s="4">
        <v>0.49812385351153399</v>
      </c>
      <c r="I2047" s="4">
        <v>1.98000521950522</v>
      </c>
      <c r="J2047" s="4">
        <v>9.6242853954054208</v>
      </c>
    </row>
    <row r="2048" spans="1:10">
      <c r="A2048" s="3" t="s">
        <v>274</v>
      </c>
      <c r="B2048" s="3" t="s">
        <v>151</v>
      </c>
      <c r="C2048" s="3" t="s">
        <v>12</v>
      </c>
      <c r="D2048" s="3" t="s">
        <v>15</v>
      </c>
      <c r="E2048" s="3">
        <v>1</v>
      </c>
      <c r="F2048" s="4">
        <v>350.556746031746</v>
      </c>
      <c r="G2048" s="4">
        <v>0</v>
      </c>
      <c r="H2048" s="4">
        <v>3.2727598314606898</v>
      </c>
      <c r="I2048" s="4">
        <v>9.4477657042546799</v>
      </c>
      <c r="J2048" s="4">
        <v>113.31876265545201</v>
      </c>
    </row>
    <row r="2049" spans="1:10">
      <c r="A2049" s="3" t="s">
        <v>275</v>
      </c>
      <c r="B2049" s="3" t="s">
        <v>151</v>
      </c>
      <c r="C2049" s="3" t="s">
        <v>12</v>
      </c>
      <c r="D2049" s="3" t="s">
        <v>15</v>
      </c>
      <c r="E2049" s="3">
        <v>1</v>
      </c>
      <c r="F2049" s="4">
        <v>25.735416666666701</v>
      </c>
      <c r="G2049" s="4">
        <v>0</v>
      </c>
      <c r="H2049" s="4">
        <v>0.5</v>
      </c>
      <c r="I2049" s="4">
        <v>0.55754025764895299</v>
      </c>
      <c r="J2049" s="4">
        <v>5.6429959351974199</v>
      </c>
    </row>
    <row r="2050" spans="1:10">
      <c r="A2050" s="3" t="s">
        <v>276</v>
      </c>
      <c r="B2050" s="3" t="s">
        <v>151</v>
      </c>
      <c r="C2050" s="3" t="s">
        <v>12</v>
      </c>
      <c r="D2050" s="3" t="s">
        <v>15</v>
      </c>
      <c r="E2050" s="3">
        <v>1</v>
      </c>
      <c r="F2050" s="4">
        <v>248.298015873016</v>
      </c>
      <c r="G2050" s="4">
        <v>2.625</v>
      </c>
      <c r="H2050" s="4">
        <v>12.583765873015899</v>
      </c>
      <c r="I2050" s="4">
        <v>22.153978926166399</v>
      </c>
      <c r="J2050" s="4">
        <v>106.055775654256</v>
      </c>
    </row>
    <row r="2051" spans="1:10">
      <c r="A2051" s="3" t="s">
        <v>277</v>
      </c>
      <c r="B2051" s="3" t="s">
        <v>151</v>
      </c>
      <c r="C2051" s="3" t="s">
        <v>12</v>
      </c>
      <c r="D2051" s="3" t="s">
        <v>15</v>
      </c>
      <c r="E2051" s="3">
        <v>1</v>
      </c>
      <c r="F2051" s="4">
        <v>1249.1729971417501</v>
      </c>
      <c r="G2051" s="4">
        <v>7.1511111111108701</v>
      </c>
      <c r="H2051" s="4">
        <v>51.813267427294001</v>
      </c>
      <c r="I2051" s="4">
        <v>113.76587200971601</v>
      </c>
      <c r="J2051" s="4">
        <v>661.37082586429904</v>
      </c>
    </row>
    <row r="2052" spans="1:10">
      <c r="A2052" s="3" t="s">
        <v>278</v>
      </c>
      <c r="B2052" s="3" t="s">
        <v>151</v>
      </c>
      <c r="C2052" s="3" t="s">
        <v>12</v>
      </c>
      <c r="D2052" s="3" t="s">
        <v>15</v>
      </c>
      <c r="E2052" s="3">
        <v>1</v>
      </c>
      <c r="F2052" s="4">
        <v>1120.96146584897</v>
      </c>
      <c r="G2052" s="4">
        <v>4.4396628787878996</v>
      </c>
      <c r="H2052" s="4">
        <v>30.267034255599601</v>
      </c>
      <c r="I2052" s="4">
        <v>64.329943179880104</v>
      </c>
      <c r="J2052" s="4">
        <v>457.39447572905999</v>
      </c>
    </row>
    <row r="2053" spans="1:10">
      <c r="A2053" s="3" t="s">
        <v>279</v>
      </c>
      <c r="B2053" s="3" t="s">
        <v>151</v>
      </c>
      <c r="C2053" s="3" t="s">
        <v>12</v>
      </c>
      <c r="D2053" s="3" t="s">
        <v>15</v>
      </c>
      <c r="E2053" s="3">
        <v>1</v>
      </c>
      <c r="F2053" s="4">
        <v>162.162863756614</v>
      </c>
      <c r="G2053" s="4">
        <v>0.39299999999999502</v>
      </c>
      <c r="H2053" s="4">
        <v>3.5005100950636701</v>
      </c>
      <c r="I2053" s="4">
        <v>10.4122157930853</v>
      </c>
      <c r="J2053" s="4">
        <v>61.079709202414698</v>
      </c>
    </row>
    <row r="2054" spans="1:10">
      <c r="A2054" s="3" t="s">
        <v>280</v>
      </c>
      <c r="B2054" s="3" t="s">
        <v>151</v>
      </c>
      <c r="C2054" s="3" t="s">
        <v>12</v>
      </c>
      <c r="D2054" s="3" t="s">
        <v>15</v>
      </c>
      <c r="E2054" s="3">
        <v>1</v>
      </c>
      <c r="F2054" s="4">
        <v>463.94465303215298</v>
      </c>
      <c r="G2054" s="4">
        <v>0</v>
      </c>
      <c r="H2054" s="4">
        <v>6.4749082809224303</v>
      </c>
      <c r="I2054" s="4">
        <v>14.8013779450917</v>
      </c>
      <c r="J2054" s="4">
        <v>169.112989093913</v>
      </c>
    </row>
    <row r="2055" spans="1:10">
      <c r="A2055" s="3" t="s">
        <v>281</v>
      </c>
      <c r="B2055" s="3" t="s">
        <v>151</v>
      </c>
      <c r="C2055" s="3" t="s">
        <v>12</v>
      </c>
      <c r="D2055" s="3" t="s">
        <v>15</v>
      </c>
      <c r="E2055" s="3">
        <v>1</v>
      </c>
      <c r="F2055" s="4">
        <v>629.42137746512697</v>
      </c>
      <c r="G2055" s="4">
        <v>0.19722222222222199</v>
      </c>
      <c r="H2055" s="4">
        <v>7.9282091924820204</v>
      </c>
      <c r="I2055" s="4">
        <v>28.960036579123699</v>
      </c>
      <c r="J2055" s="4">
        <v>269.175699843014</v>
      </c>
    </row>
    <row r="2056" spans="1:10">
      <c r="A2056" s="3" t="s">
        <v>282</v>
      </c>
      <c r="B2056" s="3" t="s">
        <v>151</v>
      </c>
      <c r="C2056" s="3" t="s">
        <v>12</v>
      </c>
      <c r="D2056" s="3" t="s">
        <v>15</v>
      </c>
      <c r="E2056" s="3">
        <v>1</v>
      </c>
      <c r="F2056" s="4">
        <v>1861.70781533282</v>
      </c>
      <c r="G2056" s="4">
        <v>6.4648928571428703</v>
      </c>
      <c r="H2056" s="4">
        <v>43.214795582706799</v>
      </c>
      <c r="I2056" s="4">
        <v>116.41851922322201</v>
      </c>
      <c r="J2056" s="4">
        <v>824.61376082493905</v>
      </c>
    </row>
    <row r="2057" spans="1:10">
      <c r="A2057" s="3" t="s">
        <v>283</v>
      </c>
      <c r="B2057" s="3" t="s">
        <v>151</v>
      </c>
      <c r="C2057" s="3" t="s">
        <v>12</v>
      </c>
      <c r="D2057" s="3" t="s">
        <v>15</v>
      </c>
      <c r="E2057" s="3">
        <v>1</v>
      </c>
      <c r="F2057" s="4">
        <v>444.76204073704002</v>
      </c>
      <c r="G2057" s="4">
        <v>1.3099999999999901</v>
      </c>
      <c r="H2057" s="4">
        <v>7.4846572871572796</v>
      </c>
      <c r="I2057" s="4">
        <v>24.161436452336599</v>
      </c>
      <c r="J2057" s="4">
        <v>197.00140849365201</v>
      </c>
    </row>
    <row r="2058" spans="1:10">
      <c r="A2058" s="3" t="s">
        <v>284</v>
      </c>
      <c r="B2058" s="3" t="s">
        <v>151</v>
      </c>
      <c r="C2058" s="3" t="s">
        <v>12</v>
      </c>
      <c r="D2058" s="3" t="s">
        <v>15</v>
      </c>
      <c r="E2058" s="3">
        <v>1</v>
      </c>
      <c r="F2058" s="4">
        <v>241.27829206823799</v>
      </c>
      <c r="G2058" s="4">
        <v>0.78012987012986701</v>
      </c>
      <c r="H2058" s="4">
        <v>6.5753261105680796</v>
      </c>
      <c r="I2058" s="4">
        <v>12.376686888575501</v>
      </c>
      <c r="J2058" s="4">
        <v>101.411123675097</v>
      </c>
    </row>
    <row r="2059" spans="1:10">
      <c r="A2059" s="3" t="s">
        <v>285</v>
      </c>
      <c r="B2059" s="3" t="s">
        <v>151</v>
      </c>
      <c r="C2059" s="3" t="s">
        <v>12</v>
      </c>
      <c r="D2059" s="3" t="s">
        <v>15</v>
      </c>
      <c r="E2059" s="3">
        <v>1</v>
      </c>
      <c r="F2059" s="4">
        <v>3898.0286273126599</v>
      </c>
      <c r="G2059" s="4">
        <v>44.893222748106503</v>
      </c>
      <c r="H2059" s="4">
        <v>222.37880095360899</v>
      </c>
      <c r="I2059" s="4">
        <v>435.23339467404003</v>
      </c>
      <c r="J2059" s="4">
        <v>2064.5934396656398</v>
      </c>
    </row>
    <row r="2060" spans="1:10">
      <c r="A2060" s="3" t="s">
        <v>286</v>
      </c>
      <c r="B2060" s="3" t="s">
        <v>151</v>
      </c>
      <c r="C2060" s="3" t="s">
        <v>12</v>
      </c>
      <c r="D2060" s="3" t="s">
        <v>15</v>
      </c>
      <c r="E2060" s="3">
        <v>1</v>
      </c>
      <c r="F2060" s="4">
        <v>47.0267195767196</v>
      </c>
      <c r="G2060" s="4">
        <v>0</v>
      </c>
      <c r="H2060" s="4">
        <v>0.13571428571428601</v>
      </c>
      <c r="I2060" s="4">
        <v>0.36124338624338598</v>
      </c>
      <c r="J2060" s="4">
        <v>13.1963119833528</v>
      </c>
    </row>
    <row r="2061" spans="1:10">
      <c r="A2061" s="3" t="s">
        <v>287</v>
      </c>
      <c r="B2061" s="3" t="s">
        <v>151</v>
      </c>
      <c r="C2061" s="3" t="s">
        <v>12</v>
      </c>
      <c r="D2061" s="3" t="s">
        <v>15</v>
      </c>
      <c r="E2061" s="3">
        <v>1</v>
      </c>
      <c r="F2061" s="4">
        <v>220.100631313131</v>
      </c>
      <c r="G2061" s="4">
        <v>2.1864523809523799</v>
      </c>
      <c r="H2061" s="4">
        <v>7.5912987012987196</v>
      </c>
      <c r="I2061" s="4">
        <v>18.313414801685202</v>
      </c>
      <c r="J2061" s="4">
        <v>96.933269972400794</v>
      </c>
    </row>
    <row r="2062" spans="1:10">
      <c r="A2062" s="3" t="s">
        <v>288</v>
      </c>
      <c r="B2062" s="3" t="s">
        <v>151</v>
      </c>
      <c r="C2062" s="3" t="s">
        <v>12</v>
      </c>
      <c r="D2062" s="3" t="s">
        <v>15</v>
      </c>
      <c r="E2062" s="3">
        <v>1</v>
      </c>
      <c r="F2062" s="4">
        <v>883.82355963480995</v>
      </c>
      <c r="G2062" s="4">
        <v>1.3233333333333399</v>
      </c>
      <c r="H2062" s="4">
        <v>30.982079811574302</v>
      </c>
      <c r="I2062" s="4">
        <v>68.126615659673703</v>
      </c>
      <c r="J2062" s="4">
        <v>378.18176603021499</v>
      </c>
    </row>
    <row r="2063" spans="1:10">
      <c r="A2063" s="3" t="s">
        <v>289</v>
      </c>
      <c r="B2063" s="3" t="s">
        <v>151</v>
      </c>
      <c r="C2063" s="3" t="s">
        <v>12</v>
      </c>
      <c r="D2063" s="3" t="s">
        <v>15</v>
      </c>
      <c r="E2063" s="3">
        <v>1</v>
      </c>
      <c r="F2063" s="4">
        <v>180.51627886002899</v>
      </c>
      <c r="G2063" s="4">
        <v>2.1666666666666701</v>
      </c>
      <c r="H2063" s="4">
        <v>3.9601934523809499</v>
      </c>
      <c r="I2063" s="4">
        <v>7.0670285300634097</v>
      </c>
      <c r="J2063" s="4">
        <v>69.160930283277196</v>
      </c>
    </row>
    <row r="2064" spans="1:10">
      <c r="A2064" s="3" t="s">
        <v>290</v>
      </c>
      <c r="B2064" s="3" t="s">
        <v>151</v>
      </c>
      <c r="C2064" s="3" t="s">
        <v>12</v>
      </c>
      <c r="D2064" s="3" t="s">
        <v>15</v>
      </c>
      <c r="E2064" s="3">
        <v>1</v>
      </c>
      <c r="F2064" s="4">
        <v>163.67479267393</v>
      </c>
      <c r="G2064" s="4">
        <v>0.82181818181815203</v>
      </c>
      <c r="H2064" s="4">
        <v>8.0946789321789208</v>
      </c>
      <c r="I2064" s="4">
        <v>17.248373202538399</v>
      </c>
      <c r="J2064" s="4">
        <v>94.205267911039996</v>
      </c>
    </row>
    <row r="2065" spans="1:10">
      <c r="A2065" s="3" t="s">
        <v>291</v>
      </c>
      <c r="B2065" s="3" t="s">
        <v>151</v>
      </c>
      <c r="C2065" s="3" t="s">
        <v>12</v>
      </c>
      <c r="D2065" s="3" t="s">
        <v>15</v>
      </c>
      <c r="E2065" s="3">
        <v>1</v>
      </c>
      <c r="F2065" s="4">
        <v>153.15132992008</v>
      </c>
      <c r="G2065" s="4">
        <v>1.09747159090909</v>
      </c>
      <c r="H2065" s="4">
        <v>6.7539400703463297</v>
      </c>
      <c r="I2065" s="4">
        <v>11.291928102268599</v>
      </c>
      <c r="J2065" s="4">
        <v>66.196722382515503</v>
      </c>
    </row>
    <row r="2066" spans="1:10">
      <c r="A2066" s="3" t="s">
        <v>292</v>
      </c>
      <c r="B2066" s="3" t="s">
        <v>151</v>
      </c>
      <c r="C2066" s="3" t="s">
        <v>12</v>
      </c>
      <c r="D2066" s="3" t="s">
        <v>15</v>
      </c>
      <c r="E2066" s="3">
        <v>1</v>
      </c>
      <c r="F2066" s="4">
        <v>757.801651126651</v>
      </c>
      <c r="G2066" s="4">
        <v>2.0550000000000299</v>
      </c>
      <c r="H2066" s="4">
        <v>17.1438176470825</v>
      </c>
      <c r="I2066" s="4">
        <v>37.967261705896597</v>
      </c>
      <c r="J2066" s="4">
        <v>312.684099778784</v>
      </c>
    </row>
    <row r="2067" spans="1:10">
      <c r="A2067" s="3" t="s">
        <v>293</v>
      </c>
      <c r="B2067" s="3" t="s">
        <v>151</v>
      </c>
      <c r="C2067" s="3" t="s">
        <v>12</v>
      </c>
      <c r="D2067" s="3" t="s">
        <v>15</v>
      </c>
      <c r="E2067" s="3">
        <v>1</v>
      </c>
      <c r="F2067" s="4">
        <v>232.67023809523801</v>
      </c>
      <c r="G2067" s="4">
        <v>0.20277777777776401</v>
      </c>
      <c r="H2067" s="4">
        <v>2.7944444444444598</v>
      </c>
      <c r="I2067" s="4">
        <v>8.1714199914199899</v>
      </c>
      <c r="J2067" s="4">
        <v>75.315779337823201</v>
      </c>
    </row>
    <row r="2068" spans="1:10">
      <c r="A2068" s="3" t="s">
        <v>294</v>
      </c>
      <c r="B2068" s="3" t="s">
        <v>151</v>
      </c>
      <c r="C2068" s="3" t="s">
        <v>12</v>
      </c>
      <c r="D2068" s="3" t="s">
        <v>15</v>
      </c>
      <c r="E2068" s="3">
        <v>1</v>
      </c>
      <c r="F2068" s="4">
        <v>96.879999398749405</v>
      </c>
      <c r="G2068" s="4">
        <v>0.22499999999995299</v>
      </c>
      <c r="H2068" s="4">
        <v>5.9052360888175599</v>
      </c>
      <c r="I2068" s="4">
        <v>14.928333333333301</v>
      </c>
      <c r="J2068" s="4">
        <v>45.075124943548097</v>
      </c>
    </row>
    <row r="2069" spans="1:10">
      <c r="A2069" s="3" t="s">
        <v>295</v>
      </c>
      <c r="B2069" s="3" t="s">
        <v>151</v>
      </c>
      <c r="C2069" s="3" t="s">
        <v>12</v>
      </c>
      <c r="D2069" s="3" t="s">
        <v>15</v>
      </c>
      <c r="E2069" s="3">
        <v>1</v>
      </c>
      <c r="F2069" s="4">
        <v>475.63219465719499</v>
      </c>
      <c r="G2069" s="4">
        <v>0.85714285714285698</v>
      </c>
      <c r="H2069" s="4">
        <v>10.802754820481701</v>
      </c>
      <c r="I2069" s="4">
        <v>26.086527228990199</v>
      </c>
      <c r="J2069" s="4">
        <v>169.42855427428299</v>
      </c>
    </row>
    <row r="2070" spans="1:10">
      <c r="A2070" s="3" t="s">
        <v>296</v>
      </c>
      <c r="B2070" s="3" t="s">
        <v>151</v>
      </c>
      <c r="C2070" s="3" t="s">
        <v>12</v>
      </c>
      <c r="D2070" s="3" t="s">
        <v>15</v>
      </c>
      <c r="E2070" s="3">
        <v>1</v>
      </c>
      <c r="F2070" s="4">
        <v>3138.68058582706</v>
      </c>
      <c r="G2070" s="4">
        <v>21.251537831669602</v>
      </c>
      <c r="H2070" s="4">
        <v>119.86051489215799</v>
      </c>
      <c r="I2070" s="4">
        <v>269.49941678231801</v>
      </c>
      <c r="J2070" s="4">
        <v>1540.4533297881401</v>
      </c>
    </row>
    <row r="2071" spans="1:10">
      <c r="A2071" s="3" t="s">
        <v>297</v>
      </c>
      <c r="B2071" s="3" t="s">
        <v>151</v>
      </c>
      <c r="C2071" s="3" t="s">
        <v>12</v>
      </c>
      <c r="D2071" s="3" t="s">
        <v>15</v>
      </c>
      <c r="E2071" s="3">
        <v>1</v>
      </c>
      <c r="F2071" s="4">
        <v>126.824900793651</v>
      </c>
      <c r="G2071" s="4">
        <v>0.15</v>
      </c>
      <c r="H2071" s="4">
        <v>1.56666666666667</v>
      </c>
      <c r="I2071" s="4">
        <v>3.2148611111111101</v>
      </c>
      <c r="J2071" s="4">
        <v>43.5963244717164</v>
      </c>
    </row>
    <row r="2072" spans="1:10">
      <c r="A2072" s="3" t="s">
        <v>298</v>
      </c>
      <c r="B2072" s="3" t="s">
        <v>151</v>
      </c>
      <c r="C2072" s="3" t="s">
        <v>12</v>
      </c>
      <c r="D2072" s="3" t="s">
        <v>15</v>
      </c>
      <c r="E2072" s="3">
        <v>1</v>
      </c>
      <c r="F2072" s="4">
        <v>219.66733613608599</v>
      </c>
      <c r="G2072" s="4">
        <v>0.257083333333334</v>
      </c>
      <c r="H2072" s="4">
        <v>3.6192610062893098</v>
      </c>
      <c r="I2072" s="4">
        <v>10.9583970983971</v>
      </c>
      <c r="J2072" s="4">
        <v>83.828350915497893</v>
      </c>
    </row>
    <row r="2073" spans="1:10">
      <c r="A2073" s="3" t="s">
        <v>299</v>
      </c>
      <c r="B2073" s="3" t="s">
        <v>151</v>
      </c>
      <c r="C2073" s="3" t="s">
        <v>12</v>
      </c>
      <c r="D2073" s="3" t="s">
        <v>15</v>
      </c>
      <c r="E2073" s="3">
        <v>1</v>
      </c>
      <c r="F2073" s="4">
        <v>4637.3409348052</v>
      </c>
      <c r="G2073" s="4">
        <v>29.675239120528701</v>
      </c>
      <c r="H2073" s="4">
        <v>183.44766843379901</v>
      </c>
      <c r="I2073" s="4">
        <v>383.59653471098699</v>
      </c>
      <c r="J2073" s="4">
        <v>2271.3116314495501</v>
      </c>
    </row>
    <row r="2074" spans="1:10">
      <c r="A2074" s="3" t="s">
        <v>300</v>
      </c>
      <c r="B2074" s="3" t="s">
        <v>151</v>
      </c>
      <c r="C2074" s="3" t="s">
        <v>12</v>
      </c>
      <c r="D2074" s="3" t="s">
        <v>15</v>
      </c>
      <c r="E2074" s="3">
        <v>1</v>
      </c>
      <c r="F2074" s="4">
        <v>71.825000000000102</v>
      </c>
      <c r="G2074" s="4">
        <v>0</v>
      </c>
      <c r="H2074" s="4">
        <v>0.98680945692884203</v>
      </c>
      <c r="I2074" s="4">
        <v>2.65923157596787</v>
      </c>
      <c r="J2074" s="4">
        <v>29.382189924958599</v>
      </c>
    </row>
    <row r="2075" spans="1:10">
      <c r="A2075" s="3" t="s">
        <v>301</v>
      </c>
      <c r="B2075" s="3" t="s">
        <v>151</v>
      </c>
      <c r="C2075" s="3" t="s">
        <v>12</v>
      </c>
      <c r="D2075" s="3" t="s">
        <v>15</v>
      </c>
      <c r="E2075" s="3">
        <v>1</v>
      </c>
      <c r="F2075" s="4">
        <v>368.70543289406999</v>
      </c>
      <c r="G2075" s="4">
        <v>1.4866693248271301</v>
      </c>
      <c r="H2075" s="4">
        <v>11.4019373900951</v>
      </c>
      <c r="I2075" s="4">
        <v>35.475567112863502</v>
      </c>
      <c r="J2075" s="4">
        <v>178.250032621191</v>
      </c>
    </row>
    <row r="2076" spans="1:10">
      <c r="A2076" s="3" t="s">
        <v>302</v>
      </c>
      <c r="B2076" s="3" t="s">
        <v>151</v>
      </c>
      <c r="C2076" s="3" t="s">
        <v>12</v>
      </c>
      <c r="D2076" s="3" t="s">
        <v>15</v>
      </c>
      <c r="E2076" s="3">
        <v>1</v>
      </c>
      <c r="F2076" s="4">
        <v>24.9898448773449</v>
      </c>
      <c r="G2076" s="4">
        <v>0</v>
      </c>
      <c r="H2076" s="4">
        <v>0.15181818181817799</v>
      </c>
      <c r="I2076" s="4">
        <v>1.2807599807599801</v>
      </c>
      <c r="J2076" s="4">
        <v>9.2499573701982492</v>
      </c>
    </row>
    <row r="2077" spans="1:10">
      <c r="A2077" s="3" t="s">
        <v>303</v>
      </c>
      <c r="B2077" s="3" t="s">
        <v>151</v>
      </c>
      <c r="C2077" s="3" t="s">
        <v>12</v>
      </c>
      <c r="D2077" s="3" t="s">
        <v>15</v>
      </c>
      <c r="E2077" s="3">
        <v>1</v>
      </c>
      <c r="F2077" s="4">
        <v>1635.1359968735001</v>
      </c>
      <c r="G2077" s="4">
        <v>4.6622690476189401</v>
      </c>
      <c r="H2077" s="4">
        <v>45.465158961127202</v>
      </c>
      <c r="I2077" s="4">
        <v>110.98297229478</v>
      </c>
      <c r="J2077" s="4">
        <v>732.60530087837799</v>
      </c>
    </row>
    <row r="2078" spans="1:10">
      <c r="A2078" s="3" t="s">
        <v>304</v>
      </c>
      <c r="B2078" s="3" t="s">
        <v>151</v>
      </c>
      <c r="C2078" s="3" t="s">
        <v>12</v>
      </c>
      <c r="D2078" s="3" t="s">
        <v>15</v>
      </c>
      <c r="E2078" s="3">
        <v>1</v>
      </c>
      <c r="F2078" s="4">
        <v>33.292090548340603</v>
      </c>
      <c r="G2078" s="4">
        <v>6.4375000000021207E-2</v>
      </c>
      <c r="H2078" s="4">
        <v>1.43274456521739</v>
      </c>
      <c r="I2078" s="4">
        <v>2.9298076783567599</v>
      </c>
      <c r="J2078" s="4">
        <v>18.0424545636738</v>
      </c>
    </row>
    <row r="2079" spans="1:10">
      <c r="A2079" s="3" t="s">
        <v>305</v>
      </c>
      <c r="B2079" s="3" t="s">
        <v>151</v>
      </c>
      <c r="C2079" s="3" t="s">
        <v>12</v>
      </c>
      <c r="D2079" s="3" t="s">
        <v>15</v>
      </c>
      <c r="E2079" s="3">
        <v>1</v>
      </c>
      <c r="F2079" s="4">
        <v>138.234503343878</v>
      </c>
      <c r="G2079" s="4">
        <v>1.1256249999999901</v>
      </c>
      <c r="H2079" s="4">
        <v>7.2185064935065002</v>
      </c>
      <c r="I2079" s="4">
        <v>12.8776703458469</v>
      </c>
      <c r="J2079" s="4">
        <v>88.364194058334704</v>
      </c>
    </row>
    <row r="2080" spans="1:10">
      <c r="A2080" s="3" t="s">
        <v>306</v>
      </c>
      <c r="B2080" s="3" t="s">
        <v>151</v>
      </c>
      <c r="C2080" s="3" t="s">
        <v>12</v>
      </c>
      <c r="D2080" s="3" t="s">
        <v>15</v>
      </c>
      <c r="E2080" s="3">
        <v>1</v>
      </c>
      <c r="F2080" s="4">
        <v>15.597835497835501</v>
      </c>
      <c r="G2080" s="4">
        <v>0</v>
      </c>
      <c r="H2080" s="4">
        <v>0.29249999999999998</v>
      </c>
      <c r="I2080" s="4">
        <v>0.49506435006435001</v>
      </c>
      <c r="J2080" s="4">
        <v>4.8905636853384404</v>
      </c>
    </row>
    <row r="2081" spans="1:10">
      <c r="A2081" s="3" t="s">
        <v>307</v>
      </c>
      <c r="B2081" s="3" t="s">
        <v>151</v>
      </c>
      <c r="C2081" s="3" t="s">
        <v>12</v>
      </c>
      <c r="D2081" s="3" t="s">
        <v>15</v>
      </c>
      <c r="E2081" s="3">
        <v>1</v>
      </c>
      <c r="F2081" s="4">
        <v>525.86660286190499</v>
      </c>
      <c r="G2081" s="4">
        <v>0.33944444444444499</v>
      </c>
      <c r="H2081" s="4">
        <v>4.8181615292464297</v>
      </c>
      <c r="I2081" s="4">
        <v>17.800486780263199</v>
      </c>
      <c r="J2081" s="4">
        <v>210.601581846816</v>
      </c>
    </row>
    <row r="2082" spans="1:10">
      <c r="A2082" s="3" t="s">
        <v>308</v>
      </c>
      <c r="B2082" s="3" t="s">
        <v>151</v>
      </c>
      <c r="C2082" s="3" t="s">
        <v>12</v>
      </c>
      <c r="D2082" s="3" t="s">
        <v>15</v>
      </c>
      <c r="E2082" s="3">
        <v>1</v>
      </c>
      <c r="F2082" s="4">
        <v>6.27678571428571</v>
      </c>
      <c r="G2082" s="4">
        <v>0</v>
      </c>
      <c r="H2082" s="4">
        <v>0</v>
      </c>
      <c r="I2082" s="4">
        <v>0.24941259398496099</v>
      </c>
      <c r="J2082" s="4">
        <v>2.0674469413233498</v>
      </c>
    </row>
    <row r="2083" spans="1:10">
      <c r="A2083" s="3" t="s">
        <v>309</v>
      </c>
      <c r="B2083" s="3" t="s">
        <v>151</v>
      </c>
      <c r="C2083" s="3" t="s">
        <v>12</v>
      </c>
      <c r="D2083" s="3" t="s">
        <v>15</v>
      </c>
      <c r="E2083" s="3">
        <v>1</v>
      </c>
      <c r="F2083" s="4">
        <v>246.986824171199</v>
      </c>
      <c r="G2083" s="4">
        <v>1.8928472222221799</v>
      </c>
      <c r="H2083" s="4">
        <v>11.835606494200301</v>
      </c>
      <c r="I2083" s="4">
        <v>16.996961573712401</v>
      </c>
      <c r="J2083" s="4">
        <v>111.826269197283</v>
      </c>
    </row>
    <row r="2084" spans="1:10">
      <c r="A2084" s="3" t="s">
        <v>310</v>
      </c>
      <c r="B2084" s="3" t="s">
        <v>151</v>
      </c>
      <c r="C2084" s="3" t="s">
        <v>12</v>
      </c>
      <c r="D2084" s="3" t="s">
        <v>15</v>
      </c>
      <c r="E2084" s="3">
        <v>1</v>
      </c>
      <c r="F2084" s="4">
        <v>300.30983114108102</v>
      </c>
      <c r="G2084" s="4">
        <v>0.63333333333333397</v>
      </c>
      <c r="H2084" s="4">
        <v>3.0001010101010199</v>
      </c>
      <c r="I2084" s="4">
        <v>15.057973499447</v>
      </c>
      <c r="J2084" s="4">
        <v>117.481080097687</v>
      </c>
    </row>
    <row r="2085" spans="1:10">
      <c r="A2085" s="3" t="s">
        <v>311</v>
      </c>
      <c r="B2085" s="3" t="s">
        <v>151</v>
      </c>
      <c r="C2085" s="3" t="s">
        <v>12</v>
      </c>
      <c r="D2085" s="3" t="s">
        <v>15</v>
      </c>
      <c r="E2085" s="3">
        <v>1</v>
      </c>
      <c r="F2085" s="4">
        <v>41.638690476190497</v>
      </c>
      <c r="G2085" s="4">
        <v>0</v>
      </c>
      <c r="H2085" s="4">
        <v>2.92355769230769</v>
      </c>
      <c r="I2085" s="4">
        <v>2.96875</v>
      </c>
      <c r="J2085" s="4">
        <v>12.3166586312276</v>
      </c>
    </row>
    <row r="2086" spans="1:10">
      <c r="A2086" s="3" t="s">
        <v>312</v>
      </c>
      <c r="B2086" s="3" t="s">
        <v>151</v>
      </c>
      <c r="C2086" s="3" t="s">
        <v>12</v>
      </c>
      <c r="D2086" s="3" t="s">
        <v>15</v>
      </c>
      <c r="E2086" s="3">
        <v>1</v>
      </c>
      <c r="F2086" s="4">
        <v>35.227768065268101</v>
      </c>
      <c r="G2086" s="4">
        <v>5.5555555555555497E-2</v>
      </c>
      <c r="H2086" s="4">
        <v>1.0347222222222201</v>
      </c>
      <c r="I2086" s="4">
        <v>2.5693572793572801</v>
      </c>
      <c r="J2086" s="4">
        <v>14.094022412575899</v>
      </c>
    </row>
    <row r="2087" spans="1:10">
      <c r="A2087" s="3" t="s">
        <v>313</v>
      </c>
      <c r="B2087" s="3" t="s">
        <v>151</v>
      </c>
      <c r="C2087" s="3" t="s">
        <v>12</v>
      </c>
      <c r="D2087" s="3" t="s">
        <v>15</v>
      </c>
      <c r="E2087" s="3">
        <v>1</v>
      </c>
      <c r="F2087" s="4">
        <v>3448.5074265878702</v>
      </c>
      <c r="G2087" s="4">
        <v>11.539203703703601</v>
      </c>
      <c r="H2087" s="4">
        <v>109.18988433482301</v>
      </c>
      <c r="I2087" s="4">
        <v>248.635529137058</v>
      </c>
      <c r="J2087" s="4">
        <v>1562.2557784698199</v>
      </c>
    </row>
    <row r="2088" spans="1:10">
      <c r="A2088" s="3" t="s">
        <v>314</v>
      </c>
      <c r="B2088" s="3" t="s">
        <v>151</v>
      </c>
      <c r="C2088" s="3" t="s">
        <v>12</v>
      </c>
      <c r="D2088" s="3" t="s">
        <v>15</v>
      </c>
      <c r="E2088" s="3">
        <v>1</v>
      </c>
      <c r="F2088" s="4">
        <v>1510.87268299329</v>
      </c>
      <c r="G2088" s="4">
        <v>13.9789057539683</v>
      </c>
      <c r="H2088" s="4">
        <v>54.468814336126798</v>
      </c>
      <c r="I2088" s="4">
        <v>121.717220995711</v>
      </c>
      <c r="J2088" s="4">
        <v>748.37680129667001</v>
      </c>
    </row>
    <row r="2089" spans="1:10">
      <c r="A2089" s="3" t="s">
        <v>315</v>
      </c>
      <c r="B2089" s="3" t="s">
        <v>151</v>
      </c>
      <c r="C2089" s="3" t="s">
        <v>12</v>
      </c>
      <c r="D2089" s="3" t="s">
        <v>15</v>
      </c>
      <c r="E2089" s="3">
        <v>1</v>
      </c>
      <c r="F2089" s="4">
        <v>172.584406565656</v>
      </c>
      <c r="G2089" s="4">
        <v>0.166249999999974</v>
      </c>
      <c r="H2089" s="4">
        <v>2.66458333333334</v>
      </c>
      <c r="I2089" s="4">
        <v>12.081407140369199</v>
      </c>
      <c r="J2089" s="4">
        <v>70.653840411858994</v>
      </c>
    </row>
    <row r="2090" spans="1:10">
      <c r="A2090" s="3" t="s">
        <v>316</v>
      </c>
      <c r="B2090" s="3" t="s">
        <v>151</v>
      </c>
      <c r="C2090" s="3" t="s">
        <v>12</v>
      </c>
      <c r="D2090" s="3" t="s">
        <v>15</v>
      </c>
      <c r="E2090" s="3">
        <v>1</v>
      </c>
      <c r="F2090" s="4">
        <v>149.63324615199599</v>
      </c>
      <c r="G2090" s="4">
        <v>0.25</v>
      </c>
      <c r="H2090" s="4">
        <v>2.0547711426000901</v>
      </c>
      <c r="I2090" s="4">
        <v>4.2854294590643098</v>
      </c>
      <c r="J2090" s="4">
        <v>55.369022779494301</v>
      </c>
    </row>
    <row r="2091" spans="1:10">
      <c r="A2091" s="3" t="s">
        <v>317</v>
      </c>
      <c r="B2091" s="3" t="s">
        <v>151</v>
      </c>
      <c r="C2091" s="3" t="s">
        <v>12</v>
      </c>
      <c r="D2091" s="3" t="s">
        <v>15</v>
      </c>
      <c r="E2091" s="3">
        <v>1</v>
      </c>
      <c r="F2091" s="4">
        <v>1002.11758288008</v>
      </c>
      <c r="G2091" s="4">
        <v>1.6108888888888899</v>
      </c>
      <c r="H2091" s="4">
        <v>22.495459522134102</v>
      </c>
      <c r="I2091" s="4">
        <v>56.028362334557599</v>
      </c>
      <c r="J2091" s="4">
        <v>432.04265768272302</v>
      </c>
    </row>
    <row r="2092" spans="1:10">
      <c r="A2092" s="3" t="s">
        <v>318</v>
      </c>
      <c r="B2092" s="3" t="s">
        <v>151</v>
      </c>
      <c r="C2092" s="3" t="s">
        <v>12</v>
      </c>
      <c r="D2092" s="3" t="s">
        <v>15</v>
      </c>
      <c r="E2092" s="3">
        <v>1</v>
      </c>
      <c r="F2092" s="4">
        <v>2269.1134215321799</v>
      </c>
      <c r="G2092" s="4">
        <v>14.6108452380951</v>
      </c>
      <c r="H2092" s="4">
        <v>86.727296559131005</v>
      </c>
      <c r="I2092" s="4">
        <v>186.06217362839499</v>
      </c>
      <c r="J2092" s="4">
        <v>1120.4218811829501</v>
      </c>
    </row>
    <row r="2093" spans="1:10">
      <c r="A2093" s="3" t="s">
        <v>319</v>
      </c>
      <c r="B2093" s="3" t="s">
        <v>151</v>
      </c>
      <c r="C2093" s="3" t="s">
        <v>12</v>
      </c>
      <c r="D2093" s="3" t="s">
        <v>15</v>
      </c>
      <c r="E2093" s="3">
        <v>1</v>
      </c>
      <c r="F2093" s="4">
        <v>2327.8120153158402</v>
      </c>
      <c r="G2093" s="4">
        <v>21.2805281746035</v>
      </c>
      <c r="H2093" s="4">
        <v>79.656854686535496</v>
      </c>
      <c r="I2093" s="4">
        <v>174.441080465543</v>
      </c>
      <c r="J2093" s="4">
        <v>1024.3991054770199</v>
      </c>
    </row>
    <row r="2094" spans="1:10">
      <c r="A2094" s="3" t="s">
        <v>320</v>
      </c>
      <c r="B2094" s="3" t="s">
        <v>151</v>
      </c>
      <c r="C2094" s="3" t="s">
        <v>12</v>
      </c>
      <c r="D2094" s="3" t="s">
        <v>15</v>
      </c>
      <c r="E2094" s="3">
        <v>1</v>
      </c>
      <c r="F2094" s="4">
        <v>55.141597522847498</v>
      </c>
      <c r="G2094" s="4">
        <v>0.51785714285714302</v>
      </c>
      <c r="H2094" s="4">
        <v>1.75205853174603</v>
      </c>
      <c r="I2094" s="4">
        <v>4.5789032404793302</v>
      </c>
      <c r="J2094" s="4">
        <v>24.325931051834999</v>
      </c>
    </row>
    <row r="2095" spans="1:10">
      <c r="A2095" s="3" t="s">
        <v>321</v>
      </c>
      <c r="B2095" s="3" t="s">
        <v>151</v>
      </c>
      <c r="C2095" s="3" t="s">
        <v>12</v>
      </c>
      <c r="D2095" s="3" t="s">
        <v>15</v>
      </c>
      <c r="E2095" s="3">
        <v>1</v>
      </c>
      <c r="F2095" s="4">
        <v>0</v>
      </c>
      <c r="G2095" s="4"/>
      <c r="H2095" s="4"/>
      <c r="I2095" s="4"/>
      <c r="J2095" s="4"/>
    </row>
    <row r="2096" spans="1:10">
      <c r="A2096" s="3" t="s">
        <v>322</v>
      </c>
      <c r="B2096" s="3" t="s">
        <v>151</v>
      </c>
      <c r="C2096" s="3" t="s">
        <v>12</v>
      </c>
      <c r="D2096" s="3" t="s">
        <v>15</v>
      </c>
      <c r="E2096" s="3">
        <v>1</v>
      </c>
      <c r="F2096" s="4">
        <v>533.839256668286</v>
      </c>
      <c r="G2096" s="4">
        <v>4.7173333333332303</v>
      </c>
      <c r="H2096" s="4">
        <v>20.145855438887398</v>
      </c>
      <c r="I2096" s="4">
        <v>40.836038874857103</v>
      </c>
      <c r="J2096" s="4">
        <v>255.631489429113</v>
      </c>
    </row>
    <row r="2097" spans="1:10">
      <c r="A2097" s="3" t="s">
        <v>323</v>
      </c>
      <c r="B2097" s="3" t="s">
        <v>151</v>
      </c>
      <c r="C2097" s="3" t="s">
        <v>12</v>
      </c>
      <c r="D2097" s="3" t="s">
        <v>15</v>
      </c>
      <c r="E2097" s="3">
        <v>1</v>
      </c>
      <c r="F2097" s="4">
        <v>88.208730158730106</v>
      </c>
      <c r="G2097" s="4">
        <v>0.44999999999995499</v>
      </c>
      <c r="H2097" s="4">
        <v>5.3720238095238004</v>
      </c>
      <c r="I2097" s="4">
        <v>9.7279895897752997</v>
      </c>
      <c r="J2097" s="4">
        <v>42.446269427072103</v>
      </c>
    </row>
    <row r="2098" spans="1:10">
      <c r="A2098" s="3" t="s">
        <v>324</v>
      </c>
      <c r="B2098" s="3" t="s">
        <v>151</v>
      </c>
      <c r="C2098" s="3" t="s">
        <v>12</v>
      </c>
      <c r="D2098" s="3" t="s">
        <v>15</v>
      </c>
      <c r="E2098" s="3">
        <v>1</v>
      </c>
      <c r="F2098" s="4">
        <v>666.86366746280498</v>
      </c>
      <c r="G2098" s="4">
        <v>1.7333333333333101</v>
      </c>
      <c r="H2098" s="4">
        <v>20.837732217495098</v>
      </c>
      <c r="I2098" s="4">
        <v>45.042972656693401</v>
      </c>
      <c r="J2098" s="4">
        <v>318.504806408104</v>
      </c>
    </row>
    <row r="2099" spans="1:10">
      <c r="A2099" s="3" t="s">
        <v>325</v>
      </c>
      <c r="B2099" s="3" t="s">
        <v>151</v>
      </c>
      <c r="C2099" s="3" t="s">
        <v>12</v>
      </c>
      <c r="D2099" s="3" t="s">
        <v>15</v>
      </c>
      <c r="E2099" s="3">
        <v>1</v>
      </c>
      <c r="F2099" s="4">
        <v>138.00277777777799</v>
      </c>
      <c r="G2099" s="4">
        <v>0</v>
      </c>
      <c r="H2099" s="4">
        <v>2.2152769744874998</v>
      </c>
      <c r="I2099" s="4">
        <v>3.5952381576933901</v>
      </c>
      <c r="J2099" s="4">
        <v>46.083271703152697</v>
      </c>
    </row>
    <row r="2100" spans="1:10">
      <c r="A2100" s="3" t="s">
        <v>326</v>
      </c>
      <c r="B2100" s="3" t="s">
        <v>151</v>
      </c>
      <c r="C2100" s="3" t="s">
        <v>12</v>
      </c>
      <c r="D2100" s="3" t="s">
        <v>15</v>
      </c>
      <c r="E2100" s="3">
        <v>1</v>
      </c>
      <c r="F2100" s="4">
        <v>1869.24810750085</v>
      </c>
      <c r="G2100" s="4">
        <v>9.1964483388836502</v>
      </c>
      <c r="H2100" s="4">
        <v>71.199454263227594</v>
      </c>
      <c r="I2100" s="4">
        <v>183.15077621043301</v>
      </c>
      <c r="J2100" s="4">
        <v>1035.1756427988</v>
      </c>
    </row>
    <row r="2101" spans="1:10">
      <c r="A2101" s="3" t="s">
        <v>327</v>
      </c>
      <c r="B2101" s="3" t="s">
        <v>151</v>
      </c>
      <c r="C2101" s="3" t="s">
        <v>12</v>
      </c>
      <c r="D2101" s="3" t="s">
        <v>15</v>
      </c>
      <c r="E2101" s="3">
        <v>1</v>
      </c>
      <c r="F2101" s="4">
        <v>405.91040945165901</v>
      </c>
      <c r="G2101" s="4">
        <v>0.30000000000000498</v>
      </c>
      <c r="H2101" s="4">
        <v>5.3202217830478702</v>
      </c>
      <c r="I2101" s="4">
        <v>16.650514665523001</v>
      </c>
      <c r="J2101" s="4">
        <v>150.41530838739101</v>
      </c>
    </row>
    <row r="2102" spans="1:10">
      <c r="A2102" s="3" t="s">
        <v>328</v>
      </c>
      <c r="B2102" s="3" t="s">
        <v>151</v>
      </c>
      <c r="C2102" s="3" t="s">
        <v>12</v>
      </c>
      <c r="D2102" s="3" t="s">
        <v>15</v>
      </c>
      <c r="E2102" s="3">
        <v>1</v>
      </c>
      <c r="F2102" s="4">
        <v>68.240707671957693</v>
      </c>
      <c r="G2102" s="4">
        <v>0.84400000000001396</v>
      </c>
      <c r="H2102" s="4">
        <v>4.4168650793650803</v>
      </c>
      <c r="I2102" s="4">
        <v>5.8126947001947</v>
      </c>
      <c r="J2102" s="4">
        <v>29.881221807023302</v>
      </c>
    </row>
    <row r="2103" spans="1:10">
      <c r="A2103" s="3" t="s">
        <v>329</v>
      </c>
      <c r="B2103" s="3" t="s">
        <v>151</v>
      </c>
      <c r="C2103" s="3" t="s">
        <v>12</v>
      </c>
      <c r="D2103" s="3" t="s">
        <v>15</v>
      </c>
      <c r="E2103" s="3">
        <v>1</v>
      </c>
      <c r="F2103" s="4">
        <v>244.39127710996999</v>
      </c>
      <c r="G2103" s="4">
        <v>1</v>
      </c>
      <c r="H2103" s="4">
        <v>4.5526253770739098</v>
      </c>
      <c r="I2103" s="4">
        <v>12.993798364283</v>
      </c>
      <c r="J2103" s="4">
        <v>95.333290328061196</v>
      </c>
    </row>
    <row r="2104" spans="1:10">
      <c r="A2104" s="3" t="s">
        <v>330</v>
      </c>
      <c r="B2104" s="3" t="s">
        <v>151</v>
      </c>
      <c r="C2104" s="3" t="s">
        <v>12</v>
      </c>
      <c r="D2104" s="3" t="s">
        <v>15</v>
      </c>
      <c r="E2104" s="3">
        <v>1</v>
      </c>
      <c r="F2104" s="4">
        <v>327.567658730159</v>
      </c>
      <c r="G2104" s="4">
        <v>1</v>
      </c>
      <c r="H2104" s="4">
        <v>9.8881932277628195</v>
      </c>
      <c r="I2104" s="4">
        <v>21.489680525281301</v>
      </c>
      <c r="J2104" s="4">
        <v>120.26373631219001</v>
      </c>
    </row>
    <row r="2105" spans="1:10">
      <c r="A2105" s="3" t="s">
        <v>331</v>
      </c>
      <c r="B2105" s="3" t="s">
        <v>151</v>
      </c>
      <c r="C2105" s="3" t="s">
        <v>12</v>
      </c>
      <c r="D2105" s="3" t="s">
        <v>15</v>
      </c>
      <c r="E2105" s="3">
        <v>1</v>
      </c>
      <c r="F2105" s="4">
        <v>2475.7996791403002</v>
      </c>
      <c r="G2105" s="4">
        <v>14.455733405483301</v>
      </c>
      <c r="H2105" s="4">
        <v>82.142226009173797</v>
      </c>
      <c r="I2105" s="4">
        <v>184.49907843594701</v>
      </c>
      <c r="J2105" s="4">
        <v>1164.14750180293</v>
      </c>
    </row>
    <row r="2106" spans="1:10">
      <c r="A2106" s="3" t="s">
        <v>332</v>
      </c>
      <c r="B2106" s="3" t="s">
        <v>151</v>
      </c>
      <c r="C2106" s="3" t="s">
        <v>12</v>
      </c>
      <c r="D2106" s="3" t="s">
        <v>15</v>
      </c>
      <c r="E2106" s="3">
        <v>1</v>
      </c>
      <c r="F2106" s="4">
        <v>192.93355379188699</v>
      </c>
      <c r="G2106" s="4">
        <v>1.65349206349206</v>
      </c>
      <c r="H2106" s="4">
        <v>8.4875864875864995</v>
      </c>
      <c r="I2106" s="4">
        <v>12.7333752921182</v>
      </c>
      <c r="J2106" s="4">
        <v>81.561965979998604</v>
      </c>
    </row>
    <row r="2107" spans="1:10">
      <c r="A2107" s="3" t="s">
        <v>333</v>
      </c>
      <c r="B2107" s="3" t="s">
        <v>151</v>
      </c>
      <c r="C2107" s="3" t="s">
        <v>12</v>
      </c>
      <c r="D2107" s="3" t="s">
        <v>15</v>
      </c>
      <c r="E2107" s="3">
        <v>1</v>
      </c>
      <c r="F2107" s="4">
        <v>153.42702621452599</v>
      </c>
      <c r="G2107" s="4">
        <v>0.2</v>
      </c>
      <c r="H2107" s="4">
        <v>3.7774702380952401</v>
      </c>
      <c r="I2107" s="4">
        <v>9.0213047565179902</v>
      </c>
      <c r="J2107" s="4">
        <v>61.430373213192297</v>
      </c>
    </row>
    <row r="2108" spans="1:10">
      <c r="A2108" s="3" t="s">
        <v>334</v>
      </c>
      <c r="B2108" s="3" t="s">
        <v>151</v>
      </c>
      <c r="C2108" s="3" t="s">
        <v>12</v>
      </c>
      <c r="D2108" s="3" t="s">
        <v>15</v>
      </c>
      <c r="E2108" s="3">
        <v>1</v>
      </c>
      <c r="F2108" s="4">
        <v>1689.8332082269601</v>
      </c>
      <c r="G2108" s="4">
        <v>7.5065360750361396</v>
      </c>
      <c r="H2108" s="4">
        <v>41.8727826369634</v>
      </c>
      <c r="I2108" s="4">
        <v>120.499535393039</v>
      </c>
      <c r="J2108" s="4">
        <v>760.33255206676097</v>
      </c>
    </row>
    <row r="2109" spans="1:10">
      <c r="A2109" s="3" t="s">
        <v>335</v>
      </c>
      <c r="B2109" s="3" t="s">
        <v>151</v>
      </c>
      <c r="C2109" s="3" t="s">
        <v>12</v>
      </c>
      <c r="D2109" s="3" t="s">
        <v>15</v>
      </c>
      <c r="E2109" s="3">
        <v>1</v>
      </c>
      <c r="F2109" s="4">
        <v>6316.5706206118002</v>
      </c>
      <c r="G2109" s="4">
        <v>72.065765287230306</v>
      </c>
      <c r="H2109" s="4">
        <v>324.33456183399898</v>
      </c>
      <c r="I2109" s="4">
        <v>650.49030377301006</v>
      </c>
      <c r="J2109" s="4">
        <v>3221.6504071106601</v>
      </c>
    </row>
    <row r="2110" spans="1:10">
      <c r="A2110" s="3" t="s">
        <v>336</v>
      </c>
      <c r="B2110" s="3" t="s">
        <v>151</v>
      </c>
      <c r="C2110" s="3" t="s">
        <v>12</v>
      </c>
      <c r="D2110" s="3" t="s">
        <v>15</v>
      </c>
      <c r="E2110" s="3">
        <v>1</v>
      </c>
      <c r="F2110" s="4">
        <v>1202.6866984866999</v>
      </c>
      <c r="G2110" s="4">
        <v>3.82288690476204</v>
      </c>
      <c r="H2110" s="4">
        <v>34.623012152777797</v>
      </c>
      <c r="I2110" s="4">
        <v>66.2545483324065</v>
      </c>
      <c r="J2110" s="4">
        <v>457.52808520123801</v>
      </c>
    </row>
    <row r="2111" spans="1:10">
      <c r="A2111" s="3" t="s">
        <v>337</v>
      </c>
      <c r="B2111" s="3" t="s">
        <v>151</v>
      </c>
      <c r="C2111" s="3" t="s">
        <v>12</v>
      </c>
      <c r="D2111" s="3" t="s">
        <v>15</v>
      </c>
      <c r="E2111" s="3">
        <v>1</v>
      </c>
      <c r="F2111" s="4">
        <v>1278.8948828820301</v>
      </c>
      <c r="G2111" s="4">
        <v>14.9116408730162</v>
      </c>
      <c r="H2111" s="4">
        <v>80.083031909012007</v>
      </c>
      <c r="I2111" s="4">
        <v>160.235029751676</v>
      </c>
      <c r="J2111" s="4">
        <v>729.835240537049</v>
      </c>
    </row>
    <row r="2112" spans="1:10">
      <c r="A2112" s="3" t="s">
        <v>338</v>
      </c>
      <c r="B2112" s="3" t="s">
        <v>151</v>
      </c>
      <c r="C2112" s="3" t="s">
        <v>12</v>
      </c>
      <c r="D2112" s="3" t="s">
        <v>15</v>
      </c>
      <c r="E2112" s="3">
        <v>1</v>
      </c>
      <c r="F2112" s="4">
        <v>410.911838624339</v>
      </c>
      <c r="G2112" s="4">
        <v>0</v>
      </c>
      <c r="H2112" s="4">
        <v>6.7495612019067401</v>
      </c>
      <c r="I2112" s="4">
        <v>21.9982660491983</v>
      </c>
      <c r="J2112" s="4">
        <v>159.828726394108</v>
      </c>
    </row>
    <row r="2113" spans="1:10">
      <c r="A2113" s="3" t="s">
        <v>339</v>
      </c>
      <c r="B2113" s="3" t="s">
        <v>151</v>
      </c>
      <c r="C2113" s="3" t="s">
        <v>12</v>
      </c>
      <c r="D2113" s="3" t="s">
        <v>15</v>
      </c>
      <c r="E2113" s="3">
        <v>1</v>
      </c>
      <c r="F2113" s="4">
        <v>69.868668831168804</v>
      </c>
      <c r="G2113" s="4">
        <v>2.1243589743589699</v>
      </c>
      <c r="H2113" s="4">
        <v>6.6209225796604798</v>
      </c>
      <c r="I2113" s="4">
        <v>12.8254247988071</v>
      </c>
      <c r="J2113" s="4">
        <v>41.783147807924102</v>
      </c>
    </row>
    <row r="2114" spans="1:10">
      <c r="A2114" s="3" t="s">
        <v>340</v>
      </c>
      <c r="B2114" s="3" t="s">
        <v>151</v>
      </c>
      <c r="C2114" s="3" t="s">
        <v>12</v>
      </c>
      <c r="D2114" s="3" t="s">
        <v>15</v>
      </c>
      <c r="E2114" s="3">
        <v>1</v>
      </c>
      <c r="F2114" s="4">
        <v>1912.65930788982</v>
      </c>
      <c r="G2114" s="4">
        <v>7.3418305555556804</v>
      </c>
      <c r="H2114" s="4">
        <v>47.758462105958898</v>
      </c>
      <c r="I2114" s="4">
        <v>114.58366966437499</v>
      </c>
      <c r="J2114" s="4">
        <v>845.33019970084194</v>
      </c>
    </row>
    <row r="2115" spans="1:10">
      <c r="A2115" s="3" t="s">
        <v>341</v>
      </c>
      <c r="B2115" s="3" t="s">
        <v>151</v>
      </c>
      <c r="C2115" s="3" t="s">
        <v>12</v>
      </c>
      <c r="D2115" s="3" t="s">
        <v>15</v>
      </c>
      <c r="E2115" s="3">
        <v>1</v>
      </c>
      <c r="F2115" s="4">
        <v>4401.6926677298798</v>
      </c>
      <c r="G2115" s="4">
        <v>33.079918403066102</v>
      </c>
      <c r="H2115" s="4">
        <v>195.30494026183999</v>
      </c>
      <c r="I2115" s="4">
        <v>429.15603928772299</v>
      </c>
      <c r="J2115" s="4">
        <v>2263.6939860879702</v>
      </c>
    </row>
    <row r="2116" spans="1:10">
      <c r="A2116" s="3" t="s">
        <v>342</v>
      </c>
      <c r="B2116" s="3" t="s">
        <v>151</v>
      </c>
      <c r="C2116" s="3" t="s">
        <v>12</v>
      </c>
      <c r="D2116" s="3" t="s">
        <v>15</v>
      </c>
      <c r="E2116" s="3">
        <v>1</v>
      </c>
      <c r="F2116" s="4">
        <v>270.249182299182</v>
      </c>
      <c r="G2116" s="4">
        <v>1.66666666666665E-2</v>
      </c>
      <c r="H2116" s="4">
        <v>2.5320325507825601</v>
      </c>
      <c r="I2116" s="4">
        <v>9.9105299883798903</v>
      </c>
      <c r="J2116" s="4">
        <v>92.192651889545402</v>
      </c>
    </row>
    <row r="2117" spans="1:10">
      <c r="A2117" s="3" t="s">
        <v>343</v>
      </c>
      <c r="B2117" s="3" t="s">
        <v>151</v>
      </c>
      <c r="C2117" s="3" t="s">
        <v>12</v>
      </c>
      <c r="D2117" s="3" t="s">
        <v>15</v>
      </c>
      <c r="E2117" s="3">
        <v>1</v>
      </c>
      <c r="F2117" s="4">
        <v>0</v>
      </c>
      <c r="G2117" s="4"/>
      <c r="H2117" s="4"/>
      <c r="I2117" s="4"/>
      <c r="J2117" s="4"/>
    </row>
    <row r="2118" spans="1:10">
      <c r="A2118" s="3" t="s">
        <v>344</v>
      </c>
      <c r="B2118" s="3" t="s">
        <v>151</v>
      </c>
      <c r="C2118" s="3" t="s">
        <v>12</v>
      </c>
      <c r="D2118" s="3" t="s">
        <v>15</v>
      </c>
      <c r="E2118" s="3">
        <v>1</v>
      </c>
      <c r="F2118" s="4">
        <v>28.649554515252198</v>
      </c>
      <c r="G2118" s="4">
        <v>0.125</v>
      </c>
      <c r="H2118" s="4">
        <v>2.06944444444443</v>
      </c>
      <c r="I2118" s="4">
        <v>2.8726999999999898</v>
      </c>
      <c r="J2118" s="4">
        <v>14.2932069327418</v>
      </c>
    </row>
    <row r="2119" spans="1:10">
      <c r="A2119" s="3" t="s">
        <v>345</v>
      </c>
      <c r="B2119" s="3" t="s">
        <v>151</v>
      </c>
      <c r="C2119" s="3" t="s">
        <v>12</v>
      </c>
      <c r="D2119" s="3" t="s">
        <v>15</v>
      </c>
      <c r="E2119" s="3">
        <v>1</v>
      </c>
      <c r="F2119" s="4">
        <v>58.715582334332296</v>
      </c>
      <c r="G2119" s="4">
        <v>0.57547619047633103</v>
      </c>
      <c r="H2119" s="4">
        <v>2.3917594310450498</v>
      </c>
      <c r="I2119" s="4">
        <v>4.4638202318637097</v>
      </c>
      <c r="J2119" s="4">
        <v>27.859777595556999</v>
      </c>
    </row>
    <row r="2120" spans="1:10">
      <c r="A2120" s="3" t="s">
        <v>346</v>
      </c>
      <c r="B2120" s="3" t="s">
        <v>151</v>
      </c>
      <c r="C2120" s="3" t="s">
        <v>12</v>
      </c>
      <c r="D2120" s="3" t="s">
        <v>15</v>
      </c>
      <c r="E2120" s="3">
        <v>1</v>
      </c>
      <c r="F2120" s="4">
        <v>430.866964285714</v>
      </c>
      <c r="G2120" s="4">
        <v>2.8035714285714302</v>
      </c>
      <c r="H2120" s="4">
        <v>13.361592261904701</v>
      </c>
      <c r="I2120" s="4">
        <v>25.0168010111522</v>
      </c>
      <c r="J2120" s="4">
        <v>178.27825351208401</v>
      </c>
    </row>
    <row r="2121" spans="1:10">
      <c r="A2121" s="3" t="s">
        <v>347</v>
      </c>
      <c r="B2121" s="3" t="s">
        <v>151</v>
      </c>
      <c r="C2121" s="3" t="s">
        <v>12</v>
      </c>
      <c r="D2121" s="3" t="s">
        <v>15</v>
      </c>
      <c r="E2121" s="3">
        <v>1</v>
      </c>
      <c r="F2121" s="4">
        <v>182.456421356421</v>
      </c>
      <c r="G2121" s="4">
        <v>0.3</v>
      </c>
      <c r="H2121" s="4">
        <v>1.22000000000001</v>
      </c>
      <c r="I2121" s="4">
        <v>3.37349975755239</v>
      </c>
      <c r="J2121" s="4">
        <v>68.518241899510897</v>
      </c>
    </row>
    <row r="2122" spans="1:10">
      <c r="A2122" s="3" t="s">
        <v>348</v>
      </c>
      <c r="B2122" s="3" t="s">
        <v>151</v>
      </c>
      <c r="C2122" s="3" t="s">
        <v>12</v>
      </c>
      <c r="D2122" s="3" t="s">
        <v>15</v>
      </c>
      <c r="E2122" s="3">
        <v>1</v>
      </c>
      <c r="F2122" s="4">
        <v>2001.46169819337</v>
      </c>
      <c r="G2122" s="4">
        <v>17.568045634920601</v>
      </c>
      <c r="H2122" s="4">
        <v>89.078457837687097</v>
      </c>
      <c r="I2122" s="4">
        <v>206.02197032369901</v>
      </c>
      <c r="J2122" s="4">
        <v>1068.6915291289199</v>
      </c>
    </row>
    <row r="2123" spans="1:10">
      <c r="A2123" s="3" t="s">
        <v>349</v>
      </c>
      <c r="B2123" s="3" t="s">
        <v>151</v>
      </c>
      <c r="C2123" s="3" t="s">
        <v>12</v>
      </c>
      <c r="D2123" s="3" t="s">
        <v>15</v>
      </c>
      <c r="E2123" s="3">
        <v>1</v>
      </c>
      <c r="F2123" s="4">
        <v>214.63832093832099</v>
      </c>
      <c r="G2123" s="4">
        <v>0.82916666666665695</v>
      </c>
      <c r="H2123" s="4">
        <v>3.6110233516483499</v>
      </c>
      <c r="I2123" s="4">
        <v>9.19367663446371</v>
      </c>
      <c r="J2123" s="4">
        <v>67.574368661450507</v>
      </c>
    </row>
    <row r="2124" spans="1:10">
      <c r="A2124" s="3" t="s">
        <v>350</v>
      </c>
      <c r="B2124" s="3" t="s">
        <v>151</v>
      </c>
      <c r="C2124" s="3" t="s">
        <v>12</v>
      </c>
      <c r="D2124" s="3" t="s">
        <v>15</v>
      </c>
      <c r="E2124" s="3">
        <v>1</v>
      </c>
      <c r="F2124" s="4">
        <v>1097.2394390331899</v>
      </c>
      <c r="G2124" s="4">
        <v>16.940732142857701</v>
      </c>
      <c r="H2124" s="4">
        <v>62.637041199541301</v>
      </c>
      <c r="I2124" s="4">
        <v>115.126758640593</v>
      </c>
      <c r="J2124" s="4">
        <v>530.91323529450096</v>
      </c>
    </row>
    <row r="2125" spans="1:10">
      <c r="A2125" s="3" t="s">
        <v>351</v>
      </c>
      <c r="B2125" s="3" t="s">
        <v>151</v>
      </c>
      <c r="C2125" s="3" t="s">
        <v>12</v>
      </c>
      <c r="D2125" s="3" t="s">
        <v>15</v>
      </c>
      <c r="E2125" s="3">
        <v>1</v>
      </c>
      <c r="F2125" s="4">
        <v>2838.7024855207501</v>
      </c>
      <c r="G2125" s="4">
        <v>15.455234262265501</v>
      </c>
      <c r="H2125" s="4">
        <v>87.151303395395104</v>
      </c>
      <c r="I2125" s="4">
        <v>194.809535738905</v>
      </c>
      <c r="J2125" s="4">
        <v>1257.65990263561</v>
      </c>
    </row>
    <row r="2126" spans="1:10">
      <c r="A2126" s="3" t="s">
        <v>352</v>
      </c>
      <c r="B2126" s="3" t="s">
        <v>151</v>
      </c>
      <c r="C2126" s="3" t="s">
        <v>12</v>
      </c>
      <c r="D2126" s="3" t="s">
        <v>15</v>
      </c>
      <c r="E2126" s="3">
        <v>1</v>
      </c>
      <c r="F2126" s="4">
        <v>162.579879148629</v>
      </c>
      <c r="G2126" s="4">
        <v>0.249999999999995</v>
      </c>
      <c r="H2126" s="4">
        <v>5.0279184704184798</v>
      </c>
      <c r="I2126" s="4">
        <v>10.8095687713503</v>
      </c>
      <c r="J2126" s="4">
        <v>70.381721481635196</v>
      </c>
    </row>
    <row r="2127" spans="1:10">
      <c r="A2127" s="3" t="s">
        <v>353</v>
      </c>
      <c r="B2127" s="3" t="s">
        <v>151</v>
      </c>
      <c r="C2127" s="3" t="s">
        <v>12</v>
      </c>
      <c r="D2127" s="3" t="s">
        <v>15</v>
      </c>
      <c r="E2127" s="3">
        <v>1</v>
      </c>
      <c r="F2127" s="4">
        <v>226.82555916305901</v>
      </c>
      <c r="G2127" s="4">
        <v>0.39500000000000002</v>
      </c>
      <c r="H2127" s="4">
        <v>3.3134877015345898</v>
      </c>
      <c r="I2127" s="4">
        <v>12.2519163183304</v>
      </c>
      <c r="J2127" s="4">
        <v>83.140845323208097</v>
      </c>
    </row>
    <row r="2128" spans="1:10">
      <c r="A2128" s="3" t="s">
        <v>354</v>
      </c>
      <c r="B2128" s="3" t="s">
        <v>151</v>
      </c>
      <c r="C2128" s="3" t="s">
        <v>12</v>
      </c>
      <c r="D2128" s="3" t="s">
        <v>15</v>
      </c>
      <c r="E2128" s="3">
        <v>1</v>
      </c>
      <c r="F2128" s="4">
        <v>1818.5811280155001</v>
      </c>
      <c r="G2128" s="4">
        <v>14.168813686312999</v>
      </c>
      <c r="H2128" s="4">
        <v>98.506156074342798</v>
      </c>
      <c r="I2128" s="4">
        <v>190.31149308397201</v>
      </c>
      <c r="J2128" s="4">
        <v>948.61136323563005</v>
      </c>
    </row>
    <row r="2129" spans="1:10">
      <c r="A2129" s="3" t="s">
        <v>355</v>
      </c>
      <c r="B2129" s="3" t="s">
        <v>151</v>
      </c>
      <c r="C2129" s="3" t="s">
        <v>12</v>
      </c>
      <c r="D2129" s="3" t="s">
        <v>15</v>
      </c>
      <c r="E2129" s="3">
        <v>1</v>
      </c>
      <c r="F2129" s="4">
        <v>804.52977781477796</v>
      </c>
      <c r="G2129" s="4">
        <v>1.4863888888889001</v>
      </c>
      <c r="H2129" s="4">
        <v>10.941724100279499</v>
      </c>
      <c r="I2129" s="4">
        <v>33.709874007066503</v>
      </c>
      <c r="J2129" s="4">
        <v>350.75922837504498</v>
      </c>
    </row>
    <row r="2130" spans="1:10">
      <c r="A2130" s="3" t="s">
        <v>356</v>
      </c>
      <c r="B2130" s="3" t="s">
        <v>151</v>
      </c>
      <c r="C2130" s="3" t="s">
        <v>12</v>
      </c>
      <c r="D2130" s="3" t="s">
        <v>15</v>
      </c>
      <c r="E2130" s="3">
        <v>1</v>
      </c>
      <c r="F2130" s="4">
        <v>348.13192004754501</v>
      </c>
      <c r="G2130" s="4">
        <v>1.16083333333335</v>
      </c>
      <c r="H2130" s="4">
        <v>5.5221843434343398</v>
      </c>
      <c r="I2130" s="4">
        <v>13.7209650745059</v>
      </c>
      <c r="J2130" s="4">
        <v>137.03731907694601</v>
      </c>
    </row>
    <row r="2131" spans="1:10">
      <c r="A2131" s="3" t="s">
        <v>357</v>
      </c>
      <c r="B2131" s="3" t="s">
        <v>151</v>
      </c>
      <c r="C2131" s="3" t="s">
        <v>12</v>
      </c>
      <c r="D2131" s="3" t="s">
        <v>15</v>
      </c>
      <c r="E2131" s="3">
        <v>1</v>
      </c>
      <c r="F2131" s="4">
        <v>4.9614087301587304</v>
      </c>
      <c r="G2131" s="4">
        <v>0</v>
      </c>
      <c r="H2131" s="4">
        <v>0.12997685185185301</v>
      </c>
      <c r="I2131" s="4">
        <v>0.37708333333333299</v>
      </c>
      <c r="J2131" s="4">
        <v>0.98968014476658095</v>
      </c>
    </row>
    <row r="2132" spans="1:10">
      <c r="A2132" s="3" t="s">
        <v>358</v>
      </c>
      <c r="B2132" s="3" t="s">
        <v>151</v>
      </c>
      <c r="C2132" s="3" t="s">
        <v>12</v>
      </c>
      <c r="D2132" s="3" t="s">
        <v>15</v>
      </c>
      <c r="E2132" s="3">
        <v>1</v>
      </c>
      <c r="F2132" s="4">
        <v>219.717334054834</v>
      </c>
      <c r="G2132" s="4">
        <v>1.0249999999999999</v>
      </c>
      <c r="H2132" s="4">
        <v>4.1493513431013396</v>
      </c>
      <c r="I2132" s="4">
        <v>9.6986833976833999</v>
      </c>
      <c r="J2132" s="4">
        <v>74.495841052892303</v>
      </c>
    </row>
    <row r="2133" spans="1:10">
      <c r="A2133" s="3" t="s">
        <v>359</v>
      </c>
      <c r="B2133" s="3" t="s">
        <v>151</v>
      </c>
      <c r="C2133" s="3" t="s">
        <v>12</v>
      </c>
      <c r="D2133" s="3" t="s">
        <v>15</v>
      </c>
      <c r="E2133" s="3">
        <v>1</v>
      </c>
      <c r="F2133" s="4">
        <v>74.258134920634902</v>
      </c>
      <c r="G2133" s="4">
        <v>0</v>
      </c>
      <c r="H2133" s="4">
        <v>0.20833333333333301</v>
      </c>
      <c r="I2133" s="4">
        <v>0.311731016731017</v>
      </c>
      <c r="J2133" s="4">
        <v>20.386817368381902</v>
      </c>
    </row>
    <row r="2134" spans="1:10">
      <c r="A2134" s="3" t="s">
        <v>360</v>
      </c>
      <c r="B2134" s="3" t="s">
        <v>151</v>
      </c>
      <c r="C2134" s="3" t="s">
        <v>12</v>
      </c>
      <c r="D2134" s="3" t="s">
        <v>15</v>
      </c>
      <c r="E2134" s="3">
        <v>1</v>
      </c>
      <c r="F2134" s="4">
        <v>20.126388888888901</v>
      </c>
      <c r="G2134" s="4">
        <v>0</v>
      </c>
      <c r="H2134" s="4">
        <v>0</v>
      </c>
      <c r="I2134" s="4">
        <v>0.165656146179402</v>
      </c>
      <c r="J2134" s="4">
        <v>3.99871791980638</v>
      </c>
    </row>
    <row r="2135" spans="1:10">
      <c r="A2135" s="3" t="s">
        <v>361</v>
      </c>
      <c r="B2135" s="3" t="s">
        <v>151</v>
      </c>
      <c r="C2135" s="3" t="s">
        <v>12</v>
      </c>
      <c r="D2135" s="3" t="s">
        <v>15</v>
      </c>
      <c r="E2135" s="3">
        <v>1</v>
      </c>
      <c r="F2135" s="4">
        <v>64.860353535353497</v>
      </c>
      <c r="G2135" s="4">
        <v>0.48326388888890498</v>
      </c>
      <c r="H2135" s="4">
        <v>1.1890170940170901</v>
      </c>
      <c r="I2135" s="4">
        <v>3.2837937062937002</v>
      </c>
      <c r="J2135" s="4">
        <v>23.728178576236299</v>
      </c>
    </row>
    <row r="2136" spans="1:10">
      <c r="A2136" s="3" t="s">
        <v>362</v>
      </c>
      <c r="B2136" s="3" t="s">
        <v>151</v>
      </c>
      <c r="C2136" s="3" t="s">
        <v>12</v>
      </c>
      <c r="D2136" s="3" t="s">
        <v>15</v>
      </c>
      <c r="E2136" s="3">
        <v>1</v>
      </c>
      <c r="F2136" s="4">
        <v>489.84049422799501</v>
      </c>
      <c r="G2136" s="4">
        <v>3.2504761904761899</v>
      </c>
      <c r="H2136" s="4">
        <v>22.7816763621409</v>
      </c>
      <c r="I2136" s="4">
        <v>40.6697212679233</v>
      </c>
      <c r="J2136" s="4">
        <v>218.02668394853899</v>
      </c>
    </row>
    <row r="2137" spans="1:10">
      <c r="A2137" s="3" t="s">
        <v>363</v>
      </c>
      <c r="B2137" s="3" t="s">
        <v>151</v>
      </c>
      <c r="C2137" s="3" t="s">
        <v>12</v>
      </c>
      <c r="D2137" s="3" t="s">
        <v>15</v>
      </c>
      <c r="E2137" s="3">
        <v>1</v>
      </c>
      <c r="F2137" s="4">
        <v>608.49294733044803</v>
      </c>
      <c r="G2137" s="4">
        <v>0.202500000000013</v>
      </c>
      <c r="H2137" s="4">
        <v>6.5339102672411604</v>
      </c>
      <c r="I2137" s="4">
        <v>21.180665227865202</v>
      </c>
      <c r="J2137" s="4">
        <v>225.74394283721</v>
      </c>
    </row>
    <row r="2138" spans="1:10">
      <c r="A2138" s="3" t="s">
        <v>364</v>
      </c>
      <c r="B2138" s="3" t="s">
        <v>151</v>
      </c>
      <c r="C2138" s="3" t="s">
        <v>12</v>
      </c>
      <c r="D2138" s="3" t="s">
        <v>15</v>
      </c>
      <c r="E2138" s="3">
        <v>1</v>
      </c>
      <c r="F2138" s="4">
        <v>359.77397462008798</v>
      </c>
      <c r="G2138" s="4">
        <v>1.14042857142857</v>
      </c>
      <c r="H2138" s="4">
        <v>4.2990333740333799</v>
      </c>
      <c r="I2138" s="4">
        <v>11.044075323964501</v>
      </c>
      <c r="J2138" s="4">
        <v>129.81184689640301</v>
      </c>
    </row>
    <row r="2139" spans="1:10">
      <c r="A2139" s="3" t="s">
        <v>365</v>
      </c>
      <c r="B2139" s="3" t="s">
        <v>151</v>
      </c>
      <c r="C2139" s="3" t="s">
        <v>12</v>
      </c>
      <c r="D2139" s="3" t="s">
        <v>15</v>
      </c>
      <c r="E2139" s="3">
        <v>1</v>
      </c>
      <c r="F2139" s="4">
        <v>16.197542735042699</v>
      </c>
      <c r="G2139" s="4">
        <v>4.8534798534798501E-2</v>
      </c>
      <c r="H2139" s="4">
        <v>0.93003538815744302</v>
      </c>
      <c r="I2139" s="4">
        <v>1.9235347985347999</v>
      </c>
      <c r="J2139" s="4">
        <v>7.9287627128966198</v>
      </c>
    </row>
    <row r="2140" spans="1:10">
      <c r="A2140" s="3" t="s">
        <v>366</v>
      </c>
      <c r="B2140" s="3" t="s">
        <v>151</v>
      </c>
      <c r="C2140" s="3" t="s">
        <v>12</v>
      </c>
      <c r="D2140" s="3" t="s">
        <v>15</v>
      </c>
      <c r="E2140" s="3">
        <v>1</v>
      </c>
      <c r="F2140" s="4">
        <v>84.229794973544998</v>
      </c>
      <c r="G2140" s="4">
        <v>0.299999999999985</v>
      </c>
      <c r="H2140" s="4">
        <v>1.5166666666666699</v>
      </c>
      <c r="I2140" s="4">
        <v>4.3823982219157704</v>
      </c>
      <c r="J2140" s="4">
        <v>32.094149394494004</v>
      </c>
    </row>
    <row r="2141" spans="1:10">
      <c r="A2141" s="3" t="s">
        <v>367</v>
      </c>
      <c r="B2141" s="3" t="s">
        <v>151</v>
      </c>
      <c r="C2141" s="3" t="s">
        <v>12</v>
      </c>
      <c r="D2141" s="3" t="s">
        <v>15</v>
      </c>
      <c r="E2141" s="3">
        <v>1</v>
      </c>
      <c r="F2141" s="4">
        <v>618.08726771594399</v>
      </c>
      <c r="G2141" s="4">
        <v>1.9415476190476</v>
      </c>
      <c r="H2141" s="4">
        <v>12.5900047233565</v>
      </c>
      <c r="I2141" s="4">
        <v>36.350685943260203</v>
      </c>
      <c r="J2141" s="4">
        <v>253.59731852554901</v>
      </c>
    </row>
    <row r="2142" spans="1:10">
      <c r="A2142" s="3" t="s">
        <v>368</v>
      </c>
      <c r="B2142" s="3" t="s">
        <v>151</v>
      </c>
      <c r="C2142" s="3" t="s">
        <v>12</v>
      </c>
      <c r="D2142" s="3" t="s">
        <v>15</v>
      </c>
      <c r="E2142" s="3">
        <v>1</v>
      </c>
      <c r="F2142" s="4">
        <v>379.54983766233801</v>
      </c>
      <c r="G2142" s="4">
        <v>0.83369047619047099</v>
      </c>
      <c r="H2142" s="4">
        <v>11.609208846708899</v>
      </c>
      <c r="I2142" s="4">
        <v>25.469704349431201</v>
      </c>
      <c r="J2142" s="4">
        <v>183.64426900823699</v>
      </c>
    </row>
    <row r="2143" spans="1:10">
      <c r="A2143" s="3" t="s">
        <v>369</v>
      </c>
      <c r="B2143" s="3" t="s">
        <v>151</v>
      </c>
      <c r="C2143" s="3" t="s">
        <v>12</v>
      </c>
      <c r="D2143" s="3" t="s">
        <v>15</v>
      </c>
      <c r="E2143" s="3">
        <v>1</v>
      </c>
      <c r="F2143" s="4">
        <v>6030.8960281238496</v>
      </c>
      <c r="G2143" s="4">
        <v>31.576363591268802</v>
      </c>
      <c r="H2143" s="4">
        <v>234.681037844369</v>
      </c>
      <c r="I2143" s="4">
        <v>511.56081122014098</v>
      </c>
      <c r="J2143" s="4">
        <v>3068.3086818975098</v>
      </c>
    </row>
    <row r="2144" spans="1:10">
      <c r="A2144" s="3" t="s">
        <v>370</v>
      </c>
      <c r="B2144" s="3" t="s">
        <v>151</v>
      </c>
      <c r="C2144" s="3" t="s">
        <v>12</v>
      </c>
      <c r="D2144" s="3" t="s">
        <v>15</v>
      </c>
      <c r="E2144" s="3">
        <v>1</v>
      </c>
      <c r="F2144" s="4">
        <v>769.97702737077805</v>
      </c>
      <c r="G2144" s="4">
        <v>5.1472619047617103</v>
      </c>
      <c r="H2144" s="4">
        <v>20.939732988011301</v>
      </c>
      <c r="I2144" s="4">
        <v>43.4041615458313</v>
      </c>
      <c r="J2144" s="4">
        <v>311.149749823538</v>
      </c>
    </row>
    <row r="2145" spans="1:11">
      <c r="A2145" s="3" t="s">
        <v>371</v>
      </c>
      <c r="B2145" s="3" t="s">
        <v>151</v>
      </c>
      <c r="C2145" s="3" t="s">
        <v>12</v>
      </c>
      <c r="D2145" s="3" t="s">
        <v>15</v>
      </c>
      <c r="E2145" s="3">
        <v>1</v>
      </c>
      <c r="F2145" s="4">
        <v>1068.9850465111899</v>
      </c>
      <c r="G2145" s="4">
        <v>3.9042916666665399</v>
      </c>
      <c r="H2145" s="4">
        <v>25.759716658325999</v>
      </c>
      <c r="I2145" s="4">
        <v>63.873282496601</v>
      </c>
      <c r="J2145" s="4">
        <v>414.21238174724999</v>
      </c>
    </row>
    <row r="2146" spans="1:11">
      <c r="A2146" s="1" t="s">
        <v>1316</v>
      </c>
      <c r="B2146" s="1"/>
      <c r="C2146" s="1"/>
      <c r="D2146" s="1"/>
      <c r="E2146" s="1"/>
      <c r="F2146" s="2">
        <f>SUM(F1925:F2145)</f>
        <v>159293.29047421619</v>
      </c>
      <c r="G2146" s="2">
        <f t="shared" ref="G2146" si="292">SUM(G1925:G2145)</f>
        <v>931.31106840697407</v>
      </c>
      <c r="H2146" s="2">
        <f t="shared" ref="H2146" si="293">SUM(H1925:H2145)</f>
        <v>5775.839587580329</v>
      </c>
      <c r="I2146" s="2">
        <f t="shared" ref="I2146" si="294">SUM(I1925:I2145)</f>
        <v>12590.806963864297</v>
      </c>
      <c r="J2146" s="2">
        <f t="shared" ref="J2146" si="295">SUM(J1925:J2145)</f>
        <v>74539.864120140846</v>
      </c>
      <c r="K2146" s="6">
        <f>I2146/F2146</f>
        <v>7.9041665385789064E-2</v>
      </c>
    </row>
    <row r="2147" spans="1:11">
      <c r="A2147" s="3"/>
      <c r="B2147" s="3"/>
      <c r="C2147" s="3"/>
      <c r="D2147" s="3"/>
      <c r="E2147" s="3"/>
      <c r="F2147" s="4"/>
      <c r="G2147" s="4"/>
      <c r="H2147" s="4"/>
      <c r="I2147" s="4"/>
      <c r="J2147" s="4"/>
    </row>
    <row r="2148" spans="1:11">
      <c r="A2148" s="3" t="s">
        <v>150</v>
      </c>
      <c r="B2148" s="3" t="s">
        <v>151</v>
      </c>
      <c r="C2148" s="3" t="s">
        <v>12</v>
      </c>
      <c r="D2148" s="3" t="s">
        <v>16</v>
      </c>
      <c r="E2148" s="3">
        <v>1</v>
      </c>
      <c r="F2148" s="4">
        <v>145.155728149846</v>
      </c>
      <c r="G2148" s="4">
        <v>1.8773809523809499</v>
      </c>
      <c r="H2148" s="4">
        <v>6.4315495615495601</v>
      </c>
      <c r="I2148" s="4">
        <v>10.592118654223899</v>
      </c>
      <c r="J2148" s="4">
        <v>59.480099497387698</v>
      </c>
    </row>
    <row r="2149" spans="1:11">
      <c r="A2149" s="3" t="s">
        <v>152</v>
      </c>
      <c r="B2149" s="3" t="s">
        <v>151</v>
      </c>
      <c r="C2149" s="3" t="s">
        <v>12</v>
      </c>
      <c r="D2149" s="3" t="s">
        <v>16</v>
      </c>
      <c r="E2149" s="3">
        <v>1</v>
      </c>
      <c r="F2149" s="4">
        <v>21.660575998075998</v>
      </c>
      <c r="G2149" s="4">
        <v>0</v>
      </c>
      <c r="H2149" s="4">
        <v>0.131818181818182</v>
      </c>
      <c r="I2149" s="4">
        <v>0.19545454545454499</v>
      </c>
      <c r="J2149" s="4">
        <v>6.2659538455105004</v>
      </c>
    </row>
    <row r="2150" spans="1:11">
      <c r="A2150" s="3" t="s">
        <v>153</v>
      </c>
      <c r="B2150" s="3" t="s">
        <v>151</v>
      </c>
      <c r="C2150" s="3" t="s">
        <v>12</v>
      </c>
      <c r="D2150" s="3" t="s">
        <v>16</v>
      </c>
      <c r="E2150" s="3">
        <v>1</v>
      </c>
      <c r="F2150" s="4">
        <v>29.295055870055901</v>
      </c>
      <c r="G2150" s="4">
        <v>0</v>
      </c>
      <c r="H2150" s="4">
        <v>1.4015873015872999</v>
      </c>
      <c r="I2150" s="4">
        <v>2.6523809523809501</v>
      </c>
      <c r="J2150" s="4">
        <v>11.336718710318999</v>
      </c>
    </row>
    <row r="2151" spans="1:11">
      <c r="A2151" s="3" t="s">
        <v>154</v>
      </c>
      <c r="B2151" s="3" t="s">
        <v>151</v>
      </c>
      <c r="C2151" s="3" t="s">
        <v>12</v>
      </c>
      <c r="D2151" s="3" t="s">
        <v>16</v>
      </c>
      <c r="E2151" s="3">
        <v>1</v>
      </c>
      <c r="F2151" s="4">
        <v>505.76190476190499</v>
      </c>
      <c r="G2151" s="4">
        <v>2.6904761904762098</v>
      </c>
      <c r="H2151" s="4">
        <v>21.4739583333334</v>
      </c>
      <c r="I2151" s="4">
        <v>44.7878907639979</v>
      </c>
      <c r="J2151" s="4">
        <v>275.557790891536</v>
      </c>
    </row>
    <row r="2152" spans="1:11">
      <c r="A2152" s="3" t="s">
        <v>155</v>
      </c>
      <c r="B2152" s="3" t="s">
        <v>151</v>
      </c>
      <c r="C2152" s="3" t="s">
        <v>12</v>
      </c>
      <c r="D2152" s="3" t="s">
        <v>16</v>
      </c>
      <c r="E2152" s="3">
        <v>1</v>
      </c>
      <c r="F2152" s="4">
        <v>539.46927331927395</v>
      </c>
      <c r="G2152" s="4">
        <v>0.98035714285713904</v>
      </c>
      <c r="H2152" s="4">
        <v>15.047135491822999</v>
      </c>
      <c r="I2152" s="4">
        <v>35.7860214472108</v>
      </c>
      <c r="J2152" s="4">
        <v>236.40235279384299</v>
      </c>
    </row>
    <row r="2153" spans="1:11">
      <c r="A2153" s="3" t="s">
        <v>156</v>
      </c>
      <c r="B2153" s="3" t="s">
        <v>151</v>
      </c>
      <c r="C2153" s="3" t="s">
        <v>12</v>
      </c>
      <c r="D2153" s="3" t="s">
        <v>16</v>
      </c>
      <c r="E2153" s="3">
        <v>1</v>
      </c>
      <c r="F2153" s="4">
        <v>98.361525974025994</v>
      </c>
      <c r="G2153" s="4">
        <v>1</v>
      </c>
      <c r="H2153" s="4">
        <v>1.3045833333333301</v>
      </c>
      <c r="I2153" s="4">
        <v>2.7223192239858802</v>
      </c>
      <c r="J2153" s="4">
        <v>28.2012697578635</v>
      </c>
    </row>
    <row r="2154" spans="1:11">
      <c r="A2154" s="3" t="s">
        <v>157</v>
      </c>
      <c r="B2154" s="3" t="s">
        <v>151</v>
      </c>
      <c r="C2154" s="3" t="s">
        <v>12</v>
      </c>
      <c r="D2154" s="3" t="s">
        <v>16</v>
      </c>
      <c r="E2154" s="3">
        <v>1</v>
      </c>
      <c r="F2154" s="4">
        <v>359.16471861471899</v>
      </c>
      <c r="G2154" s="4">
        <v>0.11874999999999999</v>
      </c>
      <c r="H2154" s="4">
        <v>4.4174995275888103</v>
      </c>
      <c r="I2154" s="4">
        <v>12.3692856613416</v>
      </c>
      <c r="J2154" s="4">
        <v>130.24775796361899</v>
      </c>
    </row>
    <row r="2155" spans="1:11">
      <c r="A2155" s="3" t="s">
        <v>158</v>
      </c>
      <c r="B2155" s="3" t="s">
        <v>151</v>
      </c>
      <c r="C2155" s="3" t="s">
        <v>12</v>
      </c>
      <c r="D2155" s="3" t="s">
        <v>16</v>
      </c>
      <c r="E2155" s="3">
        <v>1</v>
      </c>
      <c r="F2155" s="4">
        <v>93.260488388245705</v>
      </c>
      <c r="G2155" s="4">
        <v>0.32000000000001899</v>
      </c>
      <c r="H2155" s="4">
        <v>3.6776041666666699</v>
      </c>
      <c r="I2155" s="4">
        <v>5.1388888888888902</v>
      </c>
      <c r="J2155" s="4">
        <v>41.751727064178702</v>
      </c>
    </row>
    <row r="2156" spans="1:11">
      <c r="A2156" s="3" t="s">
        <v>159</v>
      </c>
      <c r="B2156" s="3" t="s">
        <v>151</v>
      </c>
      <c r="C2156" s="3" t="s">
        <v>12</v>
      </c>
      <c r="D2156" s="3" t="s">
        <v>16</v>
      </c>
      <c r="E2156" s="3">
        <v>1</v>
      </c>
      <c r="F2156" s="4">
        <v>2215.4636524406901</v>
      </c>
      <c r="G2156" s="4">
        <v>14.9631475468974</v>
      </c>
      <c r="H2156" s="4">
        <v>76.449205919045994</v>
      </c>
      <c r="I2156" s="4">
        <v>166.71574318445701</v>
      </c>
      <c r="J2156" s="4">
        <v>1006.46166924597</v>
      </c>
    </row>
    <row r="2157" spans="1:11">
      <c r="A2157" s="3" t="s">
        <v>160</v>
      </c>
      <c r="B2157" s="3" t="s">
        <v>151</v>
      </c>
      <c r="C2157" s="3" t="s">
        <v>12</v>
      </c>
      <c r="D2157" s="3" t="s">
        <v>16</v>
      </c>
      <c r="E2157" s="3">
        <v>1</v>
      </c>
      <c r="F2157" s="4">
        <v>180.68915343915299</v>
      </c>
      <c r="G2157" s="4">
        <v>0.77302380952380201</v>
      </c>
      <c r="H2157" s="4">
        <v>2.8623818581780598</v>
      </c>
      <c r="I2157" s="4">
        <v>9.3777657628015891</v>
      </c>
      <c r="J2157" s="4">
        <v>70.2485339805054</v>
      </c>
    </row>
    <row r="2158" spans="1:11">
      <c r="A2158" s="3" t="s">
        <v>161</v>
      </c>
      <c r="B2158" s="3" t="s">
        <v>151</v>
      </c>
      <c r="C2158" s="3" t="s">
        <v>12</v>
      </c>
      <c r="D2158" s="3" t="s">
        <v>16</v>
      </c>
      <c r="E2158" s="3">
        <v>1</v>
      </c>
      <c r="F2158" s="4">
        <v>1657.6454151355499</v>
      </c>
      <c r="G2158" s="4">
        <v>7.7406755952380797</v>
      </c>
      <c r="H2158" s="4">
        <v>55.381570435686498</v>
      </c>
      <c r="I2158" s="4">
        <v>124.171694364432</v>
      </c>
      <c r="J2158" s="4">
        <v>729.20400250891396</v>
      </c>
    </row>
    <row r="2159" spans="1:11">
      <c r="A2159" s="3" t="s">
        <v>162</v>
      </c>
      <c r="B2159" s="3" t="s">
        <v>151</v>
      </c>
      <c r="C2159" s="3" t="s">
        <v>12</v>
      </c>
      <c r="D2159" s="3" t="s">
        <v>16</v>
      </c>
      <c r="E2159" s="3">
        <v>1</v>
      </c>
      <c r="F2159" s="4">
        <v>690.48018652400299</v>
      </c>
      <c r="G2159" s="4">
        <v>4.7716071428571496</v>
      </c>
      <c r="H2159" s="4">
        <v>19.206550942057099</v>
      </c>
      <c r="I2159" s="4">
        <v>41.902843154226296</v>
      </c>
      <c r="J2159" s="4">
        <v>248.974610814459</v>
      </c>
    </row>
    <row r="2160" spans="1:11">
      <c r="A2160" s="3" t="s">
        <v>163</v>
      </c>
      <c r="B2160" s="3" t="s">
        <v>151</v>
      </c>
      <c r="C2160" s="3" t="s">
        <v>12</v>
      </c>
      <c r="D2160" s="3" t="s">
        <v>16</v>
      </c>
      <c r="E2160" s="3">
        <v>1</v>
      </c>
      <c r="F2160" s="4">
        <v>1111.3781642156</v>
      </c>
      <c r="G2160" s="4">
        <v>4.0201180214527801</v>
      </c>
      <c r="H2160" s="4">
        <v>37.8934839025519</v>
      </c>
      <c r="I2160" s="4">
        <v>72.818233353753399</v>
      </c>
      <c r="J2160" s="4">
        <v>458.698961096451</v>
      </c>
    </row>
    <row r="2161" spans="1:10">
      <c r="A2161" s="3" t="s">
        <v>164</v>
      </c>
      <c r="B2161" s="3" t="s">
        <v>151</v>
      </c>
      <c r="C2161" s="3" t="s">
        <v>12</v>
      </c>
      <c r="D2161" s="3" t="s">
        <v>16</v>
      </c>
      <c r="E2161" s="3">
        <v>1</v>
      </c>
      <c r="F2161" s="4">
        <v>97.112914862914906</v>
      </c>
      <c r="G2161" s="4">
        <v>0.39249999999997898</v>
      </c>
      <c r="H2161" s="4">
        <v>1.86659523809524</v>
      </c>
      <c r="I2161" s="4">
        <v>5.0141606858054297</v>
      </c>
      <c r="J2161" s="4">
        <v>43.0186492928853</v>
      </c>
    </row>
    <row r="2162" spans="1:10">
      <c r="A2162" s="3" t="s">
        <v>165</v>
      </c>
      <c r="B2162" s="3" t="s">
        <v>151</v>
      </c>
      <c r="C2162" s="3" t="s">
        <v>12</v>
      </c>
      <c r="D2162" s="3" t="s">
        <v>16</v>
      </c>
      <c r="E2162" s="3">
        <v>1</v>
      </c>
      <c r="F2162" s="4">
        <v>1942.33148703149</v>
      </c>
      <c r="G2162" s="4">
        <v>12.516388888889001</v>
      </c>
      <c r="H2162" s="4">
        <v>76.023205128204907</v>
      </c>
      <c r="I2162" s="4">
        <v>163.49354579851399</v>
      </c>
      <c r="J2162" s="4">
        <v>985.63081259651096</v>
      </c>
    </row>
    <row r="2163" spans="1:10">
      <c r="A2163" s="3" t="s">
        <v>166</v>
      </c>
      <c r="B2163" s="3" t="s">
        <v>151</v>
      </c>
      <c r="C2163" s="3" t="s">
        <v>12</v>
      </c>
      <c r="D2163" s="3" t="s">
        <v>16</v>
      </c>
      <c r="E2163" s="3">
        <v>1</v>
      </c>
      <c r="F2163" s="4">
        <v>30.000784632034598</v>
      </c>
      <c r="G2163" s="4">
        <v>4.3749999999998103E-2</v>
      </c>
      <c r="H2163" s="4">
        <v>1.36986607142857</v>
      </c>
      <c r="I2163" s="4">
        <v>1.9233292595884499</v>
      </c>
      <c r="J2163" s="4">
        <v>12.470705839533901</v>
      </c>
    </row>
    <row r="2164" spans="1:10">
      <c r="A2164" s="3" t="s">
        <v>167</v>
      </c>
      <c r="B2164" s="3" t="s">
        <v>151</v>
      </c>
      <c r="C2164" s="3" t="s">
        <v>12</v>
      </c>
      <c r="D2164" s="3" t="s">
        <v>16</v>
      </c>
      <c r="E2164" s="3">
        <v>1</v>
      </c>
      <c r="F2164" s="4">
        <v>530.02998737373696</v>
      </c>
      <c r="G2164" s="4">
        <v>0.75238095238095204</v>
      </c>
      <c r="H2164" s="4">
        <v>17.234197330447302</v>
      </c>
      <c r="I2164" s="4">
        <v>36.518433744465497</v>
      </c>
      <c r="J2164" s="4">
        <v>225.08724182369201</v>
      </c>
    </row>
    <row r="2165" spans="1:10">
      <c r="A2165" s="3" t="s">
        <v>168</v>
      </c>
      <c r="B2165" s="3" t="s">
        <v>151</v>
      </c>
      <c r="C2165" s="3" t="s">
        <v>12</v>
      </c>
      <c r="D2165" s="3" t="s">
        <v>16</v>
      </c>
      <c r="E2165" s="3">
        <v>1</v>
      </c>
      <c r="F2165" s="4">
        <v>969.05038295038196</v>
      </c>
      <c r="G2165" s="4">
        <v>4.7339112554113001</v>
      </c>
      <c r="H2165" s="4">
        <v>23.202788600288599</v>
      </c>
      <c r="I2165" s="4">
        <v>60.372215036070202</v>
      </c>
      <c r="J2165" s="4">
        <v>434.41881872732802</v>
      </c>
    </row>
    <row r="2166" spans="1:10">
      <c r="A2166" s="3" t="s">
        <v>169</v>
      </c>
      <c r="B2166" s="3" t="s">
        <v>151</v>
      </c>
      <c r="C2166" s="3" t="s">
        <v>12</v>
      </c>
      <c r="D2166" s="3" t="s">
        <v>16</v>
      </c>
      <c r="E2166" s="3">
        <v>1</v>
      </c>
      <c r="F2166" s="4">
        <v>73.828781866281901</v>
      </c>
      <c r="G2166" s="4">
        <v>0.435714285714286</v>
      </c>
      <c r="H2166" s="4">
        <v>3.3550631313131301</v>
      </c>
      <c r="I2166" s="4">
        <v>4.8229412107628997</v>
      </c>
      <c r="J2166" s="4">
        <v>32.800498134008002</v>
      </c>
    </row>
    <row r="2167" spans="1:10">
      <c r="A2167" s="3" t="s">
        <v>170</v>
      </c>
      <c r="B2167" s="3" t="s">
        <v>151</v>
      </c>
      <c r="C2167" s="3" t="s">
        <v>12</v>
      </c>
      <c r="D2167" s="3" t="s">
        <v>16</v>
      </c>
      <c r="E2167" s="3">
        <v>1</v>
      </c>
      <c r="F2167" s="4">
        <v>362.06191231154497</v>
      </c>
      <c r="G2167" s="4">
        <v>0.472103174603201</v>
      </c>
      <c r="H2167" s="4">
        <v>6.12515616285555</v>
      </c>
      <c r="I2167" s="4">
        <v>16.121409356762602</v>
      </c>
      <c r="J2167" s="4">
        <v>113.26777770337</v>
      </c>
    </row>
    <row r="2168" spans="1:10">
      <c r="A2168" s="3" t="s">
        <v>171</v>
      </c>
      <c r="B2168" s="3" t="s">
        <v>151</v>
      </c>
      <c r="C2168" s="3" t="s">
        <v>12</v>
      </c>
      <c r="D2168" s="3" t="s">
        <v>16</v>
      </c>
      <c r="E2168" s="3">
        <v>1</v>
      </c>
      <c r="F2168" s="4">
        <v>639.94136064021495</v>
      </c>
      <c r="G2168" s="4">
        <v>6.8295749952354301</v>
      </c>
      <c r="H2168" s="4">
        <v>31.672268700531902</v>
      </c>
      <c r="I2168" s="4">
        <v>67.2056792564738</v>
      </c>
      <c r="J2168" s="4">
        <v>327.134182109611</v>
      </c>
    </row>
    <row r="2169" spans="1:10">
      <c r="A2169" s="3" t="s">
        <v>172</v>
      </c>
      <c r="B2169" s="3" t="s">
        <v>151</v>
      </c>
      <c r="C2169" s="3" t="s">
        <v>12</v>
      </c>
      <c r="D2169" s="3" t="s">
        <v>16</v>
      </c>
      <c r="E2169" s="3">
        <v>1</v>
      </c>
      <c r="F2169" s="4">
        <v>2559.4507683492898</v>
      </c>
      <c r="G2169" s="4">
        <v>18.991657967032999</v>
      </c>
      <c r="H2169" s="4">
        <v>93.203232995251099</v>
      </c>
      <c r="I2169" s="4">
        <v>204.04469292029299</v>
      </c>
      <c r="J2169" s="4">
        <v>1152.5149781110099</v>
      </c>
    </row>
    <row r="2170" spans="1:10">
      <c r="A2170" s="3" t="s">
        <v>173</v>
      </c>
      <c r="B2170" s="3" t="s">
        <v>151</v>
      </c>
      <c r="C2170" s="3" t="s">
        <v>12</v>
      </c>
      <c r="D2170" s="3" t="s">
        <v>16</v>
      </c>
      <c r="E2170" s="3">
        <v>1</v>
      </c>
      <c r="F2170" s="4">
        <v>150.924206349206</v>
      </c>
      <c r="G2170" s="4">
        <v>1.5</v>
      </c>
      <c r="H2170" s="4">
        <v>6.5032013966350597</v>
      </c>
      <c r="I2170" s="4">
        <v>14.699456473772701</v>
      </c>
      <c r="J2170" s="4">
        <v>66.436931685551102</v>
      </c>
    </row>
    <row r="2171" spans="1:10">
      <c r="A2171" s="3" t="s">
        <v>174</v>
      </c>
      <c r="B2171" s="3" t="s">
        <v>151</v>
      </c>
      <c r="C2171" s="3" t="s">
        <v>12</v>
      </c>
      <c r="D2171" s="3" t="s">
        <v>16</v>
      </c>
      <c r="E2171" s="3">
        <v>1</v>
      </c>
      <c r="F2171" s="4">
        <v>222.41382783882801</v>
      </c>
      <c r="G2171" s="4">
        <v>1.3216666666666601</v>
      </c>
      <c r="H2171" s="4">
        <v>7.6668398268398201</v>
      </c>
      <c r="I2171" s="4">
        <v>17.025384983146001</v>
      </c>
      <c r="J2171" s="4">
        <v>88.643475946774799</v>
      </c>
    </row>
    <row r="2172" spans="1:10">
      <c r="A2172" s="3" t="s">
        <v>175</v>
      </c>
      <c r="B2172" s="3" t="s">
        <v>151</v>
      </c>
      <c r="C2172" s="3" t="s">
        <v>12</v>
      </c>
      <c r="D2172" s="3" t="s">
        <v>16</v>
      </c>
      <c r="E2172" s="3">
        <v>1</v>
      </c>
      <c r="F2172" s="4">
        <v>218.91864015613999</v>
      </c>
      <c r="G2172" s="4">
        <v>0.16524999999999701</v>
      </c>
      <c r="H2172" s="4">
        <v>4.5703548881673903</v>
      </c>
      <c r="I2172" s="4">
        <v>9.4743129488989695</v>
      </c>
      <c r="J2172" s="4">
        <v>74.481557502645799</v>
      </c>
    </row>
    <row r="2173" spans="1:10">
      <c r="A2173" s="3" t="s">
        <v>176</v>
      </c>
      <c r="B2173" s="3" t="s">
        <v>151</v>
      </c>
      <c r="C2173" s="3" t="s">
        <v>12</v>
      </c>
      <c r="D2173" s="3" t="s">
        <v>16</v>
      </c>
      <c r="E2173" s="3">
        <v>1</v>
      </c>
      <c r="F2173" s="4">
        <v>128.19400606952499</v>
      </c>
      <c r="G2173" s="4">
        <v>0.44568265682656899</v>
      </c>
      <c r="H2173" s="4">
        <v>3.8445671621336999</v>
      </c>
      <c r="I2173" s="4">
        <v>7.4380587138786698</v>
      </c>
      <c r="J2173" s="4">
        <v>54.8485614029887</v>
      </c>
    </row>
    <row r="2174" spans="1:10">
      <c r="A2174" s="3" t="s">
        <v>177</v>
      </c>
      <c r="B2174" s="3" t="s">
        <v>151</v>
      </c>
      <c r="C2174" s="3" t="s">
        <v>12</v>
      </c>
      <c r="D2174" s="3" t="s">
        <v>16</v>
      </c>
      <c r="E2174" s="3">
        <v>1</v>
      </c>
      <c r="F2174" s="4">
        <v>17.4753246753247</v>
      </c>
      <c r="G2174" s="4">
        <v>0.14582154882154599</v>
      </c>
      <c r="H2174" s="4">
        <v>1.07850378787879</v>
      </c>
      <c r="I2174" s="4">
        <v>2.7182674433409799</v>
      </c>
      <c r="J2174" s="4">
        <v>8.0588715116810796</v>
      </c>
    </row>
    <row r="2175" spans="1:10">
      <c r="A2175" s="3" t="s">
        <v>178</v>
      </c>
      <c r="B2175" s="3" t="s">
        <v>151</v>
      </c>
      <c r="C2175" s="3" t="s">
        <v>12</v>
      </c>
      <c r="D2175" s="3" t="s">
        <v>16</v>
      </c>
      <c r="E2175" s="3">
        <v>1</v>
      </c>
      <c r="F2175" s="4">
        <v>501.07195564344698</v>
      </c>
      <c r="G2175" s="4">
        <v>2.3371177944862098</v>
      </c>
      <c r="H2175" s="4">
        <v>15.8894179650759</v>
      </c>
      <c r="I2175" s="4">
        <v>40.6094948596376</v>
      </c>
      <c r="J2175" s="4">
        <v>231.41267213967001</v>
      </c>
    </row>
    <row r="2176" spans="1:10">
      <c r="A2176" s="3" t="s">
        <v>179</v>
      </c>
      <c r="B2176" s="3" t="s">
        <v>151</v>
      </c>
      <c r="C2176" s="3" t="s">
        <v>12</v>
      </c>
      <c r="D2176" s="3" t="s">
        <v>16</v>
      </c>
      <c r="E2176" s="3">
        <v>1</v>
      </c>
      <c r="F2176" s="4">
        <v>418.46520141895098</v>
      </c>
      <c r="G2176" s="4">
        <v>2.57365277777778</v>
      </c>
      <c r="H2176" s="4">
        <v>12.416787693666</v>
      </c>
      <c r="I2176" s="4">
        <v>27.441746969194899</v>
      </c>
      <c r="J2176" s="4">
        <v>162.41181788499699</v>
      </c>
    </row>
    <row r="2177" spans="1:10">
      <c r="A2177" s="3" t="s">
        <v>180</v>
      </c>
      <c r="B2177" s="3" t="s">
        <v>151</v>
      </c>
      <c r="C2177" s="3" t="s">
        <v>12</v>
      </c>
      <c r="D2177" s="3" t="s">
        <v>16</v>
      </c>
      <c r="E2177" s="3">
        <v>1</v>
      </c>
      <c r="F2177" s="4">
        <v>44.1315005596256</v>
      </c>
      <c r="G2177" s="4">
        <v>0.16000000000001999</v>
      </c>
      <c r="H2177" s="4">
        <v>1.5604662698412699</v>
      </c>
      <c r="I2177" s="4">
        <v>3.79826067490681</v>
      </c>
      <c r="J2177" s="4">
        <v>22.7241590972178</v>
      </c>
    </row>
    <row r="2178" spans="1:10">
      <c r="A2178" s="3" t="s">
        <v>181</v>
      </c>
      <c r="B2178" s="3" t="s">
        <v>151</v>
      </c>
      <c r="C2178" s="3" t="s">
        <v>12</v>
      </c>
      <c r="D2178" s="3" t="s">
        <v>16</v>
      </c>
      <c r="E2178" s="3">
        <v>1</v>
      </c>
      <c r="F2178" s="4">
        <v>340.990197089584</v>
      </c>
      <c r="G2178" s="4">
        <v>2.0497083333333701</v>
      </c>
      <c r="H2178" s="4">
        <v>12.7790765657953</v>
      </c>
      <c r="I2178" s="4">
        <v>25.857199990053498</v>
      </c>
      <c r="J2178" s="4">
        <v>163.93652580974401</v>
      </c>
    </row>
    <row r="2179" spans="1:10">
      <c r="A2179" s="3" t="s">
        <v>182</v>
      </c>
      <c r="B2179" s="3" t="s">
        <v>151</v>
      </c>
      <c r="C2179" s="3" t="s">
        <v>12</v>
      </c>
      <c r="D2179" s="3" t="s">
        <v>16</v>
      </c>
      <c r="E2179" s="3">
        <v>1</v>
      </c>
      <c r="F2179" s="4">
        <v>124.18633357383401</v>
      </c>
      <c r="G2179" s="4">
        <v>3.3749999999997803E-2</v>
      </c>
      <c r="H2179" s="4">
        <v>1.4824612193362201</v>
      </c>
      <c r="I2179" s="4">
        <v>4.29492748917749</v>
      </c>
      <c r="J2179" s="4">
        <v>39.048678461919501</v>
      </c>
    </row>
    <row r="2180" spans="1:10">
      <c r="A2180" s="3" t="s">
        <v>183</v>
      </c>
      <c r="B2180" s="3" t="s">
        <v>151</v>
      </c>
      <c r="C2180" s="3" t="s">
        <v>12</v>
      </c>
      <c r="D2180" s="3" t="s">
        <v>16</v>
      </c>
      <c r="E2180" s="3">
        <v>1</v>
      </c>
      <c r="F2180" s="4">
        <v>580.75599030599005</v>
      </c>
      <c r="G2180" s="4">
        <v>2.89068362193363</v>
      </c>
      <c r="H2180" s="4">
        <v>16.8795217421468</v>
      </c>
      <c r="I2180" s="4">
        <v>39.777520809781002</v>
      </c>
      <c r="J2180" s="4">
        <v>254.834249678996</v>
      </c>
    </row>
    <row r="2181" spans="1:10">
      <c r="A2181" s="3" t="s">
        <v>184</v>
      </c>
      <c r="B2181" s="3" t="s">
        <v>151</v>
      </c>
      <c r="C2181" s="3" t="s">
        <v>12</v>
      </c>
      <c r="D2181" s="3" t="s">
        <v>16</v>
      </c>
      <c r="E2181" s="3">
        <v>1</v>
      </c>
      <c r="F2181" s="4">
        <v>573.17486475942303</v>
      </c>
      <c r="G2181" s="4">
        <v>3.1013148148148102</v>
      </c>
      <c r="H2181" s="4">
        <v>13.0937361494715</v>
      </c>
      <c r="I2181" s="4">
        <v>30.005759102266701</v>
      </c>
      <c r="J2181" s="4">
        <v>224.75374833524299</v>
      </c>
    </row>
    <row r="2182" spans="1:10">
      <c r="A2182" s="3" t="s">
        <v>185</v>
      </c>
      <c r="B2182" s="3" t="s">
        <v>151</v>
      </c>
      <c r="C2182" s="3" t="s">
        <v>12</v>
      </c>
      <c r="D2182" s="3" t="s">
        <v>16</v>
      </c>
      <c r="E2182" s="3">
        <v>1</v>
      </c>
      <c r="F2182" s="4">
        <v>658.03938836504597</v>
      </c>
      <c r="G2182" s="4">
        <v>0.375</v>
      </c>
      <c r="H2182" s="4">
        <v>12.932721304430901</v>
      </c>
      <c r="I2182" s="4">
        <v>32.698358165447701</v>
      </c>
      <c r="J2182" s="4">
        <v>256.59345140755499</v>
      </c>
    </row>
    <row r="2183" spans="1:10">
      <c r="A2183" s="3" t="s">
        <v>186</v>
      </c>
      <c r="B2183" s="3" t="s">
        <v>151</v>
      </c>
      <c r="C2183" s="3" t="s">
        <v>12</v>
      </c>
      <c r="D2183" s="3" t="s">
        <v>16</v>
      </c>
      <c r="E2183" s="3">
        <v>1</v>
      </c>
      <c r="F2183" s="4">
        <v>570.82187349687399</v>
      </c>
      <c r="G2183" s="4">
        <v>0.57333333333333403</v>
      </c>
      <c r="H2183" s="4">
        <v>13.194513331847901</v>
      </c>
      <c r="I2183" s="4">
        <v>28.731506466359701</v>
      </c>
      <c r="J2183" s="4">
        <v>237.09391441339099</v>
      </c>
    </row>
    <row r="2184" spans="1:10">
      <c r="A2184" s="3" t="s">
        <v>187</v>
      </c>
      <c r="B2184" s="3" t="s">
        <v>151</v>
      </c>
      <c r="C2184" s="3" t="s">
        <v>12</v>
      </c>
      <c r="D2184" s="3" t="s">
        <v>16</v>
      </c>
      <c r="E2184" s="3">
        <v>1</v>
      </c>
      <c r="F2184" s="4">
        <v>812.60868490030998</v>
      </c>
      <c r="G2184" s="4">
        <v>8.8546175484645495</v>
      </c>
      <c r="H2184" s="4">
        <v>49.7040989399785</v>
      </c>
      <c r="I2184" s="4">
        <v>105.852905318647</v>
      </c>
      <c r="J2184" s="4">
        <v>478.42399157357698</v>
      </c>
    </row>
    <row r="2185" spans="1:10">
      <c r="A2185" s="3" t="s">
        <v>188</v>
      </c>
      <c r="B2185" s="3" t="s">
        <v>151</v>
      </c>
      <c r="C2185" s="3" t="s">
        <v>12</v>
      </c>
      <c r="D2185" s="3" t="s">
        <v>16</v>
      </c>
      <c r="E2185" s="3">
        <v>1</v>
      </c>
      <c r="F2185" s="4">
        <v>89.028352550227495</v>
      </c>
      <c r="G2185" s="4">
        <v>0.76999999999999602</v>
      </c>
      <c r="H2185" s="4">
        <v>2.6081712962963</v>
      </c>
      <c r="I2185" s="4">
        <v>6.4868118494434199</v>
      </c>
      <c r="J2185" s="4">
        <v>46.259681343703001</v>
      </c>
    </row>
    <row r="2186" spans="1:10">
      <c r="A2186" s="3" t="s">
        <v>189</v>
      </c>
      <c r="B2186" s="3" t="s">
        <v>151</v>
      </c>
      <c r="C2186" s="3" t="s">
        <v>12</v>
      </c>
      <c r="D2186" s="3" t="s">
        <v>16</v>
      </c>
      <c r="E2186" s="3">
        <v>1</v>
      </c>
      <c r="F2186" s="4">
        <v>1631.71860001955</v>
      </c>
      <c r="G2186" s="4">
        <v>7.7729206349202498</v>
      </c>
      <c r="H2186" s="4">
        <v>53.923200314544097</v>
      </c>
      <c r="I2186" s="4">
        <v>110.40937244021799</v>
      </c>
      <c r="J2186" s="4">
        <v>663.83197103830696</v>
      </c>
    </row>
    <row r="2187" spans="1:10">
      <c r="A2187" s="3" t="s">
        <v>190</v>
      </c>
      <c r="B2187" s="3" t="s">
        <v>151</v>
      </c>
      <c r="C2187" s="3" t="s">
        <v>12</v>
      </c>
      <c r="D2187" s="3" t="s">
        <v>16</v>
      </c>
      <c r="E2187" s="3">
        <v>1</v>
      </c>
      <c r="F2187" s="4">
        <v>99.766170634920599</v>
      </c>
      <c r="G2187" s="4">
        <v>0.57550000000000001</v>
      </c>
      <c r="H2187" s="4">
        <v>3.5555701754386</v>
      </c>
      <c r="I2187" s="4">
        <v>8.5919918546365892</v>
      </c>
      <c r="J2187" s="4">
        <v>47.933746211768202</v>
      </c>
    </row>
    <row r="2188" spans="1:10">
      <c r="A2188" s="3" t="s">
        <v>191</v>
      </c>
      <c r="B2188" s="3" t="s">
        <v>151</v>
      </c>
      <c r="C2188" s="3" t="s">
        <v>12</v>
      </c>
      <c r="D2188" s="3" t="s">
        <v>16</v>
      </c>
      <c r="E2188" s="3">
        <v>1</v>
      </c>
      <c r="F2188" s="4">
        <v>1473.06690178689</v>
      </c>
      <c r="G2188" s="4">
        <v>30.6532484126984</v>
      </c>
      <c r="H2188" s="4">
        <v>112.65233293376799</v>
      </c>
      <c r="I2188" s="4">
        <v>200.34596445931399</v>
      </c>
      <c r="J2188" s="4">
        <v>810.724636122589</v>
      </c>
    </row>
    <row r="2189" spans="1:10">
      <c r="A2189" s="3" t="s">
        <v>192</v>
      </c>
      <c r="B2189" s="3" t="s">
        <v>151</v>
      </c>
      <c r="C2189" s="3" t="s">
        <v>12</v>
      </c>
      <c r="D2189" s="3" t="s">
        <v>16</v>
      </c>
      <c r="E2189" s="3">
        <v>1</v>
      </c>
      <c r="F2189" s="4">
        <v>187.401673489909</v>
      </c>
      <c r="G2189" s="4">
        <v>0.34750000000000902</v>
      </c>
      <c r="H2189" s="4">
        <v>4.5466320850202502</v>
      </c>
      <c r="I2189" s="4">
        <v>9.4967426739926708</v>
      </c>
      <c r="J2189" s="4">
        <v>73.270925792148603</v>
      </c>
    </row>
    <row r="2190" spans="1:10">
      <c r="A2190" s="3" t="s">
        <v>193</v>
      </c>
      <c r="B2190" s="3" t="s">
        <v>151</v>
      </c>
      <c r="C2190" s="3" t="s">
        <v>12</v>
      </c>
      <c r="D2190" s="3" t="s">
        <v>16</v>
      </c>
      <c r="E2190" s="3">
        <v>1</v>
      </c>
      <c r="F2190" s="4">
        <v>37.113595779220802</v>
      </c>
      <c r="G2190" s="4">
        <v>0</v>
      </c>
      <c r="H2190" s="4">
        <v>2.06369047619047</v>
      </c>
      <c r="I2190" s="4">
        <v>4.3478689631881098</v>
      </c>
      <c r="J2190" s="4">
        <v>17.4698462858338</v>
      </c>
    </row>
    <row r="2191" spans="1:10">
      <c r="A2191" s="3" t="s">
        <v>194</v>
      </c>
      <c r="B2191" s="3" t="s">
        <v>151</v>
      </c>
      <c r="C2191" s="3" t="s">
        <v>12</v>
      </c>
      <c r="D2191" s="3" t="s">
        <v>16</v>
      </c>
      <c r="E2191" s="3">
        <v>1</v>
      </c>
      <c r="F2191" s="4">
        <v>3761.3258902330599</v>
      </c>
      <c r="G2191" s="4">
        <v>19.558615079365001</v>
      </c>
      <c r="H2191" s="4">
        <v>134.08516678538101</v>
      </c>
      <c r="I2191" s="4">
        <v>312.90481886049798</v>
      </c>
      <c r="J2191" s="4">
        <v>1857.7027886201699</v>
      </c>
    </row>
    <row r="2192" spans="1:10">
      <c r="A2192" s="3" t="s">
        <v>195</v>
      </c>
      <c r="B2192" s="3" t="s">
        <v>151</v>
      </c>
      <c r="C2192" s="3" t="s">
        <v>12</v>
      </c>
      <c r="D2192" s="3" t="s">
        <v>16</v>
      </c>
      <c r="E2192" s="3">
        <v>1</v>
      </c>
      <c r="F2192" s="4">
        <v>1186.0451287138801</v>
      </c>
      <c r="G2192" s="4">
        <v>4.9458449074073503</v>
      </c>
      <c r="H2192" s="4">
        <v>40.629608134920701</v>
      </c>
      <c r="I2192" s="4">
        <v>102.528892168528</v>
      </c>
      <c r="J2192" s="4">
        <v>584.14682480267504</v>
      </c>
    </row>
    <row r="2193" spans="1:10">
      <c r="A2193" s="3" t="s">
        <v>196</v>
      </c>
      <c r="B2193" s="3" t="s">
        <v>151</v>
      </c>
      <c r="C2193" s="3" t="s">
        <v>12</v>
      </c>
      <c r="D2193" s="3" t="s">
        <v>16</v>
      </c>
      <c r="E2193" s="3">
        <v>1</v>
      </c>
      <c r="F2193" s="4">
        <v>1354.09260127128</v>
      </c>
      <c r="G2193" s="4">
        <v>7.3345361882127698</v>
      </c>
      <c r="H2193" s="4">
        <v>45.922301111946403</v>
      </c>
      <c r="I2193" s="4">
        <v>115.729165596127</v>
      </c>
      <c r="J2193" s="4">
        <v>679.83277738772802</v>
      </c>
    </row>
    <row r="2194" spans="1:10">
      <c r="A2194" s="3" t="s">
        <v>197</v>
      </c>
      <c r="B2194" s="3" t="s">
        <v>151</v>
      </c>
      <c r="C2194" s="3" t="s">
        <v>12</v>
      </c>
      <c r="D2194" s="3" t="s">
        <v>16</v>
      </c>
      <c r="E2194" s="3">
        <v>1</v>
      </c>
      <c r="F2194" s="4">
        <v>2782.5717294198198</v>
      </c>
      <c r="G2194" s="4">
        <v>18.212698412698</v>
      </c>
      <c r="H2194" s="4">
        <v>137.78817861084701</v>
      </c>
      <c r="I2194" s="4">
        <v>287.73358667869798</v>
      </c>
      <c r="J2194" s="4">
        <v>1444.1700314341699</v>
      </c>
    </row>
    <row r="2195" spans="1:10">
      <c r="A2195" s="3" t="s">
        <v>198</v>
      </c>
      <c r="B2195" s="3" t="s">
        <v>151</v>
      </c>
      <c r="C2195" s="3" t="s">
        <v>12</v>
      </c>
      <c r="D2195" s="3" t="s">
        <v>16</v>
      </c>
      <c r="E2195" s="3">
        <v>1</v>
      </c>
      <c r="F2195" s="4">
        <v>3145.0120582937402</v>
      </c>
      <c r="G2195" s="4">
        <v>30.987610019609502</v>
      </c>
      <c r="H2195" s="4">
        <v>198.24476214920199</v>
      </c>
      <c r="I2195" s="4">
        <v>380.37052675917403</v>
      </c>
      <c r="J2195" s="4">
        <v>1724.3768381898001</v>
      </c>
    </row>
    <row r="2196" spans="1:10">
      <c r="A2196" s="3" t="s">
        <v>199</v>
      </c>
      <c r="B2196" s="3" t="s">
        <v>151</v>
      </c>
      <c r="C2196" s="3" t="s">
        <v>12</v>
      </c>
      <c r="D2196" s="3" t="s">
        <v>16</v>
      </c>
      <c r="E2196" s="3">
        <v>1</v>
      </c>
      <c r="F2196" s="4">
        <v>42.547619047619001</v>
      </c>
      <c r="G2196" s="4">
        <v>0.341249999999995</v>
      </c>
      <c r="H2196" s="4">
        <v>1.3076314636284001</v>
      </c>
      <c r="I2196" s="4">
        <v>2.1704063199922099</v>
      </c>
      <c r="J2196" s="4">
        <v>13.269766083086999</v>
      </c>
    </row>
    <row r="2197" spans="1:10">
      <c r="A2197" s="3" t="s">
        <v>200</v>
      </c>
      <c r="B2197" s="3" t="s">
        <v>151</v>
      </c>
      <c r="C2197" s="3" t="s">
        <v>12</v>
      </c>
      <c r="D2197" s="3" t="s">
        <v>16</v>
      </c>
      <c r="E2197" s="3">
        <v>1</v>
      </c>
      <c r="F2197" s="4">
        <v>48.952958152958203</v>
      </c>
      <c r="G2197" s="4">
        <v>0</v>
      </c>
      <c r="H2197" s="4">
        <v>0.791874999999999</v>
      </c>
      <c r="I2197" s="4">
        <v>2.1083333333333298</v>
      </c>
      <c r="J2197" s="4">
        <v>22.985580797377001</v>
      </c>
    </row>
    <row r="2198" spans="1:10">
      <c r="A2198" s="3" t="s">
        <v>201</v>
      </c>
      <c r="B2198" s="3" t="s">
        <v>151</v>
      </c>
      <c r="C2198" s="3" t="s">
        <v>12</v>
      </c>
      <c r="D2198" s="3" t="s">
        <v>16</v>
      </c>
      <c r="E2198" s="3">
        <v>1</v>
      </c>
      <c r="F2198" s="4">
        <v>326.33127058127002</v>
      </c>
      <c r="G2198" s="4">
        <v>0.45333333333333398</v>
      </c>
      <c r="H2198" s="4">
        <v>7.2205018413760804</v>
      </c>
      <c r="I2198" s="4">
        <v>13.9788952314547</v>
      </c>
      <c r="J2198" s="4">
        <v>108.613708924595</v>
      </c>
    </row>
    <row r="2199" spans="1:10">
      <c r="A2199" s="3" t="s">
        <v>202</v>
      </c>
      <c r="B2199" s="3" t="s">
        <v>151</v>
      </c>
      <c r="C2199" s="3" t="s">
        <v>12</v>
      </c>
      <c r="D2199" s="3" t="s">
        <v>16</v>
      </c>
      <c r="E2199" s="3">
        <v>1</v>
      </c>
      <c r="F2199" s="4">
        <v>1039.6993043530499</v>
      </c>
      <c r="G2199" s="4">
        <v>3.1004166666667001</v>
      </c>
      <c r="H2199" s="4">
        <v>44.534419138867797</v>
      </c>
      <c r="I2199" s="4">
        <v>93.966820102627807</v>
      </c>
      <c r="J2199" s="4">
        <v>530.94637490711796</v>
      </c>
    </row>
    <row r="2200" spans="1:10">
      <c r="A2200" s="3" t="s">
        <v>203</v>
      </c>
      <c r="B2200" s="3" t="s">
        <v>151</v>
      </c>
      <c r="C2200" s="3" t="s">
        <v>12</v>
      </c>
      <c r="D2200" s="3" t="s">
        <v>16</v>
      </c>
      <c r="E2200" s="3">
        <v>1</v>
      </c>
      <c r="F2200" s="4">
        <v>93.621139971139897</v>
      </c>
      <c r="G2200" s="4">
        <v>0.14285714285714299</v>
      </c>
      <c r="H2200" s="4">
        <v>4.5711042944785198</v>
      </c>
      <c r="I2200" s="4">
        <v>9.8121273736488508</v>
      </c>
      <c r="J2200" s="4">
        <v>50.201257433172501</v>
      </c>
    </row>
    <row r="2201" spans="1:10">
      <c r="A2201" s="3" t="s">
        <v>204</v>
      </c>
      <c r="B2201" s="3" t="s">
        <v>151</v>
      </c>
      <c r="C2201" s="3" t="s">
        <v>12</v>
      </c>
      <c r="D2201" s="3" t="s">
        <v>16</v>
      </c>
      <c r="E2201" s="3">
        <v>1</v>
      </c>
      <c r="F2201" s="4">
        <v>299.37694379694398</v>
      </c>
      <c r="G2201" s="4">
        <v>0.624999999999999</v>
      </c>
      <c r="H2201" s="4">
        <v>6.1258492384808196</v>
      </c>
      <c r="I2201" s="4">
        <v>16.993785485018702</v>
      </c>
      <c r="J2201" s="4">
        <v>112.819770252593</v>
      </c>
    </row>
    <row r="2202" spans="1:10">
      <c r="A2202" s="3" t="s">
        <v>205</v>
      </c>
      <c r="B2202" s="3" t="s">
        <v>151</v>
      </c>
      <c r="C2202" s="3" t="s">
        <v>12</v>
      </c>
      <c r="D2202" s="3" t="s">
        <v>16</v>
      </c>
      <c r="E2202" s="3">
        <v>1</v>
      </c>
      <c r="F2202" s="4">
        <v>7.6379209434356499</v>
      </c>
      <c r="G2202" s="4">
        <v>5.5555555555555601E-2</v>
      </c>
      <c r="H2202" s="4">
        <v>0.35969887955182001</v>
      </c>
      <c r="I2202" s="4">
        <v>0.592900963415669</v>
      </c>
      <c r="J2202" s="4">
        <v>3.7382681361035601</v>
      </c>
    </row>
    <row r="2203" spans="1:10">
      <c r="A2203" s="3" t="s">
        <v>206</v>
      </c>
      <c r="B2203" s="3" t="s">
        <v>151</v>
      </c>
      <c r="C2203" s="3" t="s">
        <v>12</v>
      </c>
      <c r="D2203" s="3" t="s">
        <v>16</v>
      </c>
      <c r="E2203" s="3">
        <v>1</v>
      </c>
      <c r="F2203" s="4">
        <v>358.37739813867898</v>
      </c>
      <c r="G2203" s="4">
        <v>2.2814285714285698</v>
      </c>
      <c r="H2203" s="4">
        <v>10.7547199303964</v>
      </c>
      <c r="I2203" s="4">
        <v>22.147935197190499</v>
      </c>
      <c r="J2203" s="4">
        <v>147.99547138829701</v>
      </c>
    </row>
    <row r="2204" spans="1:10">
      <c r="A2204" s="3" t="s">
        <v>207</v>
      </c>
      <c r="B2204" s="3" t="s">
        <v>151</v>
      </c>
      <c r="C2204" s="3" t="s">
        <v>12</v>
      </c>
      <c r="D2204" s="3" t="s">
        <v>16</v>
      </c>
      <c r="E2204" s="3">
        <v>1</v>
      </c>
      <c r="F2204" s="4">
        <v>437.33711956739302</v>
      </c>
      <c r="G2204" s="4">
        <v>1.65149999999999</v>
      </c>
      <c r="H2204" s="4">
        <v>5.5585729409479399</v>
      </c>
      <c r="I2204" s="4">
        <v>17.776314800246201</v>
      </c>
      <c r="J2204" s="4">
        <v>153.90973438684799</v>
      </c>
    </row>
    <row r="2205" spans="1:10">
      <c r="A2205" s="3" t="s">
        <v>208</v>
      </c>
      <c r="B2205" s="3" t="s">
        <v>151</v>
      </c>
      <c r="C2205" s="3" t="s">
        <v>12</v>
      </c>
      <c r="D2205" s="3" t="s">
        <v>16</v>
      </c>
      <c r="E2205" s="3">
        <v>1</v>
      </c>
      <c r="F2205" s="4">
        <v>23.963331439802001</v>
      </c>
      <c r="G2205" s="4">
        <v>0.80256410256410204</v>
      </c>
      <c r="H2205" s="4">
        <v>1.2496229260935099</v>
      </c>
      <c r="I2205" s="4">
        <v>1.41073403720463</v>
      </c>
      <c r="J2205" s="4">
        <v>11.4475504801241</v>
      </c>
    </row>
    <row r="2206" spans="1:10">
      <c r="A2206" s="3" t="s">
        <v>209</v>
      </c>
      <c r="B2206" s="3" t="s">
        <v>151</v>
      </c>
      <c r="C2206" s="3" t="s">
        <v>12</v>
      </c>
      <c r="D2206" s="3" t="s">
        <v>16</v>
      </c>
      <c r="E2206" s="3">
        <v>1</v>
      </c>
      <c r="F2206" s="4">
        <v>260.26777597402599</v>
      </c>
      <c r="G2206" s="4">
        <v>2.53000000000001</v>
      </c>
      <c r="H2206" s="4">
        <v>22.891833333333299</v>
      </c>
      <c r="I2206" s="4">
        <v>36.098234126984103</v>
      </c>
      <c r="J2206" s="4">
        <v>125.036766142739</v>
      </c>
    </row>
    <row r="2207" spans="1:10">
      <c r="A2207" s="3" t="s">
        <v>210</v>
      </c>
      <c r="B2207" s="3" t="s">
        <v>151</v>
      </c>
      <c r="C2207" s="3" t="s">
        <v>12</v>
      </c>
      <c r="D2207" s="3" t="s">
        <v>16</v>
      </c>
      <c r="E2207" s="3">
        <v>1</v>
      </c>
      <c r="F2207" s="4">
        <v>24.611528980279001</v>
      </c>
      <c r="G2207" s="4">
        <v>0</v>
      </c>
      <c r="H2207" s="4">
        <v>0.84469696969696995</v>
      </c>
      <c r="I2207" s="4">
        <v>1.04078282828283</v>
      </c>
      <c r="J2207" s="4">
        <v>11.020444150675701</v>
      </c>
    </row>
    <row r="2208" spans="1:10">
      <c r="A2208" s="3" t="s">
        <v>211</v>
      </c>
      <c r="B2208" s="3" t="s">
        <v>151</v>
      </c>
      <c r="C2208" s="3" t="s">
        <v>12</v>
      </c>
      <c r="D2208" s="3" t="s">
        <v>16</v>
      </c>
      <c r="E2208" s="3">
        <v>1</v>
      </c>
      <c r="F2208" s="4">
        <v>222.836147186147</v>
      </c>
      <c r="G2208" s="4">
        <v>1.1812499999999999</v>
      </c>
      <c r="H2208" s="4">
        <v>6.6862570207570302</v>
      </c>
      <c r="I2208" s="4">
        <v>19.115247082352301</v>
      </c>
      <c r="J2208" s="4">
        <v>94.868102584200798</v>
      </c>
    </row>
    <row r="2209" spans="1:10">
      <c r="A2209" s="3" t="s">
        <v>212</v>
      </c>
      <c r="B2209" s="3" t="s">
        <v>151</v>
      </c>
      <c r="C2209" s="3" t="s">
        <v>12</v>
      </c>
      <c r="D2209" s="3" t="s">
        <v>16</v>
      </c>
      <c r="E2209" s="3">
        <v>1</v>
      </c>
      <c r="F2209" s="4">
        <v>209.27265553890601</v>
      </c>
      <c r="G2209" s="4">
        <v>0.65000000000005698</v>
      </c>
      <c r="H2209" s="4">
        <v>3.2374999999999998</v>
      </c>
      <c r="I2209" s="4">
        <v>7.7564138256797897</v>
      </c>
      <c r="J2209" s="4">
        <v>71.912974855465194</v>
      </c>
    </row>
    <row r="2210" spans="1:10">
      <c r="A2210" s="3" t="s">
        <v>213</v>
      </c>
      <c r="B2210" s="3" t="s">
        <v>151</v>
      </c>
      <c r="C2210" s="3" t="s">
        <v>12</v>
      </c>
      <c r="D2210" s="3" t="s">
        <v>16</v>
      </c>
      <c r="E2210" s="3">
        <v>1</v>
      </c>
      <c r="F2210" s="4">
        <v>78.329458273208303</v>
      </c>
      <c r="G2210" s="4">
        <v>0</v>
      </c>
      <c r="H2210" s="4">
        <v>2.62936507936507</v>
      </c>
      <c r="I2210" s="4">
        <v>3.7426656946074401</v>
      </c>
      <c r="J2210" s="4">
        <v>29.648934578274201</v>
      </c>
    </row>
    <row r="2211" spans="1:10">
      <c r="A2211" s="3" t="s">
        <v>214</v>
      </c>
      <c r="B2211" s="3" t="s">
        <v>151</v>
      </c>
      <c r="C2211" s="3" t="s">
        <v>12</v>
      </c>
      <c r="D2211" s="3" t="s">
        <v>16</v>
      </c>
      <c r="E2211" s="3">
        <v>1</v>
      </c>
      <c r="F2211" s="4">
        <v>113.349323593074</v>
      </c>
      <c r="G2211" s="4">
        <v>0.91097619047618705</v>
      </c>
      <c r="H2211" s="4">
        <v>5.42548761423763</v>
      </c>
      <c r="I2211" s="4">
        <v>8.0745405018710095</v>
      </c>
      <c r="J2211" s="4">
        <v>41.144965894665802</v>
      </c>
    </row>
    <row r="2212" spans="1:10">
      <c r="A2212" s="3" t="s">
        <v>215</v>
      </c>
      <c r="B2212" s="3" t="s">
        <v>151</v>
      </c>
      <c r="C2212" s="3" t="s">
        <v>12</v>
      </c>
      <c r="D2212" s="3" t="s">
        <v>16</v>
      </c>
      <c r="E2212" s="3">
        <v>1</v>
      </c>
      <c r="F2212" s="4">
        <v>285.38928252687998</v>
      </c>
      <c r="G2212" s="4">
        <v>1.34238095238096</v>
      </c>
      <c r="H2212" s="4">
        <v>9.1491163003663107</v>
      </c>
      <c r="I2212" s="4">
        <v>18.484447288822299</v>
      </c>
      <c r="J2212" s="4">
        <v>116.42229837028</v>
      </c>
    </row>
    <row r="2213" spans="1:10">
      <c r="A2213" s="3" t="s">
        <v>216</v>
      </c>
      <c r="B2213" s="3" t="s">
        <v>151</v>
      </c>
      <c r="C2213" s="3" t="s">
        <v>12</v>
      </c>
      <c r="D2213" s="3" t="s">
        <v>16</v>
      </c>
      <c r="E2213" s="3">
        <v>1</v>
      </c>
      <c r="F2213" s="4">
        <v>702.300562169312</v>
      </c>
      <c r="G2213" s="4">
        <v>5.7214563492063402</v>
      </c>
      <c r="H2213" s="4">
        <v>28.723981616762899</v>
      </c>
      <c r="I2213" s="4">
        <v>68.203617687654599</v>
      </c>
      <c r="J2213" s="4">
        <v>343.85960733534802</v>
      </c>
    </row>
    <row r="2214" spans="1:10">
      <c r="A2214" s="3" t="s">
        <v>217</v>
      </c>
      <c r="B2214" s="3" t="s">
        <v>151</v>
      </c>
      <c r="C2214" s="3" t="s">
        <v>12</v>
      </c>
      <c r="D2214" s="3" t="s">
        <v>16</v>
      </c>
      <c r="E2214" s="3">
        <v>1</v>
      </c>
      <c r="F2214" s="4">
        <v>5042.8542398582204</v>
      </c>
      <c r="G2214" s="4">
        <v>21.7490595238094</v>
      </c>
      <c r="H2214" s="4">
        <v>156.941525475834</v>
      </c>
      <c r="I2214" s="4">
        <v>357.90411837269897</v>
      </c>
      <c r="J2214" s="4">
        <v>2347.3707885472099</v>
      </c>
    </row>
    <row r="2215" spans="1:10">
      <c r="A2215" s="3" t="s">
        <v>218</v>
      </c>
      <c r="B2215" s="3" t="s">
        <v>151</v>
      </c>
      <c r="C2215" s="3" t="s">
        <v>12</v>
      </c>
      <c r="D2215" s="3" t="s">
        <v>16</v>
      </c>
      <c r="E2215" s="3">
        <v>1</v>
      </c>
      <c r="F2215" s="4">
        <v>82.323722573722605</v>
      </c>
      <c r="G2215" s="4">
        <v>0.55464285714285</v>
      </c>
      <c r="H2215" s="4">
        <v>3.0769615800865799</v>
      </c>
      <c r="I2215" s="4">
        <v>6.30464701254175</v>
      </c>
      <c r="J2215" s="4">
        <v>41.2375217399793</v>
      </c>
    </row>
    <row r="2216" spans="1:10">
      <c r="A2216" s="3" t="s">
        <v>219</v>
      </c>
      <c r="B2216" s="3" t="s">
        <v>151</v>
      </c>
      <c r="C2216" s="3" t="s">
        <v>12</v>
      </c>
      <c r="D2216" s="3" t="s">
        <v>16</v>
      </c>
      <c r="E2216" s="3">
        <v>1</v>
      </c>
      <c r="F2216" s="4">
        <v>150.74285714285699</v>
      </c>
      <c r="G2216" s="4">
        <v>0.55750000000000499</v>
      </c>
      <c r="H2216" s="4">
        <v>2.8984239417989399</v>
      </c>
      <c r="I2216" s="4">
        <v>7.4459530916844399</v>
      </c>
      <c r="J2216" s="4">
        <v>52.108250327333799</v>
      </c>
    </row>
    <row r="2217" spans="1:10">
      <c r="A2217" s="3" t="s">
        <v>220</v>
      </c>
      <c r="B2217" s="3" t="s">
        <v>151</v>
      </c>
      <c r="C2217" s="3" t="s">
        <v>12</v>
      </c>
      <c r="D2217" s="3" t="s">
        <v>16</v>
      </c>
      <c r="E2217" s="3">
        <v>1</v>
      </c>
      <c r="F2217" s="4">
        <v>58.216122072372102</v>
      </c>
      <c r="G2217" s="4">
        <v>0.18333333333334201</v>
      </c>
      <c r="H2217" s="4">
        <v>0.92803030303030298</v>
      </c>
      <c r="I2217" s="4">
        <v>4.7312874013241597</v>
      </c>
      <c r="J2217" s="4">
        <v>22.384639009833201</v>
      </c>
    </row>
    <row r="2218" spans="1:10">
      <c r="A2218" s="3" t="s">
        <v>221</v>
      </c>
      <c r="B2218" s="3" t="s">
        <v>151</v>
      </c>
      <c r="C2218" s="3" t="s">
        <v>12</v>
      </c>
      <c r="D2218" s="3" t="s">
        <v>16</v>
      </c>
      <c r="E2218" s="3">
        <v>1</v>
      </c>
      <c r="F2218" s="4">
        <v>500.49889716764699</v>
      </c>
      <c r="G2218" s="4">
        <v>1.1756</v>
      </c>
      <c r="H2218" s="4">
        <v>11.3775</v>
      </c>
      <c r="I2218" s="4">
        <v>29.712714756684498</v>
      </c>
      <c r="J2218" s="4">
        <v>194.077360403412</v>
      </c>
    </row>
    <row r="2219" spans="1:10">
      <c r="A2219" s="3" t="s">
        <v>222</v>
      </c>
      <c r="B2219" s="3" t="s">
        <v>151</v>
      </c>
      <c r="C2219" s="3" t="s">
        <v>12</v>
      </c>
      <c r="D2219" s="3" t="s">
        <v>16</v>
      </c>
      <c r="E2219" s="3">
        <v>1</v>
      </c>
      <c r="F2219" s="4">
        <v>392.82720381470398</v>
      </c>
      <c r="G2219" s="4">
        <v>1.23599999999997</v>
      </c>
      <c r="H2219" s="4">
        <v>6.5224926900584803</v>
      </c>
      <c r="I2219" s="4">
        <v>22.7449530657967</v>
      </c>
      <c r="J2219" s="4">
        <v>169.10068843045499</v>
      </c>
    </row>
    <row r="2220" spans="1:10">
      <c r="A2220" s="3" t="s">
        <v>223</v>
      </c>
      <c r="B2220" s="3" t="s">
        <v>151</v>
      </c>
      <c r="C2220" s="3" t="s">
        <v>12</v>
      </c>
      <c r="D2220" s="3" t="s">
        <v>16</v>
      </c>
      <c r="E2220" s="3">
        <v>1</v>
      </c>
      <c r="F2220" s="4">
        <v>530.66285032399196</v>
      </c>
      <c r="G2220" s="4">
        <v>3.2222321428570999</v>
      </c>
      <c r="H2220" s="4">
        <v>24.204353354978402</v>
      </c>
      <c r="I2220" s="4">
        <v>41.649706031974901</v>
      </c>
      <c r="J2220" s="4">
        <v>253.41219671437801</v>
      </c>
    </row>
    <row r="2221" spans="1:10">
      <c r="A2221" s="3" t="s">
        <v>224</v>
      </c>
      <c r="B2221" s="3" t="s">
        <v>151</v>
      </c>
      <c r="C2221" s="3" t="s">
        <v>12</v>
      </c>
      <c r="D2221" s="3" t="s">
        <v>16</v>
      </c>
      <c r="E2221" s="3">
        <v>1</v>
      </c>
      <c r="F2221" s="4">
        <v>364.60014129389202</v>
      </c>
      <c r="G2221" s="4">
        <v>2.8683333333333301</v>
      </c>
      <c r="H2221" s="4">
        <v>15.409323875255801</v>
      </c>
      <c r="I2221" s="4">
        <v>29.4073522114547</v>
      </c>
      <c r="J2221" s="4">
        <v>170.050073315454</v>
      </c>
    </row>
    <row r="2222" spans="1:10">
      <c r="A2222" s="3" t="s">
        <v>225</v>
      </c>
      <c r="B2222" s="3" t="s">
        <v>151</v>
      </c>
      <c r="C2222" s="3" t="s">
        <v>12</v>
      </c>
      <c r="D2222" s="3" t="s">
        <v>16</v>
      </c>
      <c r="E2222" s="3">
        <v>1</v>
      </c>
      <c r="F2222" s="4">
        <v>79.064682539682494</v>
      </c>
      <c r="G2222" s="4">
        <v>0</v>
      </c>
      <c r="H2222" s="4">
        <v>0.48560606060606998</v>
      </c>
      <c r="I2222" s="4">
        <v>2.26480654761902</v>
      </c>
      <c r="J2222" s="4">
        <v>20.656623575241198</v>
      </c>
    </row>
    <row r="2223" spans="1:10">
      <c r="A2223" s="3" t="s">
        <v>226</v>
      </c>
      <c r="B2223" s="3" t="s">
        <v>151</v>
      </c>
      <c r="C2223" s="3" t="s">
        <v>12</v>
      </c>
      <c r="D2223" s="3" t="s">
        <v>16</v>
      </c>
      <c r="E2223" s="3">
        <v>1</v>
      </c>
      <c r="F2223" s="4">
        <v>669.69054247880194</v>
      </c>
      <c r="G2223" s="4">
        <v>4.4487500000000004</v>
      </c>
      <c r="H2223" s="4">
        <v>18.139613326516699</v>
      </c>
      <c r="I2223" s="4">
        <v>40.4045482885358</v>
      </c>
      <c r="J2223" s="4">
        <v>263.26129781621302</v>
      </c>
    </row>
    <row r="2224" spans="1:10">
      <c r="A2224" s="3" t="s">
        <v>227</v>
      </c>
      <c r="B2224" s="3" t="s">
        <v>151</v>
      </c>
      <c r="C2224" s="3" t="s">
        <v>12</v>
      </c>
      <c r="D2224" s="3" t="s">
        <v>16</v>
      </c>
      <c r="E2224" s="3">
        <v>1</v>
      </c>
      <c r="F2224" s="4">
        <v>241.53241550116499</v>
      </c>
      <c r="G2224" s="4">
        <v>0.46249999999999403</v>
      </c>
      <c r="H2224" s="4">
        <v>3.4483457493426801</v>
      </c>
      <c r="I2224" s="4">
        <v>5.2300605753113603</v>
      </c>
      <c r="J2224" s="4">
        <v>72.067228256028301</v>
      </c>
    </row>
    <row r="2225" spans="1:10">
      <c r="A2225" s="3" t="s">
        <v>228</v>
      </c>
      <c r="B2225" s="3" t="s">
        <v>151</v>
      </c>
      <c r="C2225" s="3" t="s">
        <v>12</v>
      </c>
      <c r="D2225" s="3" t="s">
        <v>16</v>
      </c>
      <c r="E2225" s="3">
        <v>1</v>
      </c>
      <c r="F2225" s="4">
        <v>751.66424473431005</v>
      </c>
      <c r="G2225" s="4">
        <v>1.1625000000000301</v>
      </c>
      <c r="H2225" s="4">
        <v>16.217750000000201</v>
      </c>
      <c r="I2225" s="4">
        <v>43.372644102758599</v>
      </c>
      <c r="J2225" s="4">
        <v>298.16060417566803</v>
      </c>
    </row>
    <row r="2226" spans="1:10">
      <c r="A2226" s="3" t="s">
        <v>229</v>
      </c>
      <c r="B2226" s="3" t="s">
        <v>151</v>
      </c>
      <c r="C2226" s="3" t="s">
        <v>12</v>
      </c>
      <c r="D2226" s="3" t="s">
        <v>16</v>
      </c>
      <c r="E2226" s="3">
        <v>1</v>
      </c>
      <c r="F2226" s="4">
        <v>199.681175795455</v>
      </c>
      <c r="G2226" s="4">
        <v>7.1428571428571397E-2</v>
      </c>
      <c r="H2226" s="4">
        <v>3.04849206349204</v>
      </c>
      <c r="I2226" s="4">
        <v>7.3884057154960097</v>
      </c>
      <c r="J2226" s="4">
        <v>64.6906687733821</v>
      </c>
    </row>
    <row r="2227" spans="1:10">
      <c r="A2227" s="3" t="s">
        <v>230</v>
      </c>
      <c r="B2227" s="3" t="s">
        <v>151</v>
      </c>
      <c r="C2227" s="3" t="s">
        <v>12</v>
      </c>
      <c r="D2227" s="3" t="s">
        <v>16</v>
      </c>
      <c r="E2227" s="3">
        <v>1</v>
      </c>
      <c r="F2227" s="4">
        <v>149.37326839826801</v>
      </c>
      <c r="G2227" s="4">
        <v>0</v>
      </c>
      <c r="H2227" s="4">
        <v>5.3559418767507001</v>
      </c>
      <c r="I2227" s="4">
        <v>9.5696999999999903</v>
      </c>
      <c r="J2227" s="4">
        <v>60.065780045882697</v>
      </c>
    </row>
    <row r="2228" spans="1:10">
      <c r="A2228" s="3" t="s">
        <v>231</v>
      </c>
      <c r="B2228" s="3" t="s">
        <v>151</v>
      </c>
      <c r="C2228" s="3" t="s">
        <v>12</v>
      </c>
      <c r="D2228" s="3" t="s">
        <v>16</v>
      </c>
      <c r="E2228" s="3">
        <v>1</v>
      </c>
      <c r="F2228" s="4">
        <v>366.92321729196698</v>
      </c>
      <c r="G2228" s="4">
        <v>0.96612500000000301</v>
      </c>
      <c r="H2228" s="4">
        <v>8.4091902038592803</v>
      </c>
      <c r="I2228" s="4">
        <v>18.2967398914477</v>
      </c>
      <c r="J2228" s="4">
        <v>159.31520820608799</v>
      </c>
    </row>
    <row r="2229" spans="1:10">
      <c r="A2229" s="3" t="s">
        <v>232</v>
      </c>
      <c r="B2229" s="3" t="s">
        <v>151</v>
      </c>
      <c r="C2229" s="3" t="s">
        <v>12</v>
      </c>
      <c r="D2229" s="3" t="s">
        <v>16</v>
      </c>
      <c r="E2229" s="3">
        <v>1</v>
      </c>
      <c r="F2229" s="4">
        <v>322.69556372420101</v>
      </c>
      <c r="G2229" s="4">
        <v>5.9508333333330796</v>
      </c>
      <c r="H2229" s="4">
        <v>20.872974375161899</v>
      </c>
      <c r="I2229" s="4">
        <v>41.551802762346703</v>
      </c>
      <c r="J2229" s="4">
        <v>197.33663510559199</v>
      </c>
    </row>
    <row r="2230" spans="1:10">
      <c r="A2230" s="3" t="s">
        <v>233</v>
      </c>
      <c r="B2230" s="3" t="s">
        <v>151</v>
      </c>
      <c r="C2230" s="3" t="s">
        <v>12</v>
      </c>
      <c r="D2230" s="3" t="s">
        <v>16</v>
      </c>
      <c r="E2230" s="3">
        <v>1</v>
      </c>
      <c r="F2230" s="4">
        <v>1934.8799410271099</v>
      </c>
      <c r="G2230" s="4">
        <v>24.163309275793601</v>
      </c>
      <c r="H2230" s="4">
        <v>109.62288938437101</v>
      </c>
      <c r="I2230" s="4">
        <v>236.138680693601</v>
      </c>
      <c r="J2230" s="4">
        <v>1119.90128920141</v>
      </c>
    </row>
    <row r="2231" spans="1:10">
      <c r="A2231" s="3" t="s">
        <v>234</v>
      </c>
      <c r="B2231" s="3" t="s">
        <v>151</v>
      </c>
      <c r="C2231" s="3" t="s">
        <v>12</v>
      </c>
      <c r="D2231" s="3" t="s">
        <v>16</v>
      </c>
      <c r="E2231" s="3">
        <v>1</v>
      </c>
      <c r="F2231" s="4">
        <v>1307.2784220738599</v>
      </c>
      <c r="G2231" s="4">
        <v>16.938427609427698</v>
      </c>
      <c r="H2231" s="4">
        <v>83.150658571956498</v>
      </c>
      <c r="I2231" s="4">
        <v>176.71536199979201</v>
      </c>
      <c r="J2231" s="4">
        <v>777.805830425473</v>
      </c>
    </row>
    <row r="2232" spans="1:10">
      <c r="A2232" s="3" t="s">
        <v>235</v>
      </c>
      <c r="B2232" s="3" t="s">
        <v>151</v>
      </c>
      <c r="C2232" s="3" t="s">
        <v>12</v>
      </c>
      <c r="D2232" s="3" t="s">
        <v>16</v>
      </c>
      <c r="E2232" s="3">
        <v>1</v>
      </c>
      <c r="F2232" s="4">
        <v>348.55218253968297</v>
      </c>
      <c r="G2232" s="4">
        <v>1.16749999999997</v>
      </c>
      <c r="H2232" s="4">
        <v>9.1179808841098993</v>
      </c>
      <c r="I2232" s="4">
        <v>25.099967170399701</v>
      </c>
      <c r="J2232" s="4">
        <v>147.284236167053</v>
      </c>
    </row>
    <row r="2233" spans="1:10">
      <c r="A2233" s="3" t="s">
        <v>236</v>
      </c>
      <c r="B2233" s="3" t="s">
        <v>151</v>
      </c>
      <c r="C2233" s="3" t="s">
        <v>12</v>
      </c>
      <c r="D2233" s="3" t="s">
        <v>16</v>
      </c>
      <c r="E2233" s="3">
        <v>1</v>
      </c>
      <c r="F2233" s="4">
        <v>240.94850709475699</v>
      </c>
      <c r="G2233" s="4">
        <v>1.6893181818181899</v>
      </c>
      <c r="H2233" s="4">
        <v>8.7906774891775008</v>
      </c>
      <c r="I2233" s="4">
        <v>16.066104086885399</v>
      </c>
      <c r="J2233" s="4">
        <v>125.534176549363</v>
      </c>
    </row>
    <row r="2234" spans="1:10">
      <c r="A2234" s="3" t="s">
        <v>237</v>
      </c>
      <c r="B2234" s="3" t="s">
        <v>151</v>
      </c>
      <c r="C2234" s="3" t="s">
        <v>12</v>
      </c>
      <c r="D2234" s="3" t="s">
        <v>16</v>
      </c>
      <c r="E2234" s="3">
        <v>1</v>
      </c>
      <c r="F2234" s="4">
        <v>3107.1629660848498</v>
      </c>
      <c r="G2234" s="4">
        <v>22.134598013098099</v>
      </c>
      <c r="H2234" s="4">
        <v>117.611622629141</v>
      </c>
      <c r="I2234" s="4">
        <v>266.07538549119698</v>
      </c>
      <c r="J2234" s="4">
        <v>1523.1489346968201</v>
      </c>
    </row>
    <row r="2235" spans="1:10">
      <c r="A2235" s="3" t="s">
        <v>238</v>
      </c>
      <c r="B2235" s="3" t="s">
        <v>151</v>
      </c>
      <c r="C2235" s="3" t="s">
        <v>12</v>
      </c>
      <c r="D2235" s="3" t="s">
        <v>16</v>
      </c>
      <c r="E2235" s="3">
        <v>1</v>
      </c>
      <c r="F2235" s="4">
        <v>358.122194240944</v>
      </c>
      <c r="G2235" s="4">
        <v>2.3572222222222199</v>
      </c>
      <c r="H2235" s="4">
        <v>9.0325158730160897</v>
      </c>
      <c r="I2235" s="4">
        <v>29.475020625995601</v>
      </c>
      <c r="J2235" s="4">
        <v>177.31871495028099</v>
      </c>
    </row>
    <row r="2236" spans="1:10">
      <c r="A2236" s="3" t="s">
        <v>239</v>
      </c>
      <c r="B2236" s="3" t="s">
        <v>151</v>
      </c>
      <c r="C2236" s="3" t="s">
        <v>12</v>
      </c>
      <c r="D2236" s="3" t="s">
        <v>16</v>
      </c>
      <c r="E2236" s="3">
        <v>1</v>
      </c>
      <c r="F2236" s="4">
        <v>40.200689819439802</v>
      </c>
      <c r="G2236" s="4">
        <v>0</v>
      </c>
      <c r="H2236" s="4">
        <v>1.17867288961039</v>
      </c>
      <c r="I2236" s="4">
        <v>2.1644901656314701</v>
      </c>
      <c r="J2236" s="4">
        <v>10.7464022060462</v>
      </c>
    </row>
    <row r="2237" spans="1:10">
      <c r="A2237" s="3" t="s">
        <v>240</v>
      </c>
      <c r="B2237" s="3" t="s">
        <v>151</v>
      </c>
      <c r="C2237" s="3" t="s">
        <v>12</v>
      </c>
      <c r="D2237" s="3" t="s">
        <v>16</v>
      </c>
      <c r="E2237" s="3">
        <v>1</v>
      </c>
      <c r="F2237" s="4">
        <v>507.42035996410999</v>
      </c>
      <c r="G2237" s="4">
        <v>1.01395833333381</v>
      </c>
      <c r="H2237" s="4">
        <v>10.7352333133835</v>
      </c>
      <c r="I2237" s="4">
        <v>34.170585217708201</v>
      </c>
      <c r="J2237" s="4">
        <v>226.121580037504</v>
      </c>
    </row>
    <row r="2238" spans="1:10">
      <c r="A2238" s="3" t="s">
        <v>241</v>
      </c>
      <c r="B2238" s="3" t="s">
        <v>151</v>
      </c>
      <c r="C2238" s="3" t="s">
        <v>12</v>
      </c>
      <c r="D2238" s="3" t="s">
        <v>16</v>
      </c>
      <c r="E2238" s="3">
        <v>1</v>
      </c>
      <c r="F2238" s="4">
        <v>1704.4220970908</v>
      </c>
      <c r="G2238" s="4">
        <v>13.7595491938617</v>
      </c>
      <c r="H2238" s="4">
        <v>82.824999987446205</v>
      </c>
      <c r="I2238" s="4">
        <v>173.757742417092</v>
      </c>
      <c r="J2238" s="4">
        <v>851.07572726013404</v>
      </c>
    </row>
    <row r="2239" spans="1:10">
      <c r="A2239" s="3" t="s">
        <v>242</v>
      </c>
      <c r="B2239" s="3" t="s">
        <v>151</v>
      </c>
      <c r="C2239" s="3" t="s">
        <v>12</v>
      </c>
      <c r="D2239" s="3" t="s">
        <v>16</v>
      </c>
      <c r="E2239" s="3">
        <v>1</v>
      </c>
      <c r="F2239" s="4">
        <v>231.75947594072599</v>
      </c>
      <c r="G2239" s="4">
        <v>0.51</v>
      </c>
      <c r="H2239" s="4">
        <v>3.6997916666666799</v>
      </c>
      <c r="I2239" s="4">
        <v>7.8241062320920101</v>
      </c>
      <c r="J2239" s="4">
        <v>77.556069269918098</v>
      </c>
    </row>
    <row r="2240" spans="1:10">
      <c r="A2240" s="3" t="s">
        <v>243</v>
      </c>
      <c r="B2240" s="3" t="s">
        <v>151</v>
      </c>
      <c r="C2240" s="3" t="s">
        <v>12</v>
      </c>
      <c r="D2240" s="3" t="s">
        <v>16</v>
      </c>
      <c r="E2240" s="3">
        <v>1</v>
      </c>
      <c r="F2240" s="4">
        <v>166.716038359788</v>
      </c>
      <c r="G2240" s="4">
        <v>0</v>
      </c>
      <c r="H2240" s="4">
        <v>5.3618750000000102</v>
      </c>
      <c r="I2240" s="4">
        <v>9.6647326203208603</v>
      </c>
      <c r="J2240" s="4">
        <v>71.418407709101302</v>
      </c>
    </row>
    <row r="2241" spans="1:10">
      <c r="A2241" s="3" t="s">
        <v>244</v>
      </c>
      <c r="B2241" s="3" t="s">
        <v>151</v>
      </c>
      <c r="C2241" s="3" t="s">
        <v>12</v>
      </c>
      <c r="D2241" s="3" t="s">
        <v>16</v>
      </c>
      <c r="E2241" s="3">
        <v>1</v>
      </c>
      <c r="F2241" s="4">
        <v>757.578264513264</v>
      </c>
      <c r="G2241" s="4">
        <v>4.4020833333333096</v>
      </c>
      <c r="H2241" s="4">
        <v>26.030902028359499</v>
      </c>
      <c r="I2241" s="4">
        <v>50.486309431538899</v>
      </c>
      <c r="J2241" s="4">
        <v>336.47796675725999</v>
      </c>
    </row>
    <row r="2242" spans="1:10">
      <c r="A2242" s="3" t="s">
        <v>245</v>
      </c>
      <c r="B2242" s="3" t="s">
        <v>151</v>
      </c>
      <c r="C2242" s="3" t="s">
        <v>12</v>
      </c>
      <c r="D2242" s="3" t="s">
        <v>16</v>
      </c>
      <c r="E2242" s="3">
        <v>1</v>
      </c>
      <c r="F2242" s="4">
        <v>50.008369408369397</v>
      </c>
      <c r="G2242" s="4">
        <v>0</v>
      </c>
      <c r="H2242" s="4">
        <v>0.25000000000004002</v>
      </c>
      <c r="I2242" s="4">
        <v>1.36527777777777</v>
      </c>
      <c r="J2242" s="4">
        <v>22.0559965411002</v>
      </c>
    </row>
    <row r="2243" spans="1:10">
      <c r="A2243" s="3" t="s">
        <v>246</v>
      </c>
      <c r="B2243" s="3" t="s">
        <v>151</v>
      </c>
      <c r="C2243" s="3" t="s">
        <v>12</v>
      </c>
      <c r="D2243" s="3" t="s">
        <v>16</v>
      </c>
      <c r="E2243" s="3">
        <v>1</v>
      </c>
      <c r="F2243" s="4">
        <v>1188.4018438057001</v>
      </c>
      <c r="G2243" s="4">
        <v>5.6813333333333498</v>
      </c>
      <c r="H2243" s="4">
        <v>38.184910148331198</v>
      </c>
      <c r="I2243" s="4">
        <v>72.421593736672406</v>
      </c>
      <c r="J2243" s="4">
        <v>496.455638412817</v>
      </c>
    </row>
    <row r="2244" spans="1:10">
      <c r="A2244" s="3" t="s">
        <v>247</v>
      </c>
      <c r="B2244" s="3" t="s">
        <v>151</v>
      </c>
      <c r="C2244" s="3" t="s">
        <v>12</v>
      </c>
      <c r="D2244" s="3" t="s">
        <v>16</v>
      </c>
      <c r="E2244" s="3">
        <v>1</v>
      </c>
      <c r="F2244" s="4">
        <v>393.81530182780102</v>
      </c>
      <c r="G2244" s="4">
        <v>1.46217532467531</v>
      </c>
      <c r="H2244" s="4">
        <v>7.5019089105339702</v>
      </c>
      <c r="I2244" s="4">
        <v>22.876345952658401</v>
      </c>
      <c r="J2244" s="4">
        <v>168.45052569746201</v>
      </c>
    </row>
    <row r="2245" spans="1:10">
      <c r="A2245" s="3" t="s">
        <v>248</v>
      </c>
      <c r="B2245" s="3" t="s">
        <v>151</v>
      </c>
      <c r="C2245" s="3" t="s">
        <v>12</v>
      </c>
      <c r="D2245" s="3" t="s">
        <v>16</v>
      </c>
      <c r="E2245" s="3">
        <v>1</v>
      </c>
      <c r="F2245" s="4">
        <v>30.772915972916</v>
      </c>
      <c r="G2245" s="4">
        <v>0</v>
      </c>
      <c r="H2245" s="4">
        <v>0.16666666666666699</v>
      </c>
      <c r="I2245" s="4">
        <v>0.61834819769602301</v>
      </c>
      <c r="J2245" s="4">
        <v>11.6297880735512</v>
      </c>
    </row>
    <row r="2246" spans="1:10">
      <c r="A2246" s="3" t="s">
        <v>249</v>
      </c>
      <c r="B2246" s="3" t="s">
        <v>151</v>
      </c>
      <c r="C2246" s="3" t="s">
        <v>12</v>
      </c>
      <c r="D2246" s="3" t="s">
        <v>16</v>
      </c>
      <c r="E2246" s="3">
        <v>1</v>
      </c>
      <c r="F2246" s="4">
        <v>4688.96032511062</v>
      </c>
      <c r="G2246" s="4">
        <v>25.231263077200701</v>
      </c>
      <c r="H2246" s="4">
        <v>149.705108074035</v>
      </c>
      <c r="I2246" s="4">
        <v>357.59786930141502</v>
      </c>
      <c r="J2246" s="4">
        <v>2196.1665133044798</v>
      </c>
    </row>
    <row r="2247" spans="1:10">
      <c r="A2247" s="3" t="s">
        <v>250</v>
      </c>
      <c r="B2247" s="3" t="s">
        <v>151</v>
      </c>
      <c r="C2247" s="3" t="s">
        <v>12</v>
      </c>
      <c r="D2247" s="3" t="s">
        <v>16</v>
      </c>
      <c r="E2247" s="3">
        <v>1</v>
      </c>
      <c r="F2247" s="4">
        <v>463.67286799982799</v>
      </c>
      <c r="G2247" s="4">
        <v>1.27668560606061</v>
      </c>
      <c r="H2247" s="4">
        <v>12.739621516215299</v>
      </c>
      <c r="I2247" s="4">
        <v>25.9007466472357</v>
      </c>
      <c r="J2247" s="4">
        <v>190.37697168281301</v>
      </c>
    </row>
    <row r="2248" spans="1:10">
      <c r="A2248" s="3" t="s">
        <v>251</v>
      </c>
      <c r="B2248" s="3" t="s">
        <v>151</v>
      </c>
      <c r="C2248" s="3" t="s">
        <v>12</v>
      </c>
      <c r="D2248" s="3" t="s">
        <v>16</v>
      </c>
      <c r="E2248" s="3">
        <v>1</v>
      </c>
      <c r="F2248" s="4">
        <v>14.7736673049173</v>
      </c>
      <c r="G2248" s="4">
        <v>0.22950000000000001</v>
      </c>
      <c r="H2248" s="4">
        <v>0.56486111111111104</v>
      </c>
      <c r="I2248" s="4">
        <v>1.0252644690144701</v>
      </c>
      <c r="J2248" s="4">
        <v>6.2430814522820901</v>
      </c>
    </row>
    <row r="2249" spans="1:10">
      <c r="A2249" s="3" t="s">
        <v>252</v>
      </c>
      <c r="B2249" s="3" t="s">
        <v>151</v>
      </c>
      <c r="C2249" s="3" t="s">
        <v>12</v>
      </c>
      <c r="D2249" s="3" t="s">
        <v>16</v>
      </c>
      <c r="E2249" s="3">
        <v>1</v>
      </c>
      <c r="F2249" s="4">
        <v>494.061901755652</v>
      </c>
      <c r="G2249" s="4">
        <v>1.171</v>
      </c>
      <c r="H2249" s="4">
        <v>7.6505969174503798</v>
      </c>
      <c r="I2249" s="4">
        <v>22.313966818291199</v>
      </c>
      <c r="J2249" s="4">
        <v>199.226755075694</v>
      </c>
    </row>
    <row r="2250" spans="1:10">
      <c r="A2250" s="3" t="s">
        <v>253</v>
      </c>
      <c r="B2250" s="3" t="s">
        <v>151</v>
      </c>
      <c r="C2250" s="3" t="s">
        <v>12</v>
      </c>
      <c r="D2250" s="3" t="s">
        <v>16</v>
      </c>
      <c r="E2250" s="3">
        <v>1</v>
      </c>
      <c r="F2250" s="4">
        <v>2391.9190068161802</v>
      </c>
      <c r="G2250" s="4">
        <v>15.9039000306297</v>
      </c>
      <c r="H2250" s="4">
        <v>110.33208338103201</v>
      </c>
      <c r="I2250" s="4">
        <v>250.894753226212</v>
      </c>
      <c r="J2250" s="4">
        <v>1317.5012638927001</v>
      </c>
    </row>
    <row r="2251" spans="1:10">
      <c r="A2251" s="3" t="s">
        <v>254</v>
      </c>
      <c r="B2251" s="3" t="s">
        <v>151</v>
      </c>
      <c r="C2251" s="3" t="s">
        <v>12</v>
      </c>
      <c r="D2251" s="3" t="s">
        <v>16</v>
      </c>
      <c r="E2251" s="3">
        <v>1</v>
      </c>
      <c r="F2251" s="4">
        <v>270.00202320827299</v>
      </c>
      <c r="G2251" s="4">
        <v>0</v>
      </c>
      <c r="H2251" s="4">
        <v>4.4688777542815199</v>
      </c>
      <c r="I2251" s="4">
        <v>13.842389394194001</v>
      </c>
      <c r="J2251" s="4">
        <v>117.198720797346</v>
      </c>
    </row>
    <row r="2252" spans="1:10">
      <c r="A2252" s="3" t="s">
        <v>255</v>
      </c>
      <c r="B2252" s="3" t="s">
        <v>151</v>
      </c>
      <c r="C2252" s="3" t="s">
        <v>12</v>
      </c>
      <c r="D2252" s="3" t="s">
        <v>16</v>
      </c>
      <c r="E2252" s="3">
        <v>1</v>
      </c>
      <c r="F2252" s="4">
        <v>584.02945526695498</v>
      </c>
      <c r="G2252" s="4">
        <v>0</v>
      </c>
      <c r="H2252" s="4">
        <v>16.0514458564612</v>
      </c>
      <c r="I2252" s="4">
        <v>30.966779410244499</v>
      </c>
      <c r="J2252" s="4">
        <v>216.397108770714</v>
      </c>
    </row>
    <row r="2253" spans="1:10">
      <c r="A2253" s="3" t="s">
        <v>256</v>
      </c>
      <c r="B2253" s="3" t="s">
        <v>151</v>
      </c>
      <c r="C2253" s="3" t="s">
        <v>12</v>
      </c>
      <c r="D2253" s="3" t="s">
        <v>16</v>
      </c>
      <c r="E2253" s="3">
        <v>1</v>
      </c>
      <c r="F2253" s="4">
        <v>687.66185772074004</v>
      </c>
      <c r="G2253" s="4">
        <v>6.7916666666657605E-2</v>
      </c>
      <c r="H2253" s="4">
        <v>14.022100769600801</v>
      </c>
      <c r="I2253" s="4">
        <v>30.128926232824099</v>
      </c>
      <c r="J2253" s="4">
        <v>265.08837539228603</v>
      </c>
    </row>
    <row r="2254" spans="1:10">
      <c r="A2254" s="3" t="s">
        <v>257</v>
      </c>
      <c r="B2254" s="3" t="s">
        <v>151</v>
      </c>
      <c r="C2254" s="3" t="s">
        <v>12</v>
      </c>
      <c r="D2254" s="3" t="s">
        <v>16</v>
      </c>
      <c r="E2254" s="3">
        <v>1</v>
      </c>
      <c r="F2254" s="4">
        <v>119.79392968143</v>
      </c>
      <c r="G2254" s="4">
        <v>0.389166666666664</v>
      </c>
      <c r="H2254" s="4">
        <v>3.2764393939394001</v>
      </c>
      <c r="I2254" s="4">
        <v>6.2680454180804297</v>
      </c>
      <c r="J2254" s="4">
        <v>56.6013027784103</v>
      </c>
    </row>
    <row r="2255" spans="1:10">
      <c r="A2255" s="3" t="s">
        <v>258</v>
      </c>
      <c r="B2255" s="3" t="s">
        <v>151</v>
      </c>
      <c r="C2255" s="3" t="s">
        <v>12</v>
      </c>
      <c r="D2255" s="3" t="s">
        <v>16</v>
      </c>
      <c r="E2255" s="3">
        <v>1</v>
      </c>
      <c r="F2255" s="4">
        <v>130.26229256854299</v>
      </c>
      <c r="G2255" s="4">
        <v>0.82000000000000095</v>
      </c>
      <c r="H2255" s="4">
        <v>2.1786804417685999</v>
      </c>
      <c r="I2255" s="4">
        <v>6.1236702744215004</v>
      </c>
      <c r="J2255" s="4">
        <v>48.306098035362901</v>
      </c>
    </row>
    <row r="2256" spans="1:10">
      <c r="A2256" s="3" t="s">
        <v>259</v>
      </c>
      <c r="B2256" s="3" t="s">
        <v>151</v>
      </c>
      <c r="C2256" s="3" t="s">
        <v>12</v>
      </c>
      <c r="D2256" s="3" t="s">
        <v>16</v>
      </c>
      <c r="E2256" s="3">
        <v>1</v>
      </c>
      <c r="F2256" s="4">
        <v>71.359334025633103</v>
      </c>
      <c r="G2256" s="4">
        <v>0</v>
      </c>
      <c r="H2256" s="4">
        <v>2.06106601731602</v>
      </c>
      <c r="I2256" s="4">
        <v>7.55838581171915</v>
      </c>
      <c r="J2256" s="4">
        <v>41.258261021142602</v>
      </c>
    </row>
    <row r="2257" spans="1:10">
      <c r="A2257" s="3" t="s">
        <v>260</v>
      </c>
      <c r="B2257" s="3" t="s">
        <v>151</v>
      </c>
      <c r="C2257" s="3" t="s">
        <v>12</v>
      </c>
      <c r="D2257" s="3" t="s">
        <v>16</v>
      </c>
      <c r="E2257" s="3">
        <v>1</v>
      </c>
      <c r="F2257" s="4">
        <v>416.75240899835097</v>
      </c>
      <c r="G2257" s="4">
        <v>2.4421428571428598</v>
      </c>
      <c r="H2257" s="4">
        <v>11.382852821599</v>
      </c>
      <c r="I2257" s="4">
        <v>26.583001098468898</v>
      </c>
      <c r="J2257" s="4">
        <v>187.75000727467301</v>
      </c>
    </row>
    <row r="2258" spans="1:10">
      <c r="A2258" s="3" t="s">
        <v>261</v>
      </c>
      <c r="B2258" s="3" t="s">
        <v>151</v>
      </c>
      <c r="C2258" s="3" t="s">
        <v>12</v>
      </c>
      <c r="D2258" s="3" t="s">
        <v>16</v>
      </c>
      <c r="E2258" s="3">
        <v>1</v>
      </c>
      <c r="F2258" s="4">
        <v>1480.8529146779099</v>
      </c>
      <c r="G2258" s="4">
        <v>5.8142361111111001</v>
      </c>
      <c r="H2258" s="4">
        <v>45.787650837694301</v>
      </c>
      <c r="I2258" s="4">
        <v>92.318602790673907</v>
      </c>
      <c r="J2258" s="4">
        <v>696.432718333558</v>
      </c>
    </row>
    <row r="2259" spans="1:10">
      <c r="A2259" s="3" t="s">
        <v>262</v>
      </c>
      <c r="B2259" s="3" t="s">
        <v>151</v>
      </c>
      <c r="C2259" s="3" t="s">
        <v>12</v>
      </c>
      <c r="D2259" s="3" t="s">
        <v>16</v>
      </c>
      <c r="E2259" s="3">
        <v>1</v>
      </c>
      <c r="F2259" s="4">
        <v>4214.5066009766397</v>
      </c>
      <c r="G2259" s="4">
        <v>23.404686200145701</v>
      </c>
      <c r="H2259" s="4">
        <v>168.700393546453</v>
      </c>
      <c r="I2259" s="4">
        <v>379.16058085799398</v>
      </c>
      <c r="J2259" s="4">
        <v>2134.6806006964098</v>
      </c>
    </row>
    <row r="2260" spans="1:10">
      <c r="A2260" s="3" t="s">
        <v>263</v>
      </c>
      <c r="B2260" s="3" t="s">
        <v>151</v>
      </c>
      <c r="C2260" s="3" t="s">
        <v>12</v>
      </c>
      <c r="D2260" s="3" t="s">
        <v>16</v>
      </c>
      <c r="E2260" s="3">
        <v>1</v>
      </c>
      <c r="F2260" s="4">
        <v>1249.9626491563999</v>
      </c>
      <c r="G2260" s="4">
        <v>9.6276785714285502</v>
      </c>
      <c r="H2260" s="4">
        <v>47.1486198103796</v>
      </c>
      <c r="I2260" s="4">
        <v>96.756885025018804</v>
      </c>
      <c r="J2260" s="4">
        <v>591.08998248144803</v>
      </c>
    </row>
    <row r="2261" spans="1:10">
      <c r="A2261" s="3" t="s">
        <v>264</v>
      </c>
      <c r="B2261" s="3" t="s">
        <v>151</v>
      </c>
      <c r="C2261" s="3" t="s">
        <v>12</v>
      </c>
      <c r="D2261" s="3" t="s">
        <v>16</v>
      </c>
      <c r="E2261" s="3">
        <v>1</v>
      </c>
      <c r="F2261" s="4">
        <v>56.008613839863798</v>
      </c>
      <c r="G2261" s="4">
        <v>6.1750000000005197E-2</v>
      </c>
      <c r="H2261" s="4">
        <v>1.3613636363636401</v>
      </c>
      <c r="I2261" s="4">
        <v>3.1734106411606402</v>
      </c>
      <c r="J2261" s="4">
        <v>26.799450854435602</v>
      </c>
    </row>
    <row r="2262" spans="1:10">
      <c r="A2262" s="3" t="s">
        <v>265</v>
      </c>
      <c r="B2262" s="3" t="s">
        <v>151</v>
      </c>
      <c r="C2262" s="3" t="s">
        <v>12</v>
      </c>
      <c r="D2262" s="3" t="s">
        <v>16</v>
      </c>
      <c r="E2262" s="3">
        <v>1</v>
      </c>
      <c r="F2262" s="4">
        <v>152.19984968735</v>
      </c>
      <c r="G2262" s="4">
        <v>0.25</v>
      </c>
      <c r="H2262" s="4">
        <v>6.80739898989897</v>
      </c>
      <c r="I2262" s="4">
        <v>11.362650312650301</v>
      </c>
      <c r="J2262" s="4">
        <v>53.7033530777911</v>
      </c>
    </row>
    <row r="2263" spans="1:10">
      <c r="A2263" s="3" t="s">
        <v>266</v>
      </c>
      <c r="B2263" s="3" t="s">
        <v>151</v>
      </c>
      <c r="C2263" s="3" t="s">
        <v>12</v>
      </c>
      <c r="D2263" s="3" t="s">
        <v>16</v>
      </c>
      <c r="E2263" s="3">
        <v>1</v>
      </c>
      <c r="F2263" s="4">
        <v>232.55774364524399</v>
      </c>
      <c r="G2263" s="4">
        <v>3.5363888888886499</v>
      </c>
      <c r="H2263" s="4">
        <v>13.8020382395382</v>
      </c>
      <c r="I2263" s="4">
        <v>22.755785563221298</v>
      </c>
      <c r="J2263" s="4">
        <v>119.865996831686</v>
      </c>
    </row>
    <row r="2264" spans="1:10">
      <c r="A2264" s="3" t="s">
        <v>267</v>
      </c>
      <c r="B2264" s="3" t="s">
        <v>151</v>
      </c>
      <c r="C2264" s="3" t="s">
        <v>12</v>
      </c>
      <c r="D2264" s="3" t="s">
        <v>16</v>
      </c>
      <c r="E2264" s="3">
        <v>1</v>
      </c>
      <c r="F2264" s="4">
        <v>1165.89125550375</v>
      </c>
      <c r="G2264" s="4">
        <v>4.6112890211639002</v>
      </c>
      <c r="H2264" s="4">
        <v>36.344348770442402</v>
      </c>
      <c r="I2264" s="4">
        <v>80.222230106932301</v>
      </c>
      <c r="J2264" s="4">
        <v>539.28518569368396</v>
      </c>
    </row>
    <row r="2265" spans="1:10">
      <c r="A2265" s="3" t="s">
        <v>268</v>
      </c>
      <c r="B2265" s="3" t="s">
        <v>151</v>
      </c>
      <c r="C2265" s="3" t="s">
        <v>12</v>
      </c>
      <c r="D2265" s="3" t="s">
        <v>16</v>
      </c>
      <c r="E2265" s="3">
        <v>1</v>
      </c>
      <c r="F2265" s="4">
        <v>2769.2605822648802</v>
      </c>
      <c r="G2265" s="4">
        <v>28.510630472725001</v>
      </c>
      <c r="H2265" s="4">
        <v>151.847150897289</v>
      </c>
      <c r="I2265" s="4">
        <v>324.843863911992</v>
      </c>
      <c r="J2265" s="4">
        <v>1584.6800114897001</v>
      </c>
    </row>
    <row r="2266" spans="1:10">
      <c r="A2266" s="3" t="s">
        <v>269</v>
      </c>
      <c r="B2266" s="3" t="s">
        <v>151</v>
      </c>
      <c r="C2266" s="3" t="s">
        <v>12</v>
      </c>
      <c r="D2266" s="3" t="s">
        <v>16</v>
      </c>
      <c r="E2266" s="3">
        <v>1</v>
      </c>
      <c r="F2266" s="4">
        <v>109.139313695564</v>
      </c>
      <c r="G2266" s="4">
        <v>0.51833333333332798</v>
      </c>
      <c r="H2266" s="4">
        <v>1.9707142857142901</v>
      </c>
      <c r="I2266" s="4">
        <v>3.6666495621237001</v>
      </c>
      <c r="J2266" s="4">
        <v>36.640340275927699</v>
      </c>
    </row>
    <row r="2267" spans="1:10">
      <c r="A2267" s="3" t="s">
        <v>270</v>
      </c>
      <c r="B2267" s="3" t="s">
        <v>151</v>
      </c>
      <c r="C2267" s="3" t="s">
        <v>12</v>
      </c>
      <c r="D2267" s="3" t="s">
        <v>16</v>
      </c>
      <c r="E2267" s="3">
        <v>1</v>
      </c>
      <c r="F2267" s="4">
        <v>1051.45589179339</v>
      </c>
      <c r="G2267" s="4">
        <v>3.55548484848486</v>
      </c>
      <c r="H2267" s="4">
        <v>26.752098669637199</v>
      </c>
      <c r="I2267" s="4">
        <v>66.6250582101476</v>
      </c>
      <c r="J2267" s="4">
        <v>448.96690623915703</v>
      </c>
    </row>
    <row r="2268" spans="1:10">
      <c r="A2268" s="3" t="s">
        <v>271</v>
      </c>
      <c r="B2268" s="3" t="s">
        <v>151</v>
      </c>
      <c r="C2268" s="3" t="s">
        <v>12</v>
      </c>
      <c r="D2268" s="3" t="s">
        <v>16</v>
      </c>
      <c r="E2268" s="3">
        <v>1</v>
      </c>
      <c r="F2268" s="4">
        <v>565.95087641117095</v>
      </c>
      <c r="G2268" s="4">
        <v>0.97500000000071596</v>
      </c>
      <c r="H2268" s="4">
        <v>12.1062016272487</v>
      </c>
      <c r="I2268" s="4">
        <v>31.286863802352499</v>
      </c>
      <c r="J2268" s="4">
        <v>191.13967943808299</v>
      </c>
    </row>
    <row r="2269" spans="1:10">
      <c r="A2269" s="3" t="s">
        <v>272</v>
      </c>
      <c r="B2269" s="3" t="s">
        <v>151</v>
      </c>
      <c r="C2269" s="3" t="s">
        <v>12</v>
      </c>
      <c r="D2269" s="3" t="s">
        <v>16</v>
      </c>
      <c r="E2269" s="3">
        <v>1</v>
      </c>
      <c r="F2269" s="4">
        <v>422.51600799688902</v>
      </c>
      <c r="G2269" s="4">
        <v>2.3629272535582402</v>
      </c>
      <c r="H2269" s="4">
        <v>16.333538545044501</v>
      </c>
      <c r="I2269" s="4">
        <v>33.767302664367499</v>
      </c>
      <c r="J2269" s="4">
        <v>194.37738769997199</v>
      </c>
    </row>
    <row r="2270" spans="1:10">
      <c r="A2270" s="3" t="s">
        <v>273</v>
      </c>
      <c r="B2270" s="3" t="s">
        <v>151</v>
      </c>
      <c r="C2270" s="3" t="s">
        <v>12</v>
      </c>
      <c r="D2270" s="3" t="s">
        <v>16</v>
      </c>
      <c r="E2270" s="3">
        <v>1</v>
      </c>
      <c r="F2270" s="4">
        <v>53.869841269841302</v>
      </c>
      <c r="G2270" s="4">
        <v>0.16666666666666699</v>
      </c>
      <c r="H2270" s="4">
        <v>1.1471292543090901</v>
      </c>
      <c r="I2270" s="4">
        <v>3.9742932170079301</v>
      </c>
      <c r="J2270" s="4">
        <v>19.479030908520802</v>
      </c>
    </row>
    <row r="2271" spans="1:10">
      <c r="A2271" s="3" t="s">
        <v>274</v>
      </c>
      <c r="B2271" s="3" t="s">
        <v>151</v>
      </c>
      <c r="C2271" s="3" t="s">
        <v>12</v>
      </c>
      <c r="D2271" s="3" t="s">
        <v>16</v>
      </c>
      <c r="E2271" s="3">
        <v>1</v>
      </c>
      <c r="F2271" s="4">
        <v>390.07222222222202</v>
      </c>
      <c r="G2271" s="4">
        <v>0</v>
      </c>
      <c r="H2271" s="4">
        <v>4.75714285714285</v>
      </c>
      <c r="I2271" s="4">
        <v>10.6444358685746</v>
      </c>
      <c r="J2271" s="4">
        <v>127.62234596816801</v>
      </c>
    </row>
    <row r="2272" spans="1:10">
      <c r="A2272" s="3" t="s">
        <v>275</v>
      </c>
      <c r="B2272" s="3" t="s">
        <v>151</v>
      </c>
      <c r="C2272" s="3" t="s">
        <v>12</v>
      </c>
      <c r="D2272" s="3" t="s">
        <v>16</v>
      </c>
      <c r="E2272" s="3">
        <v>1</v>
      </c>
      <c r="F2272" s="4">
        <v>40.446148989899001</v>
      </c>
      <c r="G2272" s="4">
        <v>0</v>
      </c>
      <c r="H2272" s="4">
        <v>0.61562500000000697</v>
      </c>
      <c r="I2272" s="4">
        <v>1.0625</v>
      </c>
      <c r="J2272" s="4">
        <v>8.2823739944959698</v>
      </c>
    </row>
    <row r="2273" spans="1:10">
      <c r="A2273" s="3" t="s">
        <v>276</v>
      </c>
      <c r="B2273" s="3" t="s">
        <v>151</v>
      </c>
      <c r="C2273" s="3" t="s">
        <v>12</v>
      </c>
      <c r="D2273" s="3" t="s">
        <v>16</v>
      </c>
      <c r="E2273" s="3">
        <v>1</v>
      </c>
      <c r="F2273" s="4">
        <v>329.51064814814799</v>
      </c>
      <c r="G2273" s="4">
        <v>2.3250000000000002</v>
      </c>
      <c r="H2273" s="4">
        <v>13.4945079221302</v>
      </c>
      <c r="I2273" s="4">
        <v>27.400198457208901</v>
      </c>
      <c r="J2273" s="4">
        <v>150.12324092238899</v>
      </c>
    </row>
    <row r="2274" spans="1:10">
      <c r="A2274" s="3" t="s">
        <v>277</v>
      </c>
      <c r="B2274" s="3" t="s">
        <v>151</v>
      </c>
      <c r="C2274" s="3" t="s">
        <v>12</v>
      </c>
      <c r="D2274" s="3" t="s">
        <v>16</v>
      </c>
      <c r="E2274" s="3">
        <v>1</v>
      </c>
      <c r="F2274" s="4">
        <v>1291.85771682022</v>
      </c>
      <c r="G2274" s="4">
        <v>3.4814285714285802</v>
      </c>
      <c r="H2274" s="4">
        <v>48.341974902714298</v>
      </c>
      <c r="I2274" s="4">
        <v>115.85584948116301</v>
      </c>
      <c r="J2274" s="4">
        <v>685.31810088879297</v>
      </c>
    </row>
    <row r="2275" spans="1:10">
      <c r="A2275" s="3" t="s">
        <v>278</v>
      </c>
      <c r="B2275" s="3" t="s">
        <v>151</v>
      </c>
      <c r="C2275" s="3" t="s">
        <v>12</v>
      </c>
      <c r="D2275" s="3" t="s">
        <v>16</v>
      </c>
      <c r="E2275" s="3">
        <v>1</v>
      </c>
      <c r="F2275" s="4">
        <v>1268.40793951419</v>
      </c>
      <c r="G2275" s="4">
        <v>4.4208068181818998</v>
      </c>
      <c r="H2275" s="4">
        <v>32.874234389474601</v>
      </c>
      <c r="I2275" s="4">
        <v>76.582889223158404</v>
      </c>
      <c r="J2275" s="4">
        <v>529.31916430113597</v>
      </c>
    </row>
    <row r="2276" spans="1:10">
      <c r="A2276" s="3" t="s">
        <v>279</v>
      </c>
      <c r="B2276" s="3" t="s">
        <v>151</v>
      </c>
      <c r="C2276" s="3" t="s">
        <v>12</v>
      </c>
      <c r="D2276" s="3" t="s">
        <v>16</v>
      </c>
      <c r="E2276" s="3">
        <v>1</v>
      </c>
      <c r="F2276" s="4">
        <v>227.291063797314</v>
      </c>
      <c r="G2276" s="4">
        <v>1.3958333333333299</v>
      </c>
      <c r="H2276" s="4">
        <v>8.9726984565196393</v>
      </c>
      <c r="I2276" s="4">
        <v>19.544091243368499</v>
      </c>
      <c r="J2276" s="4">
        <v>90.508141523639907</v>
      </c>
    </row>
    <row r="2277" spans="1:10">
      <c r="A2277" s="3" t="s">
        <v>280</v>
      </c>
      <c r="B2277" s="3" t="s">
        <v>151</v>
      </c>
      <c r="C2277" s="3" t="s">
        <v>12</v>
      </c>
      <c r="D2277" s="3" t="s">
        <v>16</v>
      </c>
      <c r="E2277" s="3">
        <v>1</v>
      </c>
      <c r="F2277" s="4">
        <v>510.40344271469303</v>
      </c>
      <c r="G2277" s="4">
        <v>0.1</v>
      </c>
      <c r="H2277" s="4">
        <v>3.8870538289249401</v>
      </c>
      <c r="I2277" s="4">
        <v>15.9823750692695</v>
      </c>
      <c r="J2277" s="4">
        <v>179.28176058052301</v>
      </c>
    </row>
    <row r="2278" spans="1:10">
      <c r="A2278" s="3" t="s">
        <v>281</v>
      </c>
      <c r="B2278" s="3" t="s">
        <v>151</v>
      </c>
      <c r="C2278" s="3" t="s">
        <v>12</v>
      </c>
      <c r="D2278" s="3" t="s">
        <v>16</v>
      </c>
      <c r="E2278" s="3">
        <v>1</v>
      </c>
      <c r="F2278" s="4">
        <v>725.54199434824397</v>
      </c>
      <c r="G2278" s="4">
        <v>0.310396825396825</v>
      </c>
      <c r="H2278" s="4">
        <v>16.0960209235209</v>
      </c>
      <c r="I2278" s="4">
        <v>41.057934568578297</v>
      </c>
      <c r="J2278" s="4">
        <v>321.097615994416</v>
      </c>
    </row>
    <row r="2279" spans="1:10">
      <c r="A2279" s="3" t="s">
        <v>282</v>
      </c>
      <c r="B2279" s="3" t="s">
        <v>151</v>
      </c>
      <c r="C2279" s="3" t="s">
        <v>12</v>
      </c>
      <c r="D2279" s="3" t="s">
        <v>16</v>
      </c>
      <c r="E2279" s="3">
        <v>1</v>
      </c>
      <c r="F2279" s="4">
        <v>2113.5628177378198</v>
      </c>
      <c r="G2279" s="4">
        <v>10.4683333333333</v>
      </c>
      <c r="H2279" s="4">
        <v>62.278452143756098</v>
      </c>
      <c r="I2279" s="4">
        <v>123.33580338954501</v>
      </c>
      <c r="J2279" s="4">
        <v>964.769395678313</v>
      </c>
    </row>
    <row r="2280" spans="1:10">
      <c r="A2280" s="3" t="s">
        <v>283</v>
      </c>
      <c r="B2280" s="3" t="s">
        <v>151</v>
      </c>
      <c r="C2280" s="3" t="s">
        <v>12</v>
      </c>
      <c r="D2280" s="3" t="s">
        <v>16</v>
      </c>
      <c r="E2280" s="3">
        <v>1</v>
      </c>
      <c r="F2280" s="4">
        <v>482.33657338032299</v>
      </c>
      <c r="G2280" s="4">
        <v>1.03541666666666</v>
      </c>
      <c r="H2280" s="4">
        <v>10.385540674603201</v>
      </c>
      <c r="I2280" s="4">
        <v>26.9995589749144</v>
      </c>
      <c r="J2280" s="4">
        <v>224.353013423888</v>
      </c>
    </row>
    <row r="2281" spans="1:10">
      <c r="A2281" s="3" t="s">
        <v>284</v>
      </c>
      <c r="B2281" s="3" t="s">
        <v>151</v>
      </c>
      <c r="C2281" s="3" t="s">
        <v>12</v>
      </c>
      <c r="D2281" s="3" t="s">
        <v>16</v>
      </c>
      <c r="E2281" s="3">
        <v>1</v>
      </c>
      <c r="F2281" s="4">
        <v>278.06817904317899</v>
      </c>
      <c r="G2281" s="4">
        <v>0.92694955507451404</v>
      </c>
      <c r="H2281" s="4">
        <v>7.1693181818181797</v>
      </c>
      <c r="I2281" s="4">
        <v>14.708349162254001</v>
      </c>
      <c r="J2281" s="4">
        <v>120.30631205962</v>
      </c>
    </row>
    <row r="2282" spans="1:10">
      <c r="A2282" s="3" t="s">
        <v>285</v>
      </c>
      <c r="B2282" s="3" t="s">
        <v>151</v>
      </c>
      <c r="C2282" s="3" t="s">
        <v>12</v>
      </c>
      <c r="D2282" s="3" t="s">
        <v>16</v>
      </c>
      <c r="E2282" s="3">
        <v>1</v>
      </c>
      <c r="F2282" s="4">
        <v>4175.0464604356503</v>
      </c>
      <c r="G2282" s="4">
        <v>39.103423054810399</v>
      </c>
      <c r="H2282" s="4">
        <v>223.939731544908</v>
      </c>
      <c r="I2282" s="4">
        <v>466.75741223610902</v>
      </c>
      <c r="J2282" s="4">
        <v>2231.55972950878</v>
      </c>
    </row>
    <row r="2283" spans="1:10">
      <c r="A2283" s="3" t="s">
        <v>286</v>
      </c>
      <c r="B2283" s="3" t="s">
        <v>151</v>
      </c>
      <c r="C2283" s="3" t="s">
        <v>12</v>
      </c>
      <c r="D2283" s="3" t="s">
        <v>16</v>
      </c>
      <c r="E2283" s="3">
        <v>1</v>
      </c>
      <c r="F2283" s="4">
        <v>59.059060846560897</v>
      </c>
      <c r="G2283" s="4">
        <v>7.1428571428571397E-2</v>
      </c>
      <c r="H2283" s="4">
        <v>0.15476190476190499</v>
      </c>
      <c r="I2283" s="4">
        <v>0.44072644830060098</v>
      </c>
      <c r="J2283" s="4">
        <v>15.959800993905199</v>
      </c>
    </row>
    <row r="2284" spans="1:10">
      <c r="A2284" s="3" t="s">
        <v>287</v>
      </c>
      <c r="B2284" s="3" t="s">
        <v>151</v>
      </c>
      <c r="C2284" s="3" t="s">
        <v>12</v>
      </c>
      <c r="D2284" s="3" t="s">
        <v>16</v>
      </c>
      <c r="E2284" s="3">
        <v>1</v>
      </c>
      <c r="F2284" s="4">
        <v>254.30060633810601</v>
      </c>
      <c r="G2284" s="4">
        <v>2.1370638077200899</v>
      </c>
      <c r="H2284" s="4">
        <v>9.4293719995282501</v>
      </c>
      <c r="I2284" s="4">
        <v>17.382161740941001</v>
      </c>
      <c r="J2284" s="4">
        <v>122.61909651786</v>
      </c>
    </row>
    <row r="2285" spans="1:10">
      <c r="A2285" s="3" t="s">
        <v>288</v>
      </c>
      <c r="B2285" s="3" t="s">
        <v>151</v>
      </c>
      <c r="C2285" s="3" t="s">
        <v>12</v>
      </c>
      <c r="D2285" s="3" t="s">
        <v>16</v>
      </c>
      <c r="E2285" s="3">
        <v>1</v>
      </c>
      <c r="F2285" s="4">
        <v>861.82680486180504</v>
      </c>
      <c r="G2285" s="4">
        <v>2.6763809523808999</v>
      </c>
      <c r="H2285" s="4">
        <v>33.7870923520925</v>
      </c>
      <c r="I2285" s="4">
        <v>66.694326517782898</v>
      </c>
      <c r="J2285" s="4">
        <v>368.63725879838199</v>
      </c>
    </row>
    <row r="2286" spans="1:10">
      <c r="A2286" s="3" t="s">
        <v>289</v>
      </c>
      <c r="B2286" s="3" t="s">
        <v>151</v>
      </c>
      <c r="C2286" s="3" t="s">
        <v>12</v>
      </c>
      <c r="D2286" s="3" t="s">
        <v>16</v>
      </c>
      <c r="E2286" s="3">
        <v>1</v>
      </c>
      <c r="F2286" s="4">
        <v>184.278911135161</v>
      </c>
      <c r="G2286" s="4">
        <v>0.80416666666604897</v>
      </c>
      <c r="H2286" s="4">
        <v>4.2142857142857197</v>
      </c>
      <c r="I2286" s="4">
        <v>5.5176488095238101</v>
      </c>
      <c r="J2286" s="4">
        <v>68.924326480257406</v>
      </c>
    </row>
    <row r="2287" spans="1:10">
      <c r="A2287" s="3" t="s">
        <v>290</v>
      </c>
      <c r="B2287" s="3" t="s">
        <v>151</v>
      </c>
      <c r="C2287" s="3" t="s">
        <v>12</v>
      </c>
      <c r="D2287" s="3" t="s">
        <v>16</v>
      </c>
      <c r="E2287" s="3">
        <v>1</v>
      </c>
      <c r="F2287" s="4">
        <v>192.01627896541601</v>
      </c>
      <c r="G2287" s="4">
        <v>1.61206685444172</v>
      </c>
      <c r="H2287" s="4">
        <v>9.1366704360454705</v>
      </c>
      <c r="I2287" s="4">
        <v>20.200353371402102</v>
      </c>
      <c r="J2287" s="4">
        <v>109.488930718319</v>
      </c>
    </row>
    <row r="2288" spans="1:10">
      <c r="A2288" s="3" t="s">
        <v>291</v>
      </c>
      <c r="B2288" s="3" t="s">
        <v>151</v>
      </c>
      <c r="C2288" s="3" t="s">
        <v>12</v>
      </c>
      <c r="D2288" s="3" t="s">
        <v>16</v>
      </c>
      <c r="E2288" s="3">
        <v>1</v>
      </c>
      <c r="F2288" s="4">
        <v>174.309598888766</v>
      </c>
      <c r="G2288" s="4">
        <v>1.10083333333333</v>
      </c>
      <c r="H2288" s="4">
        <v>8.2990710678210196</v>
      </c>
      <c r="I2288" s="4">
        <v>15.370907334314699</v>
      </c>
      <c r="J2288" s="4">
        <v>85.701508366759299</v>
      </c>
    </row>
    <row r="2289" spans="1:10">
      <c r="A2289" s="3" t="s">
        <v>292</v>
      </c>
      <c r="B2289" s="3" t="s">
        <v>151</v>
      </c>
      <c r="C2289" s="3" t="s">
        <v>12</v>
      </c>
      <c r="D2289" s="3" t="s">
        <v>16</v>
      </c>
      <c r="E2289" s="3">
        <v>1</v>
      </c>
      <c r="F2289" s="4">
        <v>781.97466699966799</v>
      </c>
      <c r="G2289" s="4">
        <v>1.25633333333332</v>
      </c>
      <c r="H2289" s="4">
        <v>14.9741488095238</v>
      </c>
      <c r="I2289" s="4">
        <v>36.988977240848101</v>
      </c>
      <c r="J2289" s="4">
        <v>329.87142263897601</v>
      </c>
    </row>
    <row r="2290" spans="1:10">
      <c r="A2290" s="3" t="s">
        <v>293</v>
      </c>
      <c r="B2290" s="3" t="s">
        <v>151</v>
      </c>
      <c r="C2290" s="3" t="s">
        <v>12</v>
      </c>
      <c r="D2290" s="3" t="s">
        <v>16</v>
      </c>
      <c r="E2290" s="3">
        <v>1</v>
      </c>
      <c r="F2290" s="4">
        <v>315.72063492063501</v>
      </c>
      <c r="G2290" s="4">
        <v>0.36111111111111099</v>
      </c>
      <c r="H2290" s="4">
        <v>6.0780998329156297</v>
      </c>
      <c r="I2290" s="4">
        <v>14.616942027879499</v>
      </c>
      <c r="J2290" s="4">
        <v>99.306313925561895</v>
      </c>
    </row>
    <row r="2291" spans="1:10">
      <c r="A2291" s="3" t="s">
        <v>294</v>
      </c>
      <c r="B2291" s="3" t="s">
        <v>151</v>
      </c>
      <c r="C2291" s="3" t="s">
        <v>12</v>
      </c>
      <c r="D2291" s="3" t="s">
        <v>16</v>
      </c>
      <c r="E2291" s="3">
        <v>1</v>
      </c>
      <c r="F2291" s="4">
        <v>138.28126202501201</v>
      </c>
      <c r="G2291" s="4">
        <v>1.8565029761904399</v>
      </c>
      <c r="H2291" s="4">
        <v>7.9523333333333399</v>
      </c>
      <c r="I2291" s="4">
        <v>17.994217171717199</v>
      </c>
      <c r="J2291" s="4">
        <v>71.369185657579806</v>
      </c>
    </row>
    <row r="2292" spans="1:10">
      <c r="A2292" s="3" t="s">
        <v>295</v>
      </c>
      <c r="B2292" s="3" t="s">
        <v>151</v>
      </c>
      <c r="C2292" s="3" t="s">
        <v>12</v>
      </c>
      <c r="D2292" s="3" t="s">
        <v>16</v>
      </c>
      <c r="E2292" s="3">
        <v>1</v>
      </c>
      <c r="F2292" s="4">
        <v>476.50680893180902</v>
      </c>
      <c r="G2292" s="4">
        <v>1.3954761904761901</v>
      </c>
      <c r="H2292" s="4">
        <v>8.9813543817672308</v>
      </c>
      <c r="I2292" s="4">
        <v>27.1259674954578</v>
      </c>
      <c r="J2292" s="4">
        <v>181.58053523063401</v>
      </c>
    </row>
    <row r="2293" spans="1:10">
      <c r="A2293" s="3" t="s">
        <v>296</v>
      </c>
      <c r="B2293" s="3" t="s">
        <v>151</v>
      </c>
      <c r="C2293" s="3" t="s">
        <v>12</v>
      </c>
      <c r="D2293" s="3" t="s">
        <v>16</v>
      </c>
      <c r="E2293" s="3">
        <v>1</v>
      </c>
      <c r="F2293" s="4">
        <v>3441.3631429268598</v>
      </c>
      <c r="G2293" s="4">
        <v>24.759433284875598</v>
      </c>
      <c r="H2293" s="4">
        <v>121.320882760432</v>
      </c>
      <c r="I2293" s="4">
        <v>287.37733335485001</v>
      </c>
      <c r="J2293" s="4">
        <v>1683.0802989086401</v>
      </c>
    </row>
    <row r="2294" spans="1:10">
      <c r="A2294" s="3" t="s">
        <v>297</v>
      </c>
      <c r="B2294" s="3" t="s">
        <v>151</v>
      </c>
      <c r="C2294" s="3" t="s">
        <v>12</v>
      </c>
      <c r="D2294" s="3" t="s">
        <v>16</v>
      </c>
      <c r="E2294" s="3">
        <v>1</v>
      </c>
      <c r="F2294" s="4">
        <v>157.63799603174601</v>
      </c>
      <c r="G2294" s="4">
        <v>0.86629629629631499</v>
      </c>
      <c r="H2294" s="4">
        <v>2.7256384220354799</v>
      </c>
      <c r="I2294" s="4">
        <v>5.8842488275613301</v>
      </c>
      <c r="J2294" s="4">
        <v>55.327697506639197</v>
      </c>
    </row>
    <row r="2295" spans="1:10">
      <c r="A2295" s="3" t="s">
        <v>298</v>
      </c>
      <c r="B2295" s="3" t="s">
        <v>151</v>
      </c>
      <c r="C2295" s="3" t="s">
        <v>12</v>
      </c>
      <c r="D2295" s="3" t="s">
        <v>16</v>
      </c>
      <c r="E2295" s="3">
        <v>1</v>
      </c>
      <c r="F2295" s="4">
        <v>263.81049089799097</v>
      </c>
      <c r="G2295" s="4">
        <v>2.5499999999999901</v>
      </c>
      <c r="H2295" s="4">
        <v>6.2003548057259703</v>
      </c>
      <c r="I2295" s="4">
        <v>12.854451837494</v>
      </c>
      <c r="J2295" s="4">
        <v>97.027730953232904</v>
      </c>
    </row>
    <row r="2296" spans="1:10">
      <c r="A2296" s="3" t="s">
        <v>299</v>
      </c>
      <c r="B2296" s="3" t="s">
        <v>151</v>
      </c>
      <c r="C2296" s="3" t="s">
        <v>12</v>
      </c>
      <c r="D2296" s="3" t="s">
        <v>16</v>
      </c>
      <c r="E2296" s="3">
        <v>1</v>
      </c>
      <c r="F2296" s="4">
        <v>4802.4107888676599</v>
      </c>
      <c r="G2296" s="4">
        <v>32.611990232976702</v>
      </c>
      <c r="H2296" s="4">
        <v>212.397030054347</v>
      </c>
      <c r="I2296" s="4">
        <v>434.78588144238603</v>
      </c>
      <c r="J2296" s="4">
        <v>2391.9518146474302</v>
      </c>
    </row>
    <row r="2297" spans="1:10">
      <c r="A2297" s="3" t="s">
        <v>300</v>
      </c>
      <c r="B2297" s="3" t="s">
        <v>151</v>
      </c>
      <c r="C2297" s="3" t="s">
        <v>12</v>
      </c>
      <c r="D2297" s="3" t="s">
        <v>16</v>
      </c>
      <c r="E2297" s="3">
        <v>1</v>
      </c>
      <c r="F2297" s="4">
        <v>83.721825396825395</v>
      </c>
      <c r="G2297" s="4">
        <v>0</v>
      </c>
      <c r="H2297" s="4">
        <v>0.71041666666666703</v>
      </c>
      <c r="I2297" s="4">
        <v>2.8055415977391802</v>
      </c>
      <c r="J2297" s="4">
        <v>33.636156085963499</v>
      </c>
    </row>
    <row r="2298" spans="1:10">
      <c r="A2298" s="3" t="s">
        <v>301</v>
      </c>
      <c r="B2298" s="3" t="s">
        <v>151</v>
      </c>
      <c r="C2298" s="3" t="s">
        <v>12</v>
      </c>
      <c r="D2298" s="3" t="s">
        <v>16</v>
      </c>
      <c r="E2298" s="3">
        <v>1</v>
      </c>
      <c r="F2298" s="4">
        <v>416.23075055886102</v>
      </c>
      <c r="G2298" s="4">
        <v>2.61166666666686</v>
      </c>
      <c r="H2298" s="4">
        <v>15.3128293903952</v>
      </c>
      <c r="I2298" s="4">
        <v>36.712336426827498</v>
      </c>
      <c r="J2298" s="4">
        <v>211.60489156071699</v>
      </c>
    </row>
    <row r="2299" spans="1:10">
      <c r="A2299" s="3" t="s">
        <v>302</v>
      </c>
      <c r="B2299" s="3" t="s">
        <v>151</v>
      </c>
      <c r="C2299" s="3" t="s">
        <v>12</v>
      </c>
      <c r="D2299" s="3" t="s">
        <v>16</v>
      </c>
      <c r="E2299" s="3">
        <v>1</v>
      </c>
      <c r="F2299" s="4">
        <v>34.063059163059201</v>
      </c>
      <c r="G2299" s="4">
        <v>0</v>
      </c>
      <c r="H2299" s="4">
        <v>0.76515151515151503</v>
      </c>
      <c r="I2299" s="4">
        <v>1.9318181818181801</v>
      </c>
      <c r="J2299" s="4">
        <v>14.271399462251001</v>
      </c>
    </row>
    <row r="2300" spans="1:10">
      <c r="A2300" s="3" t="s">
        <v>303</v>
      </c>
      <c r="B2300" s="3" t="s">
        <v>151</v>
      </c>
      <c r="C2300" s="3" t="s">
        <v>12</v>
      </c>
      <c r="D2300" s="3" t="s">
        <v>16</v>
      </c>
      <c r="E2300" s="3">
        <v>1</v>
      </c>
      <c r="F2300" s="4">
        <v>1721.4348524161001</v>
      </c>
      <c r="G2300" s="4">
        <v>10.455500000000001</v>
      </c>
      <c r="H2300" s="4">
        <v>56.409352147709498</v>
      </c>
      <c r="I2300" s="4">
        <v>131.209194042712</v>
      </c>
      <c r="J2300" s="4">
        <v>809.12661213139802</v>
      </c>
    </row>
    <row r="2301" spans="1:10">
      <c r="A2301" s="3" t="s">
        <v>304</v>
      </c>
      <c r="B2301" s="3" t="s">
        <v>151</v>
      </c>
      <c r="C2301" s="3" t="s">
        <v>12</v>
      </c>
      <c r="D2301" s="3" t="s">
        <v>16</v>
      </c>
      <c r="E2301" s="3">
        <v>1</v>
      </c>
      <c r="F2301" s="4">
        <v>45.656521719021697</v>
      </c>
      <c r="G2301" s="4">
        <v>3.1250000000009701E-2</v>
      </c>
      <c r="H2301" s="4">
        <v>1.54272817460318</v>
      </c>
      <c r="I2301" s="4">
        <v>4.7103831168831203</v>
      </c>
      <c r="J2301" s="4">
        <v>24.972078881346501</v>
      </c>
    </row>
    <row r="2302" spans="1:10">
      <c r="A2302" s="3" t="s">
        <v>305</v>
      </c>
      <c r="B2302" s="3" t="s">
        <v>151</v>
      </c>
      <c r="C2302" s="3" t="s">
        <v>12</v>
      </c>
      <c r="D2302" s="3" t="s">
        <v>16</v>
      </c>
      <c r="E2302" s="3">
        <v>1</v>
      </c>
      <c r="F2302" s="4">
        <v>155.07101128038599</v>
      </c>
      <c r="G2302" s="4">
        <v>0.82303571428571498</v>
      </c>
      <c r="H2302" s="4">
        <v>5.5549381174381596</v>
      </c>
      <c r="I2302" s="4">
        <v>12.091040444165399</v>
      </c>
      <c r="J2302" s="4">
        <v>91.626026136777199</v>
      </c>
    </row>
    <row r="2303" spans="1:10">
      <c r="A2303" s="3" t="s">
        <v>306</v>
      </c>
      <c r="B2303" s="3" t="s">
        <v>151</v>
      </c>
      <c r="C2303" s="3" t="s">
        <v>12</v>
      </c>
      <c r="D2303" s="3" t="s">
        <v>16</v>
      </c>
      <c r="E2303" s="3">
        <v>1</v>
      </c>
      <c r="F2303" s="4">
        <v>18.651406926406899</v>
      </c>
      <c r="G2303" s="4">
        <v>0</v>
      </c>
      <c r="H2303" s="4">
        <v>0.45753246753247401</v>
      </c>
      <c r="I2303" s="4">
        <v>1.59404761904762</v>
      </c>
      <c r="J2303" s="4">
        <v>6.3078168998132398</v>
      </c>
    </row>
    <row r="2304" spans="1:10">
      <c r="A2304" s="3" t="s">
        <v>307</v>
      </c>
      <c r="B2304" s="3" t="s">
        <v>151</v>
      </c>
      <c r="C2304" s="3" t="s">
        <v>12</v>
      </c>
      <c r="D2304" s="3" t="s">
        <v>16</v>
      </c>
      <c r="E2304" s="3">
        <v>1</v>
      </c>
      <c r="F2304" s="4">
        <v>568.88783468989095</v>
      </c>
      <c r="G2304" s="4">
        <v>1.0827777777777801</v>
      </c>
      <c r="H2304" s="4">
        <v>8.5501132960852804</v>
      </c>
      <c r="I2304" s="4">
        <v>20.984697698970201</v>
      </c>
      <c r="J2304" s="4">
        <v>219.48336720680601</v>
      </c>
    </row>
    <row r="2305" spans="1:10">
      <c r="A2305" s="3" t="s">
        <v>308</v>
      </c>
      <c r="B2305" s="3" t="s">
        <v>151</v>
      </c>
      <c r="C2305" s="3" t="s">
        <v>12</v>
      </c>
      <c r="D2305" s="3" t="s">
        <v>16</v>
      </c>
      <c r="E2305" s="3">
        <v>1</v>
      </c>
      <c r="F2305" s="4">
        <v>7.0107142857142799</v>
      </c>
      <c r="G2305" s="4">
        <v>0</v>
      </c>
      <c r="H2305" s="4">
        <v>0</v>
      </c>
      <c r="I2305" s="4">
        <v>0</v>
      </c>
      <c r="J2305" s="4">
        <v>2.0776070897397001</v>
      </c>
    </row>
    <row r="2306" spans="1:10">
      <c r="A2306" s="3" t="s">
        <v>309</v>
      </c>
      <c r="B2306" s="3" t="s">
        <v>151</v>
      </c>
      <c r="C2306" s="3" t="s">
        <v>12</v>
      </c>
      <c r="D2306" s="3" t="s">
        <v>16</v>
      </c>
      <c r="E2306" s="3">
        <v>1</v>
      </c>
      <c r="F2306" s="4">
        <v>248.97605554168001</v>
      </c>
      <c r="G2306" s="4">
        <v>2.1228472222221701</v>
      </c>
      <c r="H2306" s="4">
        <v>11.496421430217399</v>
      </c>
      <c r="I2306" s="4">
        <v>19.408180927060599</v>
      </c>
      <c r="J2306" s="4">
        <v>113.41626336241301</v>
      </c>
    </row>
    <row r="2307" spans="1:10">
      <c r="A2307" s="3" t="s">
        <v>310</v>
      </c>
      <c r="B2307" s="3" t="s">
        <v>151</v>
      </c>
      <c r="C2307" s="3" t="s">
        <v>12</v>
      </c>
      <c r="D2307" s="3" t="s">
        <v>16</v>
      </c>
      <c r="E2307" s="3">
        <v>1</v>
      </c>
      <c r="F2307" s="4">
        <v>338.10518576339598</v>
      </c>
      <c r="G2307" s="4">
        <v>1.75052337023371</v>
      </c>
      <c r="H2307" s="4">
        <v>9.0359347585529992</v>
      </c>
      <c r="I2307" s="4">
        <v>18.656040029192798</v>
      </c>
      <c r="J2307" s="4">
        <v>133.715175740837</v>
      </c>
    </row>
    <row r="2308" spans="1:10">
      <c r="A2308" s="3" t="s">
        <v>311</v>
      </c>
      <c r="B2308" s="3" t="s">
        <v>151</v>
      </c>
      <c r="C2308" s="3" t="s">
        <v>12</v>
      </c>
      <c r="D2308" s="3" t="s">
        <v>16</v>
      </c>
      <c r="E2308" s="3">
        <v>1</v>
      </c>
      <c r="F2308" s="4">
        <v>56.925992063492103</v>
      </c>
      <c r="G2308" s="4">
        <v>0</v>
      </c>
      <c r="H2308" s="4">
        <v>2.96875</v>
      </c>
      <c r="I2308" s="4">
        <v>3.2979166666666702</v>
      </c>
      <c r="J2308" s="4">
        <v>23.217570339401298</v>
      </c>
    </row>
    <row r="2309" spans="1:10">
      <c r="A2309" s="3" t="s">
        <v>312</v>
      </c>
      <c r="B2309" s="3" t="s">
        <v>151</v>
      </c>
      <c r="C2309" s="3" t="s">
        <v>12</v>
      </c>
      <c r="D2309" s="3" t="s">
        <v>16</v>
      </c>
      <c r="E2309" s="3">
        <v>1</v>
      </c>
      <c r="F2309" s="4">
        <v>56.070492932992998</v>
      </c>
      <c r="G2309" s="4">
        <v>5.5555555555555601E-2</v>
      </c>
      <c r="H2309" s="4">
        <v>1.4555555555555499</v>
      </c>
      <c r="I2309" s="4">
        <v>3.9669289749798202</v>
      </c>
      <c r="J2309" s="4">
        <v>28.767500661869299</v>
      </c>
    </row>
    <row r="2310" spans="1:10">
      <c r="A2310" s="3" t="s">
        <v>313</v>
      </c>
      <c r="B2310" s="3" t="s">
        <v>151</v>
      </c>
      <c r="C2310" s="3" t="s">
        <v>12</v>
      </c>
      <c r="D2310" s="3" t="s">
        <v>16</v>
      </c>
      <c r="E2310" s="3">
        <v>1</v>
      </c>
      <c r="F2310" s="4">
        <v>3803.8354954841702</v>
      </c>
      <c r="G2310" s="4">
        <v>17.4291245490619</v>
      </c>
      <c r="H2310" s="4">
        <v>133.14707925213199</v>
      </c>
      <c r="I2310" s="4">
        <v>295.16824478684902</v>
      </c>
      <c r="J2310" s="4">
        <v>1748.4647057079801</v>
      </c>
    </row>
    <row r="2311" spans="1:10">
      <c r="A2311" s="3" t="s">
        <v>314</v>
      </c>
      <c r="B2311" s="3" t="s">
        <v>151</v>
      </c>
      <c r="C2311" s="3" t="s">
        <v>12</v>
      </c>
      <c r="D2311" s="3" t="s">
        <v>16</v>
      </c>
      <c r="E2311" s="3">
        <v>1</v>
      </c>
      <c r="F2311" s="4">
        <v>1847.56512637675</v>
      </c>
      <c r="G2311" s="4">
        <v>18.816418049542101</v>
      </c>
      <c r="H2311" s="4">
        <v>83.934447180134697</v>
      </c>
      <c r="I2311" s="4">
        <v>168.24817775621699</v>
      </c>
      <c r="J2311" s="4">
        <v>922.85410564468896</v>
      </c>
    </row>
    <row r="2312" spans="1:10">
      <c r="A2312" s="3" t="s">
        <v>315</v>
      </c>
      <c r="B2312" s="3" t="s">
        <v>151</v>
      </c>
      <c r="C2312" s="3" t="s">
        <v>12</v>
      </c>
      <c r="D2312" s="3" t="s">
        <v>16</v>
      </c>
      <c r="E2312" s="3">
        <v>1</v>
      </c>
      <c r="F2312" s="4">
        <v>223.24323593073601</v>
      </c>
      <c r="G2312" s="4">
        <v>0.16666666666666699</v>
      </c>
      <c r="H2312" s="4">
        <v>4.4121767275933896</v>
      </c>
      <c r="I2312" s="4">
        <v>12.0595238095238</v>
      </c>
      <c r="J2312" s="4">
        <v>91.812239113357606</v>
      </c>
    </row>
    <row r="2313" spans="1:10">
      <c r="A2313" s="3" t="s">
        <v>316</v>
      </c>
      <c r="B2313" s="3" t="s">
        <v>151</v>
      </c>
      <c r="C2313" s="3" t="s">
        <v>12</v>
      </c>
      <c r="D2313" s="3" t="s">
        <v>16</v>
      </c>
      <c r="E2313" s="3">
        <v>1</v>
      </c>
      <c r="F2313" s="4">
        <v>199.05954485329499</v>
      </c>
      <c r="G2313" s="4">
        <v>0.30638888888889199</v>
      </c>
      <c r="H2313" s="4">
        <v>1.8973214285714299</v>
      </c>
      <c r="I2313" s="4">
        <v>5.4569450844854002</v>
      </c>
      <c r="J2313" s="4">
        <v>77.494667840938405</v>
      </c>
    </row>
    <row r="2314" spans="1:10">
      <c r="A2314" s="3" t="s">
        <v>317</v>
      </c>
      <c r="B2314" s="3" t="s">
        <v>151</v>
      </c>
      <c r="C2314" s="3" t="s">
        <v>12</v>
      </c>
      <c r="D2314" s="3" t="s">
        <v>16</v>
      </c>
      <c r="E2314" s="3">
        <v>1</v>
      </c>
      <c r="F2314" s="4">
        <v>1142.87857540608</v>
      </c>
      <c r="G2314" s="4">
        <v>4.3613888888889401</v>
      </c>
      <c r="H2314" s="4">
        <v>32.715209902855698</v>
      </c>
      <c r="I2314" s="4">
        <v>66.951452242127999</v>
      </c>
      <c r="J2314" s="4">
        <v>498.48937888</v>
      </c>
    </row>
    <row r="2315" spans="1:10">
      <c r="A2315" s="3" t="s">
        <v>318</v>
      </c>
      <c r="B2315" s="3" t="s">
        <v>151</v>
      </c>
      <c r="C2315" s="3" t="s">
        <v>12</v>
      </c>
      <c r="D2315" s="3" t="s">
        <v>16</v>
      </c>
      <c r="E2315" s="3">
        <v>1</v>
      </c>
      <c r="F2315" s="4">
        <v>2629.5611078492698</v>
      </c>
      <c r="G2315" s="4">
        <v>22.069407424813701</v>
      </c>
      <c r="H2315" s="4">
        <v>105.067163776098</v>
      </c>
      <c r="I2315" s="4">
        <v>242.78281399239299</v>
      </c>
      <c r="J2315" s="4">
        <v>1350.2804211728301</v>
      </c>
    </row>
    <row r="2316" spans="1:10">
      <c r="A2316" s="3" t="s">
        <v>319</v>
      </c>
      <c r="B2316" s="3" t="s">
        <v>151</v>
      </c>
      <c r="C2316" s="3" t="s">
        <v>12</v>
      </c>
      <c r="D2316" s="3" t="s">
        <v>16</v>
      </c>
      <c r="E2316" s="3">
        <v>1</v>
      </c>
      <c r="F2316" s="4">
        <v>2558.4850778877899</v>
      </c>
      <c r="G2316" s="4">
        <v>20.047202380952601</v>
      </c>
      <c r="H2316" s="4">
        <v>85.476144229642401</v>
      </c>
      <c r="I2316" s="4">
        <v>190.422801708093</v>
      </c>
      <c r="J2316" s="4">
        <v>1115.98145591705</v>
      </c>
    </row>
    <row r="2317" spans="1:10">
      <c r="A2317" s="3" t="s">
        <v>320</v>
      </c>
      <c r="B2317" s="3" t="s">
        <v>151</v>
      </c>
      <c r="C2317" s="3" t="s">
        <v>12</v>
      </c>
      <c r="D2317" s="3" t="s">
        <v>16</v>
      </c>
      <c r="E2317" s="3">
        <v>1</v>
      </c>
      <c r="F2317" s="4">
        <v>75.981911375661397</v>
      </c>
      <c r="G2317" s="4">
        <v>0.90000000000000102</v>
      </c>
      <c r="H2317" s="4">
        <v>2.0635416666666702</v>
      </c>
      <c r="I2317" s="4">
        <v>6.75742784992784</v>
      </c>
      <c r="J2317" s="4">
        <v>33.4656997285282</v>
      </c>
    </row>
    <row r="2318" spans="1:10">
      <c r="A2318" s="3" t="s">
        <v>321</v>
      </c>
      <c r="B2318" s="3" t="s">
        <v>151</v>
      </c>
      <c r="C2318" s="3" t="s">
        <v>12</v>
      </c>
      <c r="D2318" s="3" t="s">
        <v>16</v>
      </c>
      <c r="E2318" s="3">
        <v>1</v>
      </c>
      <c r="F2318" s="4">
        <v>0</v>
      </c>
      <c r="G2318" s="4"/>
      <c r="H2318" s="4"/>
      <c r="I2318" s="4"/>
      <c r="J2318" s="4"/>
    </row>
    <row r="2319" spans="1:10">
      <c r="A2319" s="3" t="s">
        <v>322</v>
      </c>
      <c r="B2319" s="3" t="s">
        <v>151</v>
      </c>
      <c r="C2319" s="3" t="s">
        <v>12</v>
      </c>
      <c r="D2319" s="3" t="s">
        <v>16</v>
      </c>
      <c r="E2319" s="3">
        <v>1</v>
      </c>
      <c r="F2319" s="4">
        <v>608.10047794803995</v>
      </c>
      <c r="G2319" s="4">
        <v>5.08812499999999</v>
      </c>
      <c r="H2319" s="4">
        <v>21.5902790325617</v>
      </c>
      <c r="I2319" s="4">
        <v>43.708310787744701</v>
      </c>
      <c r="J2319" s="4">
        <v>287.119031053843</v>
      </c>
    </row>
    <row r="2320" spans="1:10">
      <c r="A2320" s="3" t="s">
        <v>323</v>
      </c>
      <c r="B2320" s="3" t="s">
        <v>151</v>
      </c>
      <c r="C2320" s="3" t="s">
        <v>12</v>
      </c>
      <c r="D2320" s="3" t="s">
        <v>16</v>
      </c>
      <c r="E2320" s="3">
        <v>1</v>
      </c>
      <c r="F2320" s="4">
        <v>148.60853174603201</v>
      </c>
      <c r="G2320" s="4">
        <v>0.25</v>
      </c>
      <c r="H2320" s="4">
        <v>5.1457909429280502</v>
      </c>
      <c r="I2320" s="4">
        <v>12.307045175254901</v>
      </c>
      <c r="J2320" s="4">
        <v>56.230866190734098</v>
      </c>
    </row>
    <row r="2321" spans="1:10">
      <c r="A2321" s="3" t="s">
        <v>324</v>
      </c>
      <c r="B2321" s="3" t="s">
        <v>151</v>
      </c>
      <c r="C2321" s="3" t="s">
        <v>12</v>
      </c>
      <c r="D2321" s="3" t="s">
        <v>16</v>
      </c>
      <c r="E2321" s="3">
        <v>1</v>
      </c>
      <c r="F2321" s="4">
        <v>820.179158684546</v>
      </c>
      <c r="G2321" s="4">
        <v>0.38541666666666502</v>
      </c>
      <c r="H2321" s="4">
        <v>27.2355145046525</v>
      </c>
      <c r="I2321" s="4">
        <v>61.609087622128797</v>
      </c>
      <c r="J2321" s="4">
        <v>397.91155456862401</v>
      </c>
    </row>
    <row r="2322" spans="1:10">
      <c r="A2322" s="3" t="s">
        <v>325</v>
      </c>
      <c r="B2322" s="3" t="s">
        <v>151</v>
      </c>
      <c r="C2322" s="3" t="s">
        <v>12</v>
      </c>
      <c r="D2322" s="3" t="s">
        <v>16</v>
      </c>
      <c r="E2322" s="3">
        <v>1</v>
      </c>
      <c r="F2322" s="4">
        <v>183.90255138380101</v>
      </c>
      <c r="G2322" s="4">
        <v>0</v>
      </c>
      <c r="H2322" s="4">
        <v>2.9534469696969801</v>
      </c>
      <c r="I2322" s="4">
        <v>7.0717032436162901</v>
      </c>
      <c r="J2322" s="4">
        <v>64.967568623592896</v>
      </c>
    </row>
    <row r="2323" spans="1:10">
      <c r="A2323" s="3" t="s">
        <v>326</v>
      </c>
      <c r="B2323" s="3" t="s">
        <v>151</v>
      </c>
      <c r="C2323" s="3" t="s">
        <v>12</v>
      </c>
      <c r="D2323" s="3" t="s">
        <v>16</v>
      </c>
      <c r="E2323" s="3">
        <v>1</v>
      </c>
      <c r="F2323" s="4">
        <v>1998.77912575038</v>
      </c>
      <c r="G2323" s="4">
        <v>18.018445145268601</v>
      </c>
      <c r="H2323" s="4">
        <v>96.180761308615303</v>
      </c>
      <c r="I2323" s="4">
        <v>220.09034623487099</v>
      </c>
      <c r="J2323" s="4">
        <v>1130.3836456029701</v>
      </c>
    </row>
    <row r="2324" spans="1:10">
      <c r="A2324" s="3" t="s">
        <v>327</v>
      </c>
      <c r="B2324" s="3" t="s">
        <v>151</v>
      </c>
      <c r="C2324" s="3" t="s">
        <v>12</v>
      </c>
      <c r="D2324" s="3" t="s">
        <v>16</v>
      </c>
      <c r="E2324" s="3">
        <v>1</v>
      </c>
      <c r="F2324" s="4">
        <v>543.97261363636403</v>
      </c>
      <c r="G2324" s="4">
        <v>1.6272916666666699</v>
      </c>
      <c r="H2324" s="4">
        <v>9.1211587301587205</v>
      </c>
      <c r="I2324" s="4">
        <v>25.363660883787201</v>
      </c>
      <c r="J2324" s="4">
        <v>201.52234046265801</v>
      </c>
    </row>
    <row r="2325" spans="1:10">
      <c r="A2325" s="3" t="s">
        <v>328</v>
      </c>
      <c r="B2325" s="3" t="s">
        <v>151</v>
      </c>
      <c r="C2325" s="3" t="s">
        <v>12</v>
      </c>
      <c r="D2325" s="3" t="s">
        <v>16</v>
      </c>
      <c r="E2325" s="3">
        <v>1</v>
      </c>
      <c r="F2325" s="4">
        <v>78.898364598364694</v>
      </c>
      <c r="G2325" s="4">
        <v>0.817500000000003</v>
      </c>
      <c r="H2325" s="4">
        <v>4.2131076388888902</v>
      </c>
      <c r="I2325" s="4">
        <v>8.36394841269842</v>
      </c>
      <c r="J2325" s="4">
        <v>33.189948940752998</v>
      </c>
    </row>
    <row r="2326" spans="1:10">
      <c r="A2326" s="3" t="s">
        <v>329</v>
      </c>
      <c r="B2326" s="3" t="s">
        <v>151</v>
      </c>
      <c r="C2326" s="3" t="s">
        <v>12</v>
      </c>
      <c r="D2326" s="3" t="s">
        <v>16</v>
      </c>
      <c r="E2326" s="3">
        <v>1</v>
      </c>
      <c r="F2326" s="4">
        <v>283.112203201066</v>
      </c>
      <c r="G2326" s="4">
        <v>1</v>
      </c>
      <c r="H2326" s="4">
        <v>4.07790163757823</v>
      </c>
      <c r="I2326" s="4">
        <v>14.3041277236466</v>
      </c>
      <c r="J2326" s="4">
        <v>111.39331112001901</v>
      </c>
    </row>
    <row r="2327" spans="1:10">
      <c r="A2327" s="3" t="s">
        <v>330</v>
      </c>
      <c r="B2327" s="3" t="s">
        <v>151</v>
      </c>
      <c r="C2327" s="3" t="s">
        <v>12</v>
      </c>
      <c r="D2327" s="3" t="s">
        <v>16</v>
      </c>
      <c r="E2327" s="3">
        <v>1</v>
      </c>
      <c r="F2327" s="4">
        <v>378.13063603063603</v>
      </c>
      <c r="G2327" s="4">
        <v>1</v>
      </c>
      <c r="H2327" s="4">
        <v>5.5431366889756397</v>
      </c>
      <c r="I2327" s="4">
        <v>21.993947956772502</v>
      </c>
      <c r="J2327" s="4">
        <v>129.97200026572901</v>
      </c>
    </row>
    <row r="2328" spans="1:10">
      <c r="A2328" s="3" t="s">
        <v>331</v>
      </c>
      <c r="B2328" s="3" t="s">
        <v>151</v>
      </c>
      <c r="C2328" s="3" t="s">
        <v>12</v>
      </c>
      <c r="D2328" s="3" t="s">
        <v>16</v>
      </c>
      <c r="E2328" s="3">
        <v>1</v>
      </c>
      <c r="F2328" s="4">
        <v>2902.4337425306198</v>
      </c>
      <c r="G2328" s="4">
        <v>23.393269841269401</v>
      </c>
      <c r="H2328" s="4">
        <v>105.39499594069299</v>
      </c>
      <c r="I2328" s="4">
        <v>231.89129049464799</v>
      </c>
      <c r="J2328" s="4">
        <v>1382.91824201434</v>
      </c>
    </row>
    <row r="2329" spans="1:10">
      <c r="A2329" s="3" t="s">
        <v>332</v>
      </c>
      <c r="B2329" s="3" t="s">
        <v>151</v>
      </c>
      <c r="C2329" s="3" t="s">
        <v>12</v>
      </c>
      <c r="D2329" s="3" t="s">
        <v>16</v>
      </c>
      <c r="E2329" s="3">
        <v>1</v>
      </c>
      <c r="F2329" s="4">
        <v>237.50937389770701</v>
      </c>
      <c r="G2329" s="4">
        <v>1.17</v>
      </c>
      <c r="H2329" s="4">
        <v>8.4812272727272706</v>
      </c>
      <c r="I2329" s="4">
        <v>18.981094452170598</v>
      </c>
      <c r="J2329" s="4">
        <v>106.21916235560801</v>
      </c>
    </row>
    <row r="2330" spans="1:10">
      <c r="A2330" s="3" t="s">
        <v>333</v>
      </c>
      <c r="B2330" s="3" t="s">
        <v>151</v>
      </c>
      <c r="C2330" s="3" t="s">
        <v>12</v>
      </c>
      <c r="D2330" s="3" t="s">
        <v>16</v>
      </c>
      <c r="E2330" s="3">
        <v>1</v>
      </c>
      <c r="F2330" s="4">
        <v>191.98994107744099</v>
      </c>
      <c r="G2330" s="4">
        <v>0.251000000000007</v>
      </c>
      <c r="H2330" s="4">
        <v>1.7562500000000001</v>
      </c>
      <c r="I2330" s="4">
        <v>7.2364381518729299</v>
      </c>
      <c r="J2330" s="4">
        <v>69.888074417946697</v>
      </c>
    </row>
    <row r="2331" spans="1:10">
      <c r="A2331" s="3" t="s">
        <v>334</v>
      </c>
      <c r="B2331" s="3" t="s">
        <v>151</v>
      </c>
      <c r="C2331" s="3" t="s">
        <v>12</v>
      </c>
      <c r="D2331" s="3" t="s">
        <v>16</v>
      </c>
      <c r="E2331" s="3">
        <v>1</v>
      </c>
      <c r="F2331" s="4">
        <v>1993.5145916583399</v>
      </c>
      <c r="G2331" s="4">
        <v>8.2884623015873196</v>
      </c>
      <c r="H2331" s="4">
        <v>59.780526049126699</v>
      </c>
      <c r="I2331" s="4">
        <v>145.76115404120799</v>
      </c>
      <c r="J2331" s="4">
        <v>921.62803801238101</v>
      </c>
    </row>
    <row r="2332" spans="1:10">
      <c r="A2332" s="3" t="s">
        <v>335</v>
      </c>
      <c r="B2332" s="3" t="s">
        <v>151</v>
      </c>
      <c r="C2332" s="3" t="s">
        <v>12</v>
      </c>
      <c r="D2332" s="3" t="s">
        <v>16</v>
      </c>
      <c r="E2332" s="3">
        <v>1</v>
      </c>
      <c r="F2332" s="4">
        <v>6629.7144666259801</v>
      </c>
      <c r="G2332" s="4">
        <v>84.431295240495004</v>
      </c>
      <c r="H2332" s="4">
        <v>346.78164311527001</v>
      </c>
      <c r="I2332" s="4">
        <v>700.00153100690898</v>
      </c>
      <c r="J2332" s="4">
        <v>3429.8307007395902</v>
      </c>
    </row>
    <row r="2333" spans="1:10">
      <c r="A2333" s="3" t="s">
        <v>336</v>
      </c>
      <c r="B2333" s="3" t="s">
        <v>151</v>
      </c>
      <c r="C2333" s="3" t="s">
        <v>12</v>
      </c>
      <c r="D2333" s="3" t="s">
        <v>16</v>
      </c>
      <c r="E2333" s="3">
        <v>1</v>
      </c>
      <c r="F2333" s="4">
        <v>1361.78460035335</v>
      </c>
      <c r="G2333" s="4">
        <v>2.0760000000000001</v>
      </c>
      <c r="H2333" s="4">
        <v>30.610894687420402</v>
      </c>
      <c r="I2333" s="4">
        <v>66.440662210456097</v>
      </c>
      <c r="J2333" s="4">
        <v>529.09955081349005</v>
      </c>
    </row>
    <row r="2334" spans="1:10">
      <c r="A2334" s="3" t="s">
        <v>337</v>
      </c>
      <c r="B2334" s="3" t="s">
        <v>151</v>
      </c>
      <c r="C2334" s="3" t="s">
        <v>12</v>
      </c>
      <c r="D2334" s="3" t="s">
        <v>16</v>
      </c>
      <c r="E2334" s="3">
        <v>1</v>
      </c>
      <c r="F2334" s="4">
        <v>1320.72464829757</v>
      </c>
      <c r="G2334" s="4">
        <v>18.538965024520401</v>
      </c>
      <c r="H2334" s="4">
        <v>86.049365917609094</v>
      </c>
      <c r="I2334" s="4">
        <v>165.791018827025</v>
      </c>
      <c r="J2334" s="4">
        <v>752.76793195614698</v>
      </c>
    </row>
    <row r="2335" spans="1:10">
      <c r="A2335" s="3" t="s">
        <v>338</v>
      </c>
      <c r="B2335" s="3" t="s">
        <v>151</v>
      </c>
      <c r="C2335" s="3" t="s">
        <v>12</v>
      </c>
      <c r="D2335" s="3" t="s">
        <v>16</v>
      </c>
      <c r="E2335" s="3">
        <v>1</v>
      </c>
      <c r="F2335" s="4">
        <v>596.76286676286702</v>
      </c>
      <c r="G2335" s="4">
        <v>1.7093750000000301</v>
      </c>
      <c r="H2335" s="4">
        <v>16.355956365257899</v>
      </c>
      <c r="I2335" s="4">
        <v>48.859463490667203</v>
      </c>
      <c r="J2335" s="4">
        <v>234.94467065144599</v>
      </c>
    </row>
    <row r="2336" spans="1:10">
      <c r="A2336" s="3" t="s">
        <v>339</v>
      </c>
      <c r="B2336" s="3" t="s">
        <v>151</v>
      </c>
      <c r="C2336" s="3" t="s">
        <v>12</v>
      </c>
      <c r="D2336" s="3" t="s">
        <v>16</v>
      </c>
      <c r="E2336" s="3">
        <v>1</v>
      </c>
      <c r="F2336" s="4">
        <v>101.69711099086101</v>
      </c>
      <c r="G2336" s="4">
        <v>1.99860139860139</v>
      </c>
      <c r="H2336" s="4">
        <v>11.286946997447</v>
      </c>
      <c r="I2336" s="4">
        <v>18.5058019414084</v>
      </c>
      <c r="J2336" s="4">
        <v>60.440304317877697</v>
      </c>
    </row>
    <row r="2337" spans="1:10">
      <c r="A2337" s="3" t="s">
        <v>340</v>
      </c>
      <c r="B2337" s="3" t="s">
        <v>151</v>
      </c>
      <c r="C2337" s="3" t="s">
        <v>12</v>
      </c>
      <c r="D2337" s="3" t="s">
        <v>16</v>
      </c>
      <c r="E2337" s="3">
        <v>1</v>
      </c>
      <c r="F2337" s="4">
        <v>2098.6251147681301</v>
      </c>
      <c r="G2337" s="4">
        <v>13.583492063492001</v>
      </c>
      <c r="H2337" s="4">
        <v>69.492885691486293</v>
      </c>
      <c r="I2337" s="4">
        <v>146.913117108797</v>
      </c>
      <c r="J2337" s="4">
        <v>986.53391564959804</v>
      </c>
    </row>
    <row r="2338" spans="1:10">
      <c r="A2338" s="3" t="s">
        <v>341</v>
      </c>
      <c r="B2338" s="3" t="s">
        <v>151</v>
      </c>
      <c r="C2338" s="3" t="s">
        <v>12</v>
      </c>
      <c r="D2338" s="3" t="s">
        <v>16</v>
      </c>
      <c r="E2338" s="3">
        <v>1</v>
      </c>
      <c r="F2338" s="4">
        <v>4539.7292310540997</v>
      </c>
      <c r="G2338" s="4">
        <v>43.696586391489802</v>
      </c>
      <c r="H2338" s="4">
        <v>222.662276872294</v>
      </c>
      <c r="I2338" s="4">
        <v>453.01488688339902</v>
      </c>
      <c r="J2338" s="4">
        <v>2354.4219207249898</v>
      </c>
    </row>
    <row r="2339" spans="1:10">
      <c r="A2339" s="3" t="s">
        <v>342</v>
      </c>
      <c r="B2339" s="3" t="s">
        <v>151</v>
      </c>
      <c r="C2339" s="3" t="s">
        <v>12</v>
      </c>
      <c r="D2339" s="3" t="s">
        <v>16</v>
      </c>
      <c r="E2339" s="3">
        <v>1</v>
      </c>
      <c r="F2339" s="4">
        <v>333.48590969216002</v>
      </c>
      <c r="G2339" s="4">
        <v>0</v>
      </c>
      <c r="H2339" s="4">
        <v>5.7435497835497999</v>
      </c>
      <c r="I2339" s="4">
        <v>16.272481367464401</v>
      </c>
      <c r="J2339" s="4">
        <v>114.75698169979</v>
      </c>
    </row>
    <row r="2340" spans="1:10">
      <c r="A2340" s="3" t="s">
        <v>343</v>
      </c>
      <c r="B2340" s="3" t="s">
        <v>151</v>
      </c>
      <c r="C2340" s="3" t="s">
        <v>12</v>
      </c>
      <c r="D2340" s="3" t="s">
        <v>16</v>
      </c>
      <c r="E2340" s="3">
        <v>1</v>
      </c>
      <c r="F2340" s="4">
        <v>1</v>
      </c>
      <c r="G2340" s="4">
        <v>0</v>
      </c>
      <c r="H2340" s="4">
        <v>0</v>
      </c>
      <c r="I2340" s="4">
        <v>0</v>
      </c>
      <c r="J2340" s="4">
        <v>0</v>
      </c>
    </row>
    <row r="2341" spans="1:10">
      <c r="A2341" s="3" t="s">
        <v>344</v>
      </c>
      <c r="B2341" s="3" t="s">
        <v>151</v>
      </c>
      <c r="C2341" s="3" t="s">
        <v>12</v>
      </c>
      <c r="D2341" s="3" t="s">
        <v>16</v>
      </c>
      <c r="E2341" s="3">
        <v>1</v>
      </c>
      <c r="F2341" s="4">
        <v>23.7275292774181</v>
      </c>
      <c r="G2341" s="4">
        <v>0.125</v>
      </c>
      <c r="H2341" s="4">
        <v>1.11244588744589</v>
      </c>
      <c r="I2341" s="4">
        <v>1.5113712227315199</v>
      </c>
      <c r="J2341" s="4">
        <v>7.8166556715815698</v>
      </c>
    </row>
    <row r="2342" spans="1:10">
      <c r="A2342" s="3" t="s">
        <v>345</v>
      </c>
      <c r="B2342" s="3" t="s">
        <v>151</v>
      </c>
      <c r="C2342" s="3" t="s">
        <v>12</v>
      </c>
      <c r="D2342" s="3" t="s">
        <v>16</v>
      </c>
      <c r="E2342" s="3">
        <v>1</v>
      </c>
      <c r="F2342" s="4">
        <v>91.911863599363599</v>
      </c>
      <c r="G2342" s="4">
        <v>1.2429304954307101</v>
      </c>
      <c r="H2342" s="4">
        <v>4.57914983164983</v>
      </c>
      <c r="I2342" s="4">
        <v>9.6441834091834195</v>
      </c>
      <c r="J2342" s="4">
        <v>47.1178736183222</v>
      </c>
    </row>
    <row r="2343" spans="1:10">
      <c r="A2343" s="3" t="s">
        <v>346</v>
      </c>
      <c r="B2343" s="3" t="s">
        <v>151</v>
      </c>
      <c r="C2343" s="3" t="s">
        <v>12</v>
      </c>
      <c r="D2343" s="3" t="s">
        <v>16</v>
      </c>
      <c r="E2343" s="3">
        <v>1</v>
      </c>
      <c r="F2343" s="4">
        <v>485.03813131313098</v>
      </c>
      <c r="G2343" s="4">
        <v>2.33258928571429</v>
      </c>
      <c r="H2343" s="4">
        <v>13.4152281746032</v>
      </c>
      <c r="I2343" s="4">
        <v>34.7291638931558</v>
      </c>
      <c r="J2343" s="4">
        <v>206.98933735336399</v>
      </c>
    </row>
    <row r="2344" spans="1:10">
      <c r="A2344" s="3" t="s">
        <v>347</v>
      </c>
      <c r="B2344" s="3" t="s">
        <v>151</v>
      </c>
      <c r="C2344" s="3" t="s">
        <v>12</v>
      </c>
      <c r="D2344" s="3" t="s">
        <v>16</v>
      </c>
      <c r="E2344" s="3">
        <v>1</v>
      </c>
      <c r="F2344" s="4">
        <v>211.96604437229399</v>
      </c>
      <c r="G2344" s="4">
        <v>0.3</v>
      </c>
      <c r="H2344" s="4">
        <v>1.55833333333334</v>
      </c>
      <c r="I2344" s="4">
        <v>5.9186183261183203</v>
      </c>
      <c r="J2344" s="4">
        <v>76.329341098754597</v>
      </c>
    </row>
    <row r="2345" spans="1:10">
      <c r="A2345" s="3" t="s">
        <v>348</v>
      </c>
      <c r="B2345" s="3" t="s">
        <v>151</v>
      </c>
      <c r="C2345" s="3" t="s">
        <v>12</v>
      </c>
      <c r="D2345" s="3" t="s">
        <v>16</v>
      </c>
      <c r="E2345" s="3">
        <v>1</v>
      </c>
      <c r="F2345" s="4">
        <v>2014.01138741468</v>
      </c>
      <c r="G2345" s="4">
        <v>21.422810245310199</v>
      </c>
      <c r="H2345" s="4">
        <v>101.483652405795</v>
      </c>
      <c r="I2345" s="4">
        <v>205.62662239755099</v>
      </c>
      <c r="J2345" s="4">
        <v>1088.0438342718001</v>
      </c>
    </row>
    <row r="2346" spans="1:10">
      <c r="A2346" s="3" t="s">
        <v>349</v>
      </c>
      <c r="B2346" s="3" t="s">
        <v>151</v>
      </c>
      <c r="C2346" s="3" t="s">
        <v>12</v>
      </c>
      <c r="D2346" s="3" t="s">
        <v>16</v>
      </c>
      <c r="E2346" s="3">
        <v>1</v>
      </c>
      <c r="F2346" s="4">
        <v>225.86732226107199</v>
      </c>
      <c r="G2346" s="4">
        <v>0.22222222222222199</v>
      </c>
      <c r="H2346" s="4">
        <v>5.1885515873015899</v>
      </c>
      <c r="I2346" s="4">
        <v>13.515389626625099</v>
      </c>
      <c r="J2346" s="4">
        <v>83.925343224666094</v>
      </c>
    </row>
    <row r="2347" spans="1:10">
      <c r="A2347" s="3" t="s">
        <v>350</v>
      </c>
      <c r="B2347" s="3" t="s">
        <v>151</v>
      </c>
      <c r="C2347" s="3" t="s">
        <v>12</v>
      </c>
      <c r="D2347" s="3" t="s">
        <v>16</v>
      </c>
      <c r="E2347" s="3">
        <v>1</v>
      </c>
      <c r="F2347" s="4">
        <v>1199.0394341769299</v>
      </c>
      <c r="G2347" s="4">
        <v>19.074988095238901</v>
      </c>
      <c r="H2347" s="4">
        <v>87.787056597723506</v>
      </c>
      <c r="I2347" s="4">
        <v>137.22294643499001</v>
      </c>
      <c r="J2347" s="4">
        <v>580.94389949342201</v>
      </c>
    </row>
    <row r="2348" spans="1:10">
      <c r="A2348" s="3" t="s">
        <v>351</v>
      </c>
      <c r="B2348" s="3" t="s">
        <v>151</v>
      </c>
      <c r="C2348" s="3" t="s">
        <v>12</v>
      </c>
      <c r="D2348" s="3" t="s">
        <v>16</v>
      </c>
      <c r="E2348" s="3">
        <v>1</v>
      </c>
      <c r="F2348" s="4">
        <v>3235.8457702452902</v>
      </c>
      <c r="G2348" s="4">
        <v>17.485107975357799</v>
      </c>
      <c r="H2348" s="4">
        <v>103.521906471189</v>
      </c>
      <c r="I2348" s="4">
        <v>235.01134416519801</v>
      </c>
      <c r="J2348" s="4">
        <v>1440.92343673869</v>
      </c>
    </row>
    <row r="2349" spans="1:10">
      <c r="A2349" s="3" t="s">
        <v>352</v>
      </c>
      <c r="B2349" s="3" t="s">
        <v>151</v>
      </c>
      <c r="C2349" s="3" t="s">
        <v>12</v>
      </c>
      <c r="D2349" s="3" t="s">
        <v>16</v>
      </c>
      <c r="E2349" s="3">
        <v>1</v>
      </c>
      <c r="F2349" s="4">
        <v>201.08702200577201</v>
      </c>
      <c r="G2349" s="4">
        <v>0.28749999999998299</v>
      </c>
      <c r="H2349" s="4">
        <v>6.2313541666666703</v>
      </c>
      <c r="I2349" s="4">
        <v>12.031530639030599</v>
      </c>
      <c r="J2349" s="4">
        <v>88.814692640146802</v>
      </c>
    </row>
    <row r="2350" spans="1:10">
      <c r="A2350" s="3" t="s">
        <v>353</v>
      </c>
      <c r="B2350" s="3" t="s">
        <v>151</v>
      </c>
      <c r="C2350" s="3" t="s">
        <v>12</v>
      </c>
      <c r="D2350" s="3" t="s">
        <v>16</v>
      </c>
      <c r="E2350" s="3">
        <v>1</v>
      </c>
      <c r="F2350" s="4">
        <v>292.716432178932</v>
      </c>
      <c r="G2350" s="4">
        <v>0.98083333333332501</v>
      </c>
      <c r="H2350" s="4">
        <v>4.0897997835497799</v>
      </c>
      <c r="I2350" s="4">
        <v>12.592479163316</v>
      </c>
      <c r="J2350" s="4">
        <v>106.613649580586</v>
      </c>
    </row>
    <row r="2351" spans="1:10">
      <c r="A2351" s="3" t="s">
        <v>354</v>
      </c>
      <c r="B2351" s="3" t="s">
        <v>151</v>
      </c>
      <c r="C2351" s="3" t="s">
        <v>12</v>
      </c>
      <c r="D2351" s="3" t="s">
        <v>16</v>
      </c>
      <c r="E2351" s="3">
        <v>1</v>
      </c>
      <c r="F2351" s="4">
        <v>2027.3316434722699</v>
      </c>
      <c r="G2351" s="4">
        <v>20.948991698115702</v>
      </c>
      <c r="H2351" s="4">
        <v>124.92605435768</v>
      </c>
      <c r="I2351" s="4">
        <v>234.28136697258901</v>
      </c>
      <c r="J2351" s="4">
        <v>1083.8776410692999</v>
      </c>
    </row>
    <row r="2352" spans="1:10">
      <c r="A2352" s="3" t="s">
        <v>355</v>
      </c>
      <c r="B2352" s="3" t="s">
        <v>151</v>
      </c>
      <c r="C2352" s="3" t="s">
        <v>12</v>
      </c>
      <c r="D2352" s="3" t="s">
        <v>16</v>
      </c>
      <c r="E2352" s="3">
        <v>1</v>
      </c>
      <c r="F2352" s="4">
        <v>912.95835826210998</v>
      </c>
      <c r="G2352" s="4">
        <v>1.11666666666667</v>
      </c>
      <c r="H2352" s="4">
        <v>16.9854674459528</v>
      </c>
      <c r="I2352" s="4">
        <v>42.809006361063702</v>
      </c>
      <c r="J2352" s="4">
        <v>393.82381543378</v>
      </c>
    </row>
    <row r="2353" spans="1:10">
      <c r="A2353" s="3" t="s">
        <v>356</v>
      </c>
      <c r="B2353" s="3" t="s">
        <v>151</v>
      </c>
      <c r="C2353" s="3" t="s">
        <v>12</v>
      </c>
      <c r="D2353" s="3" t="s">
        <v>16</v>
      </c>
      <c r="E2353" s="3">
        <v>1</v>
      </c>
      <c r="F2353" s="4">
        <v>411.43777622840202</v>
      </c>
      <c r="G2353" s="4">
        <v>1.11250000000001</v>
      </c>
      <c r="H2353" s="4">
        <v>5.4109548611111196</v>
      </c>
      <c r="I2353" s="4">
        <v>13.436150534929901</v>
      </c>
      <c r="J2353" s="4">
        <v>162.46292319145201</v>
      </c>
    </row>
    <row r="2354" spans="1:10">
      <c r="A2354" s="3" t="s">
        <v>357</v>
      </c>
      <c r="B2354" s="3" t="s">
        <v>151</v>
      </c>
      <c r="C2354" s="3" t="s">
        <v>12</v>
      </c>
      <c r="D2354" s="3" t="s">
        <v>16</v>
      </c>
      <c r="E2354" s="3">
        <v>1</v>
      </c>
      <c r="F2354" s="4">
        <v>7.0999007936507903</v>
      </c>
      <c r="G2354" s="4">
        <v>0</v>
      </c>
      <c r="H2354" s="4">
        <v>0.37916666666666599</v>
      </c>
      <c r="I2354" s="4">
        <v>0.41666666666666702</v>
      </c>
      <c r="J2354" s="4">
        <v>2.4600909643461799</v>
      </c>
    </row>
    <row r="2355" spans="1:10">
      <c r="A2355" s="3" t="s">
        <v>358</v>
      </c>
      <c r="B2355" s="3" t="s">
        <v>151</v>
      </c>
      <c r="C2355" s="3" t="s">
        <v>12</v>
      </c>
      <c r="D2355" s="3" t="s">
        <v>16</v>
      </c>
      <c r="E2355" s="3">
        <v>1</v>
      </c>
      <c r="F2355" s="4">
        <v>247.08578643578599</v>
      </c>
      <c r="G2355" s="4">
        <v>0.17249999999999699</v>
      </c>
      <c r="H2355" s="4">
        <v>4.3818015873015801</v>
      </c>
      <c r="I2355" s="4">
        <v>9.3101778872468408</v>
      </c>
      <c r="J2355" s="4">
        <v>88.538603677181996</v>
      </c>
    </row>
    <row r="2356" spans="1:10">
      <c r="A2356" s="3" t="s">
        <v>359</v>
      </c>
      <c r="B2356" s="3" t="s">
        <v>151</v>
      </c>
      <c r="C2356" s="3" t="s">
        <v>12</v>
      </c>
      <c r="D2356" s="3" t="s">
        <v>16</v>
      </c>
      <c r="E2356" s="3">
        <v>1</v>
      </c>
      <c r="F2356" s="4">
        <v>102.61863553113599</v>
      </c>
      <c r="G2356" s="4">
        <v>0</v>
      </c>
      <c r="H2356" s="4">
        <v>0.55833333333333302</v>
      </c>
      <c r="I2356" s="4">
        <v>1.1943333333333299</v>
      </c>
      <c r="J2356" s="4">
        <v>27.477650073040699</v>
      </c>
    </row>
    <row r="2357" spans="1:10">
      <c r="A2357" s="3" t="s">
        <v>360</v>
      </c>
      <c r="B2357" s="3" t="s">
        <v>151</v>
      </c>
      <c r="C2357" s="3" t="s">
        <v>12</v>
      </c>
      <c r="D2357" s="3" t="s">
        <v>16</v>
      </c>
      <c r="E2357" s="3">
        <v>1</v>
      </c>
      <c r="F2357" s="4">
        <v>26.4492063492063</v>
      </c>
      <c r="G2357" s="4">
        <v>0</v>
      </c>
      <c r="H2357" s="4">
        <v>4.7619047619047603E-2</v>
      </c>
      <c r="I2357" s="4">
        <v>1.10280521783181</v>
      </c>
      <c r="J2357" s="4">
        <v>5.4005976753277496</v>
      </c>
    </row>
    <row r="2358" spans="1:10">
      <c r="A2358" s="3" t="s">
        <v>361</v>
      </c>
      <c r="B2358" s="3" t="s">
        <v>151</v>
      </c>
      <c r="C2358" s="3" t="s">
        <v>12</v>
      </c>
      <c r="D2358" s="3" t="s">
        <v>16</v>
      </c>
      <c r="E2358" s="3">
        <v>1</v>
      </c>
      <c r="F2358" s="4">
        <v>70.053391053390996</v>
      </c>
      <c r="G2358" s="4">
        <v>0.22222222222222199</v>
      </c>
      <c r="H2358" s="4">
        <v>0.48472222222221101</v>
      </c>
      <c r="I2358" s="4">
        <v>2.3999999999999799</v>
      </c>
      <c r="J2358" s="4">
        <v>22.453696445583301</v>
      </c>
    </row>
    <row r="2359" spans="1:10">
      <c r="A2359" s="3" t="s">
        <v>362</v>
      </c>
      <c r="B2359" s="3" t="s">
        <v>151</v>
      </c>
      <c r="C2359" s="3" t="s">
        <v>12</v>
      </c>
      <c r="D2359" s="3" t="s">
        <v>16</v>
      </c>
      <c r="E2359" s="3">
        <v>1</v>
      </c>
      <c r="F2359" s="4">
        <v>493.365082140082</v>
      </c>
      <c r="G2359" s="4">
        <v>4.9487698412703196</v>
      </c>
      <c r="H2359" s="4">
        <v>22.3836038840894</v>
      </c>
      <c r="I2359" s="4">
        <v>41.744729382627803</v>
      </c>
      <c r="J2359" s="4">
        <v>238.914222659236</v>
      </c>
    </row>
    <row r="2360" spans="1:10">
      <c r="A2360" s="3" t="s">
        <v>363</v>
      </c>
      <c r="B2360" s="3" t="s">
        <v>151</v>
      </c>
      <c r="C2360" s="3" t="s">
        <v>12</v>
      </c>
      <c r="D2360" s="3" t="s">
        <v>16</v>
      </c>
      <c r="E2360" s="3">
        <v>1</v>
      </c>
      <c r="F2360" s="4">
        <v>709.27952487327502</v>
      </c>
      <c r="G2360" s="4">
        <v>0.19500000000000001</v>
      </c>
      <c r="H2360" s="4">
        <v>9.8828013425750303</v>
      </c>
      <c r="I2360" s="4">
        <v>27.788869096625799</v>
      </c>
      <c r="J2360" s="4">
        <v>278.24979216830798</v>
      </c>
    </row>
    <row r="2361" spans="1:10">
      <c r="A2361" s="3" t="s">
        <v>364</v>
      </c>
      <c r="B2361" s="3" t="s">
        <v>151</v>
      </c>
      <c r="C2361" s="3" t="s">
        <v>12</v>
      </c>
      <c r="D2361" s="3" t="s">
        <v>16</v>
      </c>
      <c r="E2361" s="3">
        <v>1</v>
      </c>
      <c r="F2361" s="4">
        <v>376.19774606989102</v>
      </c>
      <c r="G2361" s="4">
        <v>2.0917619047619</v>
      </c>
      <c r="H2361" s="4">
        <v>7.3209807256235804</v>
      </c>
      <c r="I2361" s="4">
        <v>14.7577798804368</v>
      </c>
      <c r="J2361" s="4">
        <v>126.723826135903</v>
      </c>
    </row>
    <row r="2362" spans="1:10">
      <c r="A2362" s="3" t="s">
        <v>365</v>
      </c>
      <c r="B2362" s="3" t="s">
        <v>151</v>
      </c>
      <c r="C2362" s="3" t="s">
        <v>12</v>
      </c>
      <c r="D2362" s="3" t="s">
        <v>16</v>
      </c>
      <c r="E2362" s="3">
        <v>1</v>
      </c>
      <c r="F2362" s="4">
        <v>20.907264957264999</v>
      </c>
      <c r="G2362" s="4">
        <v>4.8534798534798501E-2</v>
      </c>
      <c r="H2362" s="4">
        <v>0.86834198521315098</v>
      </c>
      <c r="I2362" s="4">
        <v>2.1918927552144001</v>
      </c>
      <c r="J2362" s="4">
        <v>10.6162558792476</v>
      </c>
    </row>
    <row r="2363" spans="1:10">
      <c r="A2363" s="3" t="s">
        <v>366</v>
      </c>
      <c r="B2363" s="3" t="s">
        <v>151</v>
      </c>
      <c r="C2363" s="3" t="s">
        <v>12</v>
      </c>
      <c r="D2363" s="3" t="s">
        <v>16</v>
      </c>
      <c r="E2363" s="3">
        <v>1</v>
      </c>
      <c r="F2363" s="4">
        <v>105.867592592593</v>
      </c>
      <c r="G2363" s="4">
        <v>0.29111111111111398</v>
      </c>
      <c r="H2363" s="4">
        <v>2.24178571428572</v>
      </c>
      <c r="I2363" s="4">
        <v>5.6050638956147401</v>
      </c>
      <c r="J2363" s="4">
        <v>39.034502690980702</v>
      </c>
    </row>
    <row r="2364" spans="1:10">
      <c r="A2364" s="3" t="s">
        <v>367</v>
      </c>
      <c r="B2364" s="3" t="s">
        <v>151</v>
      </c>
      <c r="C2364" s="3" t="s">
        <v>12</v>
      </c>
      <c r="D2364" s="3" t="s">
        <v>16</v>
      </c>
      <c r="E2364" s="3">
        <v>1</v>
      </c>
      <c r="F2364" s="4">
        <v>723.92213388463404</v>
      </c>
      <c r="G2364" s="4">
        <v>2.4299999999999899</v>
      </c>
      <c r="H2364" s="4">
        <v>21.759947353685799</v>
      </c>
      <c r="I2364" s="4">
        <v>52.547543376876597</v>
      </c>
      <c r="J2364" s="4">
        <v>320.27581040815198</v>
      </c>
    </row>
    <row r="2365" spans="1:10">
      <c r="A2365" s="3" t="s">
        <v>368</v>
      </c>
      <c r="B2365" s="3" t="s">
        <v>151</v>
      </c>
      <c r="C2365" s="3" t="s">
        <v>12</v>
      </c>
      <c r="D2365" s="3" t="s">
        <v>16</v>
      </c>
      <c r="E2365" s="3">
        <v>1</v>
      </c>
      <c r="F2365" s="4">
        <v>456.935996873497</v>
      </c>
      <c r="G2365" s="4">
        <v>3.1124999999999798</v>
      </c>
      <c r="H2365" s="4">
        <v>11.513095989658501</v>
      </c>
      <c r="I2365" s="4">
        <v>29.376622737270299</v>
      </c>
      <c r="J2365" s="4">
        <v>208.26430494496799</v>
      </c>
    </row>
    <row r="2366" spans="1:10">
      <c r="A2366" s="3" t="s">
        <v>369</v>
      </c>
      <c r="B2366" s="3" t="s">
        <v>151</v>
      </c>
      <c r="C2366" s="3" t="s">
        <v>12</v>
      </c>
      <c r="D2366" s="3" t="s">
        <v>16</v>
      </c>
      <c r="E2366" s="3">
        <v>1</v>
      </c>
      <c r="F2366" s="4">
        <v>6303.8862456198003</v>
      </c>
      <c r="G2366" s="4">
        <v>38.712405718367698</v>
      </c>
      <c r="H2366" s="4">
        <v>266.42827617868898</v>
      </c>
      <c r="I2366" s="4">
        <v>575.23856705473997</v>
      </c>
      <c r="J2366" s="4">
        <v>3268.0167008309099</v>
      </c>
    </row>
    <row r="2367" spans="1:10">
      <c r="A2367" s="3" t="s">
        <v>370</v>
      </c>
      <c r="B2367" s="3" t="s">
        <v>151</v>
      </c>
      <c r="C2367" s="3" t="s">
        <v>12</v>
      </c>
      <c r="D2367" s="3" t="s">
        <v>16</v>
      </c>
      <c r="E2367" s="3">
        <v>1</v>
      </c>
      <c r="F2367" s="4">
        <v>884.25709591334601</v>
      </c>
      <c r="G2367" s="4">
        <v>8.7472261904762796</v>
      </c>
      <c r="H2367" s="4">
        <v>33.781325668196899</v>
      </c>
      <c r="I2367" s="4">
        <v>57.206773811493399</v>
      </c>
      <c r="J2367" s="4">
        <v>343.96683378092098</v>
      </c>
    </row>
    <row r="2368" spans="1:10">
      <c r="A2368" s="3" t="s">
        <v>371</v>
      </c>
      <c r="B2368" s="3" t="s">
        <v>151</v>
      </c>
      <c r="C2368" s="3" t="s">
        <v>12</v>
      </c>
      <c r="D2368" s="3" t="s">
        <v>16</v>
      </c>
      <c r="E2368" s="3">
        <v>1</v>
      </c>
      <c r="F2368" s="4">
        <v>1181.7955318387101</v>
      </c>
      <c r="G2368" s="4">
        <v>3.1954166666666599</v>
      </c>
      <c r="H2368" s="4">
        <v>24.1883871360405</v>
      </c>
      <c r="I2368" s="4">
        <v>64.148780178263706</v>
      </c>
      <c r="J2368" s="4">
        <v>466.98196409015299</v>
      </c>
    </row>
    <row r="2369" spans="1:11">
      <c r="A2369" s="1" t="s">
        <v>1316</v>
      </c>
      <c r="B2369" s="1"/>
      <c r="C2369" s="1"/>
      <c r="D2369" s="1"/>
      <c r="E2369" s="1"/>
      <c r="F2369" s="2">
        <f>SUM(F2148:F2368)</f>
        <v>177226.69573444224</v>
      </c>
      <c r="G2369" s="2">
        <f t="shared" ref="G2369" si="296">SUM(G2148:G2368)</f>
        <v>1143.5143578606687</v>
      </c>
      <c r="H2369" s="2">
        <f t="shared" ref="H2369" si="297">SUM(H2148:H2368)</f>
        <v>6710.9535939730104</v>
      </c>
      <c r="I2369" s="2">
        <f t="shared" ref="I2369" si="298">SUM(I2148:I2368)</f>
        <v>14509.830568918662</v>
      </c>
      <c r="J2369" s="2">
        <f t="shared" ref="J2369" si="299">SUM(J2148:J2368)</f>
        <v>83975.620626931297</v>
      </c>
      <c r="K2369" s="6">
        <f>I2369/F2369</f>
        <v>8.1871585478636336E-2</v>
      </c>
    </row>
    <row r="2370" spans="1:11">
      <c r="A2370" s="3"/>
      <c r="B2370" s="3"/>
      <c r="C2370" s="3"/>
      <c r="D2370" s="3"/>
      <c r="E2370" s="3"/>
      <c r="F2370" s="4"/>
      <c r="G2370" s="4"/>
      <c r="H2370" s="4"/>
      <c r="I2370" s="4"/>
      <c r="J2370" s="4"/>
    </row>
    <row r="2371" spans="1:11">
      <c r="A2371" s="3" t="s">
        <v>150</v>
      </c>
      <c r="B2371" s="3" t="s">
        <v>151</v>
      </c>
      <c r="C2371" s="3" t="s">
        <v>12</v>
      </c>
      <c r="D2371" s="3" t="s">
        <v>17</v>
      </c>
      <c r="E2371" s="3">
        <v>1</v>
      </c>
      <c r="F2371" s="4">
        <v>160.55174301461099</v>
      </c>
      <c r="G2371" s="4">
        <v>2.74126984126974</v>
      </c>
      <c r="H2371" s="4">
        <v>7.9196764346764299</v>
      </c>
      <c r="I2371" s="4">
        <v>16.124173692852999</v>
      </c>
      <c r="J2371" s="4">
        <v>75.262630686061698</v>
      </c>
    </row>
    <row r="2372" spans="1:11">
      <c r="A2372" s="3" t="s">
        <v>152</v>
      </c>
      <c r="B2372" s="3" t="s">
        <v>151</v>
      </c>
      <c r="C2372" s="3" t="s">
        <v>12</v>
      </c>
      <c r="D2372" s="3" t="s">
        <v>17</v>
      </c>
      <c r="E2372" s="3">
        <v>1</v>
      </c>
      <c r="F2372" s="4">
        <v>30.733330327080299</v>
      </c>
      <c r="G2372" s="4">
        <v>0</v>
      </c>
      <c r="H2372" s="4">
        <v>0.34930069930069602</v>
      </c>
      <c r="I2372" s="4">
        <v>0.94128787878787901</v>
      </c>
      <c r="J2372" s="4">
        <v>8.5667630856467305</v>
      </c>
    </row>
    <row r="2373" spans="1:11">
      <c r="A2373" s="3" t="s">
        <v>153</v>
      </c>
      <c r="B2373" s="3" t="s">
        <v>151</v>
      </c>
      <c r="C2373" s="3" t="s">
        <v>12</v>
      </c>
      <c r="D2373" s="3" t="s">
        <v>17</v>
      </c>
      <c r="E2373" s="3">
        <v>1</v>
      </c>
      <c r="F2373" s="4">
        <v>37.505968568468603</v>
      </c>
      <c r="G2373" s="4">
        <v>6.17857142857191E-2</v>
      </c>
      <c r="H2373" s="4">
        <v>2.0789682539682501</v>
      </c>
      <c r="I2373" s="4">
        <v>3.6027843915344002</v>
      </c>
      <c r="J2373" s="4">
        <v>15.5787435576419</v>
      </c>
    </row>
    <row r="2374" spans="1:11">
      <c r="A2374" s="3" t="s">
        <v>154</v>
      </c>
      <c r="B2374" s="3" t="s">
        <v>151</v>
      </c>
      <c r="C2374" s="3" t="s">
        <v>12</v>
      </c>
      <c r="D2374" s="3" t="s">
        <v>17</v>
      </c>
      <c r="E2374" s="3">
        <v>1</v>
      </c>
      <c r="F2374" s="4">
        <v>488.97303391053401</v>
      </c>
      <c r="G2374" s="4">
        <v>4.2446428571427397</v>
      </c>
      <c r="H2374" s="4">
        <v>17.728857142857201</v>
      </c>
      <c r="I2374" s="4">
        <v>48.047566659040598</v>
      </c>
      <c r="J2374" s="4">
        <v>274.888632965206</v>
      </c>
    </row>
    <row r="2375" spans="1:11">
      <c r="A2375" s="3" t="s">
        <v>155</v>
      </c>
      <c r="B2375" s="3" t="s">
        <v>151</v>
      </c>
      <c r="C2375" s="3" t="s">
        <v>12</v>
      </c>
      <c r="D2375" s="3" t="s">
        <v>17</v>
      </c>
      <c r="E2375" s="3">
        <v>1</v>
      </c>
      <c r="F2375" s="4">
        <v>656.995250814001</v>
      </c>
      <c r="G2375" s="4">
        <v>2.7043867243867301</v>
      </c>
      <c r="H2375" s="4">
        <v>25.928023989899</v>
      </c>
      <c r="I2375" s="4">
        <v>52.378872327121897</v>
      </c>
      <c r="J2375" s="4">
        <v>313.03376226518901</v>
      </c>
    </row>
    <row r="2376" spans="1:11">
      <c r="A2376" s="3" t="s">
        <v>156</v>
      </c>
      <c r="B2376" s="3" t="s">
        <v>151</v>
      </c>
      <c r="C2376" s="3" t="s">
        <v>12</v>
      </c>
      <c r="D2376" s="3" t="s">
        <v>17</v>
      </c>
      <c r="E2376" s="3">
        <v>1</v>
      </c>
      <c r="F2376" s="4">
        <v>152.94616402116401</v>
      </c>
      <c r="G2376" s="4">
        <v>1.01</v>
      </c>
      <c r="H2376" s="4">
        <v>3.7095454545454598</v>
      </c>
      <c r="I2376" s="4">
        <v>7.9989789005032899</v>
      </c>
      <c r="J2376" s="4">
        <v>49.871604878135699</v>
      </c>
    </row>
    <row r="2377" spans="1:11">
      <c r="A2377" s="3" t="s">
        <v>157</v>
      </c>
      <c r="B2377" s="3" t="s">
        <v>151</v>
      </c>
      <c r="C2377" s="3" t="s">
        <v>12</v>
      </c>
      <c r="D2377" s="3" t="s">
        <v>17</v>
      </c>
      <c r="E2377" s="3">
        <v>1</v>
      </c>
      <c r="F2377" s="4">
        <v>429.19977453102501</v>
      </c>
      <c r="G2377" s="4">
        <v>1.0142129629629499</v>
      </c>
      <c r="H2377" s="4">
        <v>9.2523631919929699</v>
      </c>
      <c r="I2377" s="4">
        <v>23.275939792749799</v>
      </c>
      <c r="J2377" s="4">
        <v>176.933112411531</v>
      </c>
    </row>
    <row r="2378" spans="1:11">
      <c r="A2378" s="3" t="s">
        <v>158</v>
      </c>
      <c r="B2378" s="3" t="s">
        <v>151</v>
      </c>
      <c r="C2378" s="3" t="s">
        <v>12</v>
      </c>
      <c r="D2378" s="3" t="s">
        <v>17</v>
      </c>
      <c r="E2378" s="3">
        <v>1</v>
      </c>
      <c r="F2378" s="4">
        <v>119.47806479332201</v>
      </c>
      <c r="G2378" s="4">
        <v>0.89142857142860799</v>
      </c>
      <c r="H2378" s="4">
        <v>4.1788700202303204</v>
      </c>
      <c r="I2378" s="4">
        <v>7.8872776822565296</v>
      </c>
      <c r="J2378" s="4">
        <v>56.658703372853999</v>
      </c>
    </row>
    <row r="2379" spans="1:11">
      <c r="A2379" s="3" t="s">
        <v>159</v>
      </c>
      <c r="B2379" s="3" t="s">
        <v>151</v>
      </c>
      <c r="C2379" s="3" t="s">
        <v>12</v>
      </c>
      <c r="D2379" s="3" t="s">
        <v>17</v>
      </c>
      <c r="E2379" s="3">
        <v>1</v>
      </c>
      <c r="F2379" s="4">
        <v>2708.8317616581899</v>
      </c>
      <c r="G2379" s="4">
        <v>20.903614642849099</v>
      </c>
      <c r="H2379" s="4">
        <v>99.303769553125704</v>
      </c>
      <c r="I2379" s="4">
        <v>213.30718242225601</v>
      </c>
      <c r="J2379" s="4">
        <v>1227.6175811573701</v>
      </c>
    </row>
    <row r="2380" spans="1:11">
      <c r="A2380" s="3" t="s">
        <v>160</v>
      </c>
      <c r="B2380" s="3" t="s">
        <v>151</v>
      </c>
      <c r="C2380" s="3" t="s">
        <v>12</v>
      </c>
      <c r="D2380" s="3" t="s">
        <v>17</v>
      </c>
      <c r="E2380" s="3">
        <v>1</v>
      </c>
      <c r="F2380" s="4">
        <v>278.20383597883603</v>
      </c>
      <c r="G2380" s="4">
        <v>0.65138095238095095</v>
      </c>
      <c r="H2380" s="4">
        <v>6.73563244047621</v>
      </c>
      <c r="I2380" s="4">
        <v>17.767299539128299</v>
      </c>
      <c r="J2380" s="4">
        <v>117.80935190263899</v>
      </c>
    </row>
    <row r="2381" spans="1:11">
      <c r="A2381" s="3" t="s">
        <v>161</v>
      </c>
      <c r="B2381" s="3" t="s">
        <v>151</v>
      </c>
      <c r="C2381" s="3" t="s">
        <v>12</v>
      </c>
      <c r="D2381" s="3" t="s">
        <v>17</v>
      </c>
      <c r="E2381" s="3">
        <v>1</v>
      </c>
      <c r="F2381" s="4">
        <v>1975.3281228174001</v>
      </c>
      <c r="G2381" s="4">
        <v>13.629337301587199</v>
      </c>
      <c r="H2381" s="4">
        <v>78.013045933963994</v>
      </c>
      <c r="I2381" s="4">
        <v>170.477417075414</v>
      </c>
      <c r="J2381" s="4">
        <v>920.188333208514</v>
      </c>
    </row>
    <row r="2382" spans="1:11">
      <c r="A2382" s="3" t="s">
        <v>162</v>
      </c>
      <c r="B2382" s="3" t="s">
        <v>151</v>
      </c>
      <c r="C2382" s="3" t="s">
        <v>12</v>
      </c>
      <c r="D2382" s="3" t="s">
        <v>17</v>
      </c>
      <c r="E2382" s="3">
        <v>1</v>
      </c>
      <c r="F2382" s="4">
        <v>811.40916680298301</v>
      </c>
      <c r="G2382" s="4">
        <v>5.82941666666673</v>
      </c>
      <c r="H2382" s="4">
        <v>21.892468534551899</v>
      </c>
      <c r="I2382" s="4">
        <v>46.652071216046203</v>
      </c>
      <c r="J2382" s="4">
        <v>325.87617917228198</v>
      </c>
    </row>
    <row r="2383" spans="1:11">
      <c r="A2383" s="3" t="s">
        <v>163</v>
      </c>
      <c r="B2383" s="3" t="s">
        <v>151</v>
      </c>
      <c r="C2383" s="3" t="s">
        <v>12</v>
      </c>
      <c r="D2383" s="3" t="s">
        <v>17</v>
      </c>
      <c r="E2383" s="3">
        <v>1</v>
      </c>
      <c r="F2383" s="4">
        <v>1260.5320126003401</v>
      </c>
      <c r="G2383" s="4">
        <v>8.1246693436685593</v>
      </c>
      <c r="H2383" s="4">
        <v>50.0479525809981</v>
      </c>
      <c r="I2383" s="4">
        <v>91.717775713742995</v>
      </c>
      <c r="J2383" s="4">
        <v>521.26319810725897</v>
      </c>
    </row>
    <row r="2384" spans="1:11">
      <c r="A2384" s="3" t="s">
        <v>164</v>
      </c>
      <c r="B2384" s="3" t="s">
        <v>151</v>
      </c>
      <c r="C2384" s="3" t="s">
        <v>12</v>
      </c>
      <c r="D2384" s="3" t="s">
        <v>17</v>
      </c>
      <c r="E2384" s="3">
        <v>1</v>
      </c>
      <c r="F2384" s="4">
        <v>128.31084656084701</v>
      </c>
      <c r="G2384" s="4">
        <v>1.5</v>
      </c>
      <c r="H2384" s="4">
        <v>5.6639047619047602</v>
      </c>
      <c r="I2384" s="4">
        <v>12.783734567901201</v>
      </c>
      <c r="J2384" s="4">
        <v>60.954395553536003</v>
      </c>
    </row>
    <row r="2385" spans="1:10">
      <c r="A2385" s="3" t="s">
        <v>165</v>
      </c>
      <c r="B2385" s="3" t="s">
        <v>151</v>
      </c>
      <c r="C2385" s="3" t="s">
        <v>12</v>
      </c>
      <c r="D2385" s="3" t="s">
        <v>17</v>
      </c>
      <c r="E2385" s="3">
        <v>1</v>
      </c>
      <c r="F2385" s="4">
        <v>2313.9134640822099</v>
      </c>
      <c r="G2385" s="4">
        <v>13.116555555556101</v>
      </c>
      <c r="H2385" s="4">
        <v>89.860923156668207</v>
      </c>
      <c r="I2385" s="4">
        <v>188.57392784795101</v>
      </c>
      <c r="J2385" s="4">
        <v>1190.9062715155601</v>
      </c>
    </row>
    <row r="2386" spans="1:10">
      <c r="A2386" s="3" t="s">
        <v>166</v>
      </c>
      <c r="B2386" s="3" t="s">
        <v>151</v>
      </c>
      <c r="C2386" s="3" t="s">
        <v>12</v>
      </c>
      <c r="D2386" s="3" t="s">
        <v>17</v>
      </c>
      <c r="E2386" s="3">
        <v>1</v>
      </c>
      <c r="F2386" s="4">
        <v>47.723265392015399</v>
      </c>
      <c r="G2386" s="4">
        <v>0</v>
      </c>
      <c r="H2386" s="4">
        <v>1.36105158730159</v>
      </c>
      <c r="I2386" s="4">
        <v>2.6300992063492101</v>
      </c>
      <c r="J2386" s="4">
        <v>19.014315589045999</v>
      </c>
    </row>
    <row r="2387" spans="1:10">
      <c r="A2387" s="3" t="s">
        <v>167</v>
      </c>
      <c r="B2387" s="3" t="s">
        <v>151</v>
      </c>
      <c r="C2387" s="3" t="s">
        <v>12</v>
      </c>
      <c r="D2387" s="3" t="s">
        <v>17</v>
      </c>
      <c r="E2387" s="3">
        <v>1</v>
      </c>
      <c r="F2387" s="4">
        <v>677.90404040404098</v>
      </c>
      <c r="G2387" s="4">
        <v>1.37402976190516</v>
      </c>
      <c r="H2387" s="4">
        <v>20.407328643578701</v>
      </c>
      <c r="I2387" s="4">
        <v>44.569382838237203</v>
      </c>
      <c r="J2387" s="4">
        <v>291.11398165222198</v>
      </c>
    </row>
    <row r="2388" spans="1:10">
      <c r="A2388" s="3" t="s">
        <v>168</v>
      </c>
      <c r="B2388" s="3" t="s">
        <v>151</v>
      </c>
      <c r="C2388" s="3" t="s">
        <v>12</v>
      </c>
      <c r="D2388" s="3" t="s">
        <v>17</v>
      </c>
      <c r="E2388" s="3">
        <v>1</v>
      </c>
      <c r="F2388" s="4">
        <v>1124.97594506942</v>
      </c>
      <c r="G2388" s="4">
        <v>4.42571946169776</v>
      </c>
      <c r="H2388" s="4">
        <v>26.7518566578349</v>
      </c>
      <c r="I2388" s="4">
        <v>65.303223908792006</v>
      </c>
      <c r="J2388" s="4">
        <v>508.91588765167</v>
      </c>
    </row>
    <row r="2389" spans="1:10">
      <c r="A2389" s="3" t="s">
        <v>169</v>
      </c>
      <c r="B2389" s="3" t="s">
        <v>151</v>
      </c>
      <c r="C2389" s="3" t="s">
        <v>12</v>
      </c>
      <c r="D2389" s="3" t="s">
        <v>17</v>
      </c>
      <c r="E2389" s="3">
        <v>1</v>
      </c>
      <c r="F2389" s="4">
        <v>83.050042277983493</v>
      </c>
      <c r="G2389" s="4">
        <v>0.4</v>
      </c>
      <c r="H2389" s="4">
        <v>1.8418650793650799</v>
      </c>
      <c r="I2389" s="4">
        <v>4.49719367962002</v>
      </c>
      <c r="J2389" s="4">
        <v>37.948786917807602</v>
      </c>
    </row>
    <row r="2390" spans="1:10">
      <c r="A2390" s="3" t="s">
        <v>170</v>
      </c>
      <c r="B2390" s="3" t="s">
        <v>151</v>
      </c>
      <c r="C2390" s="3" t="s">
        <v>12</v>
      </c>
      <c r="D2390" s="3" t="s">
        <v>17</v>
      </c>
      <c r="E2390" s="3">
        <v>1</v>
      </c>
      <c r="F2390" s="4">
        <v>402.80220962996799</v>
      </c>
      <c r="G2390" s="4">
        <v>0.70000000000000095</v>
      </c>
      <c r="H2390" s="4">
        <v>4.6149740671122403</v>
      </c>
      <c r="I2390" s="4">
        <v>15.989565848947301</v>
      </c>
      <c r="J2390" s="4">
        <v>137.923795687476</v>
      </c>
    </row>
    <row r="2391" spans="1:10">
      <c r="A2391" s="3" t="s">
        <v>171</v>
      </c>
      <c r="B2391" s="3" t="s">
        <v>151</v>
      </c>
      <c r="C2391" s="3" t="s">
        <v>12</v>
      </c>
      <c r="D2391" s="3" t="s">
        <v>17</v>
      </c>
      <c r="E2391" s="3">
        <v>1</v>
      </c>
      <c r="F2391" s="4">
        <v>662.50668936330101</v>
      </c>
      <c r="G2391" s="4">
        <v>7.0412968975466699</v>
      </c>
      <c r="H2391" s="4">
        <v>29.8058519022143</v>
      </c>
      <c r="I2391" s="4">
        <v>71.097253605644099</v>
      </c>
      <c r="J2391" s="4">
        <v>346.41448281743197</v>
      </c>
    </row>
    <row r="2392" spans="1:10">
      <c r="A2392" s="3" t="s">
        <v>172</v>
      </c>
      <c r="B2392" s="3" t="s">
        <v>151</v>
      </c>
      <c r="C2392" s="3" t="s">
        <v>12</v>
      </c>
      <c r="D2392" s="3" t="s">
        <v>17</v>
      </c>
      <c r="E2392" s="3">
        <v>1</v>
      </c>
      <c r="F2392" s="4">
        <v>2926.4260120870399</v>
      </c>
      <c r="G2392" s="4">
        <v>13.619370268620401</v>
      </c>
      <c r="H2392" s="4">
        <v>106.982656322861</v>
      </c>
      <c r="I2392" s="4">
        <v>217.88752489664901</v>
      </c>
      <c r="J2392" s="4">
        <v>1325.8758385613401</v>
      </c>
    </row>
    <row r="2393" spans="1:10">
      <c r="A2393" s="3" t="s">
        <v>173</v>
      </c>
      <c r="B2393" s="3" t="s">
        <v>151</v>
      </c>
      <c r="C2393" s="3" t="s">
        <v>12</v>
      </c>
      <c r="D2393" s="3" t="s">
        <v>17</v>
      </c>
      <c r="E2393" s="3">
        <v>1</v>
      </c>
      <c r="F2393" s="4">
        <v>199.50647451963201</v>
      </c>
      <c r="G2393" s="4">
        <v>3.1750000000002698</v>
      </c>
      <c r="H2393" s="4">
        <v>6.9891071428571401</v>
      </c>
      <c r="I2393" s="4">
        <v>15.4082738095238</v>
      </c>
      <c r="J2393" s="4">
        <v>74.510054531306395</v>
      </c>
    </row>
    <row r="2394" spans="1:10">
      <c r="A2394" s="3" t="s">
        <v>174</v>
      </c>
      <c r="B2394" s="3" t="s">
        <v>151</v>
      </c>
      <c r="C2394" s="3" t="s">
        <v>12</v>
      </c>
      <c r="D2394" s="3" t="s">
        <v>17</v>
      </c>
      <c r="E2394" s="3">
        <v>1</v>
      </c>
      <c r="F2394" s="4">
        <v>244.79790972916001</v>
      </c>
      <c r="G2394" s="4">
        <v>2.24795138888891</v>
      </c>
      <c r="H2394" s="4">
        <v>9.1507509620009504</v>
      </c>
      <c r="I2394" s="4">
        <v>19.274125618626901</v>
      </c>
      <c r="J2394" s="4">
        <v>101.14170547355199</v>
      </c>
    </row>
    <row r="2395" spans="1:10">
      <c r="A2395" s="3" t="s">
        <v>175</v>
      </c>
      <c r="B2395" s="3" t="s">
        <v>151</v>
      </c>
      <c r="C2395" s="3" t="s">
        <v>12</v>
      </c>
      <c r="D2395" s="3" t="s">
        <v>17</v>
      </c>
      <c r="E2395" s="3">
        <v>1</v>
      </c>
      <c r="F2395" s="4">
        <v>394.36654179154198</v>
      </c>
      <c r="G2395" s="4">
        <v>0.44900000000000101</v>
      </c>
      <c r="H2395" s="4">
        <v>7.1907196067821104</v>
      </c>
      <c r="I2395" s="4">
        <v>23.644307097689602</v>
      </c>
      <c r="J2395" s="4">
        <v>150.89044609736101</v>
      </c>
    </row>
    <row r="2396" spans="1:10">
      <c r="A2396" s="3" t="s">
        <v>176</v>
      </c>
      <c r="B2396" s="3" t="s">
        <v>151</v>
      </c>
      <c r="C2396" s="3" t="s">
        <v>12</v>
      </c>
      <c r="D2396" s="3" t="s">
        <v>17</v>
      </c>
      <c r="E2396" s="3">
        <v>1</v>
      </c>
      <c r="F2396" s="4">
        <v>191.34200159252001</v>
      </c>
      <c r="G2396" s="4">
        <v>0.41632368246759399</v>
      </c>
      <c r="H2396" s="4">
        <v>2.1989791057480201</v>
      </c>
      <c r="I2396" s="4">
        <v>8.0379376334917492</v>
      </c>
      <c r="J2396" s="4">
        <v>87.483366394875802</v>
      </c>
    </row>
    <row r="2397" spans="1:10">
      <c r="A2397" s="3" t="s">
        <v>177</v>
      </c>
      <c r="B2397" s="3" t="s">
        <v>151</v>
      </c>
      <c r="C2397" s="3" t="s">
        <v>12</v>
      </c>
      <c r="D2397" s="3" t="s">
        <v>17</v>
      </c>
      <c r="E2397" s="3">
        <v>1</v>
      </c>
      <c r="F2397" s="4">
        <v>26.949202880452901</v>
      </c>
      <c r="G2397" s="4">
        <v>0.86010101010101003</v>
      </c>
      <c r="H2397" s="4">
        <v>1.5646148989899</v>
      </c>
      <c r="I2397" s="4">
        <v>2.6757870370370398</v>
      </c>
      <c r="J2397" s="4">
        <v>12.1556493407499</v>
      </c>
    </row>
    <row r="2398" spans="1:10">
      <c r="A2398" s="3" t="s">
        <v>178</v>
      </c>
      <c r="B2398" s="3" t="s">
        <v>151</v>
      </c>
      <c r="C2398" s="3" t="s">
        <v>12</v>
      </c>
      <c r="D2398" s="3" t="s">
        <v>17</v>
      </c>
      <c r="E2398" s="3">
        <v>1</v>
      </c>
      <c r="F2398" s="4">
        <v>555.26314841672297</v>
      </c>
      <c r="G2398" s="4">
        <v>2.0396491228069902</v>
      </c>
      <c r="H2398" s="4">
        <v>17.231408890816802</v>
      </c>
      <c r="I2398" s="4">
        <v>40.941837609614197</v>
      </c>
      <c r="J2398" s="4">
        <v>261.49898255531701</v>
      </c>
    </row>
    <row r="2399" spans="1:10">
      <c r="A2399" s="3" t="s">
        <v>179</v>
      </c>
      <c r="B2399" s="3" t="s">
        <v>151</v>
      </c>
      <c r="C2399" s="3" t="s">
        <v>12</v>
      </c>
      <c r="D2399" s="3" t="s">
        <v>17</v>
      </c>
      <c r="E2399" s="3">
        <v>1</v>
      </c>
      <c r="F2399" s="4">
        <v>509.35144642394602</v>
      </c>
      <c r="G2399" s="4">
        <v>2.55548611111112</v>
      </c>
      <c r="H2399" s="4">
        <v>15.6910238318174</v>
      </c>
      <c r="I2399" s="4">
        <v>28.322633539577598</v>
      </c>
      <c r="J2399" s="4">
        <v>195.301180280512</v>
      </c>
    </row>
    <row r="2400" spans="1:10">
      <c r="A2400" s="3" t="s">
        <v>180</v>
      </c>
      <c r="B2400" s="3" t="s">
        <v>151</v>
      </c>
      <c r="C2400" s="3" t="s">
        <v>12</v>
      </c>
      <c r="D2400" s="3" t="s">
        <v>17</v>
      </c>
      <c r="E2400" s="3">
        <v>1</v>
      </c>
      <c r="F2400" s="4">
        <v>53.054251882376903</v>
      </c>
      <c r="G2400" s="4">
        <v>0</v>
      </c>
      <c r="H2400" s="4">
        <v>1.4933531746031801</v>
      </c>
      <c r="I2400" s="4">
        <v>4.8296492652084702</v>
      </c>
      <c r="J2400" s="4">
        <v>27.384697664839798</v>
      </c>
    </row>
    <row r="2401" spans="1:10">
      <c r="A2401" s="3" t="s">
        <v>181</v>
      </c>
      <c r="B2401" s="3" t="s">
        <v>151</v>
      </c>
      <c r="C2401" s="3" t="s">
        <v>12</v>
      </c>
      <c r="D2401" s="3" t="s">
        <v>17</v>
      </c>
      <c r="E2401" s="3">
        <v>1</v>
      </c>
      <c r="F2401" s="4">
        <v>388.003495827883</v>
      </c>
      <c r="G2401" s="4">
        <v>2.6869999999999901</v>
      </c>
      <c r="H2401" s="4">
        <v>12.981448880576799</v>
      </c>
      <c r="I2401" s="4">
        <v>29.320672681363501</v>
      </c>
      <c r="J2401" s="4">
        <v>192.408321915171</v>
      </c>
    </row>
    <row r="2402" spans="1:10">
      <c r="A2402" s="3" t="s">
        <v>182</v>
      </c>
      <c r="B2402" s="3" t="s">
        <v>151</v>
      </c>
      <c r="C2402" s="3" t="s">
        <v>12</v>
      </c>
      <c r="D2402" s="3" t="s">
        <v>17</v>
      </c>
      <c r="E2402" s="3">
        <v>1</v>
      </c>
      <c r="F2402" s="4">
        <v>152.93603595478601</v>
      </c>
      <c r="G2402" s="4">
        <v>0</v>
      </c>
      <c r="H2402" s="4">
        <v>2.0546464600991801</v>
      </c>
      <c r="I2402" s="4">
        <v>6.0902085455394301</v>
      </c>
      <c r="J2402" s="4">
        <v>50.126343758386199</v>
      </c>
    </row>
    <row r="2403" spans="1:10">
      <c r="A2403" s="3" t="s">
        <v>183</v>
      </c>
      <c r="B2403" s="3" t="s">
        <v>151</v>
      </c>
      <c r="C2403" s="3" t="s">
        <v>12</v>
      </c>
      <c r="D2403" s="3" t="s">
        <v>17</v>
      </c>
      <c r="E2403" s="3">
        <v>1</v>
      </c>
      <c r="F2403" s="4">
        <v>737.56292804417797</v>
      </c>
      <c r="G2403" s="4">
        <v>3.8882503306878502</v>
      </c>
      <c r="H2403" s="4">
        <v>27.819706833776099</v>
      </c>
      <c r="I2403" s="4">
        <v>59.275000428326301</v>
      </c>
      <c r="J2403" s="4">
        <v>356.89566985779197</v>
      </c>
    </row>
    <row r="2404" spans="1:10">
      <c r="A2404" s="3" t="s">
        <v>184</v>
      </c>
      <c r="B2404" s="3" t="s">
        <v>151</v>
      </c>
      <c r="C2404" s="3" t="s">
        <v>12</v>
      </c>
      <c r="D2404" s="3" t="s">
        <v>17</v>
      </c>
      <c r="E2404" s="3">
        <v>1</v>
      </c>
      <c r="F2404" s="4">
        <v>822.13894512350396</v>
      </c>
      <c r="G2404" s="4">
        <v>4.7174107142857604</v>
      </c>
      <c r="H2404" s="4">
        <v>25.047737124086801</v>
      </c>
      <c r="I2404" s="4">
        <v>47.5613812136802</v>
      </c>
      <c r="J2404" s="4">
        <v>327.25264872538202</v>
      </c>
    </row>
    <row r="2405" spans="1:10">
      <c r="A2405" s="3" t="s">
        <v>185</v>
      </c>
      <c r="B2405" s="3" t="s">
        <v>151</v>
      </c>
      <c r="C2405" s="3" t="s">
        <v>12</v>
      </c>
      <c r="D2405" s="3" t="s">
        <v>17</v>
      </c>
      <c r="E2405" s="3">
        <v>1</v>
      </c>
      <c r="F2405" s="4">
        <v>838.01410324356596</v>
      </c>
      <c r="G2405" s="4">
        <v>2.5800386473430001</v>
      </c>
      <c r="H2405" s="4">
        <v>22.467854147267001</v>
      </c>
      <c r="I2405" s="4">
        <v>45.915471180411799</v>
      </c>
      <c r="J2405" s="4">
        <v>337.33347321092299</v>
      </c>
    </row>
    <row r="2406" spans="1:10">
      <c r="A2406" s="3" t="s">
        <v>186</v>
      </c>
      <c r="B2406" s="3" t="s">
        <v>151</v>
      </c>
      <c r="C2406" s="3" t="s">
        <v>12</v>
      </c>
      <c r="D2406" s="3" t="s">
        <v>17</v>
      </c>
      <c r="E2406" s="3">
        <v>1</v>
      </c>
      <c r="F2406" s="4">
        <v>747.03594137344101</v>
      </c>
      <c r="G2406" s="4">
        <v>1.71505952380969</v>
      </c>
      <c r="H2406" s="4">
        <v>16.501553396945901</v>
      </c>
      <c r="I2406" s="4">
        <v>44.955191306227597</v>
      </c>
      <c r="J2406" s="4">
        <v>324.59365515548399</v>
      </c>
    </row>
    <row r="2407" spans="1:10">
      <c r="A2407" s="3" t="s">
        <v>187</v>
      </c>
      <c r="B2407" s="3" t="s">
        <v>151</v>
      </c>
      <c r="C2407" s="3" t="s">
        <v>12</v>
      </c>
      <c r="D2407" s="3" t="s">
        <v>17</v>
      </c>
      <c r="E2407" s="3">
        <v>1</v>
      </c>
      <c r="F2407" s="4">
        <v>840.902610785153</v>
      </c>
      <c r="G2407" s="4">
        <v>9.1907022919678507</v>
      </c>
      <c r="H2407" s="4">
        <v>51.657926201724898</v>
      </c>
      <c r="I2407" s="4">
        <v>102.829018406481</v>
      </c>
      <c r="J2407" s="4">
        <v>474.77306758905797</v>
      </c>
    </row>
    <row r="2408" spans="1:10">
      <c r="A2408" s="3" t="s">
        <v>188</v>
      </c>
      <c r="B2408" s="3" t="s">
        <v>151</v>
      </c>
      <c r="C2408" s="3" t="s">
        <v>12</v>
      </c>
      <c r="D2408" s="3" t="s">
        <v>17</v>
      </c>
      <c r="E2408" s="3">
        <v>1</v>
      </c>
      <c r="F2408" s="4">
        <v>109.781626359751</v>
      </c>
      <c r="G2408" s="4">
        <v>1.3006250000000199</v>
      </c>
      <c r="H2408" s="4">
        <v>5.0914823082010701</v>
      </c>
      <c r="I2408" s="4">
        <v>8.3371482868982891</v>
      </c>
      <c r="J2408" s="4">
        <v>56.472251912687199</v>
      </c>
    </row>
    <row r="2409" spans="1:10">
      <c r="A2409" s="3" t="s">
        <v>189</v>
      </c>
      <c r="B2409" s="3" t="s">
        <v>151</v>
      </c>
      <c r="C2409" s="3" t="s">
        <v>12</v>
      </c>
      <c r="D2409" s="3" t="s">
        <v>17</v>
      </c>
      <c r="E2409" s="3">
        <v>1</v>
      </c>
      <c r="F2409" s="4">
        <v>1954.1532245154201</v>
      </c>
      <c r="G2409" s="4">
        <v>14.6190354090356</v>
      </c>
      <c r="H2409" s="4">
        <v>72.028719008256104</v>
      </c>
      <c r="I2409" s="4">
        <v>133.678541150402</v>
      </c>
      <c r="J2409" s="4">
        <v>822.47865481374799</v>
      </c>
    </row>
    <row r="2410" spans="1:10">
      <c r="A2410" s="3" t="s">
        <v>190</v>
      </c>
      <c r="B2410" s="3" t="s">
        <v>151</v>
      </c>
      <c r="C2410" s="3" t="s">
        <v>12</v>
      </c>
      <c r="D2410" s="3" t="s">
        <v>17</v>
      </c>
      <c r="E2410" s="3">
        <v>1</v>
      </c>
      <c r="F2410" s="4">
        <v>107.87668650793699</v>
      </c>
      <c r="G2410" s="4">
        <v>0.58499999999999996</v>
      </c>
      <c r="H2410" s="4">
        <v>2.7013888888888902</v>
      </c>
      <c r="I2410" s="4">
        <v>5.7259160052909799</v>
      </c>
      <c r="J2410" s="4">
        <v>46.680330136690301</v>
      </c>
    </row>
    <row r="2411" spans="1:10">
      <c r="A2411" s="3" t="s">
        <v>191</v>
      </c>
      <c r="B2411" s="3" t="s">
        <v>151</v>
      </c>
      <c r="C2411" s="3" t="s">
        <v>12</v>
      </c>
      <c r="D2411" s="3" t="s">
        <v>17</v>
      </c>
      <c r="E2411" s="3">
        <v>1</v>
      </c>
      <c r="F2411" s="4">
        <v>1496.85435480345</v>
      </c>
      <c r="G2411" s="4">
        <v>33.772366883116902</v>
      </c>
      <c r="H2411" s="4">
        <v>122.125532800309</v>
      </c>
      <c r="I2411" s="4">
        <v>222.222005053467</v>
      </c>
      <c r="J2411" s="4">
        <v>854.29350167525104</v>
      </c>
    </row>
    <row r="2412" spans="1:10">
      <c r="A2412" s="3" t="s">
        <v>192</v>
      </c>
      <c r="B2412" s="3" t="s">
        <v>151</v>
      </c>
      <c r="C2412" s="3" t="s">
        <v>12</v>
      </c>
      <c r="D2412" s="3" t="s">
        <v>17</v>
      </c>
      <c r="E2412" s="3">
        <v>1</v>
      </c>
      <c r="F2412" s="4">
        <v>202.480713893949</v>
      </c>
      <c r="G2412" s="4">
        <v>0.47055555555556799</v>
      </c>
      <c r="H2412" s="4">
        <v>6.0280586080586103</v>
      </c>
      <c r="I2412" s="4">
        <v>14.3517355563271</v>
      </c>
      <c r="J2412" s="4">
        <v>78.104850682953497</v>
      </c>
    </row>
    <row r="2413" spans="1:10">
      <c r="A2413" s="3" t="s">
        <v>193</v>
      </c>
      <c r="B2413" s="3" t="s">
        <v>151</v>
      </c>
      <c r="C2413" s="3" t="s">
        <v>12</v>
      </c>
      <c r="D2413" s="3" t="s">
        <v>17</v>
      </c>
      <c r="E2413" s="3">
        <v>1</v>
      </c>
      <c r="F2413" s="4">
        <v>38.272614538239502</v>
      </c>
      <c r="G2413" s="4">
        <v>8.3333333333333398E-2</v>
      </c>
      <c r="H2413" s="4">
        <v>0.89166666666666705</v>
      </c>
      <c r="I2413" s="4">
        <v>1.7982773109243699</v>
      </c>
      <c r="J2413" s="4">
        <v>16.4591815586273</v>
      </c>
    </row>
    <row r="2414" spans="1:10">
      <c r="A2414" s="3" t="s">
        <v>194</v>
      </c>
      <c r="B2414" s="3" t="s">
        <v>151</v>
      </c>
      <c r="C2414" s="3" t="s">
        <v>12</v>
      </c>
      <c r="D2414" s="3" t="s">
        <v>17</v>
      </c>
      <c r="E2414" s="3">
        <v>1</v>
      </c>
      <c r="F2414" s="4">
        <v>4238.1605585739699</v>
      </c>
      <c r="G2414" s="4">
        <v>32.677838654401498</v>
      </c>
      <c r="H2414" s="4">
        <v>155.39039822046499</v>
      </c>
      <c r="I2414" s="4">
        <v>368.54408051031697</v>
      </c>
      <c r="J2414" s="4">
        <v>2145.5423068872401</v>
      </c>
    </row>
    <row r="2415" spans="1:10">
      <c r="A2415" s="3" t="s">
        <v>195</v>
      </c>
      <c r="B2415" s="3" t="s">
        <v>151</v>
      </c>
      <c r="C2415" s="3" t="s">
        <v>12</v>
      </c>
      <c r="D2415" s="3" t="s">
        <v>17</v>
      </c>
      <c r="E2415" s="3">
        <v>1</v>
      </c>
      <c r="F2415" s="4">
        <v>1272.4648635623601</v>
      </c>
      <c r="G2415" s="4">
        <v>11.1985598845599</v>
      </c>
      <c r="H2415" s="4">
        <v>51.613577851887499</v>
      </c>
      <c r="I2415" s="4">
        <v>107.729942943805</v>
      </c>
      <c r="J2415" s="4">
        <v>650.40285395475803</v>
      </c>
    </row>
    <row r="2416" spans="1:10">
      <c r="A2416" s="3" t="s">
        <v>196</v>
      </c>
      <c r="B2416" s="3" t="s">
        <v>151</v>
      </c>
      <c r="C2416" s="3" t="s">
        <v>12</v>
      </c>
      <c r="D2416" s="3" t="s">
        <v>17</v>
      </c>
      <c r="E2416" s="3">
        <v>1</v>
      </c>
      <c r="F2416" s="4">
        <v>1422.4502978238099</v>
      </c>
      <c r="G2416" s="4">
        <v>9.1308547307810795</v>
      </c>
      <c r="H2416" s="4">
        <v>57.035914344778597</v>
      </c>
      <c r="I2416" s="4">
        <v>133.549566975684</v>
      </c>
      <c r="J2416" s="4">
        <v>727.909400820477</v>
      </c>
    </row>
    <row r="2417" spans="1:10">
      <c r="A2417" s="3" t="s">
        <v>197</v>
      </c>
      <c r="B2417" s="3" t="s">
        <v>151</v>
      </c>
      <c r="C2417" s="3" t="s">
        <v>12</v>
      </c>
      <c r="D2417" s="3" t="s">
        <v>17</v>
      </c>
      <c r="E2417" s="3">
        <v>1</v>
      </c>
      <c r="F2417" s="4">
        <v>3103.13810447995</v>
      </c>
      <c r="G2417" s="4">
        <v>24.480849206349198</v>
      </c>
      <c r="H2417" s="4">
        <v>157.910874991312</v>
      </c>
      <c r="I2417" s="4">
        <v>335.26946188994299</v>
      </c>
      <c r="J2417" s="4">
        <v>1602.9789725554899</v>
      </c>
    </row>
    <row r="2418" spans="1:10">
      <c r="A2418" s="3" t="s">
        <v>198</v>
      </c>
      <c r="B2418" s="3" t="s">
        <v>151</v>
      </c>
      <c r="C2418" s="3" t="s">
        <v>12</v>
      </c>
      <c r="D2418" s="3" t="s">
        <v>17</v>
      </c>
      <c r="E2418" s="3">
        <v>1</v>
      </c>
      <c r="F2418" s="4">
        <v>3383.0238682384102</v>
      </c>
      <c r="G2418" s="4">
        <v>41.868800307943403</v>
      </c>
      <c r="H2418" s="4">
        <v>251.075076402283</v>
      </c>
      <c r="I2418" s="4">
        <v>469.95671373870999</v>
      </c>
      <c r="J2418" s="4">
        <v>1926.0393759106</v>
      </c>
    </row>
    <row r="2419" spans="1:10">
      <c r="A2419" s="3" t="s">
        <v>199</v>
      </c>
      <c r="B2419" s="3" t="s">
        <v>151</v>
      </c>
      <c r="C2419" s="3" t="s">
        <v>12</v>
      </c>
      <c r="D2419" s="3" t="s">
        <v>17</v>
      </c>
      <c r="E2419" s="3">
        <v>1</v>
      </c>
      <c r="F2419" s="4">
        <v>66.404106541606595</v>
      </c>
      <c r="G2419" s="4">
        <v>0.109464285714268</v>
      </c>
      <c r="H2419" s="4">
        <v>2.35089285714287</v>
      </c>
      <c r="I2419" s="4">
        <v>4.0177843137254898</v>
      </c>
      <c r="J2419" s="4">
        <v>25.079207588524099</v>
      </c>
    </row>
    <row r="2420" spans="1:10">
      <c r="A2420" s="3" t="s">
        <v>200</v>
      </c>
      <c r="B2420" s="3" t="s">
        <v>151</v>
      </c>
      <c r="C2420" s="3" t="s">
        <v>12</v>
      </c>
      <c r="D2420" s="3" t="s">
        <v>17</v>
      </c>
      <c r="E2420" s="3">
        <v>1</v>
      </c>
      <c r="F2420" s="4">
        <v>65.077607115107099</v>
      </c>
      <c r="G2420" s="4">
        <v>0.69230769230769196</v>
      </c>
      <c r="H2420" s="4">
        <v>3.7423076923076999</v>
      </c>
      <c r="I2420" s="4">
        <v>4.2445688602585099</v>
      </c>
      <c r="J2420" s="4">
        <v>35.419557820700497</v>
      </c>
    </row>
    <row r="2421" spans="1:10">
      <c r="A2421" s="3" t="s">
        <v>201</v>
      </c>
      <c r="B2421" s="3" t="s">
        <v>151</v>
      </c>
      <c r="C2421" s="3" t="s">
        <v>12</v>
      </c>
      <c r="D2421" s="3" t="s">
        <v>17</v>
      </c>
      <c r="E2421" s="3">
        <v>1</v>
      </c>
      <c r="F2421" s="4">
        <v>355.46004342879303</v>
      </c>
      <c r="G2421" s="4">
        <v>0.88315476190476305</v>
      </c>
      <c r="H2421" s="4">
        <v>9.8403018278018095</v>
      </c>
      <c r="I2421" s="4">
        <v>20.256766594516598</v>
      </c>
      <c r="J2421" s="4">
        <v>128.400394873251</v>
      </c>
    </row>
    <row r="2422" spans="1:10">
      <c r="A2422" s="3" t="s">
        <v>202</v>
      </c>
      <c r="B2422" s="3" t="s">
        <v>151</v>
      </c>
      <c r="C2422" s="3" t="s">
        <v>12</v>
      </c>
      <c r="D2422" s="3" t="s">
        <v>17</v>
      </c>
      <c r="E2422" s="3">
        <v>1</v>
      </c>
      <c r="F2422" s="4">
        <v>1234.48283609909</v>
      </c>
      <c r="G2422" s="4">
        <v>7.4788888888889602</v>
      </c>
      <c r="H2422" s="4">
        <v>52.494505000718199</v>
      </c>
      <c r="I2422" s="4">
        <v>112.07902235477501</v>
      </c>
      <c r="J2422" s="4">
        <v>640.24178745852498</v>
      </c>
    </row>
    <row r="2423" spans="1:10">
      <c r="A2423" s="3" t="s">
        <v>203</v>
      </c>
      <c r="B2423" s="3" t="s">
        <v>151</v>
      </c>
      <c r="C2423" s="3" t="s">
        <v>12</v>
      </c>
      <c r="D2423" s="3" t="s">
        <v>17</v>
      </c>
      <c r="E2423" s="3">
        <v>1</v>
      </c>
      <c r="F2423" s="4">
        <v>124.965566378066</v>
      </c>
      <c r="G2423" s="4">
        <v>0</v>
      </c>
      <c r="H2423" s="4">
        <v>5.62916666666667</v>
      </c>
      <c r="I2423" s="4">
        <v>10.6209094862583</v>
      </c>
      <c r="J2423" s="4">
        <v>63.521776845454099</v>
      </c>
    </row>
    <row r="2424" spans="1:10">
      <c r="A2424" s="3" t="s">
        <v>204</v>
      </c>
      <c r="B2424" s="3" t="s">
        <v>151</v>
      </c>
      <c r="C2424" s="3" t="s">
        <v>12</v>
      </c>
      <c r="D2424" s="3" t="s">
        <v>17</v>
      </c>
      <c r="E2424" s="3">
        <v>1</v>
      </c>
      <c r="F2424" s="4">
        <v>415.187658082658</v>
      </c>
      <c r="G2424" s="4">
        <v>0.906249999999996</v>
      </c>
      <c r="H2424" s="4">
        <v>6.9426785714285604</v>
      </c>
      <c r="I2424" s="4">
        <v>21.459831050811601</v>
      </c>
      <c r="J2424" s="4">
        <v>171.44730907191999</v>
      </c>
    </row>
    <row r="2425" spans="1:10">
      <c r="A2425" s="3" t="s">
        <v>205</v>
      </c>
      <c r="B2425" s="3" t="s">
        <v>151</v>
      </c>
      <c r="C2425" s="3" t="s">
        <v>12</v>
      </c>
      <c r="D2425" s="3" t="s">
        <v>17</v>
      </c>
      <c r="E2425" s="3">
        <v>1</v>
      </c>
      <c r="F2425" s="4">
        <v>13.734824502839199</v>
      </c>
      <c r="G2425" s="4">
        <v>4.1666666666666699E-2</v>
      </c>
      <c r="H2425" s="4">
        <v>0.25277777777777799</v>
      </c>
      <c r="I2425" s="4">
        <v>1.939151057004</v>
      </c>
      <c r="J2425" s="4">
        <v>6.8971497598804801</v>
      </c>
    </row>
    <row r="2426" spans="1:10">
      <c r="A2426" s="3" t="s">
        <v>206</v>
      </c>
      <c r="B2426" s="3" t="s">
        <v>151</v>
      </c>
      <c r="C2426" s="3" t="s">
        <v>12</v>
      </c>
      <c r="D2426" s="3" t="s">
        <v>17</v>
      </c>
      <c r="E2426" s="3">
        <v>1</v>
      </c>
      <c r="F2426" s="4">
        <v>375.27962814636697</v>
      </c>
      <c r="G2426" s="4">
        <v>1.3181818181818199</v>
      </c>
      <c r="H2426" s="4">
        <v>13.103206880838499</v>
      </c>
      <c r="I2426" s="4">
        <v>25.838925073797899</v>
      </c>
      <c r="J2426" s="4">
        <v>145.53098689126099</v>
      </c>
    </row>
    <row r="2427" spans="1:10">
      <c r="A2427" s="3" t="s">
        <v>207</v>
      </c>
      <c r="B2427" s="3" t="s">
        <v>151</v>
      </c>
      <c r="C2427" s="3" t="s">
        <v>12</v>
      </c>
      <c r="D2427" s="3" t="s">
        <v>17</v>
      </c>
      <c r="E2427" s="3">
        <v>1</v>
      </c>
      <c r="F2427" s="4">
        <v>470.587329551545</v>
      </c>
      <c r="G2427" s="4">
        <v>1.2300389610389599</v>
      </c>
      <c r="H2427" s="4">
        <v>2.3478365800865801</v>
      </c>
      <c r="I2427" s="4">
        <v>10.752361902327801</v>
      </c>
      <c r="J2427" s="4">
        <v>159.11306709645601</v>
      </c>
    </row>
    <row r="2428" spans="1:10">
      <c r="A2428" s="3" t="s">
        <v>208</v>
      </c>
      <c r="B2428" s="3" t="s">
        <v>151</v>
      </c>
      <c r="C2428" s="3" t="s">
        <v>12</v>
      </c>
      <c r="D2428" s="3" t="s">
        <v>17</v>
      </c>
      <c r="E2428" s="3">
        <v>1</v>
      </c>
      <c r="F2428" s="4">
        <v>30.2158279056606</v>
      </c>
      <c r="G2428" s="4">
        <v>0.121499999999982</v>
      </c>
      <c r="H2428" s="4">
        <v>0.89705882352941202</v>
      </c>
      <c r="I2428" s="4">
        <v>1.64596989430981</v>
      </c>
      <c r="J2428" s="4">
        <v>14.916559741470801</v>
      </c>
    </row>
    <row r="2429" spans="1:10">
      <c r="A2429" s="3" t="s">
        <v>209</v>
      </c>
      <c r="B2429" s="3" t="s">
        <v>151</v>
      </c>
      <c r="C2429" s="3" t="s">
        <v>12</v>
      </c>
      <c r="D2429" s="3" t="s">
        <v>17</v>
      </c>
      <c r="E2429" s="3">
        <v>1</v>
      </c>
      <c r="F2429" s="4">
        <v>279.25457251082298</v>
      </c>
      <c r="G2429" s="4">
        <v>1.9199999999997901</v>
      </c>
      <c r="H2429" s="4">
        <v>15.7406725146199</v>
      </c>
      <c r="I2429" s="4">
        <v>33.740978161405003</v>
      </c>
      <c r="J2429" s="4">
        <v>131.59596994719499</v>
      </c>
    </row>
    <row r="2430" spans="1:10">
      <c r="A2430" s="3" t="s">
        <v>210</v>
      </c>
      <c r="B2430" s="3" t="s">
        <v>151</v>
      </c>
      <c r="C2430" s="3" t="s">
        <v>12</v>
      </c>
      <c r="D2430" s="3" t="s">
        <v>17</v>
      </c>
      <c r="E2430" s="3">
        <v>1</v>
      </c>
      <c r="F2430" s="4">
        <v>32.256535594035597</v>
      </c>
      <c r="G2430" s="4">
        <v>0</v>
      </c>
      <c r="H2430" s="4">
        <v>0.18083333333332699</v>
      </c>
      <c r="I2430" s="4">
        <v>1.40843073593073</v>
      </c>
      <c r="J2430" s="4">
        <v>17.6231237234812</v>
      </c>
    </row>
    <row r="2431" spans="1:10">
      <c r="A2431" s="3" t="s">
        <v>211</v>
      </c>
      <c r="B2431" s="3" t="s">
        <v>151</v>
      </c>
      <c r="C2431" s="3" t="s">
        <v>12</v>
      </c>
      <c r="D2431" s="3" t="s">
        <v>17</v>
      </c>
      <c r="E2431" s="3">
        <v>1</v>
      </c>
      <c r="F2431" s="4">
        <v>244.43122294372299</v>
      </c>
      <c r="G2431" s="4">
        <v>1</v>
      </c>
      <c r="H2431" s="4">
        <v>6.4436958874458696</v>
      </c>
      <c r="I2431" s="4">
        <v>18.6319763738828</v>
      </c>
      <c r="J2431" s="4">
        <v>112.503307144828</v>
      </c>
    </row>
    <row r="2432" spans="1:10">
      <c r="A2432" s="3" t="s">
        <v>212</v>
      </c>
      <c r="B2432" s="3" t="s">
        <v>151</v>
      </c>
      <c r="C2432" s="3" t="s">
        <v>12</v>
      </c>
      <c r="D2432" s="3" t="s">
        <v>17</v>
      </c>
      <c r="E2432" s="3">
        <v>1</v>
      </c>
      <c r="F2432" s="4">
        <v>245.55781482406499</v>
      </c>
      <c r="G2432" s="4">
        <v>6.3333333333333394E-2</v>
      </c>
      <c r="H2432" s="4">
        <v>3.4613725490196101</v>
      </c>
      <c r="I2432" s="4">
        <v>9.2327844576565496</v>
      </c>
      <c r="J2432" s="4">
        <v>76.950368668363396</v>
      </c>
    </row>
    <row r="2433" spans="1:10">
      <c r="A2433" s="3" t="s">
        <v>213</v>
      </c>
      <c r="B2433" s="3" t="s">
        <v>151</v>
      </c>
      <c r="C2433" s="3" t="s">
        <v>12</v>
      </c>
      <c r="D2433" s="3" t="s">
        <v>17</v>
      </c>
      <c r="E2433" s="3">
        <v>1</v>
      </c>
      <c r="F2433" s="4">
        <v>98.713783670033706</v>
      </c>
      <c r="G2433" s="4">
        <v>0.233333333333333</v>
      </c>
      <c r="H2433" s="4">
        <v>3.2588888888888898</v>
      </c>
      <c r="I2433" s="4">
        <v>4.3849126984127</v>
      </c>
      <c r="J2433" s="4">
        <v>36.0057998593403</v>
      </c>
    </row>
    <row r="2434" spans="1:10">
      <c r="A2434" s="3" t="s">
        <v>214</v>
      </c>
      <c r="B2434" s="3" t="s">
        <v>151</v>
      </c>
      <c r="C2434" s="3" t="s">
        <v>12</v>
      </c>
      <c r="D2434" s="3" t="s">
        <v>17</v>
      </c>
      <c r="E2434" s="3">
        <v>1</v>
      </c>
      <c r="F2434" s="4">
        <v>145.604455266955</v>
      </c>
      <c r="G2434" s="4">
        <v>0.67714285714280198</v>
      </c>
      <c r="H2434" s="4">
        <v>4.3678731684981802</v>
      </c>
      <c r="I2434" s="4">
        <v>10.310811916719</v>
      </c>
      <c r="J2434" s="4">
        <v>56.366452091369403</v>
      </c>
    </row>
    <row r="2435" spans="1:10">
      <c r="A2435" s="3" t="s">
        <v>215</v>
      </c>
      <c r="B2435" s="3" t="s">
        <v>151</v>
      </c>
      <c r="C2435" s="3" t="s">
        <v>12</v>
      </c>
      <c r="D2435" s="3" t="s">
        <v>17</v>
      </c>
      <c r="E2435" s="3">
        <v>1</v>
      </c>
      <c r="F2435" s="4">
        <v>362.558025827341</v>
      </c>
      <c r="G2435" s="4">
        <v>1.2018127705627299</v>
      </c>
      <c r="H2435" s="4">
        <v>13.0852616943243</v>
      </c>
      <c r="I2435" s="4">
        <v>28.021490162448998</v>
      </c>
      <c r="J2435" s="4">
        <v>162.88827213679099</v>
      </c>
    </row>
    <row r="2436" spans="1:10">
      <c r="A2436" s="3" t="s">
        <v>216</v>
      </c>
      <c r="B2436" s="3" t="s">
        <v>151</v>
      </c>
      <c r="C2436" s="3" t="s">
        <v>12</v>
      </c>
      <c r="D2436" s="3" t="s">
        <v>17</v>
      </c>
      <c r="E2436" s="3">
        <v>1</v>
      </c>
      <c r="F2436" s="4">
        <v>873.75061628186597</v>
      </c>
      <c r="G2436" s="4">
        <v>5.3464007936508002</v>
      </c>
      <c r="H2436" s="4">
        <v>29.853542048229599</v>
      </c>
      <c r="I2436" s="4">
        <v>69.500967279197596</v>
      </c>
      <c r="J2436" s="4">
        <v>455.17376978724099</v>
      </c>
    </row>
    <row r="2437" spans="1:10">
      <c r="A2437" s="3" t="s">
        <v>217</v>
      </c>
      <c r="B2437" s="3" t="s">
        <v>151</v>
      </c>
      <c r="C2437" s="3" t="s">
        <v>12</v>
      </c>
      <c r="D2437" s="3" t="s">
        <v>17</v>
      </c>
      <c r="E2437" s="3">
        <v>1</v>
      </c>
      <c r="F2437" s="4">
        <v>5304.2762700151698</v>
      </c>
      <c r="G2437" s="4">
        <v>26.070748015872901</v>
      </c>
      <c r="H2437" s="4">
        <v>170.354659280569</v>
      </c>
      <c r="I2437" s="4">
        <v>391.439227505806</v>
      </c>
      <c r="J2437" s="4">
        <v>2492.94158027504</v>
      </c>
    </row>
    <row r="2438" spans="1:10">
      <c r="A2438" s="3" t="s">
        <v>218</v>
      </c>
      <c r="B2438" s="3" t="s">
        <v>151</v>
      </c>
      <c r="C2438" s="3" t="s">
        <v>12</v>
      </c>
      <c r="D2438" s="3" t="s">
        <v>17</v>
      </c>
      <c r="E2438" s="3">
        <v>1</v>
      </c>
      <c r="F2438" s="4">
        <v>90.6400271025271</v>
      </c>
      <c r="G2438" s="4">
        <v>0.12999999999999501</v>
      </c>
      <c r="H2438" s="4">
        <v>5.1425350140055901</v>
      </c>
      <c r="I2438" s="4">
        <v>11.057180922124299</v>
      </c>
      <c r="J2438" s="4">
        <v>51.349133492098197</v>
      </c>
    </row>
    <row r="2439" spans="1:10">
      <c r="A2439" s="3" t="s">
        <v>219</v>
      </c>
      <c r="B2439" s="3" t="s">
        <v>151</v>
      </c>
      <c r="C2439" s="3" t="s">
        <v>12</v>
      </c>
      <c r="D2439" s="3" t="s">
        <v>17</v>
      </c>
      <c r="E2439" s="3">
        <v>1</v>
      </c>
      <c r="F2439" s="4">
        <v>207.00788540163501</v>
      </c>
      <c r="G2439" s="4">
        <v>0.56875000000001197</v>
      </c>
      <c r="H2439" s="4">
        <v>4.5097916666666604</v>
      </c>
      <c r="I2439" s="4">
        <v>9.5498847209005895</v>
      </c>
      <c r="J2439" s="4">
        <v>81.8449819663265</v>
      </c>
    </row>
    <row r="2440" spans="1:10">
      <c r="A2440" s="3" t="s">
        <v>220</v>
      </c>
      <c r="B2440" s="3" t="s">
        <v>151</v>
      </c>
      <c r="C2440" s="3" t="s">
        <v>12</v>
      </c>
      <c r="D2440" s="3" t="s">
        <v>17</v>
      </c>
      <c r="E2440" s="3">
        <v>1</v>
      </c>
      <c r="F2440" s="4">
        <v>58.087965506715499</v>
      </c>
      <c r="G2440" s="4">
        <v>0</v>
      </c>
      <c r="H2440" s="4">
        <v>0.59375</v>
      </c>
      <c r="I2440" s="4">
        <v>3.0584425087558</v>
      </c>
      <c r="J2440" s="4">
        <v>25.525879755217598</v>
      </c>
    </row>
    <row r="2441" spans="1:10">
      <c r="A2441" s="3" t="s">
        <v>221</v>
      </c>
      <c r="B2441" s="3" t="s">
        <v>151</v>
      </c>
      <c r="C2441" s="3" t="s">
        <v>12</v>
      </c>
      <c r="D2441" s="3" t="s">
        <v>17</v>
      </c>
      <c r="E2441" s="3">
        <v>1</v>
      </c>
      <c r="F2441" s="4">
        <v>587.45363502238501</v>
      </c>
      <c r="G2441" s="4">
        <v>2.21900000000005</v>
      </c>
      <c r="H2441" s="4">
        <v>15.871031746031701</v>
      </c>
      <c r="I2441" s="4">
        <v>34.288258142191403</v>
      </c>
      <c r="J2441" s="4">
        <v>235.48172421650301</v>
      </c>
    </row>
    <row r="2442" spans="1:10">
      <c r="A2442" s="3" t="s">
        <v>222</v>
      </c>
      <c r="B2442" s="3" t="s">
        <v>151</v>
      </c>
      <c r="C2442" s="3" t="s">
        <v>12</v>
      </c>
      <c r="D2442" s="3" t="s">
        <v>17</v>
      </c>
      <c r="E2442" s="3">
        <v>1</v>
      </c>
      <c r="F2442" s="4">
        <v>448.00113543863603</v>
      </c>
      <c r="G2442" s="4">
        <v>2.34933333333329</v>
      </c>
      <c r="H2442" s="4">
        <v>9.5618711843711903</v>
      </c>
      <c r="I2442" s="4">
        <v>26.053606190784301</v>
      </c>
      <c r="J2442" s="4">
        <v>194.22739412171501</v>
      </c>
    </row>
    <row r="2443" spans="1:10">
      <c r="A2443" s="3" t="s">
        <v>223</v>
      </c>
      <c r="B2443" s="3" t="s">
        <v>151</v>
      </c>
      <c r="C2443" s="3" t="s">
        <v>12</v>
      </c>
      <c r="D2443" s="3" t="s">
        <v>17</v>
      </c>
      <c r="E2443" s="3">
        <v>1</v>
      </c>
      <c r="F2443" s="4">
        <v>659.38951671315795</v>
      </c>
      <c r="G2443" s="4">
        <v>5.7985116883116703</v>
      </c>
      <c r="H2443" s="4">
        <v>22.345332792207799</v>
      </c>
      <c r="I2443" s="4">
        <v>47.264648615419198</v>
      </c>
      <c r="J2443" s="4">
        <v>313.52079676437802</v>
      </c>
    </row>
    <row r="2444" spans="1:10">
      <c r="A2444" s="3" t="s">
        <v>224</v>
      </c>
      <c r="B2444" s="3" t="s">
        <v>151</v>
      </c>
      <c r="C2444" s="3" t="s">
        <v>12</v>
      </c>
      <c r="D2444" s="3" t="s">
        <v>17</v>
      </c>
      <c r="E2444" s="3">
        <v>1</v>
      </c>
      <c r="F2444" s="4">
        <v>420.671407527658</v>
      </c>
      <c r="G2444" s="4">
        <v>3.40761904761905</v>
      </c>
      <c r="H2444" s="4">
        <v>22.0010514099666</v>
      </c>
      <c r="I2444" s="4">
        <v>42.521392735452203</v>
      </c>
      <c r="J2444" s="4">
        <v>212.55144018973201</v>
      </c>
    </row>
    <row r="2445" spans="1:10">
      <c r="A2445" s="3" t="s">
        <v>225</v>
      </c>
      <c r="B2445" s="3" t="s">
        <v>151</v>
      </c>
      <c r="C2445" s="3" t="s">
        <v>12</v>
      </c>
      <c r="D2445" s="3" t="s">
        <v>17</v>
      </c>
      <c r="E2445" s="3">
        <v>1</v>
      </c>
      <c r="F2445" s="4">
        <v>68.031283068783097</v>
      </c>
      <c r="G2445" s="4">
        <v>0.25</v>
      </c>
      <c r="H2445" s="4">
        <v>0.5</v>
      </c>
      <c r="I2445" s="4">
        <v>1.24416666666667</v>
      </c>
      <c r="J2445" s="4">
        <v>21.8353902425286</v>
      </c>
    </row>
    <row r="2446" spans="1:10">
      <c r="A2446" s="3" t="s">
        <v>226</v>
      </c>
      <c r="B2446" s="3" t="s">
        <v>151</v>
      </c>
      <c r="C2446" s="3" t="s">
        <v>12</v>
      </c>
      <c r="D2446" s="3" t="s">
        <v>17</v>
      </c>
      <c r="E2446" s="3">
        <v>1</v>
      </c>
      <c r="F2446" s="4">
        <v>720.38376460764698</v>
      </c>
      <c r="G2446" s="4">
        <v>1.6431818181818201</v>
      </c>
      <c r="H2446" s="4">
        <v>17.267040945165999</v>
      </c>
      <c r="I2446" s="4">
        <v>41.684213646150198</v>
      </c>
      <c r="J2446" s="4">
        <v>279.63394766626197</v>
      </c>
    </row>
    <row r="2447" spans="1:10">
      <c r="A2447" s="3" t="s">
        <v>227</v>
      </c>
      <c r="B2447" s="3" t="s">
        <v>151</v>
      </c>
      <c r="C2447" s="3" t="s">
        <v>12</v>
      </c>
      <c r="D2447" s="3" t="s">
        <v>17</v>
      </c>
      <c r="E2447" s="3">
        <v>1</v>
      </c>
      <c r="F2447" s="4">
        <v>275.581718050468</v>
      </c>
      <c r="G2447" s="4">
        <v>0</v>
      </c>
      <c r="H2447" s="4">
        <v>1.9540476190476199</v>
      </c>
      <c r="I2447" s="4">
        <v>8.4228661411963408</v>
      </c>
      <c r="J2447" s="4">
        <v>81.144375327951195</v>
      </c>
    </row>
    <row r="2448" spans="1:10">
      <c r="A2448" s="3" t="s">
        <v>228</v>
      </c>
      <c r="B2448" s="3" t="s">
        <v>151</v>
      </c>
      <c r="C2448" s="3" t="s">
        <v>12</v>
      </c>
      <c r="D2448" s="3" t="s">
        <v>17</v>
      </c>
      <c r="E2448" s="3">
        <v>1</v>
      </c>
      <c r="F2448" s="4">
        <v>858.00448833573796</v>
      </c>
      <c r="G2448" s="4">
        <v>0.93250000000003197</v>
      </c>
      <c r="H2448" s="4">
        <v>18.460868055555501</v>
      </c>
      <c r="I2448" s="4">
        <v>40.618309939515598</v>
      </c>
      <c r="J2448" s="4">
        <v>351.14217408687699</v>
      </c>
    </row>
    <row r="2449" spans="1:10">
      <c r="A2449" s="3" t="s">
        <v>229</v>
      </c>
      <c r="B2449" s="3" t="s">
        <v>151</v>
      </c>
      <c r="C2449" s="3" t="s">
        <v>12</v>
      </c>
      <c r="D2449" s="3" t="s">
        <v>17</v>
      </c>
      <c r="E2449" s="3">
        <v>1</v>
      </c>
      <c r="F2449" s="4">
        <v>241.46158389067199</v>
      </c>
      <c r="G2449" s="4">
        <v>0.199610389610376</v>
      </c>
      <c r="H2449" s="4">
        <v>2.65280483405484</v>
      </c>
      <c r="I2449" s="4">
        <v>11.016806626732301</v>
      </c>
      <c r="J2449" s="4">
        <v>78.346969072461206</v>
      </c>
    </row>
    <row r="2450" spans="1:10">
      <c r="A2450" s="3" t="s">
        <v>230</v>
      </c>
      <c r="B2450" s="3" t="s">
        <v>151</v>
      </c>
      <c r="C2450" s="3" t="s">
        <v>12</v>
      </c>
      <c r="D2450" s="3" t="s">
        <v>17</v>
      </c>
      <c r="E2450" s="3">
        <v>1</v>
      </c>
      <c r="F2450" s="4">
        <v>176.34022366522399</v>
      </c>
      <c r="G2450" s="4">
        <v>0</v>
      </c>
      <c r="H2450" s="4">
        <v>6.3326488095238096</v>
      </c>
      <c r="I2450" s="4">
        <v>13.5701456043956</v>
      </c>
      <c r="J2450" s="4">
        <v>64.371695530952707</v>
      </c>
    </row>
    <row r="2451" spans="1:10">
      <c r="A2451" s="3" t="s">
        <v>231</v>
      </c>
      <c r="B2451" s="3" t="s">
        <v>151</v>
      </c>
      <c r="C2451" s="3" t="s">
        <v>12</v>
      </c>
      <c r="D2451" s="3" t="s">
        <v>17</v>
      </c>
      <c r="E2451" s="3">
        <v>1</v>
      </c>
      <c r="F2451" s="4">
        <v>564.21478475228503</v>
      </c>
      <c r="G2451" s="4">
        <v>1.85564285714285</v>
      </c>
      <c r="H2451" s="4">
        <v>15.782863307716299</v>
      </c>
      <c r="I2451" s="4">
        <v>33.303337619084303</v>
      </c>
      <c r="J2451" s="4">
        <v>229.94772321049001</v>
      </c>
    </row>
    <row r="2452" spans="1:10">
      <c r="A2452" s="3" t="s">
        <v>232</v>
      </c>
      <c r="B2452" s="3" t="s">
        <v>151</v>
      </c>
      <c r="C2452" s="3" t="s">
        <v>12</v>
      </c>
      <c r="D2452" s="3" t="s">
        <v>17</v>
      </c>
      <c r="E2452" s="3">
        <v>1</v>
      </c>
      <c r="F2452" s="4">
        <v>327.60519355515402</v>
      </c>
      <c r="G2452" s="4">
        <v>5.9820436507937202</v>
      </c>
      <c r="H2452" s="4">
        <v>22.605090158343799</v>
      </c>
      <c r="I2452" s="4">
        <v>50.619912657629698</v>
      </c>
      <c r="J2452" s="4">
        <v>201.56738094687</v>
      </c>
    </row>
    <row r="2453" spans="1:10">
      <c r="A2453" s="3" t="s">
        <v>233</v>
      </c>
      <c r="B2453" s="3" t="s">
        <v>151</v>
      </c>
      <c r="C2453" s="3" t="s">
        <v>12</v>
      </c>
      <c r="D2453" s="3" t="s">
        <v>17</v>
      </c>
      <c r="E2453" s="3">
        <v>1</v>
      </c>
      <c r="F2453" s="4">
        <v>1954.7750389303001</v>
      </c>
      <c r="G2453" s="4">
        <v>20.020679563492202</v>
      </c>
      <c r="H2453" s="4">
        <v>108.7013895165</v>
      </c>
      <c r="I2453" s="4">
        <v>241.87190225728099</v>
      </c>
      <c r="J2453" s="4">
        <v>1127.25884154304</v>
      </c>
    </row>
    <row r="2454" spans="1:10">
      <c r="A2454" s="3" t="s">
        <v>234</v>
      </c>
      <c r="B2454" s="3" t="s">
        <v>151</v>
      </c>
      <c r="C2454" s="3" t="s">
        <v>12</v>
      </c>
      <c r="D2454" s="3" t="s">
        <v>17</v>
      </c>
      <c r="E2454" s="3">
        <v>1</v>
      </c>
      <c r="F2454" s="4">
        <v>1328.8636872716199</v>
      </c>
      <c r="G2454" s="4">
        <v>19.774563492063599</v>
      </c>
      <c r="H2454" s="4">
        <v>95.255911859110398</v>
      </c>
      <c r="I2454" s="4">
        <v>181.101428114909</v>
      </c>
      <c r="J2454" s="4">
        <v>813.44750271115197</v>
      </c>
    </row>
    <row r="2455" spans="1:10">
      <c r="A2455" s="3" t="s">
        <v>235</v>
      </c>
      <c r="B2455" s="3" t="s">
        <v>151</v>
      </c>
      <c r="C2455" s="3" t="s">
        <v>12</v>
      </c>
      <c r="D2455" s="3" t="s">
        <v>17</v>
      </c>
      <c r="E2455" s="3">
        <v>1</v>
      </c>
      <c r="F2455" s="4">
        <v>372.63998917748899</v>
      </c>
      <c r="G2455" s="4">
        <v>2.1695833333333598</v>
      </c>
      <c r="H2455" s="4">
        <v>10.550068965517299</v>
      </c>
      <c r="I2455" s="4">
        <v>28.925083262148501</v>
      </c>
      <c r="J2455" s="4">
        <v>166.702812243529</v>
      </c>
    </row>
    <row r="2456" spans="1:10">
      <c r="A2456" s="3" t="s">
        <v>236</v>
      </c>
      <c r="B2456" s="3" t="s">
        <v>151</v>
      </c>
      <c r="C2456" s="3" t="s">
        <v>12</v>
      </c>
      <c r="D2456" s="3" t="s">
        <v>17</v>
      </c>
      <c r="E2456" s="3">
        <v>1</v>
      </c>
      <c r="F2456" s="4">
        <v>259.29492271617301</v>
      </c>
      <c r="G2456" s="4">
        <v>1</v>
      </c>
      <c r="H2456" s="4">
        <v>6.3781597222222199</v>
      </c>
      <c r="I2456" s="4">
        <v>18.475265129335401</v>
      </c>
      <c r="J2456" s="4">
        <v>132.93114907685799</v>
      </c>
    </row>
    <row r="2457" spans="1:10">
      <c r="A2457" s="3" t="s">
        <v>237</v>
      </c>
      <c r="B2457" s="3" t="s">
        <v>151</v>
      </c>
      <c r="C2457" s="3" t="s">
        <v>12</v>
      </c>
      <c r="D2457" s="3" t="s">
        <v>17</v>
      </c>
      <c r="E2457" s="3">
        <v>1</v>
      </c>
      <c r="F2457" s="4">
        <v>3511.9473660634399</v>
      </c>
      <c r="G2457" s="4">
        <v>24.339474747474899</v>
      </c>
      <c r="H2457" s="4">
        <v>152.86755639775799</v>
      </c>
      <c r="I2457" s="4">
        <v>331.34481548622603</v>
      </c>
      <c r="J2457" s="4">
        <v>1768.6342214911799</v>
      </c>
    </row>
    <row r="2458" spans="1:10">
      <c r="A2458" s="3" t="s">
        <v>238</v>
      </c>
      <c r="B2458" s="3" t="s">
        <v>151</v>
      </c>
      <c r="C2458" s="3" t="s">
        <v>12</v>
      </c>
      <c r="D2458" s="3" t="s">
        <v>17</v>
      </c>
      <c r="E2458" s="3">
        <v>1</v>
      </c>
      <c r="F2458" s="4">
        <v>378.10836390217997</v>
      </c>
      <c r="G2458" s="4">
        <v>2.93722222222222</v>
      </c>
      <c r="H2458" s="4">
        <v>10.961480833996101</v>
      </c>
      <c r="I2458" s="4">
        <v>27.875691238780799</v>
      </c>
      <c r="J2458" s="4">
        <v>180.844990930964</v>
      </c>
    </row>
    <row r="2459" spans="1:10">
      <c r="A2459" s="3" t="s">
        <v>239</v>
      </c>
      <c r="B2459" s="3" t="s">
        <v>151</v>
      </c>
      <c r="C2459" s="3" t="s">
        <v>12</v>
      </c>
      <c r="D2459" s="3" t="s">
        <v>17</v>
      </c>
      <c r="E2459" s="3">
        <v>1</v>
      </c>
      <c r="F2459" s="4">
        <v>58.576445776445802</v>
      </c>
      <c r="G2459" s="4">
        <v>0</v>
      </c>
      <c r="H2459" s="4">
        <v>1.58774801587301</v>
      </c>
      <c r="I2459" s="4">
        <v>2.3672348484848502</v>
      </c>
      <c r="J2459" s="4">
        <v>21.4285315217675</v>
      </c>
    </row>
    <row r="2460" spans="1:10">
      <c r="A2460" s="3" t="s">
        <v>240</v>
      </c>
      <c r="B2460" s="3" t="s">
        <v>151</v>
      </c>
      <c r="C2460" s="3" t="s">
        <v>12</v>
      </c>
      <c r="D2460" s="3" t="s">
        <v>17</v>
      </c>
      <c r="E2460" s="3">
        <v>1</v>
      </c>
      <c r="F2460" s="4">
        <v>536.40069906944905</v>
      </c>
      <c r="G2460" s="4">
        <v>1.4756944444445299</v>
      </c>
      <c r="H2460" s="4">
        <v>11.994605380314701</v>
      </c>
      <c r="I2460" s="4">
        <v>39.319321373071404</v>
      </c>
      <c r="J2460" s="4">
        <v>247.18743633089201</v>
      </c>
    </row>
    <row r="2461" spans="1:10">
      <c r="A2461" s="3" t="s">
        <v>241</v>
      </c>
      <c r="B2461" s="3" t="s">
        <v>151</v>
      </c>
      <c r="C2461" s="3" t="s">
        <v>12</v>
      </c>
      <c r="D2461" s="3" t="s">
        <v>17</v>
      </c>
      <c r="E2461" s="3">
        <v>1</v>
      </c>
      <c r="F2461" s="4">
        <v>1908.92410977953</v>
      </c>
      <c r="G2461" s="4">
        <v>16.441483988234499</v>
      </c>
      <c r="H2461" s="4">
        <v>99.889645656563104</v>
      </c>
      <c r="I2461" s="4">
        <v>214.181962481863</v>
      </c>
      <c r="J2461" s="4">
        <v>1021.4477403711099</v>
      </c>
    </row>
    <row r="2462" spans="1:10">
      <c r="A2462" s="3" t="s">
        <v>242</v>
      </c>
      <c r="B2462" s="3" t="s">
        <v>151</v>
      </c>
      <c r="C2462" s="3" t="s">
        <v>12</v>
      </c>
      <c r="D2462" s="3" t="s">
        <v>17</v>
      </c>
      <c r="E2462" s="3">
        <v>1</v>
      </c>
      <c r="F2462" s="4">
        <v>247.929218004218</v>
      </c>
      <c r="G2462" s="4">
        <v>0.215000000000001</v>
      </c>
      <c r="H2462" s="4">
        <v>2.9170138888888801</v>
      </c>
      <c r="I2462" s="4">
        <v>8.9822301818293795</v>
      </c>
      <c r="J2462" s="4">
        <v>83.523013579413302</v>
      </c>
    </row>
    <row r="2463" spans="1:10">
      <c r="A2463" s="3" t="s">
        <v>243</v>
      </c>
      <c r="B2463" s="3" t="s">
        <v>151</v>
      </c>
      <c r="C2463" s="3" t="s">
        <v>12</v>
      </c>
      <c r="D2463" s="3" t="s">
        <v>17</v>
      </c>
      <c r="E2463" s="3">
        <v>1</v>
      </c>
      <c r="F2463" s="4">
        <v>219.265205627706</v>
      </c>
      <c r="G2463" s="4">
        <v>0</v>
      </c>
      <c r="H2463" s="4">
        <v>3.5206250000000101</v>
      </c>
      <c r="I2463" s="4">
        <v>11.284930104617599</v>
      </c>
      <c r="J2463" s="4">
        <v>96.174524649454099</v>
      </c>
    </row>
    <row r="2464" spans="1:10">
      <c r="A2464" s="3" t="s">
        <v>244</v>
      </c>
      <c r="B2464" s="3" t="s">
        <v>151</v>
      </c>
      <c r="C2464" s="3" t="s">
        <v>12</v>
      </c>
      <c r="D2464" s="3" t="s">
        <v>17</v>
      </c>
      <c r="E2464" s="3">
        <v>1</v>
      </c>
      <c r="F2464" s="4">
        <v>931.04332514707596</v>
      </c>
      <c r="G2464" s="4">
        <v>5.51200757575754</v>
      </c>
      <c r="H2464" s="4">
        <v>27.6379551566177</v>
      </c>
      <c r="I2464" s="4">
        <v>61.438472492696</v>
      </c>
      <c r="J2464" s="4">
        <v>400.18563679451501</v>
      </c>
    </row>
    <row r="2465" spans="1:10">
      <c r="A2465" s="3" t="s">
        <v>245</v>
      </c>
      <c r="B2465" s="3" t="s">
        <v>151</v>
      </c>
      <c r="C2465" s="3" t="s">
        <v>12</v>
      </c>
      <c r="D2465" s="3" t="s">
        <v>17</v>
      </c>
      <c r="E2465" s="3">
        <v>1</v>
      </c>
      <c r="F2465" s="4">
        <v>149.048652736153</v>
      </c>
      <c r="G2465" s="4">
        <v>0</v>
      </c>
      <c r="H2465" s="4">
        <v>6.0867144660895303</v>
      </c>
      <c r="I2465" s="4">
        <v>15.597032559741301</v>
      </c>
      <c r="J2465" s="4">
        <v>72.184201508129703</v>
      </c>
    </row>
    <row r="2466" spans="1:10">
      <c r="A2466" s="3" t="s">
        <v>246</v>
      </c>
      <c r="B2466" s="3" t="s">
        <v>151</v>
      </c>
      <c r="C2466" s="3" t="s">
        <v>12</v>
      </c>
      <c r="D2466" s="3" t="s">
        <v>17</v>
      </c>
      <c r="E2466" s="3">
        <v>1</v>
      </c>
      <c r="F2466" s="4">
        <v>1513.7772951816701</v>
      </c>
      <c r="G2466" s="4">
        <v>8.7940357975358303</v>
      </c>
      <c r="H2466" s="4">
        <v>51.074329513079697</v>
      </c>
      <c r="I2466" s="4">
        <v>107.97060334137601</v>
      </c>
      <c r="J2466" s="4">
        <v>682.90604204669899</v>
      </c>
    </row>
    <row r="2467" spans="1:10">
      <c r="A2467" s="3" t="s">
        <v>247</v>
      </c>
      <c r="B2467" s="3" t="s">
        <v>151</v>
      </c>
      <c r="C2467" s="3" t="s">
        <v>12</v>
      </c>
      <c r="D2467" s="3" t="s">
        <v>17</v>
      </c>
      <c r="E2467" s="3">
        <v>1</v>
      </c>
      <c r="F2467" s="4">
        <v>450.583978752728</v>
      </c>
      <c r="G2467" s="4">
        <v>2.9361904761904798</v>
      </c>
      <c r="H2467" s="4">
        <v>11.913311688311699</v>
      </c>
      <c r="I2467" s="4">
        <v>25.2898264339827</v>
      </c>
      <c r="J2467" s="4">
        <v>183.19478906462101</v>
      </c>
    </row>
    <row r="2468" spans="1:10">
      <c r="A2468" s="3" t="s">
        <v>248</v>
      </c>
      <c r="B2468" s="3" t="s">
        <v>151</v>
      </c>
      <c r="C2468" s="3" t="s">
        <v>12</v>
      </c>
      <c r="D2468" s="3" t="s">
        <v>17</v>
      </c>
      <c r="E2468" s="3">
        <v>1</v>
      </c>
      <c r="F2468" s="4">
        <v>42.299485236985198</v>
      </c>
      <c r="G2468" s="4">
        <v>0</v>
      </c>
      <c r="H2468" s="4">
        <v>0.238095238095238</v>
      </c>
      <c r="I2468" s="4">
        <v>0.23968253968254</v>
      </c>
      <c r="J2468" s="4">
        <v>14.2801430768976</v>
      </c>
    </row>
    <row r="2469" spans="1:10">
      <c r="A2469" s="3" t="s">
        <v>249</v>
      </c>
      <c r="B2469" s="3" t="s">
        <v>151</v>
      </c>
      <c r="C2469" s="3" t="s">
        <v>12</v>
      </c>
      <c r="D2469" s="3" t="s">
        <v>17</v>
      </c>
      <c r="E2469" s="3">
        <v>1</v>
      </c>
      <c r="F2469" s="4">
        <v>5100.7185554820999</v>
      </c>
      <c r="G2469" s="4">
        <v>25.529123376623598</v>
      </c>
      <c r="H2469" s="4">
        <v>185.34931133582401</v>
      </c>
      <c r="I2469" s="4">
        <v>395.60550820232601</v>
      </c>
      <c r="J2469" s="4">
        <v>2429.0609925361</v>
      </c>
    </row>
    <row r="2470" spans="1:10">
      <c r="A2470" s="3" t="s">
        <v>250</v>
      </c>
      <c r="B2470" s="3" t="s">
        <v>151</v>
      </c>
      <c r="C2470" s="3" t="s">
        <v>12</v>
      </c>
      <c r="D2470" s="3" t="s">
        <v>17</v>
      </c>
      <c r="E2470" s="3">
        <v>1</v>
      </c>
      <c r="F2470" s="4">
        <v>570.14379894796502</v>
      </c>
      <c r="G2470" s="4">
        <v>2.8350447330449402</v>
      </c>
      <c r="H2470" s="4">
        <v>19.740509451333001</v>
      </c>
      <c r="I2470" s="4">
        <v>38.627088659166802</v>
      </c>
      <c r="J2470" s="4">
        <v>242.910695240736</v>
      </c>
    </row>
    <row r="2471" spans="1:10">
      <c r="A2471" s="3" t="s">
        <v>251</v>
      </c>
      <c r="B2471" s="3" t="s">
        <v>151</v>
      </c>
      <c r="C2471" s="3" t="s">
        <v>12</v>
      </c>
      <c r="D2471" s="3" t="s">
        <v>17</v>
      </c>
      <c r="E2471" s="3">
        <v>1</v>
      </c>
      <c r="F2471" s="4">
        <v>16.678924894549901</v>
      </c>
      <c r="G2471" s="4">
        <v>0.22950000000000001</v>
      </c>
      <c r="H2471" s="4">
        <v>1.0123611111111099</v>
      </c>
      <c r="I2471" s="4">
        <v>1.0308730158730199</v>
      </c>
      <c r="J2471" s="4">
        <v>6.5954007242678196</v>
      </c>
    </row>
    <row r="2472" spans="1:10">
      <c r="A2472" s="3" t="s">
        <v>252</v>
      </c>
      <c r="B2472" s="3" t="s">
        <v>151</v>
      </c>
      <c r="C2472" s="3" t="s">
        <v>12</v>
      </c>
      <c r="D2472" s="3" t="s">
        <v>17</v>
      </c>
      <c r="E2472" s="3">
        <v>1</v>
      </c>
      <c r="F2472" s="4">
        <v>677.12991822991796</v>
      </c>
      <c r="G2472" s="4">
        <v>2.34957142857143</v>
      </c>
      <c r="H2472" s="4">
        <v>12.0536759652864</v>
      </c>
      <c r="I2472" s="4">
        <v>29.686174354134099</v>
      </c>
      <c r="J2472" s="4">
        <v>271.698183639609</v>
      </c>
    </row>
    <row r="2473" spans="1:10">
      <c r="A2473" s="3" t="s">
        <v>253</v>
      </c>
      <c r="B2473" s="3" t="s">
        <v>151</v>
      </c>
      <c r="C2473" s="3" t="s">
        <v>12</v>
      </c>
      <c r="D2473" s="3" t="s">
        <v>17</v>
      </c>
      <c r="E2473" s="3">
        <v>1</v>
      </c>
      <c r="F2473" s="4">
        <v>2485.6381411649299</v>
      </c>
      <c r="G2473" s="4">
        <v>22.2691649837322</v>
      </c>
      <c r="H2473" s="4">
        <v>130.12878166963199</v>
      </c>
      <c r="I2473" s="4">
        <v>286.18555687999401</v>
      </c>
      <c r="J2473" s="4">
        <v>1412.1033659079601</v>
      </c>
    </row>
    <row r="2474" spans="1:10">
      <c r="A2474" s="3" t="s">
        <v>254</v>
      </c>
      <c r="B2474" s="3" t="s">
        <v>151</v>
      </c>
      <c r="C2474" s="3" t="s">
        <v>12</v>
      </c>
      <c r="D2474" s="3" t="s">
        <v>17</v>
      </c>
      <c r="E2474" s="3">
        <v>1</v>
      </c>
      <c r="F2474" s="4">
        <v>338.86210618085602</v>
      </c>
      <c r="G2474" s="4">
        <v>1.6641666666666699</v>
      </c>
      <c r="H2474" s="4">
        <v>10.3571335565476</v>
      </c>
      <c r="I2474" s="4">
        <v>20.074945035555299</v>
      </c>
      <c r="J2474" s="4">
        <v>144.398213867876</v>
      </c>
    </row>
    <row r="2475" spans="1:10">
      <c r="A2475" s="3" t="s">
        <v>255</v>
      </c>
      <c r="B2475" s="3" t="s">
        <v>151</v>
      </c>
      <c r="C2475" s="3" t="s">
        <v>12</v>
      </c>
      <c r="D2475" s="3" t="s">
        <v>17</v>
      </c>
      <c r="E2475" s="3">
        <v>1</v>
      </c>
      <c r="F2475" s="4">
        <v>553.23317821067803</v>
      </c>
      <c r="G2475" s="4">
        <v>1.1699305555555499</v>
      </c>
      <c r="H2475" s="4">
        <v>13.374144480519501</v>
      </c>
      <c r="I2475" s="4">
        <v>32.386892000389899</v>
      </c>
      <c r="J2475" s="4">
        <v>220.43462695412899</v>
      </c>
    </row>
    <row r="2476" spans="1:10">
      <c r="A2476" s="3" t="s">
        <v>256</v>
      </c>
      <c r="B2476" s="3" t="s">
        <v>151</v>
      </c>
      <c r="C2476" s="3" t="s">
        <v>12</v>
      </c>
      <c r="D2476" s="3" t="s">
        <v>17</v>
      </c>
      <c r="E2476" s="3">
        <v>1</v>
      </c>
      <c r="F2476" s="4">
        <v>792.15382801895998</v>
      </c>
      <c r="G2476" s="4">
        <v>1.6087962962963001</v>
      </c>
      <c r="H2476" s="4">
        <v>17.162724867724599</v>
      </c>
      <c r="I2476" s="4">
        <v>39.765587182695498</v>
      </c>
      <c r="J2476" s="4">
        <v>322.82109619496202</v>
      </c>
    </row>
    <row r="2477" spans="1:10">
      <c r="A2477" s="3" t="s">
        <v>257</v>
      </c>
      <c r="B2477" s="3" t="s">
        <v>151</v>
      </c>
      <c r="C2477" s="3" t="s">
        <v>12</v>
      </c>
      <c r="D2477" s="3" t="s">
        <v>17</v>
      </c>
      <c r="E2477" s="3">
        <v>1</v>
      </c>
      <c r="F2477" s="4">
        <v>146.38970581887301</v>
      </c>
      <c r="G2477" s="4">
        <v>0.41666666666666702</v>
      </c>
      <c r="H2477" s="4">
        <v>4.9365474794990503</v>
      </c>
      <c r="I2477" s="4">
        <v>10.555251372606</v>
      </c>
      <c r="J2477" s="4">
        <v>71.472822904993706</v>
      </c>
    </row>
    <row r="2478" spans="1:10">
      <c r="A2478" s="3" t="s">
        <v>258</v>
      </c>
      <c r="B2478" s="3" t="s">
        <v>151</v>
      </c>
      <c r="C2478" s="3" t="s">
        <v>12</v>
      </c>
      <c r="D2478" s="3" t="s">
        <v>17</v>
      </c>
      <c r="E2478" s="3">
        <v>1</v>
      </c>
      <c r="F2478" s="4">
        <v>204.69221981722001</v>
      </c>
      <c r="G2478" s="4">
        <v>0.76857142857142902</v>
      </c>
      <c r="H2478" s="4">
        <v>3.8477489697802199</v>
      </c>
      <c r="I2478" s="4">
        <v>11.2791351148287</v>
      </c>
      <c r="J2478" s="4">
        <v>73.888101799008396</v>
      </c>
    </row>
    <row r="2479" spans="1:10">
      <c r="A2479" s="3" t="s">
        <v>259</v>
      </c>
      <c r="B2479" s="3" t="s">
        <v>151</v>
      </c>
      <c r="C2479" s="3" t="s">
        <v>12</v>
      </c>
      <c r="D2479" s="3" t="s">
        <v>17</v>
      </c>
      <c r="E2479" s="3">
        <v>1</v>
      </c>
      <c r="F2479" s="4">
        <v>92.820526468810698</v>
      </c>
      <c r="G2479" s="4">
        <v>7.1428571428571397E-2</v>
      </c>
      <c r="H2479" s="4">
        <v>4.2243480725623099</v>
      </c>
      <c r="I2479" s="4">
        <v>13.828476913814301</v>
      </c>
      <c r="J2479" s="4">
        <v>54.675403414579399</v>
      </c>
    </row>
    <row r="2480" spans="1:10">
      <c r="A2480" s="3" t="s">
        <v>260</v>
      </c>
      <c r="B2480" s="3" t="s">
        <v>151</v>
      </c>
      <c r="C2480" s="3" t="s">
        <v>12</v>
      </c>
      <c r="D2480" s="3" t="s">
        <v>17</v>
      </c>
      <c r="E2480" s="3">
        <v>1</v>
      </c>
      <c r="F2480" s="4">
        <v>469.49789274067598</v>
      </c>
      <c r="G2480" s="4">
        <v>2.6286163419913202</v>
      </c>
      <c r="H2480" s="4">
        <v>15.165482184482199</v>
      </c>
      <c r="I2480" s="4">
        <v>32.010882256844603</v>
      </c>
      <c r="J2480" s="4">
        <v>225.05910727682999</v>
      </c>
    </row>
    <row r="2481" spans="1:10">
      <c r="A2481" s="3" t="s">
        <v>261</v>
      </c>
      <c r="B2481" s="3" t="s">
        <v>151</v>
      </c>
      <c r="C2481" s="3" t="s">
        <v>12</v>
      </c>
      <c r="D2481" s="3" t="s">
        <v>17</v>
      </c>
      <c r="E2481" s="3">
        <v>1</v>
      </c>
      <c r="F2481" s="4">
        <v>1556.61495610871</v>
      </c>
      <c r="G2481" s="4">
        <v>5.8729285714285098</v>
      </c>
      <c r="H2481" s="4">
        <v>34.246353849165899</v>
      </c>
      <c r="I2481" s="4">
        <v>86.936465458076398</v>
      </c>
      <c r="J2481" s="4">
        <v>736.35601054684696</v>
      </c>
    </row>
    <row r="2482" spans="1:10">
      <c r="A2482" s="3" t="s">
        <v>262</v>
      </c>
      <c r="B2482" s="3" t="s">
        <v>151</v>
      </c>
      <c r="C2482" s="3" t="s">
        <v>12</v>
      </c>
      <c r="D2482" s="3" t="s">
        <v>17</v>
      </c>
      <c r="E2482" s="3">
        <v>1</v>
      </c>
      <c r="F2482" s="4">
        <v>4447.8086680823199</v>
      </c>
      <c r="G2482" s="4">
        <v>36.835428969360301</v>
      </c>
      <c r="H2482" s="4">
        <v>208.238703588411</v>
      </c>
      <c r="I2482" s="4">
        <v>438.93759217560103</v>
      </c>
      <c r="J2482" s="4">
        <v>2301.0736835324001</v>
      </c>
    </row>
    <row r="2483" spans="1:10">
      <c r="A2483" s="3" t="s">
        <v>263</v>
      </c>
      <c r="B2483" s="3" t="s">
        <v>151</v>
      </c>
      <c r="C2483" s="3" t="s">
        <v>12</v>
      </c>
      <c r="D2483" s="3" t="s">
        <v>17</v>
      </c>
      <c r="E2483" s="3">
        <v>1</v>
      </c>
      <c r="F2483" s="4">
        <v>1426.7513432237699</v>
      </c>
      <c r="G2483" s="4">
        <v>12.0552499999999</v>
      </c>
      <c r="H2483" s="4">
        <v>55.737713660386397</v>
      </c>
      <c r="I2483" s="4">
        <v>122.84700507829299</v>
      </c>
      <c r="J2483" s="4">
        <v>699.07414796617104</v>
      </c>
    </row>
    <row r="2484" spans="1:10">
      <c r="A2484" s="3" t="s">
        <v>264</v>
      </c>
      <c r="B2484" s="3" t="s">
        <v>151</v>
      </c>
      <c r="C2484" s="3" t="s">
        <v>12</v>
      </c>
      <c r="D2484" s="3" t="s">
        <v>17</v>
      </c>
      <c r="E2484" s="3">
        <v>1</v>
      </c>
      <c r="F2484" s="4">
        <v>73.296541652791603</v>
      </c>
      <c r="G2484" s="4">
        <v>0.29777777777778702</v>
      </c>
      <c r="H2484" s="4">
        <v>2.9348346560846599</v>
      </c>
      <c r="I2484" s="4">
        <v>6.4836720212049102</v>
      </c>
      <c r="J2484" s="4">
        <v>32.3501451562136</v>
      </c>
    </row>
    <row r="2485" spans="1:10">
      <c r="A2485" s="3" t="s">
        <v>265</v>
      </c>
      <c r="B2485" s="3" t="s">
        <v>151</v>
      </c>
      <c r="C2485" s="3" t="s">
        <v>12</v>
      </c>
      <c r="D2485" s="3" t="s">
        <v>17</v>
      </c>
      <c r="E2485" s="3">
        <v>1</v>
      </c>
      <c r="F2485" s="4">
        <v>205.821214664965</v>
      </c>
      <c r="G2485" s="4">
        <v>8.3333333333333301E-2</v>
      </c>
      <c r="H2485" s="4">
        <v>8.2472594997594992</v>
      </c>
      <c r="I2485" s="4">
        <v>14.0623730079878</v>
      </c>
      <c r="J2485" s="4">
        <v>67.919129260938007</v>
      </c>
    </row>
    <row r="2486" spans="1:10">
      <c r="A2486" s="3" t="s">
        <v>266</v>
      </c>
      <c r="B2486" s="3" t="s">
        <v>151</v>
      </c>
      <c r="C2486" s="3" t="s">
        <v>12</v>
      </c>
      <c r="D2486" s="3" t="s">
        <v>17</v>
      </c>
      <c r="E2486" s="3">
        <v>1</v>
      </c>
      <c r="F2486" s="4">
        <v>345.25285917785902</v>
      </c>
      <c r="G2486" s="4">
        <v>3.9543867243853201</v>
      </c>
      <c r="H2486" s="4">
        <v>22.937954545454598</v>
      </c>
      <c r="I2486" s="4">
        <v>40.305752055025103</v>
      </c>
      <c r="J2486" s="4">
        <v>166.433793319996</v>
      </c>
    </row>
    <row r="2487" spans="1:10">
      <c r="A2487" s="3" t="s">
        <v>267</v>
      </c>
      <c r="B2487" s="3" t="s">
        <v>151</v>
      </c>
      <c r="C2487" s="3" t="s">
        <v>12</v>
      </c>
      <c r="D2487" s="3" t="s">
        <v>17</v>
      </c>
      <c r="E2487" s="3">
        <v>1</v>
      </c>
      <c r="F2487" s="4">
        <v>1438.1718802031301</v>
      </c>
      <c r="G2487" s="4">
        <v>8.6327402898027792</v>
      </c>
      <c r="H2487" s="4">
        <v>48.979068802385001</v>
      </c>
      <c r="I2487" s="4">
        <v>103.78114934904799</v>
      </c>
      <c r="J2487" s="4">
        <v>647.93993299609701</v>
      </c>
    </row>
    <row r="2488" spans="1:10">
      <c r="A2488" s="3" t="s">
        <v>268</v>
      </c>
      <c r="B2488" s="3" t="s">
        <v>151</v>
      </c>
      <c r="C2488" s="3" t="s">
        <v>12</v>
      </c>
      <c r="D2488" s="3" t="s">
        <v>17</v>
      </c>
      <c r="E2488" s="3">
        <v>1</v>
      </c>
      <c r="F2488" s="4">
        <v>2917.2561463008701</v>
      </c>
      <c r="G2488" s="4">
        <v>36.817827595046502</v>
      </c>
      <c r="H2488" s="4">
        <v>176.88750044348001</v>
      </c>
      <c r="I2488" s="4">
        <v>366.70437023245802</v>
      </c>
      <c r="J2488" s="4">
        <v>1710.9975532708299</v>
      </c>
    </row>
    <row r="2489" spans="1:10">
      <c r="A2489" s="3" t="s">
        <v>269</v>
      </c>
      <c r="B2489" s="3" t="s">
        <v>151</v>
      </c>
      <c r="C2489" s="3" t="s">
        <v>12</v>
      </c>
      <c r="D2489" s="3" t="s">
        <v>17</v>
      </c>
      <c r="E2489" s="3">
        <v>1</v>
      </c>
      <c r="F2489" s="4">
        <v>135.282535057535</v>
      </c>
      <c r="G2489" s="4">
        <v>0.68600000000000005</v>
      </c>
      <c r="H2489" s="4">
        <v>1.1979166666666701</v>
      </c>
      <c r="I2489" s="4">
        <v>3.47126938737421</v>
      </c>
      <c r="J2489" s="4">
        <v>52.460146425210397</v>
      </c>
    </row>
    <row r="2490" spans="1:10">
      <c r="A2490" s="3" t="s">
        <v>270</v>
      </c>
      <c r="B2490" s="3" t="s">
        <v>151</v>
      </c>
      <c r="C2490" s="3" t="s">
        <v>12</v>
      </c>
      <c r="D2490" s="3" t="s">
        <v>17</v>
      </c>
      <c r="E2490" s="3">
        <v>1</v>
      </c>
      <c r="F2490" s="4">
        <v>1398.66922134379</v>
      </c>
      <c r="G2490" s="4">
        <v>7.4858055555555696</v>
      </c>
      <c r="H2490" s="4">
        <v>42.591383607213402</v>
      </c>
      <c r="I2490" s="4">
        <v>103.242293000468</v>
      </c>
      <c r="J2490" s="4">
        <v>624.33065394131495</v>
      </c>
    </row>
    <row r="2491" spans="1:10">
      <c r="A2491" s="3" t="s">
        <v>271</v>
      </c>
      <c r="B2491" s="3" t="s">
        <v>151</v>
      </c>
      <c r="C2491" s="3" t="s">
        <v>12</v>
      </c>
      <c r="D2491" s="3" t="s">
        <v>17</v>
      </c>
      <c r="E2491" s="3">
        <v>1</v>
      </c>
      <c r="F2491" s="4">
        <v>685.41570232599599</v>
      </c>
      <c r="G2491" s="4">
        <v>2.7320833333333598</v>
      </c>
      <c r="H2491" s="4">
        <v>14.7602437319625</v>
      </c>
      <c r="I2491" s="4">
        <v>34.616628807622902</v>
      </c>
      <c r="J2491" s="4">
        <v>243.04730061382</v>
      </c>
    </row>
    <row r="2492" spans="1:10">
      <c r="A2492" s="3" t="s">
        <v>272</v>
      </c>
      <c r="B2492" s="3" t="s">
        <v>151</v>
      </c>
      <c r="C2492" s="3" t="s">
        <v>12</v>
      </c>
      <c r="D2492" s="3" t="s">
        <v>17</v>
      </c>
      <c r="E2492" s="3">
        <v>1</v>
      </c>
      <c r="F2492" s="4">
        <v>581.42897003485098</v>
      </c>
      <c r="G2492" s="4">
        <v>2.6292349458661102</v>
      </c>
      <c r="H2492" s="4">
        <v>17.542676628547699</v>
      </c>
      <c r="I2492" s="4">
        <v>46.146456457415802</v>
      </c>
      <c r="J2492" s="4">
        <v>259.88138117857198</v>
      </c>
    </row>
    <row r="2493" spans="1:10">
      <c r="A2493" s="3" t="s">
        <v>273</v>
      </c>
      <c r="B2493" s="3" t="s">
        <v>151</v>
      </c>
      <c r="C2493" s="3" t="s">
        <v>12</v>
      </c>
      <c r="D2493" s="3" t="s">
        <v>17</v>
      </c>
      <c r="E2493" s="3">
        <v>1</v>
      </c>
      <c r="F2493" s="4">
        <v>114.96745939245901</v>
      </c>
      <c r="G2493" s="4">
        <v>0.5</v>
      </c>
      <c r="H2493" s="4">
        <v>1.4821568627451001</v>
      </c>
      <c r="I2493" s="4">
        <v>3.5410615079365102</v>
      </c>
      <c r="J2493" s="4">
        <v>38.802913869528297</v>
      </c>
    </row>
    <row r="2494" spans="1:10">
      <c r="A2494" s="3" t="s">
        <v>274</v>
      </c>
      <c r="B2494" s="3" t="s">
        <v>151</v>
      </c>
      <c r="C2494" s="3" t="s">
        <v>12</v>
      </c>
      <c r="D2494" s="3" t="s">
        <v>17</v>
      </c>
      <c r="E2494" s="3">
        <v>1</v>
      </c>
      <c r="F2494" s="4">
        <v>418.05779220779198</v>
      </c>
      <c r="G2494" s="4">
        <v>3.1999999999996601E-2</v>
      </c>
      <c r="H2494" s="4">
        <v>3.10023109243699</v>
      </c>
      <c r="I2494" s="4">
        <v>12.138315712065699</v>
      </c>
      <c r="J2494" s="4">
        <v>141.901715308501</v>
      </c>
    </row>
    <row r="2495" spans="1:10">
      <c r="A2495" s="3" t="s">
        <v>275</v>
      </c>
      <c r="B2495" s="3" t="s">
        <v>151</v>
      </c>
      <c r="C2495" s="3" t="s">
        <v>12</v>
      </c>
      <c r="D2495" s="3" t="s">
        <v>17</v>
      </c>
      <c r="E2495" s="3">
        <v>1</v>
      </c>
      <c r="F2495" s="4">
        <v>46.701307720057699</v>
      </c>
      <c r="G2495" s="4">
        <v>1.1666666666666701</v>
      </c>
      <c r="H2495" s="4">
        <v>2.1185119047618999</v>
      </c>
      <c r="I2495" s="4">
        <v>2.8608533561550802</v>
      </c>
      <c r="J2495" s="4">
        <v>12.1799954865664</v>
      </c>
    </row>
    <row r="2496" spans="1:10">
      <c r="A2496" s="3" t="s">
        <v>276</v>
      </c>
      <c r="B2496" s="3" t="s">
        <v>151</v>
      </c>
      <c r="C2496" s="3" t="s">
        <v>12</v>
      </c>
      <c r="D2496" s="3" t="s">
        <v>17</v>
      </c>
      <c r="E2496" s="3">
        <v>1</v>
      </c>
      <c r="F2496" s="4">
        <v>417.34728835978802</v>
      </c>
      <c r="G2496" s="4">
        <v>2.67999999999993</v>
      </c>
      <c r="H2496" s="4">
        <v>20.059590247715299</v>
      </c>
      <c r="I2496" s="4">
        <v>42.539125436159303</v>
      </c>
      <c r="J2496" s="4">
        <v>205.88019642260201</v>
      </c>
    </row>
    <row r="2497" spans="1:10">
      <c r="A2497" s="3" t="s">
        <v>277</v>
      </c>
      <c r="B2497" s="3" t="s">
        <v>151</v>
      </c>
      <c r="C2497" s="3" t="s">
        <v>12</v>
      </c>
      <c r="D2497" s="3" t="s">
        <v>17</v>
      </c>
      <c r="E2497" s="3">
        <v>1</v>
      </c>
      <c r="F2497" s="4">
        <v>1317.3475346412799</v>
      </c>
      <c r="G2497" s="4">
        <v>4.9003809523830197</v>
      </c>
      <c r="H2497" s="4">
        <v>51.335578765015498</v>
      </c>
      <c r="I2497" s="4">
        <v>123.677285532325</v>
      </c>
      <c r="J2497" s="4">
        <v>718.43677730858099</v>
      </c>
    </row>
    <row r="2498" spans="1:10">
      <c r="A2498" s="3" t="s">
        <v>278</v>
      </c>
      <c r="B2498" s="3" t="s">
        <v>151</v>
      </c>
      <c r="C2498" s="3" t="s">
        <v>12</v>
      </c>
      <c r="D2498" s="3" t="s">
        <v>17</v>
      </c>
      <c r="E2498" s="3">
        <v>1</v>
      </c>
      <c r="F2498" s="4">
        <v>1450.96774267399</v>
      </c>
      <c r="G2498" s="4">
        <v>4.8599353655603297</v>
      </c>
      <c r="H2498" s="4">
        <v>37.336811781371303</v>
      </c>
      <c r="I2498" s="4">
        <v>86.659895013643705</v>
      </c>
      <c r="J2498" s="4">
        <v>623.47946397026897</v>
      </c>
    </row>
    <row r="2499" spans="1:10">
      <c r="A2499" s="3" t="s">
        <v>279</v>
      </c>
      <c r="B2499" s="3" t="s">
        <v>151</v>
      </c>
      <c r="C2499" s="3" t="s">
        <v>12</v>
      </c>
      <c r="D2499" s="3" t="s">
        <v>17</v>
      </c>
      <c r="E2499" s="3">
        <v>1</v>
      </c>
      <c r="F2499" s="4">
        <v>279.62662034316497</v>
      </c>
      <c r="G2499" s="4">
        <v>2.7751785714286101</v>
      </c>
      <c r="H2499" s="4">
        <v>14.1200091374269</v>
      </c>
      <c r="I2499" s="4">
        <v>23.5561399231166</v>
      </c>
      <c r="J2499" s="4">
        <v>118.03176857094699</v>
      </c>
    </row>
    <row r="2500" spans="1:10">
      <c r="A2500" s="3" t="s">
        <v>280</v>
      </c>
      <c r="B2500" s="3" t="s">
        <v>151</v>
      </c>
      <c r="C2500" s="3" t="s">
        <v>12</v>
      </c>
      <c r="D2500" s="3" t="s">
        <v>17</v>
      </c>
      <c r="E2500" s="3">
        <v>1</v>
      </c>
      <c r="F2500" s="4">
        <v>580.21052244052305</v>
      </c>
      <c r="G2500" s="4">
        <v>0.1</v>
      </c>
      <c r="H2500" s="4">
        <v>7.3455067457694598</v>
      </c>
      <c r="I2500" s="4">
        <v>22.7378038929414</v>
      </c>
      <c r="J2500" s="4">
        <v>208.11037876516701</v>
      </c>
    </row>
    <row r="2501" spans="1:10">
      <c r="A2501" s="3" t="s">
        <v>281</v>
      </c>
      <c r="B2501" s="3" t="s">
        <v>151</v>
      </c>
      <c r="C2501" s="3" t="s">
        <v>12</v>
      </c>
      <c r="D2501" s="3" t="s">
        <v>17</v>
      </c>
      <c r="E2501" s="3">
        <v>1</v>
      </c>
      <c r="F2501" s="4">
        <v>859.00937229437204</v>
      </c>
      <c r="G2501" s="4">
        <v>1.32944444444443</v>
      </c>
      <c r="H2501" s="4">
        <v>21.8498050698261</v>
      </c>
      <c r="I2501" s="4">
        <v>54.138009779198804</v>
      </c>
      <c r="J2501" s="4">
        <v>389.74662592010299</v>
      </c>
    </row>
    <row r="2502" spans="1:10">
      <c r="A2502" s="3" t="s">
        <v>282</v>
      </c>
      <c r="B2502" s="3" t="s">
        <v>151</v>
      </c>
      <c r="C2502" s="3" t="s">
        <v>12</v>
      </c>
      <c r="D2502" s="3" t="s">
        <v>17</v>
      </c>
      <c r="E2502" s="3">
        <v>1</v>
      </c>
      <c r="F2502" s="4">
        <v>2405.7983877233901</v>
      </c>
      <c r="G2502" s="4">
        <v>10.7748995535713</v>
      </c>
      <c r="H2502" s="4">
        <v>71.672520795850602</v>
      </c>
      <c r="I2502" s="4">
        <v>158.26693783576101</v>
      </c>
      <c r="J2502" s="4">
        <v>1084.5265659655399</v>
      </c>
    </row>
    <row r="2503" spans="1:10">
      <c r="A2503" s="3" t="s">
        <v>283</v>
      </c>
      <c r="B2503" s="3" t="s">
        <v>151</v>
      </c>
      <c r="C2503" s="3" t="s">
        <v>12</v>
      </c>
      <c r="D2503" s="3" t="s">
        <v>17</v>
      </c>
      <c r="E2503" s="3">
        <v>1</v>
      </c>
      <c r="F2503" s="4">
        <v>545.80324050949002</v>
      </c>
      <c r="G2503" s="4">
        <v>2.9540327380952398</v>
      </c>
      <c r="H2503" s="4">
        <v>14.6999923340548</v>
      </c>
      <c r="I2503" s="4">
        <v>29.876744281568101</v>
      </c>
      <c r="J2503" s="4">
        <v>246.54753157690399</v>
      </c>
    </row>
    <row r="2504" spans="1:10">
      <c r="A2504" s="3" t="s">
        <v>284</v>
      </c>
      <c r="B2504" s="3" t="s">
        <v>151</v>
      </c>
      <c r="C2504" s="3" t="s">
        <v>12</v>
      </c>
      <c r="D2504" s="3" t="s">
        <v>17</v>
      </c>
      <c r="E2504" s="3">
        <v>1</v>
      </c>
      <c r="F2504" s="4">
        <v>319.69890537700599</v>
      </c>
      <c r="G2504" s="4">
        <v>1.0011976911977001</v>
      </c>
      <c r="H2504" s="4">
        <v>5.7459892865192401</v>
      </c>
      <c r="I2504" s="4">
        <v>16.678090592017799</v>
      </c>
      <c r="J2504" s="4">
        <v>141.43370076940599</v>
      </c>
    </row>
    <row r="2505" spans="1:10">
      <c r="A2505" s="3" t="s">
        <v>285</v>
      </c>
      <c r="B2505" s="3" t="s">
        <v>151</v>
      </c>
      <c r="C2505" s="3" t="s">
        <v>12</v>
      </c>
      <c r="D2505" s="3" t="s">
        <v>17</v>
      </c>
      <c r="E2505" s="3">
        <v>1</v>
      </c>
      <c r="F2505" s="4">
        <v>4548.6754082421503</v>
      </c>
      <c r="G2505" s="4">
        <v>45.5416746804582</v>
      </c>
      <c r="H2505" s="4">
        <v>255.80132211509101</v>
      </c>
      <c r="I2505" s="4">
        <v>541.525258478193</v>
      </c>
      <c r="J2505" s="4">
        <v>2506.4625856610901</v>
      </c>
    </row>
    <row r="2506" spans="1:10">
      <c r="A2506" s="3" t="s">
        <v>286</v>
      </c>
      <c r="B2506" s="3" t="s">
        <v>151</v>
      </c>
      <c r="C2506" s="3" t="s">
        <v>12</v>
      </c>
      <c r="D2506" s="3" t="s">
        <v>17</v>
      </c>
      <c r="E2506" s="3">
        <v>1</v>
      </c>
      <c r="F2506" s="4">
        <v>77.598677248677205</v>
      </c>
      <c r="G2506" s="4">
        <v>7.1428571428571397E-2</v>
      </c>
      <c r="H2506" s="4">
        <v>0.15476190476190499</v>
      </c>
      <c r="I2506" s="4">
        <v>0.98561374493751597</v>
      </c>
      <c r="J2506" s="4">
        <v>24.680169762475899</v>
      </c>
    </row>
    <row r="2507" spans="1:10">
      <c r="A2507" s="3" t="s">
        <v>287</v>
      </c>
      <c r="B2507" s="3" t="s">
        <v>151</v>
      </c>
      <c r="C2507" s="3" t="s">
        <v>12</v>
      </c>
      <c r="D2507" s="3" t="s">
        <v>17</v>
      </c>
      <c r="E2507" s="3">
        <v>1</v>
      </c>
      <c r="F2507" s="4">
        <v>315.67013195138202</v>
      </c>
      <c r="G2507" s="4">
        <v>2.2512756132756402</v>
      </c>
      <c r="H2507" s="4">
        <v>15.149927417353901</v>
      </c>
      <c r="I2507" s="4">
        <v>23.430751615895598</v>
      </c>
      <c r="J2507" s="4">
        <v>135.15838468563999</v>
      </c>
    </row>
    <row r="2508" spans="1:10">
      <c r="A2508" s="3" t="s">
        <v>288</v>
      </c>
      <c r="B2508" s="3" t="s">
        <v>151</v>
      </c>
      <c r="C2508" s="3" t="s">
        <v>12</v>
      </c>
      <c r="D2508" s="3" t="s">
        <v>17</v>
      </c>
      <c r="E2508" s="3">
        <v>1</v>
      </c>
      <c r="F2508" s="4">
        <v>886.28184334184402</v>
      </c>
      <c r="G2508" s="4">
        <v>2.6398333333333399</v>
      </c>
      <c r="H2508" s="4">
        <v>33.425530550604002</v>
      </c>
      <c r="I2508" s="4">
        <v>73.898757882753202</v>
      </c>
      <c r="J2508" s="4">
        <v>408.43516630768499</v>
      </c>
    </row>
    <row r="2509" spans="1:10">
      <c r="A2509" s="3" t="s">
        <v>289</v>
      </c>
      <c r="B2509" s="3" t="s">
        <v>151</v>
      </c>
      <c r="C2509" s="3" t="s">
        <v>12</v>
      </c>
      <c r="D2509" s="3" t="s">
        <v>17</v>
      </c>
      <c r="E2509" s="3">
        <v>1</v>
      </c>
      <c r="F2509" s="4">
        <v>196.05829425204399</v>
      </c>
      <c r="G2509" s="4">
        <v>1.4100000000000099</v>
      </c>
      <c r="H2509" s="4">
        <v>5.61910714285714</v>
      </c>
      <c r="I2509" s="4">
        <v>9.2325185106332501</v>
      </c>
      <c r="J2509" s="4">
        <v>76.265675479564905</v>
      </c>
    </row>
    <row r="2510" spans="1:10">
      <c r="A2510" s="3" t="s">
        <v>290</v>
      </c>
      <c r="B2510" s="3" t="s">
        <v>151</v>
      </c>
      <c r="C2510" s="3" t="s">
        <v>12</v>
      </c>
      <c r="D2510" s="3" t="s">
        <v>17</v>
      </c>
      <c r="E2510" s="3">
        <v>1</v>
      </c>
      <c r="F2510" s="4">
        <v>238.998061072198</v>
      </c>
      <c r="G2510" s="4">
        <v>1.18439057239046</v>
      </c>
      <c r="H2510" s="4">
        <v>10.5930215155215</v>
      </c>
      <c r="I2510" s="4">
        <v>26.987612924998999</v>
      </c>
      <c r="J2510" s="4">
        <v>132.17003459463399</v>
      </c>
    </row>
    <row r="2511" spans="1:10">
      <c r="A2511" s="3" t="s">
        <v>291</v>
      </c>
      <c r="B2511" s="3" t="s">
        <v>151</v>
      </c>
      <c r="C2511" s="3" t="s">
        <v>12</v>
      </c>
      <c r="D2511" s="3" t="s">
        <v>17</v>
      </c>
      <c r="E2511" s="3">
        <v>1</v>
      </c>
      <c r="F2511" s="4">
        <v>183.33307129598799</v>
      </c>
      <c r="G2511" s="4">
        <v>1.0425</v>
      </c>
      <c r="H2511" s="4">
        <v>7.0897434163059199</v>
      </c>
      <c r="I2511" s="4">
        <v>16.990627141221701</v>
      </c>
      <c r="J2511" s="4">
        <v>96.457344353091401</v>
      </c>
    </row>
    <row r="2512" spans="1:10">
      <c r="A2512" s="3" t="s">
        <v>292</v>
      </c>
      <c r="B2512" s="3" t="s">
        <v>151</v>
      </c>
      <c r="C2512" s="3" t="s">
        <v>12</v>
      </c>
      <c r="D2512" s="3" t="s">
        <v>17</v>
      </c>
      <c r="E2512" s="3">
        <v>1</v>
      </c>
      <c r="F2512" s="4">
        <v>811.64898157398204</v>
      </c>
      <c r="G2512" s="4">
        <v>0.40333333333340099</v>
      </c>
      <c r="H2512" s="4">
        <v>15.741807810245399</v>
      </c>
      <c r="I2512" s="4">
        <v>38.638429867641598</v>
      </c>
      <c r="J2512" s="4">
        <v>342.66897454734601</v>
      </c>
    </row>
    <row r="2513" spans="1:10">
      <c r="A2513" s="3" t="s">
        <v>293</v>
      </c>
      <c r="B2513" s="3" t="s">
        <v>151</v>
      </c>
      <c r="C2513" s="3" t="s">
        <v>12</v>
      </c>
      <c r="D2513" s="3" t="s">
        <v>17</v>
      </c>
      <c r="E2513" s="3">
        <v>1</v>
      </c>
      <c r="F2513" s="4">
        <v>419.17588383838398</v>
      </c>
      <c r="G2513" s="4">
        <v>1.3177777777777799</v>
      </c>
      <c r="H2513" s="4">
        <v>14.740178140096701</v>
      </c>
      <c r="I2513" s="4">
        <v>26.912005314946501</v>
      </c>
      <c r="J2513" s="4">
        <v>168.83495052383199</v>
      </c>
    </row>
    <row r="2514" spans="1:10">
      <c r="A2514" s="3" t="s">
        <v>294</v>
      </c>
      <c r="B2514" s="3" t="s">
        <v>151</v>
      </c>
      <c r="C2514" s="3" t="s">
        <v>12</v>
      </c>
      <c r="D2514" s="3" t="s">
        <v>17</v>
      </c>
      <c r="E2514" s="3">
        <v>1</v>
      </c>
      <c r="F2514" s="4">
        <v>186.01368013600199</v>
      </c>
      <c r="G2514" s="4">
        <v>2.3333333333333299</v>
      </c>
      <c r="H2514" s="4">
        <v>7.8258428030303104</v>
      </c>
      <c r="I2514" s="4">
        <v>18.414862155388501</v>
      </c>
      <c r="J2514" s="4">
        <v>89.990477341593603</v>
      </c>
    </row>
    <row r="2515" spans="1:10">
      <c r="A2515" s="3" t="s">
        <v>295</v>
      </c>
      <c r="B2515" s="3" t="s">
        <v>151</v>
      </c>
      <c r="C2515" s="3" t="s">
        <v>12</v>
      </c>
      <c r="D2515" s="3" t="s">
        <v>17</v>
      </c>
      <c r="E2515" s="3">
        <v>1</v>
      </c>
      <c r="F2515" s="4">
        <v>462.30850445850501</v>
      </c>
      <c r="G2515" s="4">
        <v>0.505</v>
      </c>
      <c r="H2515" s="4">
        <v>5.0325726174410503</v>
      </c>
      <c r="I2515" s="4">
        <v>23.151887354942001</v>
      </c>
      <c r="J2515" s="4">
        <v>168.92591709603801</v>
      </c>
    </row>
    <row r="2516" spans="1:10">
      <c r="A2516" s="3" t="s">
        <v>296</v>
      </c>
      <c r="B2516" s="3" t="s">
        <v>151</v>
      </c>
      <c r="C2516" s="3" t="s">
        <v>12</v>
      </c>
      <c r="D2516" s="3" t="s">
        <v>17</v>
      </c>
      <c r="E2516" s="3">
        <v>1</v>
      </c>
      <c r="F2516" s="4">
        <v>3747.35043830936</v>
      </c>
      <c r="G2516" s="4">
        <v>21.705252198603102</v>
      </c>
      <c r="H2516" s="4">
        <v>118.910772710232</v>
      </c>
      <c r="I2516" s="4">
        <v>286.46183656200799</v>
      </c>
      <c r="J2516" s="4">
        <v>1790.02969604341</v>
      </c>
    </row>
    <row r="2517" spans="1:10">
      <c r="A2517" s="3" t="s">
        <v>297</v>
      </c>
      <c r="B2517" s="3" t="s">
        <v>151</v>
      </c>
      <c r="C2517" s="3" t="s">
        <v>12</v>
      </c>
      <c r="D2517" s="3" t="s">
        <v>17</v>
      </c>
      <c r="E2517" s="3">
        <v>1</v>
      </c>
      <c r="F2517" s="4">
        <v>197.98202561327599</v>
      </c>
      <c r="G2517" s="4">
        <v>0.5</v>
      </c>
      <c r="H2517" s="4">
        <v>2.6084650943710899</v>
      </c>
      <c r="I2517" s="4">
        <v>7.6058827188137501</v>
      </c>
      <c r="J2517" s="4">
        <v>68.401513138756897</v>
      </c>
    </row>
    <row r="2518" spans="1:10">
      <c r="A2518" s="3" t="s">
        <v>298</v>
      </c>
      <c r="B2518" s="3" t="s">
        <v>151</v>
      </c>
      <c r="C2518" s="3" t="s">
        <v>12</v>
      </c>
      <c r="D2518" s="3" t="s">
        <v>17</v>
      </c>
      <c r="E2518" s="3">
        <v>1</v>
      </c>
      <c r="F2518" s="4">
        <v>315.58826867576897</v>
      </c>
      <c r="G2518" s="4">
        <v>2.6112500000000298</v>
      </c>
      <c r="H2518" s="4">
        <v>7.6109999999999802</v>
      </c>
      <c r="I2518" s="4">
        <v>15.084737083092399</v>
      </c>
      <c r="J2518" s="4">
        <v>106.21517458347</v>
      </c>
    </row>
    <row r="2519" spans="1:10">
      <c r="A2519" s="3" t="s">
        <v>299</v>
      </c>
      <c r="B2519" s="3" t="s">
        <v>151</v>
      </c>
      <c r="C2519" s="3" t="s">
        <v>12</v>
      </c>
      <c r="D2519" s="3" t="s">
        <v>17</v>
      </c>
      <c r="E2519" s="3">
        <v>1</v>
      </c>
      <c r="F2519" s="4">
        <v>5098.2462423838097</v>
      </c>
      <c r="G2519" s="4">
        <v>40.718010756446901</v>
      </c>
      <c r="H2519" s="4">
        <v>232.25987534008999</v>
      </c>
      <c r="I2519" s="4">
        <v>478.25714739753698</v>
      </c>
      <c r="J2519" s="4">
        <v>2599.8389152328</v>
      </c>
    </row>
    <row r="2520" spans="1:10">
      <c r="A2520" s="3" t="s">
        <v>300</v>
      </c>
      <c r="B2520" s="3" t="s">
        <v>151</v>
      </c>
      <c r="C2520" s="3" t="s">
        <v>12</v>
      </c>
      <c r="D2520" s="3" t="s">
        <v>17</v>
      </c>
      <c r="E2520" s="3">
        <v>1</v>
      </c>
      <c r="F2520" s="4">
        <v>93.8194444444445</v>
      </c>
      <c r="G2520" s="4">
        <v>1.22333333333334</v>
      </c>
      <c r="H2520" s="4">
        <v>2.3666666666666698</v>
      </c>
      <c r="I2520" s="4">
        <v>6.22080025159228</v>
      </c>
      <c r="J2520" s="4">
        <v>41.630238751091099</v>
      </c>
    </row>
    <row r="2521" spans="1:10">
      <c r="A2521" s="3" t="s">
        <v>301</v>
      </c>
      <c r="B2521" s="3" t="s">
        <v>151</v>
      </c>
      <c r="C2521" s="3" t="s">
        <v>12</v>
      </c>
      <c r="D2521" s="3" t="s">
        <v>17</v>
      </c>
      <c r="E2521" s="3">
        <v>1</v>
      </c>
      <c r="F2521" s="4">
        <v>446.01479659024801</v>
      </c>
      <c r="G2521" s="4">
        <v>1.9768115942028099</v>
      </c>
      <c r="H2521" s="4">
        <v>18.806339126175299</v>
      </c>
      <c r="I2521" s="4">
        <v>44.886653034731701</v>
      </c>
      <c r="J2521" s="4">
        <v>226.814060780841</v>
      </c>
    </row>
    <row r="2522" spans="1:10">
      <c r="A2522" s="3" t="s">
        <v>302</v>
      </c>
      <c r="B2522" s="3" t="s">
        <v>151</v>
      </c>
      <c r="C2522" s="3" t="s">
        <v>12</v>
      </c>
      <c r="D2522" s="3" t="s">
        <v>17</v>
      </c>
      <c r="E2522" s="3">
        <v>1</v>
      </c>
      <c r="F2522" s="4">
        <v>41.514457070707103</v>
      </c>
      <c r="G2522" s="4">
        <v>0</v>
      </c>
      <c r="H2522" s="4">
        <v>0.50218855218853298</v>
      </c>
      <c r="I2522" s="4">
        <v>3.1113527386964899</v>
      </c>
      <c r="J2522" s="4">
        <v>20.072763712657299</v>
      </c>
    </row>
    <row r="2523" spans="1:10">
      <c r="A2523" s="3" t="s">
        <v>303</v>
      </c>
      <c r="B2523" s="3" t="s">
        <v>151</v>
      </c>
      <c r="C2523" s="3" t="s">
        <v>12</v>
      </c>
      <c r="D2523" s="3" t="s">
        <v>17</v>
      </c>
      <c r="E2523" s="3">
        <v>1</v>
      </c>
      <c r="F2523" s="4">
        <v>1841.30970950346</v>
      </c>
      <c r="G2523" s="4">
        <v>10.5721959325392</v>
      </c>
      <c r="H2523" s="4">
        <v>73.694251105112599</v>
      </c>
      <c r="I2523" s="4">
        <v>155.91430471735799</v>
      </c>
      <c r="J2523" s="4">
        <v>892.84709267561004</v>
      </c>
    </row>
    <row r="2524" spans="1:10">
      <c r="A2524" s="3" t="s">
        <v>304</v>
      </c>
      <c r="B2524" s="3" t="s">
        <v>151</v>
      </c>
      <c r="C2524" s="3" t="s">
        <v>12</v>
      </c>
      <c r="D2524" s="3" t="s">
        <v>17</v>
      </c>
      <c r="E2524" s="3">
        <v>1</v>
      </c>
      <c r="F2524" s="4">
        <v>61.097962916712902</v>
      </c>
      <c r="G2524" s="4">
        <v>0</v>
      </c>
      <c r="H2524" s="4">
        <v>1.35198412698413</v>
      </c>
      <c r="I2524" s="4">
        <v>3.1443959740993699</v>
      </c>
      <c r="J2524" s="4">
        <v>36.632383739268903</v>
      </c>
    </row>
    <row r="2525" spans="1:10">
      <c r="A2525" s="3" t="s">
        <v>305</v>
      </c>
      <c r="B2525" s="3" t="s">
        <v>151</v>
      </c>
      <c r="C2525" s="3" t="s">
        <v>12</v>
      </c>
      <c r="D2525" s="3" t="s">
        <v>17</v>
      </c>
      <c r="E2525" s="3">
        <v>1</v>
      </c>
      <c r="F2525" s="4">
        <v>165.61146423021401</v>
      </c>
      <c r="G2525" s="4">
        <v>0.13095238095238099</v>
      </c>
      <c r="H2525" s="4">
        <v>5.7087842712842702</v>
      </c>
      <c r="I2525" s="4">
        <v>15.569343805349201</v>
      </c>
      <c r="J2525" s="4">
        <v>100.43406740451699</v>
      </c>
    </row>
    <row r="2526" spans="1:10">
      <c r="A2526" s="3" t="s">
        <v>306</v>
      </c>
      <c r="B2526" s="3" t="s">
        <v>151</v>
      </c>
      <c r="C2526" s="3" t="s">
        <v>12</v>
      </c>
      <c r="D2526" s="3" t="s">
        <v>17</v>
      </c>
      <c r="E2526" s="3">
        <v>1</v>
      </c>
      <c r="F2526" s="4">
        <v>28.131746031746001</v>
      </c>
      <c r="G2526" s="4">
        <v>8.0000000000000696E-2</v>
      </c>
      <c r="H2526" s="4">
        <v>1.3373015873015901</v>
      </c>
      <c r="I2526" s="4">
        <v>1.48015873015873</v>
      </c>
      <c r="J2526" s="4">
        <v>11.2085856791883</v>
      </c>
    </row>
    <row r="2527" spans="1:10">
      <c r="A2527" s="3" t="s">
        <v>307</v>
      </c>
      <c r="B2527" s="3" t="s">
        <v>151</v>
      </c>
      <c r="C2527" s="3" t="s">
        <v>12</v>
      </c>
      <c r="D2527" s="3" t="s">
        <v>17</v>
      </c>
      <c r="E2527" s="3">
        <v>1</v>
      </c>
      <c r="F2527" s="4">
        <v>637.63414609855204</v>
      </c>
      <c r="G2527" s="4">
        <v>2.0145707070706602</v>
      </c>
      <c r="H2527" s="4">
        <v>11.8690882034632</v>
      </c>
      <c r="I2527" s="4">
        <v>30.355203366125199</v>
      </c>
      <c r="J2527" s="4">
        <v>230.779520571685</v>
      </c>
    </row>
    <row r="2528" spans="1:10">
      <c r="A2528" s="3" t="s">
        <v>308</v>
      </c>
      <c r="B2528" s="3" t="s">
        <v>151</v>
      </c>
      <c r="C2528" s="3" t="s">
        <v>12</v>
      </c>
      <c r="D2528" s="3" t="s">
        <v>17</v>
      </c>
      <c r="E2528" s="3">
        <v>1</v>
      </c>
      <c r="F2528" s="4">
        <v>14.483243145743099</v>
      </c>
      <c r="G2528" s="4">
        <v>0</v>
      </c>
      <c r="H2528" s="4">
        <v>0</v>
      </c>
      <c r="I2528" s="4">
        <v>0</v>
      </c>
      <c r="J2528" s="4">
        <v>3.9213891635467801</v>
      </c>
    </row>
    <row r="2529" spans="1:10">
      <c r="A2529" s="3" t="s">
        <v>309</v>
      </c>
      <c r="B2529" s="3" t="s">
        <v>151</v>
      </c>
      <c r="C2529" s="3" t="s">
        <v>12</v>
      </c>
      <c r="D2529" s="3" t="s">
        <v>17</v>
      </c>
      <c r="E2529" s="3">
        <v>1</v>
      </c>
      <c r="F2529" s="4">
        <v>264.67169647482098</v>
      </c>
      <c r="G2529" s="4">
        <v>1.50142857142858</v>
      </c>
      <c r="H2529" s="4">
        <v>11.4551464669052</v>
      </c>
      <c r="I2529" s="4">
        <v>25.631159242681999</v>
      </c>
      <c r="J2529" s="4">
        <v>133.29923839832099</v>
      </c>
    </row>
    <row r="2530" spans="1:10">
      <c r="A2530" s="3" t="s">
        <v>310</v>
      </c>
      <c r="B2530" s="3" t="s">
        <v>151</v>
      </c>
      <c r="C2530" s="3" t="s">
        <v>12</v>
      </c>
      <c r="D2530" s="3" t="s">
        <v>17</v>
      </c>
      <c r="E2530" s="3">
        <v>1</v>
      </c>
      <c r="F2530" s="4">
        <v>398.15610428931399</v>
      </c>
      <c r="G2530" s="4">
        <v>1.5258866180969599</v>
      </c>
      <c r="H2530" s="4">
        <v>8.1049520942874604</v>
      </c>
      <c r="I2530" s="4">
        <v>17.825852183616099</v>
      </c>
      <c r="J2530" s="4">
        <v>161.04875559041699</v>
      </c>
    </row>
    <row r="2531" spans="1:10">
      <c r="A2531" s="3" t="s">
        <v>311</v>
      </c>
      <c r="B2531" s="3" t="s">
        <v>151</v>
      </c>
      <c r="C2531" s="3" t="s">
        <v>12</v>
      </c>
      <c r="D2531" s="3" t="s">
        <v>17</v>
      </c>
      <c r="E2531" s="3">
        <v>1</v>
      </c>
      <c r="F2531" s="4">
        <v>84.659953703703707</v>
      </c>
      <c r="G2531" s="4">
        <v>0.46875</v>
      </c>
      <c r="H2531" s="4">
        <v>2.06815476190476</v>
      </c>
      <c r="I2531" s="4">
        <v>2.4452491952491999</v>
      </c>
      <c r="J2531" s="4">
        <v>31.621711077670799</v>
      </c>
    </row>
    <row r="2532" spans="1:10">
      <c r="A2532" s="3" t="s">
        <v>312</v>
      </c>
      <c r="B2532" s="3" t="s">
        <v>151</v>
      </c>
      <c r="C2532" s="3" t="s">
        <v>12</v>
      </c>
      <c r="D2532" s="3" t="s">
        <v>17</v>
      </c>
      <c r="E2532" s="3">
        <v>1</v>
      </c>
      <c r="F2532" s="4">
        <v>74.453073642044203</v>
      </c>
      <c r="G2532" s="4">
        <v>0.25861111111111001</v>
      </c>
      <c r="H2532" s="4">
        <v>2.0398787230247901</v>
      </c>
      <c r="I2532" s="4">
        <v>5.3420678164428104</v>
      </c>
      <c r="J2532" s="4">
        <v>36.9155685187256</v>
      </c>
    </row>
    <row r="2533" spans="1:10">
      <c r="A2533" s="3" t="s">
        <v>313</v>
      </c>
      <c r="B2533" s="3" t="s">
        <v>151</v>
      </c>
      <c r="C2533" s="3" t="s">
        <v>12</v>
      </c>
      <c r="D2533" s="3" t="s">
        <v>17</v>
      </c>
      <c r="E2533" s="3">
        <v>1</v>
      </c>
      <c r="F2533" s="4">
        <v>4181.0207344790497</v>
      </c>
      <c r="G2533" s="4">
        <v>23.268200216450101</v>
      </c>
      <c r="H2533" s="4">
        <v>158.69617517505199</v>
      </c>
      <c r="I2533" s="4">
        <v>348.41449839726602</v>
      </c>
      <c r="J2533" s="4">
        <v>1955.1078518107299</v>
      </c>
    </row>
    <row r="2534" spans="1:10">
      <c r="A2534" s="3" t="s">
        <v>314</v>
      </c>
      <c r="B2534" s="3" t="s">
        <v>151</v>
      </c>
      <c r="C2534" s="3" t="s">
        <v>12</v>
      </c>
      <c r="D2534" s="3" t="s">
        <v>17</v>
      </c>
      <c r="E2534" s="3">
        <v>1</v>
      </c>
      <c r="F2534" s="4">
        <v>2295.4131540283402</v>
      </c>
      <c r="G2534" s="4">
        <v>21.960811898749402</v>
      </c>
      <c r="H2534" s="4">
        <v>116.900899526655</v>
      </c>
      <c r="I2534" s="4">
        <v>221.79581623294499</v>
      </c>
      <c r="J2534" s="4">
        <v>1177.97442703156</v>
      </c>
    </row>
    <row r="2535" spans="1:10">
      <c r="A2535" s="3" t="s">
        <v>315</v>
      </c>
      <c r="B2535" s="3" t="s">
        <v>151</v>
      </c>
      <c r="C2535" s="3" t="s">
        <v>12</v>
      </c>
      <c r="D2535" s="3" t="s">
        <v>17</v>
      </c>
      <c r="E2535" s="3">
        <v>1</v>
      </c>
      <c r="F2535" s="4">
        <v>254.27680074554999</v>
      </c>
      <c r="G2535" s="4">
        <v>0.51166666666665706</v>
      </c>
      <c r="H2535" s="4">
        <v>5.0163976929155298</v>
      </c>
      <c r="I2535" s="4">
        <v>11.535958994709</v>
      </c>
      <c r="J2535" s="4">
        <v>100.155233586354</v>
      </c>
    </row>
    <row r="2536" spans="1:10">
      <c r="A2536" s="3" t="s">
        <v>316</v>
      </c>
      <c r="B2536" s="3" t="s">
        <v>151</v>
      </c>
      <c r="C2536" s="3" t="s">
        <v>12</v>
      </c>
      <c r="D2536" s="3" t="s">
        <v>17</v>
      </c>
      <c r="E2536" s="3">
        <v>1</v>
      </c>
      <c r="F2536" s="4">
        <v>241.206691456691</v>
      </c>
      <c r="G2536" s="4">
        <v>6.25E-2</v>
      </c>
      <c r="H2536" s="4">
        <v>2.8619440207242199</v>
      </c>
      <c r="I2536" s="4">
        <v>7.9108333333333301</v>
      </c>
      <c r="J2536" s="4">
        <v>98.127983387499398</v>
      </c>
    </row>
    <row r="2537" spans="1:10">
      <c r="A2537" s="3" t="s">
        <v>317</v>
      </c>
      <c r="B2537" s="3" t="s">
        <v>151</v>
      </c>
      <c r="C2537" s="3" t="s">
        <v>12</v>
      </c>
      <c r="D2537" s="3" t="s">
        <v>17</v>
      </c>
      <c r="E2537" s="3">
        <v>1</v>
      </c>
      <c r="F2537" s="4">
        <v>1226.18461126836</v>
      </c>
      <c r="G2537" s="4">
        <v>4.9766666666665698</v>
      </c>
      <c r="H2537" s="4">
        <v>28.775961047561999</v>
      </c>
      <c r="I2537" s="4">
        <v>69.953429848732299</v>
      </c>
      <c r="J2537" s="4">
        <v>540.09940680111299</v>
      </c>
    </row>
    <row r="2538" spans="1:10">
      <c r="A2538" s="3" t="s">
        <v>318</v>
      </c>
      <c r="B2538" s="3" t="s">
        <v>151</v>
      </c>
      <c r="C2538" s="3" t="s">
        <v>12</v>
      </c>
      <c r="D2538" s="3" t="s">
        <v>17</v>
      </c>
      <c r="E2538" s="3">
        <v>1</v>
      </c>
      <c r="F2538" s="4">
        <v>2980.7165198909302</v>
      </c>
      <c r="G2538" s="4">
        <v>21.423401695526699</v>
      </c>
      <c r="H2538" s="4">
        <v>132.59732741153201</v>
      </c>
      <c r="I2538" s="4">
        <v>292.075850383101</v>
      </c>
      <c r="J2538" s="4">
        <v>1532.75109495586</v>
      </c>
    </row>
    <row r="2539" spans="1:10">
      <c r="A2539" s="3" t="s">
        <v>319</v>
      </c>
      <c r="B2539" s="3" t="s">
        <v>151</v>
      </c>
      <c r="C2539" s="3" t="s">
        <v>12</v>
      </c>
      <c r="D2539" s="3" t="s">
        <v>17</v>
      </c>
      <c r="E2539" s="3">
        <v>1</v>
      </c>
      <c r="F2539" s="4">
        <v>2776.3679917999798</v>
      </c>
      <c r="G2539" s="4">
        <v>19.8179156027586</v>
      </c>
      <c r="H2539" s="4">
        <v>105.28110191418099</v>
      </c>
      <c r="I2539" s="4">
        <v>217.81369605145801</v>
      </c>
      <c r="J2539" s="4">
        <v>1273.99401725743</v>
      </c>
    </row>
    <row r="2540" spans="1:10">
      <c r="A2540" s="3" t="s">
        <v>320</v>
      </c>
      <c r="B2540" s="3" t="s">
        <v>151</v>
      </c>
      <c r="C2540" s="3" t="s">
        <v>12</v>
      </c>
      <c r="D2540" s="3" t="s">
        <v>17</v>
      </c>
      <c r="E2540" s="3">
        <v>1</v>
      </c>
      <c r="F2540" s="4">
        <v>107.642761867762</v>
      </c>
      <c r="G2540" s="4">
        <v>8.7857142857145104E-2</v>
      </c>
      <c r="H2540" s="4">
        <v>2.7032757936507998</v>
      </c>
      <c r="I2540" s="4">
        <v>6.3960582010582003</v>
      </c>
      <c r="J2540" s="4">
        <v>46.472677912331797</v>
      </c>
    </row>
    <row r="2541" spans="1:10">
      <c r="A2541" s="3" t="s">
        <v>321</v>
      </c>
      <c r="B2541" s="3" t="s">
        <v>151</v>
      </c>
      <c r="C2541" s="3" t="s">
        <v>12</v>
      </c>
      <c r="D2541" s="3" t="s">
        <v>17</v>
      </c>
      <c r="E2541" s="3">
        <v>1</v>
      </c>
      <c r="F2541" s="4">
        <v>14.762852398146499</v>
      </c>
      <c r="G2541" s="4">
        <v>2.3809523809523801E-2</v>
      </c>
      <c r="H2541" s="4">
        <v>1.1433277688179599</v>
      </c>
      <c r="I2541" s="4">
        <v>1.30029022434976</v>
      </c>
      <c r="J2541" s="4">
        <v>7.3651110685607302</v>
      </c>
    </row>
    <row r="2542" spans="1:10">
      <c r="A2542" s="3" t="s">
        <v>322</v>
      </c>
      <c r="B2542" s="3" t="s">
        <v>151</v>
      </c>
      <c r="C2542" s="3" t="s">
        <v>12</v>
      </c>
      <c r="D2542" s="3" t="s">
        <v>17</v>
      </c>
      <c r="E2542" s="3">
        <v>1</v>
      </c>
      <c r="F2542" s="4">
        <v>772.43124832689898</v>
      </c>
      <c r="G2542" s="4">
        <v>7.9912499999999902</v>
      </c>
      <c r="H2542" s="4">
        <v>26.788283282013001</v>
      </c>
      <c r="I2542" s="4">
        <v>57.070644402424399</v>
      </c>
      <c r="J2542" s="4">
        <v>357.70881669090301</v>
      </c>
    </row>
    <row r="2543" spans="1:10">
      <c r="A2543" s="3" t="s">
        <v>323</v>
      </c>
      <c r="B2543" s="3" t="s">
        <v>151</v>
      </c>
      <c r="C2543" s="3" t="s">
        <v>12</v>
      </c>
      <c r="D2543" s="3" t="s">
        <v>17</v>
      </c>
      <c r="E2543" s="3">
        <v>1</v>
      </c>
      <c r="F2543" s="4">
        <v>244.67162698412699</v>
      </c>
      <c r="G2543" s="4">
        <v>0.25</v>
      </c>
      <c r="H2543" s="4">
        <v>5.0741666666666596</v>
      </c>
      <c r="I2543" s="4">
        <v>12.666081548283101</v>
      </c>
      <c r="J2543" s="4">
        <v>97.940758065592604</v>
      </c>
    </row>
    <row r="2544" spans="1:10">
      <c r="A2544" s="3" t="s">
        <v>324</v>
      </c>
      <c r="B2544" s="3" t="s">
        <v>151</v>
      </c>
      <c r="C2544" s="3" t="s">
        <v>12</v>
      </c>
      <c r="D2544" s="3" t="s">
        <v>17</v>
      </c>
      <c r="E2544" s="3">
        <v>1</v>
      </c>
      <c r="F2544" s="4">
        <v>940.86860465524296</v>
      </c>
      <c r="G2544" s="4">
        <v>2.5895833333333602</v>
      </c>
      <c r="H2544" s="4">
        <v>33.465415298303299</v>
      </c>
      <c r="I2544" s="4">
        <v>74.324646383694201</v>
      </c>
      <c r="J2544" s="4">
        <v>475.697622025616</v>
      </c>
    </row>
    <row r="2545" spans="1:10">
      <c r="A2545" s="3" t="s">
        <v>325</v>
      </c>
      <c r="B2545" s="3" t="s">
        <v>151</v>
      </c>
      <c r="C2545" s="3" t="s">
        <v>12</v>
      </c>
      <c r="D2545" s="3" t="s">
        <v>17</v>
      </c>
      <c r="E2545" s="3">
        <v>1</v>
      </c>
      <c r="F2545" s="4">
        <v>250.79291198724999</v>
      </c>
      <c r="G2545" s="4">
        <v>0.123333333333332</v>
      </c>
      <c r="H2545" s="4">
        <v>3.4098412698412699</v>
      </c>
      <c r="I2545" s="4">
        <v>11.930986128069399</v>
      </c>
      <c r="J2545" s="4">
        <v>83.589644095277194</v>
      </c>
    </row>
    <row r="2546" spans="1:10">
      <c r="A2546" s="3" t="s">
        <v>326</v>
      </c>
      <c r="B2546" s="3" t="s">
        <v>151</v>
      </c>
      <c r="C2546" s="3" t="s">
        <v>12</v>
      </c>
      <c r="D2546" s="3" t="s">
        <v>17</v>
      </c>
      <c r="E2546" s="3">
        <v>1</v>
      </c>
      <c r="F2546" s="4">
        <v>2174.2777504451101</v>
      </c>
      <c r="G2546" s="4">
        <v>18.259587048988902</v>
      </c>
      <c r="H2546" s="4">
        <v>120.23811405450201</v>
      </c>
      <c r="I2546" s="4">
        <v>238.51989476023499</v>
      </c>
      <c r="J2546" s="4">
        <v>1220.8518657193799</v>
      </c>
    </row>
    <row r="2547" spans="1:10">
      <c r="A2547" s="3" t="s">
        <v>327</v>
      </c>
      <c r="B2547" s="3" t="s">
        <v>151</v>
      </c>
      <c r="C2547" s="3" t="s">
        <v>12</v>
      </c>
      <c r="D2547" s="3" t="s">
        <v>17</v>
      </c>
      <c r="E2547" s="3">
        <v>1</v>
      </c>
      <c r="F2547" s="4">
        <v>756.65574555074602</v>
      </c>
      <c r="G2547" s="4">
        <v>2.17304761904763</v>
      </c>
      <c r="H2547" s="4">
        <v>11.593077010708599</v>
      </c>
      <c r="I2547" s="4">
        <v>31.7676825606463</v>
      </c>
      <c r="J2547" s="4">
        <v>310.18773987146301</v>
      </c>
    </row>
    <row r="2548" spans="1:10">
      <c r="A2548" s="3" t="s">
        <v>328</v>
      </c>
      <c r="B2548" s="3" t="s">
        <v>151</v>
      </c>
      <c r="C2548" s="3" t="s">
        <v>12</v>
      </c>
      <c r="D2548" s="3" t="s">
        <v>17</v>
      </c>
      <c r="E2548" s="3">
        <v>1</v>
      </c>
      <c r="F2548" s="4">
        <v>90.049271622626804</v>
      </c>
      <c r="G2548" s="4">
        <v>0.80129629629629695</v>
      </c>
      <c r="H2548" s="4">
        <v>5.2138978369125404</v>
      </c>
      <c r="I2548" s="4">
        <v>9.3950773353258494</v>
      </c>
      <c r="J2548" s="4">
        <v>39.711974272099901</v>
      </c>
    </row>
    <row r="2549" spans="1:10">
      <c r="A2549" s="3" t="s">
        <v>329</v>
      </c>
      <c r="B2549" s="3" t="s">
        <v>151</v>
      </c>
      <c r="C2549" s="3" t="s">
        <v>12</v>
      </c>
      <c r="D2549" s="3" t="s">
        <v>17</v>
      </c>
      <c r="E2549" s="3">
        <v>1</v>
      </c>
      <c r="F2549" s="4">
        <v>323.238960682715</v>
      </c>
      <c r="G2549" s="4">
        <v>1.5</v>
      </c>
      <c r="H2549" s="4">
        <v>3.63925814381698</v>
      </c>
      <c r="I2549" s="4">
        <v>13.004232297114701</v>
      </c>
      <c r="J2549" s="4">
        <v>121.114654688912</v>
      </c>
    </row>
    <row r="2550" spans="1:10">
      <c r="A2550" s="3" t="s">
        <v>330</v>
      </c>
      <c r="B2550" s="3" t="s">
        <v>151</v>
      </c>
      <c r="C2550" s="3" t="s">
        <v>12</v>
      </c>
      <c r="D2550" s="3" t="s">
        <v>17</v>
      </c>
      <c r="E2550" s="3">
        <v>1</v>
      </c>
      <c r="F2550" s="4">
        <v>462.98631784881798</v>
      </c>
      <c r="G2550" s="4">
        <v>0</v>
      </c>
      <c r="H2550" s="4">
        <v>9.4759337098087002</v>
      </c>
      <c r="I2550" s="4">
        <v>23.172642707587102</v>
      </c>
      <c r="J2550" s="4">
        <v>155.32205120211299</v>
      </c>
    </row>
    <row r="2551" spans="1:10">
      <c r="A2551" s="3" t="s">
        <v>331</v>
      </c>
      <c r="B2551" s="3" t="s">
        <v>151</v>
      </c>
      <c r="C2551" s="3" t="s">
        <v>12</v>
      </c>
      <c r="D2551" s="3" t="s">
        <v>17</v>
      </c>
      <c r="E2551" s="3">
        <v>1</v>
      </c>
      <c r="F2551" s="4">
        <v>3486.81253989067</v>
      </c>
      <c r="G2551" s="4">
        <v>27.335297619047498</v>
      </c>
      <c r="H2551" s="4">
        <v>136.08802021071199</v>
      </c>
      <c r="I2551" s="4">
        <v>284.25786366499699</v>
      </c>
      <c r="J2551" s="4">
        <v>1694.33518235517</v>
      </c>
    </row>
    <row r="2552" spans="1:10">
      <c r="A2552" s="3" t="s">
        <v>332</v>
      </c>
      <c r="B2552" s="3" t="s">
        <v>151</v>
      </c>
      <c r="C2552" s="3" t="s">
        <v>12</v>
      </c>
      <c r="D2552" s="3" t="s">
        <v>17</v>
      </c>
      <c r="E2552" s="3">
        <v>1</v>
      </c>
      <c r="F2552" s="4">
        <v>277.57048801507102</v>
      </c>
      <c r="G2552" s="4">
        <v>1.17912499999999</v>
      </c>
      <c r="H2552" s="4">
        <v>9.5220933998599406</v>
      </c>
      <c r="I2552" s="4">
        <v>22.984518584356799</v>
      </c>
      <c r="J2552" s="4">
        <v>120.092089609485</v>
      </c>
    </row>
    <row r="2553" spans="1:10">
      <c r="A2553" s="3" t="s">
        <v>333</v>
      </c>
      <c r="B2553" s="3" t="s">
        <v>151</v>
      </c>
      <c r="C2553" s="3" t="s">
        <v>12</v>
      </c>
      <c r="D2553" s="3" t="s">
        <v>17</v>
      </c>
      <c r="E2553" s="3">
        <v>1</v>
      </c>
      <c r="F2553" s="4">
        <v>258.63965247715203</v>
      </c>
      <c r="G2553" s="4">
        <v>0.50785714285719097</v>
      </c>
      <c r="H2553" s="4">
        <v>4.36700245156542</v>
      </c>
      <c r="I2553" s="4">
        <v>13.3784234530328</v>
      </c>
      <c r="J2553" s="4">
        <v>101.848000855311</v>
      </c>
    </row>
    <row r="2554" spans="1:10">
      <c r="A2554" s="3" t="s">
        <v>334</v>
      </c>
      <c r="B2554" s="3" t="s">
        <v>151</v>
      </c>
      <c r="C2554" s="3" t="s">
        <v>12</v>
      </c>
      <c r="D2554" s="3" t="s">
        <v>17</v>
      </c>
      <c r="E2554" s="3">
        <v>1</v>
      </c>
      <c r="F2554" s="4">
        <v>2362.7145817145902</v>
      </c>
      <c r="G2554" s="4">
        <v>16.989414682539799</v>
      </c>
      <c r="H2554" s="4">
        <v>72.813056971564805</v>
      </c>
      <c r="I2554" s="4">
        <v>159.43110626469701</v>
      </c>
      <c r="J2554" s="4">
        <v>1095.3985636766899</v>
      </c>
    </row>
    <row r="2555" spans="1:10">
      <c r="A2555" s="3" t="s">
        <v>335</v>
      </c>
      <c r="B2555" s="3" t="s">
        <v>151</v>
      </c>
      <c r="C2555" s="3" t="s">
        <v>12</v>
      </c>
      <c r="D2555" s="3" t="s">
        <v>17</v>
      </c>
      <c r="E2555" s="3">
        <v>1</v>
      </c>
      <c r="F2555" s="4">
        <v>7291.4730171825604</v>
      </c>
      <c r="G2555" s="4">
        <v>82.5175420269711</v>
      </c>
      <c r="H2555" s="4">
        <v>409.61089516704402</v>
      </c>
      <c r="I2555" s="4">
        <v>831.76378209158304</v>
      </c>
      <c r="J2555" s="4">
        <v>3821.1437104044999</v>
      </c>
    </row>
    <row r="2556" spans="1:10">
      <c r="A2556" s="3" t="s">
        <v>336</v>
      </c>
      <c r="B2556" s="3" t="s">
        <v>151</v>
      </c>
      <c r="C2556" s="3" t="s">
        <v>12</v>
      </c>
      <c r="D2556" s="3" t="s">
        <v>17</v>
      </c>
      <c r="E2556" s="3">
        <v>1</v>
      </c>
      <c r="F2556" s="4">
        <v>1504.82416447931</v>
      </c>
      <c r="G2556" s="4">
        <v>2.3866160714285898</v>
      </c>
      <c r="H2556" s="4">
        <v>30.512731739614502</v>
      </c>
      <c r="I2556" s="4">
        <v>75.232063794194104</v>
      </c>
      <c r="J2556" s="4">
        <v>582.39328863774199</v>
      </c>
    </row>
    <row r="2557" spans="1:10">
      <c r="A2557" s="3" t="s">
        <v>337</v>
      </c>
      <c r="B2557" s="3" t="s">
        <v>151</v>
      </c>
      <c r="C2557" s="3" t="s">
        <v>12</v>
      </c>
      <c r="D2557" s="3" t="s">
        <v>17</v>
      </c>
      <c r="E2557" s="3">
        <v>1</v>
      </c>
      <c r="F2557" s="4">
        <v>1393.8254191360099</v>
      </c>
      <c r="G2557" s="4">
        <v>16.344093423898698</v>
      </c>
      <c r="H2557" s="4">
        <v>83.825241596906494</v>
      </c>
      <c r="I2557" s="4">
        <v>157.95508580501701</v>
      </c>
      <c r="J2557" s="4">
        <v>783.18997980042798</v>
      </c>
    </row>
    <row r="2558" spans="1:10">
      <c r="A2558" s="3" t="s">
        <v>338</v>
      </c>
      <c r="B2558" s="3" t="s">
        <v>151</v>
      </c>
      <c r="C2558" s="3" t="s">
        <v>12</v>
      </c>
      <c r="D2558" s="3" t="s">
        <v>17</v>
      </c>
      <c r="E2558" s="3">
        <v>1</v>
      </c>
      <c r="F2558" s="4">
        <v>781.85000601250499</v>
      </c>
      <c r="G2558" s="4">
        <v>4.9330625000000703</v>
      </c>
      <c r="H2558" s="4">
        <v>29.882771728135701</v>
      </c>
      <c r="I2558" s="4">
        <v>64.396257605266598</v>
      </c>
      <c r="J2558" s="4">
        <v>339.55632973017401</v>
      </c>
    </row>
    <row r="2559" spans="1:10">
      <c r="A2559" s="3" t="s">
        <v>339</v>
      </c>
      <c r="B2559" s="3" t="s">
        <v>151</v>
      </c>
      <c r="C2559" s="3" t="s">
        <v>12</v>
      </c>
      <c r="D2559" s="3" t="s">
        <v>17</v>
      </c>
      <c r="E2559" s="3">
        <v>1</v>
      </c>
      <c r="F2559" s="4">
        <v>132.36449245199199</v>
      </c>
      <c r="G2559" s="4">
        <v>2.0419347319347301</v>
      </c>
      <c r="H2559" s="4">
        <v>13.1711683628871</v>
      </c>
      <c r="I2559" s="4">
        <v>23.715911144193601</v>
      </c>
      <c r="J2559" s="4">
        <v>74.700637810144499</v>
      </c>
    </row>
    <row r="2560" spans="1:10">
      <c r="A2560" s="3" t="s">
        <v>340</v>
      </c>
      <c r="B2560" s="3" t="s">
        <v>151</v>
      </c>
      <c r="C2560" s="3" t="s">
        <v>12</v>
      </c>
      <c r="D2560" s="3" t="s">
        <v>17</v>
      </c>
      <c r="E2560" s="3">
        <v>1</v>
      </c>
      <c r="F2560" s="4">
        <v>2492.2958474874999</v>
      </c>
      <c r="G2560" s="4">
        <v>15.6929782608696</v>
      </c>
      <c r="H2560" s="4">
        <v>87.893126167499602</v>
      </c>
      <c r="I2560" s="4">
        <v>187.604936123746</v>
      </c>
      <c r="J2560" s="4">
        <v>1188.5240537002301</v>
      </c>
    </row>
    <row r="2561" spans="1:10">
      <c r="A2561" s="3" t="s">
        <v>341</v>
      </c>
      <c r="B2561" s="3" t="s">
        <v>151</v>
      </c>
      <c r="C2561" s="3" t="s">
        <v>12</v>
      </c>
      <c r="D2561" s="3" t="s">
        <v>17</v>
      </c>
      <c r="E2561" s="3">
        <v>1</v>
      </c>
      <c r="F2561" s="4">
        <v>4783.9224448008199</v>
      </c>
      <c r="G2561" s="4">
        <v>52.441039132124601</v>
      </c>
      <c r="H2561" s="4">
        <v>271.74955021140198</v>
      </c>
      <c r="I2561" s="4">
        <v>533.73479438190896</v>
      </c>
      <c r="J2561" s="4">
        <v>2546.8458290431599</v>
      </c>
    </row>
    <row r="2562" spans="1:10">
      <c r="A2562" s="3" t="s">
        <v>342</v>
      </c>
      <c r="B2562" s="3" t="s">
        <v>151</v>
      </c>
      <c r="C2562" s="3" t="s">
        <v>12</v>
      </c>
      <c r="D2562" s="3" t="s">
        <v>17</v>
      </c>
      <c r="E2562" s="3">
        <v>1</v>
      </c>
      <c r="F2562" s="4">
        <v>447.76984080734098</v>
      </c>
      <c r="G2562" s="4">
        <v>1.4512499999999999</v>
      </c>
      <c r="H2562" s="4">
        <v>10.819752013337601</v>
      </c>
      <c r="I2562" s="4">
        <v>21.394488669191102</v>
      </c>
      <c r="J2562" s="4">
        <v>169.85714903676799</v>
      </c>
    </row>
    <row r="2563" spans="1:10">
      <c r="A2563" s="3" t="s">
        <v>343</v>
      </c>
      <c r="B2563" s="3" t="s">
        <v>151</v>
      </c>
      <c r="C2563" s="3" t="s">
        <v>12</v>
      </c>
      <c r="D2563" s="3" t="s">
        <v>17</v>
      </c>
      <c r="E2563" s="3">
        <v>1</v>
      </c>
      <c r="F2563" s="4">
        <v>28.460583153479401</v>
      </c>
      <c r="G2563" s="4">
        <v>1.8181818181818198E-2</v>
      </c>
      <c r="H2563" s="4">
        <v>1.8181818181818198E-2</v>
      </c>
      <c r="I2563" s="4">
        <v>0.46839023045919498</v>
      </c>
      <c r="J2563" s="4">
        <v>10.392553617443999</v>
      </c>
    </row>
    <row r="2564" spans="1:10">
      <c r="A2564" s="3" t="s">
        <v>344</v>
      </c>
      <c r="B2564" s="3" t="s">
        <v>151</v>
      </c>
      <c r="C2564" s="3" t="s">
        <v>12</v>
      </c>
      <c r="D2564" s="3" t="s">
        <v>17</v>
      </c>
      <c r="E2564" s="3">
        <v>1</v>
      </c>
      <c r="F2564" s="4">
        <v>417.166208044624</v>
      </c>
      <c r="G2564" s="4">
        <v>2.4684613997114102</v>
      </c>
      <c r="H2564" s="4">
        <v>20.153755264008101</v>
      </c>
      <c r="I2564" s="4">
        <v>41.864362387136502</v>
      </c>
      <c r="J2564" s="4">
        <v>212.43236871283801</v>
      </c>
    </row>
    <row r="2565" spans="1:10">
      <c r="A2565" s="3" t="s">
        <v>345</v>
      </c>
      <c r="B2565" s="3" t="s">
        <v>151</v>
      </c>
      <c r="C2565" s="3" t="s">
        <v>12</v>
      </c>
      <c r="D2565" s="3" t="s">
        <v>17</v>
      </c>
      <c r="E2565" s="3">
        <v>1</v>
      </c>
      <c r="F2565" s="4">
        <v>112.78395528083</v>
      </c>
      <c r="G2565" s="4">
        <v>2.08500300625301</v>
      </c>
      <c r="H2565" s="4">
        <v>6.3053403078403099</v>
      </c>
      <c r="I2565" s="4">
        <v>15.7206992544493</v>
      </c>
      <c r="J2565" s="4">
        <v>56.405594083123603</v>
      </c>
    </row>
    <row r="2566" spans="1:10">
      <c r="A2566" s="3" t="s">
        <v>346</v>
      </c>
      <c r="B2566" s="3" t="s">
        <v>151</v>
      </c>
      <c r="C2566" s="3" t="s">
        <v>12</v>
      </c>
      <c r="D2566" s="3" t="s">
        <v>17</v>
      </c>
      <c r="E2566" s="3">
        <v>1</v>
      </c>
      <c r="F2566" s="4">
        <v>493.33919552669499</v>
      </c>
      <c r="G2566" s="4">
        <v>1.47999999999999</v>
      </c>
      <c r="H2566" s="4">
        <v>12.947982503607699</v>
      </c>
      <c r="I2566" s="4">
        <v>35.994266511869903</v>
      </c>
      <c r="J2566" s="4">
        <v>208.19627429165601</v>
      </c>
    </row>
    <row r="2567" spans="1:10">
      <c r="A2567" s="3" t="s">
        <v>347</v>
      </c>
      <c r="B2567" s="3" t="s">
        <v>151</v>
      </c>
      <c r="C2567" s="3" t="s">
        <v>12</v>
      </c>
      <c r="D2567" s="3" t="s">
        <v>17</v>
      </c>
      <c r="E2567" s="3">
        <v>1</v>
      </c>
      <c r="F2567" s="4">
        <v>246.41743326118299</v>
      </c>
      <c r="G2567" s="4">
        <v>0.11111111111111099</v>
      </c>
      <c r="H2567" s="4">
        <v>4.1686805555555599</v>
      </c>
      <c r="I2567" s="4">
        <v>11.4602226469767</v>
      </c>
      <c r="J2567" s="4">
        <v>98.133128198445107</v>
      </c>
    </row>
    <row r="2568" spans="1:10">
      <c r="A2568" s="3" t="s">
        <v>348</v>
      </c>
      <c r="B2568" s="3" t="s">
        <v>151</v>
      </c>
      <c r="C2568" s="3" t="s">
        <v>12</v>
      </c>
      <c r="D2568" s="3" t="s">
        <v>17</v>
      </c>
      <c r="E2568" s="3">
        <v>1</v>
      </c>
      <c r="F2568" s="4">
        <v>2165.8208298582599</v>
      </c>
      <c r="G2568" s="4">
        <v>27.519786976911899</v>
      </c>
      <c r="H2568" s="4">
        <v>123.669808171814</v>
      </c>
      <c r="I2568" s="4">
        <v>255.01877249516801</v>
      </c>
      <c r="J2568" s="4">
        <v>1210.2113830946601</v>
      </c>
    </row>
    <row r="2569" spans="1:10">
      <c r="A2569" s="3" t="s">
        <v>349</v>
      </c>
      <c r="B2569" s="3" t="s">
        <v>151</v>
      </c>
      <c r="C2569" s="3" t="s">
        <v>12</v>
      </c>
      <c r="D2569" s="3" t="s">
        <v>17</v>
      </c>
      <c r="E2569" s="3">
        <v>1</v>
      </c>
      <c r="F2569" s="4">
        <v>284.70242743367697</v>
      </c>
      <c r="G2569" s="4">
        <v>0.319444444444343</v>
      </c>
      <c r="H2569" s="4">
        <v>8.8492460317460395</v>
      </c>
      <c r="I2569" s="4">
        <v>19.424806632909601</v>
      </c>
      <c r="J2569" s="4">
        <v>117.44681103782899</v>
      </c>
    </row>
    <row r="2570" spans="1:10">
      <c r="A2570" s="3" t="s">
        <v>350</v>
      </c>
      <c r="B2570" s="3" t="s">
        <v>151</v>
      </c>
      <c r="C2570" s="3" t="s">
        <v>12</v>
      </c>
      <c r="D2570" s="3" t="s">
        <v>17</v>
      </c>
      <c r="E2570" s="3">
        <v>1</v>
      </c>
      <c r="F2570" s="4">
        <v>1344.29000097125</v>
      </c>
      <c r="G2570" s="4">
        <v>19.1697172619048</v>
      </c>
      <c r="H2570" s="4">
        <v>99.528020037730499</v>
      </c>
      <c r="I2570" s="4">
        <v>158.02048683834701</v>
      </c>
      <c r="J2570" s="4">
        <v>680.80657970464495</v>
      </c>
    </row>
    <row r="2571" spans="1:10">
      <c r="A2571" s="3" t="s">
        <v>351</v>
      </c>
      <c r="B2571" s="3" t="s">
        <v>151</v>
      </c>
      <c r="C2571" s="3" t="s">
        <v>12</v>
      </c>
      <c r="D2571" s="3" t="s">
        <v>17</v>
      </c>
      <c r="E2571" s="3">
        <v>1</v>
      </c>
      <c r="F2571" s="4">
        <v>3736.29265766754</v>
      </c>
      <c r="G2571" s="4">
        <v>26.012993072145299</v>
      </c>
      <c r="H2571" s="4">
        <v>131.72273891892399</v>
      </c>
      <c r="I2571" s="4">
        <v>284.41523437865101</v>
      </c>
      <c r="J2571" s="4">
        <v>1690.2310362764799</v>
      </c>
    </row>
    <row r="2572" spans="1:10">
      <c r="A2572" s="3" t="s">
        <v>352</v>
      </c>
      <c r="B2572" s="3" t="s">
        <v>151</v>
      </c>
      <c r="C2572" s="3" t="s">
        <v>12</v>
      </c>
      <c r="D2572" s="3" t="s">
        <v>17</v>
      </c>
      <c r="E2572" s="3">
        <v>1</v>
      </c>
      <c r="F2572" s="4">
        <v>227.648629148629</v>
      </c>
      <c r="G2572" s="4">
        <v>1.0778333333333501</v>
      </c>
      <c r="H2572" s="4">
        <v>6.3878170687134501</v>
      </c>
      <c r="I2572" s="4">
        <v>12.560625199362001</v>
      </c>
      <c r="J2572" s="4">
        <v>100.452684561838</v>
      </c>
    </row>
    <row r="2573" spans="1:10">
      <c r="A2573" s="3" t="s">
        <v>353</v>
      </c>
      <c r="B2573" s="3" t="s">
        <v>151</v>
      </c>
      <c r="C2573" s="3" t="s">
        <v>12</v>
      </c>
      <c r="D2573" s="3" t="s">
        <v>17</v>
      </c>
      <c r="E2573" s="3">
        <v>1</v>
      </c>
      <c r="F2573" s="4">
        <v>361.41058571058602</v>
      </c>
      <c r="G2573" s="4">
        <v>1.6148938492063301</v>
      </c>
      <c r="H2573" s="4">
        <v>6.3847707431457401</v>
      </c>
      <c r="I2573" s="4">
        <v>17.585489877513002</v>
      </c>
      <c r="J2573" s="4">
        <v>138.74717191187801</v>
      </c>
    </row>
    <row r="2574" spans="1:10">
      <c r="A2574" s="3" t="s">
        <v>354</v>
      </c>
      <c r="B2574" s="3" t="s">
        <v>151</v>
      </c>
      <c r="C2574" s="3" t="s">
        <v>12</v>
      </c>
      <c r="D2574" s="3" t="s">
        <v>17</v>
      </c>
      <c r="E2574" s="3">
        <v>1</v>
      </c>
      <c r="F2574" s="4">
        <v>2215.7344124162901</v>
      </c>
      <c r="G2574" s="4">
        <v>25.082020752394701</v>
      </c>
      <c r="H2574" s="4">
        <v>138.518680451493</v>
      </c>
      <c r="I2574" s="4">
        <v>251.55303583383099</v>
      </c>
      <c r="J2574" s="4">
        <v>1200.4081024468701</v>
      </c>
    </row>
    <row r="2575" spans="1:10">
      <c r="A2575" s="3" t="s">
        <v>355</v>
      </c>
      <c r="B2575" s="3" t="s">
        <v>151</v>
      </c>
      <c r="C2575" s="3" t="s">
        <v>12</v>
      </c>
      <c r="D2575" s="3" t="s">
        <v>17</v>
      </c>
      <c r="E2575" s="3">
        <v>1</v>
      </c>
      <c r="F2575" s="4">
        <v>1014.95911884412</v>
      </c>
      <c r="G2575" s="4">
        <v>1.29242424242424</v>
      </c>
      <c r="H2575" s="4">
        <v>19.074385757517401</v>
      </c>
      <c r="I2575" s="4">
        <v>50.572731452847499</v>
      </c>
      <c r="J2575" s="4">
        <v>451.05090923703102</v>
      </c>
    </row>
    <row r="2576" spans="1:10">
      <c r="A2576" s="3" t="s">
        <v>356</v>
      </c>
      <c r="B2576" s="3" t="s">
        <v>151</v>
      </c>
      <c r="C2576" s="3" t="s">
        <v>12</v>
      </c>
      <c r="D2576" s="3" t="s">
        <v>17</v>
      </c>
      <c r="E2576" s="3">
        <v>1</v>
      </c>
      <c r="F2576" s="4">
        <v>463.61006505069003</v>
      </c>
      <c r="G2576" s="4">
        <v>0.13000000000001699</v>
      </c>
      <c r="H2576" s="4">
        <v>8.2296585636585693</v>
      </c>
      <c r="I2576" s="4">
        <v>17.232233368807801</v>
      </c>
      <c r="J2576" s="4">
        <v>186.05024979120901</v>
      </c>
    </row>
    <row r="2577" spans="1:11">
      <c r="A2577" s="3" t="s">
        <v>357</v>
      </c>
      <c r="B2577" s="3" t="s">
        <v>151</v>
      </c>
      <c r="C2577" s="3" t="s">
        <v>12</v>
      </c>
      <c r="D2577" s="3" t="s">
        <v>17</v>
      </c>
      <c r="E2577" s="3">
        <v>1</v>
      </c>
      <c r="F2577" s="4">
        <v>9.0987103174603199</v>
      </c>
      <c r="G2577" s="4">
        <v>0</v>
      </c>
      <c r="H2577" s="4">
        <v>0.33333333333333298</v>
      </c>
      <c r="I2577" s="4">
        <v>0.41666666666666702</v>
      </c>
      <c r="J2577" s="4">
        <v>2.9872356561487501</v>
      </c>
    </row>
    <row r="2578" spans="1:11">
      <c r="A2578" s="3" t="s">
        <v>358</v>
      </c>
      <c r="B2578" s="3" t="s">
        <v>151</v>
      </c>
      <c r="C2578" s="3" t="s">
        <v>12</v>
      </c>
      <c r="D2578" s="3" t="s">
        <v>17</v>
      </c>
      <c r="E2578" s="3">
        <v>1</v>
      </c>
      <c r="F2578" s="4">
        <v>299.95611376927201</v>
      </c>
      <c r="G2578" s="4">
        <v>0.27014912280701298</v>
      </c>
      <c r="H2578" s="4">
        <v>5.0987999164578497</v>
      </c>
      <c r="I2578" s="4">
        <v>12.507674333435199</v>
      </c>
      <c r="J2578" s="4">
        <v>117.987907482588</v>
      </c>
    </row>
    <row r="2579" spans="1:11">
      <c r="A2579" s="3" t="s">
        <v>359</v>
      </c>
      <c r="B2579" s="3" t="s">
        <v>151</v>
      </c>
      <c r="C2579" s="3" t="s">
        <v>12</v>
      </c>
      <c r="D2579" s="3" t="s">
        <v>17</v>
      </c>
      <c r="E2579" s="3">
        <v>1</v>
      </c>
      <c r="F2579" s="4">
        <v>125.201175213675</v>
      </c>
      <c r="G2579" s="4">
        <v>0</v>
      </c>
      <c r="H2579" s="4">
        <v>0.1</v>
      </c>
      <c r="I2579" s="4">
        <v>0.55174999999999896</v>
      </c>
      <c r="J2579" s="4">
        <v>24.864974404412099</v>
      </c>
    </row>
    <row r="2580" spans="1:11">
      <c r="A2580" s="3" t="s">
        <v>360</v>
      </c>
      <c r="B2580" s="3" t="s">
        <v>151</v>
      </c>
      <c r="C2580" s="3" t="s">
        <v>12</v>
      </c>
      <c r="D2580" s="3" t="s">
        <v>17</v>
      </c>
      <c r="E2580" s="3">
        <v>1</v>
      </c>
      <c r="F2580" s="4">
        <v>33.0517371517372</v>
      </c>
      <c r="G2580" s="4">
        <v>0</v>
      </c>
      <c r="H2580" s="4">
        <v>1.2604166666666701</v>
      </c>
      <c r="I2580" s="4">
        <v>1.37053571428571</v>
      </c>
      <c r="J2580" s="4">
        <v>8.8428084624455607</v>
      </c>
    </row>
    <row r="2581" spans="1:11">
      <c r="A2581" s="3" t="s">
        <v>361</v>
      </c>
      <c r="B2581" s="3" t="s">
        <v>151</v>
      </c>
      <c r="C2581" s="3" t="s">
        <v>12</v>
      </c>
      <c r="D2581" s="3" t="s">
        <v>17</v>
      </c>
      <c r="E2581" s="3">
        <v>1</v>
      </c>
      <c r="F2581" s="4">
        <v>82.363239538239498</v>
      </c>
      <c r="G2581" s="4">
        <v>0</v>
      </c>
      <c r="H2581" s="4">
        <v>0.51628205128205196</v>
      </c>
      <c r="I2581" s="4">
        <v>1.8359405287694699</v>
      </c>
      <c r="J2581" s="4">
        <v>26.777341239139901</v>
      </c>
    </row>
    <row r="2582" spans="1:11">
      <c r="A2582" s="3" t="s">
        <v>362</v>
      </c>
      <c r="B2582" s="3" t="s">
        <v>151</v>
      </c>
      <c r="C2582" s="3" t="s">
        <v>12</v>
      </c>
      <c r="D2582" s="3" t="s">
        <v>17</v>
      </c>
      <c r="E2582" s="3">
        <v>1</v>
      </c>
      <c r="F2582" s="4">
        <v>540.71428848928895</v>
      </c>
      <c r="G2582" s="4">
        <v>3.24335317460323</v>
      </c>
      <c r="H2582" s="4">
        <v>20.720164565826298</v>
      </c>
      <c r="I2582" s="4">
        <v>47.935278891982897</v>
      </c>
      <c r="J2582" s="4">
        <v>260.469386064248</v>
      </c>
    </row>
    <row r="2583" spans="1:11">
      <c r="A2583" s="3" t="s">
        <v>363</v>
      </c>
      <c r="B2583" s="3" t="s">
        <v>151</v>
      </c>
      <c r="C2583" s="3" t="s">
        <v>12</v>
      </c>
      <c r="D2583" s="3" t="s">
        <v>17</v>
      </c>
      <c r="E2583" s="3">
        <v>1</v>
      </c>
      <c r="F2583" s="4">
        <v>806.22718693343597</v>
      </c>
      <c r="G2583" s="4">
        <v>0.90114583333333798</v>
      </c>
      <c r="H2583" s="4">
        <v>14.2627976190476</v>
      </c>
      <c r="I2583" s="4">
        <v>35.455860415796501</v>
      </c>
      <c r="J2583" s="4">
        <v>331.70131347880698</v>
      </c>
    </row>
    <row r="2584" spans="1:11">
      <c r="A2584" s="3" t="s">
        <v>364</v>
      </c>
      <c r="B2584" s="3" t="s">
        <v>151</v>
      </c>
      <c r="C2584" s="3" t="s">
        <v>12</v>
      </c>
      <c r="D2584" s="3" t="s">
        <v>17</v>
      </c>
      <c r="E2584" s="3">
        <v>1</v>
      </c>
      <c r="F2584" s="4">
        <v>385.96186163025698</v>
      </c>
      <c r="G2584" s="4">
        <v>1.23509523809528</v>
      </c>
      <c r="H2584" s="4">
        <v>6.7792712842712604</v>
      </c>
      <c r="I2584" s="4">
        <v>19.728763227513198</v>
      </c>
      <c r="J2584" s="4">
        <v>143.853674074569</v>
      </c>
    </row>
    <row r="2585" spans="1:11">
      <c r="A2585" s="3" t="s">
        <v>365</v>
      </c>
      <c r="B2585" s="3" t="s">
        <v>151</v>
      </c>
      <c r="C2585" s="3" t="s">
        <v>12</v>
      </c>
      <c r="D2585" s="3" t="s">
        <v>17</v>
      </c>
      <c r="E2585" s="3">
        <v>1</v>
      </c>
      <c r="F2585" s="4">
        <v>28.455620536870502</v>
      </c>
      <c r="G2585" s="4">
        <v>0.38186813186813201</v>
      </c>
      <c r="H2585" s="4">
        <v>1.0438324175824201</v>
      </c>
      <c r="I2585" s="4">
        <v>2.2475606310900398</v>
      </c>
      <c r="J2585" s="4">
        <v>11.3272960989243</v>
      </c>
    </row>
    <row r="2586" spans="1:11">
      <c r="A2586" s="3" t="s">
        <v>366</v>
      </c>
      <c r="B2586" s="3" t="s">
        <v>151</v>
      </c>
      <c r="C2586" s="3" t="s">
        <v>12</v>
      </c>
      <c r="D2586" s="3" t="s">
        <v>17</v>
      </c>
      <c r="E2586" s="3">
        <v>1</v>
      </c>
      <c r="F2586" s="4">
        <v>136.330191798942</v>
      </c>
      <c r="G2586" s="4">
        <v>0.33333333333333298</v>
      </c>
      <c r="H2586" s="4">
        <v>1.8685119047619101</v>
      </c>
      <c r="I2586" s="4">
        <v>7.1264068483876502</v>
      </c>
      <c r="J2586" s="4">
        <v>55.1226782591363</v>
      </c>
    </row>
    <row r="2587" spans="1:11">
      <c r="A2587" s="3" t="s">
        <v>367</v>
      </c>
      <c r="B2587" s="3" t="s">
        <v>151</v>
      </c>
      <c r="C2587" s="3" t="s">
        <v>12</v>
      </c>
      <c r="D2587" s="3" t="s">
        <v>17</v>
      </c>
      <c r="E2587" s="3">
        <v>1</v>
      </c>
      <c r="F2587" s="4">
        <v>817.17086404336305</v>
      </c>
      <c r="G2587" s="4">
        <v>3.2106547619047698</v>
      </c>
      <c r="H2587" s="4">
        <v>28.837125420875399</v>
      </c>
      <c r="I2587" s="4">
        <v>61.174219998641902</v>
      </c>
      <c r="J2587" s="4">
        <v>365.13320811901701</v>
      </c>
    </row>
    <row r="2588" spans="1:11">
      <c r="A2588" s="3" t="s">
        <v>368</v>
      </c>
      <c r="B2588" s="3" t="s">
        <v>151</v>
      </c>
      <c r="C2588" s="3" t="s">
        <v>12</v>
      </c>
      <c r="D2588" s="3" t="s">
        <v>17</v>
      </c>
      <c r="E2588" s="3">
        <v>1</v>
      </c>
      <c r="F2588" s="4">
        <v>570.90749458874495</v>
      </c>
      <c r="G2588" s="4">
        <v>2.15630952380948</v>
      </c>
      <c r="H2588" s="4">
        <v>15.814273873528</v>
      </c>
      <c r="I2588" s="4">
        <v>37.819249490935498</v>
      </c>
      <c r="J2588" s="4">
        <v>258.57107765280199</v>
      </c>
    </row>
    <row r="2589" spans="1:11">
      <c r="A2589" s="3" t="s">
        <v>369</v>
      </c>
      <c r="B2589" s="3" t="s">
        <v>151</v>
      </c>
      <c r="C2589" s="3" t="s">
        <v>12</v>
      </c>
      <c r="D2589" s="3" t="s">
        <v>17</v>
      </c>
      <c r="E2589" s="3">
        <v>1</v>
      </c>
      <c r="F2589" s="4">
        <v>6822.7910284879399</v>
      </c>
      <c r="G2589" s="4">
        <v>54.538074574277999</v>
      </c>
      <c r="H2589" s="4">
        <v>326.58030905636099</v>
      </c>
      <c r="I2589" s="4">
        <v>693.43285211254795</v>
      </c>
      <c r="J2589" s="4">
        <v>3563.7800102827</v>
      </c>
    </row>
    <row r="2590" spans="1:11">
      <c r="A2590" s="3" t="s">
        <v>370</v>
      </c>
      <c r="B2590" s="3" t="s">
        <v>151</v>
      </c>
      <c r="C2590" s="3" t="s">
        <v>12</v>
      </c>
      <c r="D2590" s="3" t="s">
        <v>17</v>
      </c>
      <c r="E2590" s="3">
        <v>1</v>
      </c>
      <c r="F2590" s="4">
        <v>1023.50852295852</v>
      </c>
      <c r="G2590" s="4">
        <v>8.30249999999997</v>
      </c>
      <c r="H2590" s="4">
        <v>39.316714556277198</v>
      </c>
      <c r="I2590" s="4">
        <v>76.687243080825596</v>
      </c>
      <c r="J2590" s="4">
        <v>418.44916290442001</v>
      </c>
    </row>
    <row r="2591" spans="1:11">
      <c r="A2591" s="3" t="s">
        <v>371</v>
      </c>
      <c r="B2591" s="3" t="s">
        <v>151</v>
      </c>
      <c r="C2591" s="3" t="s">
        <v>12</v>
      </c>
      <c r="D2591" s="3" t="s">
        <v>17</v>
      </c>
      <c r="E2591" s="3">
        <v>1</v>
      </c>
      <c r="F2591" s="4">
        <v>1371.80908463631</v>
      </c>
      <c r="G2591" s="4">
        <v>3.7108484848485501</v>
      </c>
      <c r="H2591" s="4">
        <v>29.1870605359147</v>
      </c>
      <c r="I2591" s="4">
        <v>82.765077767694606</v>
      </c>
      <c r="J2591" s="4">
        <v>563.48639088195205</v>
      </c>
    </row>
    <row r="2592" spans="1:11">
      <c r="A2592" s="1" t="s">
        <v>1316</v>
      </c>
      <c r="B2592" s="1"/>
      <c r="C2592" s="1"/>
      <c r="D2592" s="1"/>
      <c r="E2592" s="1"/>
      <c r="F2592" s="2">
        <f>SUM(F2371:F2591)</f>
        <v>200537.89640761472</v>
      </c>
      <c r="G2592" s="2">
        <f t="shared" ref="G2592" si="300">SUM(G2371:G2591)</f>
        <v>1383.930317547404</v>
      </c>
      <c r="H2592" s="2">
        <f t="shared" ref="H2592" si="301">SUM(H2371:H2591)</f>
        <v>8013.062792194376</v>
      </c>
      <c r="I2592" s="2">
        <f t="shared" ref="I2592" si="302">SUM(I2371:I2591)</f>
        <v>17106.411061828578</v>
      </c>
      <c r="J2592" s="2">
        <f t="shared" ref="J2592" si="303">SUM(J2371:J2591)</f>
        <v>96485.363255635704</v>
      </c>
      <c r="K2592" s="6">
        <f>I2592/F2592</f>
        <v>8.5302635403425031E-2</v>
      </c>
    </row>
    <row r="2593" spans="1:10">
      <c r="A2593" s="3"/>
      <c r="B2593" s="3"/>
      <c r="C2593" s="3"/>
      <c r="D2593" s="3"/>
      <c r="E2593" s="3"/>
      <c r="F2593" s="4"/>
      <c r="G2593" s="4"/>
      <c r="H2593" s="4"/>
      <c r="I2593" s="4"/>
      <c r="J2593" s="4"/>
    </row>
    <row r="2594" spans="1:10">
      <c r="A2594" s="3" t="s">
        <v>150</v>
      </c>
      <c r="B2594" s="3" t="s">
        <v>151</v>
      </c>
      <c r="C2594" s="3" t="s">
        <v>12</v>
      </c>
      <c r="D2594" s="3" t="s">
        <v>18</v>
      </c>
      <c r="E2594" s="3">
        <v>1</v>
      </c>
      <c r="F2594" s="4">
        <v>175.26804075554099</v>
      </c>
      <c r="G2594" s="4">
        <v>3.61083333333338</v>
      </c>
      <c r="H2594" s="4">
        <v>9.4642431139122003</v>
      </c>
      <c r="I2594" s="4">
        <v>18.404982102879799</v>
      </c>
      <c r="J2594" s="4">
        <v>91.882001836391296</v>
      </c>
    </row>
    <row r="2595" spans="1:10">
      <c r="A2595" s="3" t="s">
        <v>152</v>
      </c>
      <c r="B2595" s="3" t="s">
        <v>151</v>
      </c>
      <c r="C2595" s="3" t="s">
        <v>12</v>
      </c>
      <c r="D2595" s="3" t="s">
        <v>18</v>
      </c>
      <c r="E2595" s="3">
        <v>1</v>
      </c>
      <c r="F2595" s="4">
        <v>42.7994017556518</v>
      </c>
      <c r="G2595" s="4">
        <v>0</v>
      </c>
      <c r="H2595" s="4">
        <v>1.3001811594202899</v>
      </c>
      <c r="I2595" s="4">
        <v>2.58765379357484</v>
      </c>
      <c r="J2595" s="4">
        <v>15.9829815787052</v>
      </c>
    </row>
    <row r="2596" spans="1:10">
      <c r="A2596" s="3" t="s">
        <v>153</v>
      </c>
      <c r="B2596" s="3" t="s">
        <v>151</v>
      </c>
      <c r="C2596" s="3" t="s">
        <v>12</v>
      </c>
      <c r="D2596" s="3" t="s">
        <v>18</v>
      </c>
      <c r="E2596" s="3">
        <v>1</v>
      </c>
      <c r="F2596" s="4">
        <v>49.186773643023599</v>
      </c>
      <c r="G2596" s="4">
        <v>0</v>
      </c>
      <c r="H2596" s="4">
        <v>1.77119047619048</v>
      </c>
      <c r="I2596" s="4">
        <v>2.2566051587301601</v>
      </c>
      <c r="J2596" s="4">
        <v>19.5346319211354</v>
      </c>
    </row>
    <row r="2597" spans="1:10">
      <c r="A2597" s="3" t="s">
        <v>154</v>
      </c>
      <c r="B2597" s="3" t="s">
        <v>151</v>
      </c>
      <c r="C2597" s="3" t="s">
        <v>12</v>
      </c>
      <c r="D2597" s="3" t="s">
        <v>18</v>
      </c>
      <c r="E2597" s="3">
        <v>1</v>
      </c>
      <c r="F2597" s="4">
        <v>521.16282467532403</v>
      </c>
      <c r="G2597" s="4">
        <v>2.25714285714287</v>
      </c>
      <c r="H2597" s="4">
        <v>21.550570707070701</v>
      </c>
      <c r="I2597" s="4">
        <v>49.195071970513098</v>
      </c>
      <c r="J2597" s="4">
        <v>298.29988247857898</v>
      </c>
    </row>
    <row r="2598" spans="1:10">
      <c r="A2598" s="3" t="s">
        <v>155</v>
      </c>
      <c r="B2598" s="3" t="s">
        <v>151</v>
      </c>
      <c r="C2598" s="3" t="s">
        <v>12</v>
      </c>
      <c r="D2598" s="3" t="s">
        <v>18</v>
      </c>
      <c r="E2598" s="3">
        <v>1</v>
      </c>
      <c r="F2598" s="4">
        <v>848.32314642057395</v>
      </c>
      <c r="G2598" s="4">
        <v>4.8588888888891404</v>
      </c>
      <c r="H2598" s="4">
        <v>33.7214421526187</v>
      </c>
      <c r="I2598" s="4">
        <v>72.9857529098377</v>
      </c>
      <c r="J2598" s="4">
        <v>404.28487669795402</v>
      </c>
    </row>
    <row r="2599" spans="1:10">
      <c r="A2599" s="3" t="s">
        <v>156</v>
      </c>
      <c r="B2599" s="3" t="s">
        <v>151</v>
      </c>
      <c r="C2599" s="3" t="s">
        <v>12</v>
      </c>
      <c r="D2599" s="3" t="s">
        <v>18</v>
      </c>
      <c r="E2599" s="3">
        <v>1</v>
      </c>
      <c r="F2599" s="4">
        <v>222.95147213897201</v>
      </c>
      <c r="G2599" s="4">
        <v>0.26</v>
      </c>
      <c r="H2599" s="4">
        <v>3.31680697774447</v>
      </c>
      <c r="I2599" s="4">
        <v>9.5047766211708495</v>
      </c>
      <c r="J2599" s="4">
        <v>61.269508344570397</v>
      </c>
    </row>
    <row r="2600" spans="1:10">
      <c r="A2600" s="3" t="s">
        <v>157</v>
      </c>
      <c r="B2600" s="3" t="s">
        <v>151</v>
      </c>
      <c r="C2600" s="3" t="s">
        <v>12</v>
      </c>
      <c r="D2600" s="3" t="s">
        <v>18</v>
      </c>
      <c r="E2600" s="3">
        <v>1</v>
      </c>
      <c r="F2600" s="4">
        <v>475.96108405483398</v>
      </c>
      <c r="G2600" s="4">
        <v>0.75103174603175205</v>
      </c>
      <c r="H2600" s="4">
        <v>5.80244614512472</v>
      </c>
      <c r="I2600" s="4">
        <v>24.3152004376342</v>
      </c>
      <c r="J2600" s="4">
        <v>204.22752475772799</v>
      </c>
    </row>
    <row r="2601" spans="1:10">
      <c r="A2601" s="3" t="s">
        <v>158</v>
      </c>
      <c r="B2601" s="3" t="s">
        <v>151</v>
      </c>
      <c r="C2601" s="3" t="s">
        <v>12</v>
      </c>
      <c r="D2601" s="3" t="s">
        <v>18</v>
      </c>
      <c r="E2601" s="3">
        <v>1</v>
      </c>
      <c r="F2601" s="4">
        <v>142.78399517149501</v>
      </c>
      <c r="G2601" s="4">
        <v>0.93656746031749705</v>
      </c>
      <c r="H2601" s="4">
        <v>4.5084734940985003</v>
      </c>
      <c r="I2601" s="4">
        <v>10.8356748223596</v>
      </c>
      <c r="J2601" s="4">
        <v>68.471460421199893</v>
      </c>
    </row>
    <row r="2602" spans="1:10">
      <c r="A2602" s="3" t="s">
        <v>159</v>
      </c>
      <c r="B2602" s="3" t="s">
        <v>151</v>
      </c>
      <c r="C2602" s="3" t="s">
        <v>12</v>
      </c>
      <c r="D2602" s="3" t="s">
        <v>18</v>
      </c>
      <c r="E2602" s="3">
        <v>1</v>
      </c>
      <c r="F2602" s="4">
        <v>3261.49165503013</v>
      </c>
      <c r="G2602" s="4">
        <v>32.187705912691001</v>
      </c>
      <c r="H2602" s="4">
        <v>131.808488158952</v>
      </c>
      <c r="I2602" s="4">
        <v>272.09926038058302</v>
      </c>
      <c r="J2602" s="4">
        <v>1518.06978547638</v>
      </c>
    </row>
    <row r="2603" spans="1:10">
      <c r="A2603" s="3" t="s">
        <v>160</v>
      </c>
      <c r="B2603" s="3" t="s">
        <v>151</v>
      </c>
      <c r="C2603" s="3" t="s">
        <v>12</v>
      </c>
      <c r="D2603" s="3" t="s">
        <v>18</v>
      </c>
      <c r="E2603" s="3">
        <v>1</v>
      </c>
      <c r="F2603" s="4">
        <v>396.73091861841903</v>
      </c>
      <c r="G2603" s="4">
        <v>1.98505555555554</v>
      </c>
      <c r="H2603" s="4">
        <v>11.921341117216199</v>
      </c>
      <c r="I2603" s="4">
        <v>25.648019940518701</v>
      </c>
      <c r="J2603" s="4">
        <v>174.67403786286201</v>
      </c>
    </row>
    <row r="2604" spans="1:10">
      <c r="A2604" s="3" t="s">
        <v>161</v>
      </c>
      <c r="B2604" s="3" t="s">
        <v>151</v>
      </c>
      <c r="C2604" s="3" t="s">
        <v>12</v>
      </c>
      <c r="D2604" s="3" t="s">
        <v>18</v>
      </c>
      <c r="E2604" s="3">
        <v>1</v>
      </c>
      <c r="F2604" s="4">
        <v>2408.08097702337</v>
      </c>
      <c r="G2604" s="4">
        <v>15.117382981601599</v>
      </c>
      <c r="H2604" s="4">
        <v>111.123408922948</v>
      </c>
      <c r="I2604" s="4">
        <v>212.375927340461</v>
      </c>
      <c r="J2604" s="4">
        <v>1150.2384140439001</v>
      </c>
    </row>
    <row r="2605" spans="1:10">
      <c r="A2605" s="3" t="s">
        <v>162</v>
      </c>
      <c r="B2605" s="3" t="s">
        <v>151</v>
      </c>
      <c r="C2605" s="3" t="s">
        <v>12</v>
      </c>
      <c r="D2605" s="3" t="s">
        <v>18</v>
      </c>
      <c r="E2605" s="3">
        <v>1</v>
      </c>
      <c r="F2605" s="4">
        <v>976.27036185792804</v>
      </c>
      <c r="G2605" s="4">
        <v>7.4939404761904402</v>
      </c>
      <c r="H2605" s="4">
        <v>29.555137671356501</v>
      </c>
      <c r="I2605" s="4">
        <v>60.907576195096901</v>
      </c>
      <c r="J2605" s="4">
        <v>399.21445497064298</v>
      </c>
    </row>
    <row r="2606" spans="1:10">
      <c r="A2606" s="3" t="s">
        <v>163</v>
      </c>
      <c r="B2606" s="3" t="s">
        <v>151</v>
      </c>
      <c r="C2606" s="3" t="s">
        <v>12</v>
      </c>
      <c r="D2606" s="3" t="s">
        <v>18</v>
      </c>
      <c r="E2606" s="3">
        <v>1</v>
      </c>
      <c r="F2606" s="4">
        <v>1358.88588091815</v>
      </c>
      <c r="G2606" s="4">
        <v>9.7878302736199192</v>
      </c>
      <c r="H2606" s="4">
        <v>52.448749339099798</v>
      </c>
      <c r="I2606" s="4">
        <v>103.117497265797</v>
      </c>
      <c r="J2606" s="4">
        <v>582.47722158829197</v>
      </c>
    </row>
    <row r="2607" spans="1:10">
      <c r="A2607" s="3" t="s">
        <v>164</v>
      </c>
      <c r="B2607" s="3" t="s">
        <v>151</v>
      </c>
      <c r="C2607" s="3" t="s">
        <v>12</v>
      </c>
      <c r="D2607" s="3" t="s">
        <v>18</v>
      </c>
      <c r="E2607" s="3">
        <v>1</v>
      </c>
      <c r="F2607" s="4">
        <v>143.622552910053</v>
      </c>
      <c r="G2607" s="4">
        <v>0.5</v>
      </c>
      <c r="H2607" s="4">
        <v>7.5204545454545499</v>
      </c>
      <c r="I2607" s="4">
        <v>15.6898672165407</v>
      </c>
      <c r="J2607" s="4">
        <v>65.181366326013006</v>
      </c>
    </row>
    <row r="2608" spans="1:10">
      <c r="A2608" s="3" t="s">
        <v>165</v>
      </c>
      <c r="B2608" s="3" t="s">
        <v>151</v>
      </c>
      <c r="C2608" s="3" t="s">
        <v>12</v>
      </c>
      <c r="D2608" s="3" t="s">
        <v>18</v>
      </c>
      <c r="E2608" s="3">
        <v>1</v>
      </c>
      <c r="F2608" s="4">
        <v>2742.2974120786598</v>
      </c>
      <c r="G2608" s="4">
        <v>21.727238425926199</v>
      </c>
      <c r="H2608" s="4">
        <v>113.69206220042</v>
      </c>
      <c r="I2608" s="4">
        <v>252.89438429398399</v>
      </c>
      <c r="J2608" s="4">
        <v>1436.75679217632</v>
      </c>
    </row>
    <row r="2609" spans="1:10">
      <c r="A2609" s="3" t="s">
        <v>166</v>
      </c>
      <c r="B2609" s="3" t="s">
        <v>151</v>
      </c>
      <c r="C2609" s="3" t="s">
        <v>12</v>
      </c>
      <c r="D2609" s="3" t="s">
        <v>18</v>
      </c>
      <c r="E2609" s="3">
        <v>1</v>
      </c>
      <c r="F2609" s="4">
        <v>72.484323982118099</v>
      </c>
      <c r="G2609" s="4">
        <v>0</v>
      </c>
      <c r="H2609" s="4">
        <v>1.2875396825396801</v>
      </c>
      <c r="I2609" s="4">
        <v>3.9909972672742802</v>
      </c>
      <c r="J2609" s="4">
        <v>29.734409431707501</v>
      </c>
    </row>
    <row r="2610" spans="1:10">
      <c r="A2610" s="3" t="s">
        <v>167</v>
      </c>
      <c r="B2610" s="3" t="s">
        <v>151</v>
      </c>
      <c r="C2610" s="3" t="s">
        <v>12</v>
      </c>
      <c r="D2610" s="3" t="s">
        <v>18</v>
      </c>
      <c r="E2610" s="3">
        <v>1</v>
      </c>
      <c r="F2610" s="4">
        <v>821.14055874680901</v>
      </c>
      <c r="G2610" s="4">
        <v>2.6008179563499301</v>
      </c>
      <c r="H2610" s="4">
        <v>23.857689393939499</v>
      </c>
      <c r="I2610" s="4">
        <v>50.269140662630797</v>
      </c>
      <c r="J2610" s="4">
        <v>351.73103538894901</v>
      </c>
    </row>
    <row r="2611" spans="1:10">
      <c r="A2611" s="3" t="s">
        <v>168</v>
      </c>
      <c r="B2611" s="3" t="s">
        <v>151</v>
      </c>
      <c r="C2611" s="3" t="s">
        <v>12</v>
      </c>
      <c r="D2611" s="3" t="s">
        <v>18</v>
      </c>
      <c r="E2611" s="3">
        <v>1</v>
      </c>
      <c r="F2611" s="4">
        <v>1339.4953115825399</v>
      </c>
      <c r="G2611" s="4">
        <v>7.32448731884074</v>
      </c>
      <c r="H2611" s="4">
        <v>47.262784063762297</v>
      </c>
      <c r="I2611" s="4">
        <v>90.497028814870205</v>
      </c>
      <c r="J2611" s="4">
        <v>596.00532202726902</v>
      </c>
    </row>
    <row r="2612" spans="1:10">
      <c r="A2612" s="3" t="s">
        <v>169</v>
      </c>
      <c r="B2612" s="3" t="s">
        <v>151</v>
      </c>
      <c r="C2612" s="3" t="s">
        <v>12</v>
      </c>
      <c r="D2612" s="3" t="s">
        <v>18</v>
      </c>
      <c r="E2612" s="3">
        <v>1</v>
      </c>
      <c r="F2612" s="4">
        <v>107.160794230279</v>
      </c>
      <c r="G2612" s="4">
        <v>8.5714285714288598E-3</v>
      </c>
      <c r="H2612" s="4">
        <v>2.9748611111111201</v>
      </c>
      <c r="I2612" s="4">
        <v>7.5460808326520299</v>
      </c>
      <c r="J2612" s="4">
        <v>49.505586755687503</v>
      </c>
    </row>
    <row r="2613" spans="1:10">
      <c r="A2613" s="3" t="s">
        <v>170</v>
      </c>
      <c r="B2613" s="3" t="s">
        <v>151</v>
      </c>
      <c r="C2613" s="3" t="s">
        <v>12</v>
      </c>
      <c r="D2613" s="3" t="s">
        <v>18</v>
      </c>
      <c r="E2613" s="3">
        <v>1</v>
      </c>
      <c r="F2613" s="4">
        <v>422.78563320530202</v>
      </c>
      <c r="G2613" s="4">
        <v>1.0166666666666699</v>
      </c>
      <c r="H2613" s="4">
        <v>7.9208293953712703</v>
      </c>
      <c r="I2613" s="4">
        <v>24.810948749177701</v>
      </c>
      <c r="J2613" s="4">
        <v>157.45747295615899</v>
      </c>
    </row>
    <row r="2614" spans="1:10">
      <c r="A2614" s="3" t="s">
        <v>171</v>
      </c>
      <c r="B2614" s="3" t="s">
        <v>151</v>
      </c>
      <c r="C2614" s="3" t="s">
        <v>12</v>
      </c>
      <c r="D2614" s="3" t="s">
        <v>18</v>
      </c>
      <c r="E2614" s="3">
        <v>1</v>
      </c>
      <c r="F2614" s="4">
        <v>747.18828609170396</v>
      </c>
      <c r="G2614" s="4">
        <v>6.3660386186318396</v>
      </c>
      <c r="H2614" s="4">
        <v>28.5789878853994</v>
      </c>
      <c r="I2614" s="4">
        <v>69.115085053387105</v>
      </c>
      <c r="J2614" s="4">
        <v>408.560122456329</v>
      </c>
    </row>
    <row r="2615" spans="1:10">
      <c r="A2615" s="3" t="s">
        <v>172</v>
      </c>
      <c r="B2615" s="3" t="s">
        <v>151</v>
      </c>
      <c r="C2615" s="3" t="s">
        <v>12</v>
      </c>
      <c r="D2615" s="3" t="s">
        <v>18</v>
      </c>
      <c r="E2615" s="3">
        <v>1</v>
      </c>
      <c r="F2615" s="4">
        <v>3364.4372724976802</v>
      </c>
      <c r="G2615" s="4">
        <v>17.131735347985501</v>
      </c>
      <c r="H2615" s="4">
        <v>113.933669832006</v>
      </c>
      <c r="I2615" s="4">
        <v>254.73155431798199</v>
      </c>
      <c r="J2615" s="4">
        <v>1564.22014438062</v>
      </c>
    </row>
    <row r="2616" spans="1:10">
      <c r="A2616" s="3" t="s">
        <v>173</v>
      </c>
      <c r="B2616" s="3" t="s">
        <v>151</v>
      </c>
      <c r="C2616" s="3" t="s">
        <v>12</v>
      </c>
      <c r="D2616" s="3" t="s">
        <v>18</v>
      </c>
      <c r="E2616" s="3">
        <v>1</v>
      </c>
      <c r="F2616" s="4">
        <v>266.71413790887499</v>
      </c>
      <c r="G2616" s="4">
        <v>2.0441666666666798</v>
      </c>
      <c r="H2616" s="4">
        <v>9.6373572330447494</v>
      </c>
      <c r="I2616" s="4">
        <v>17.704870277520499</v>
      </c>
      <c r="J2616" s="4">
        <v>103.164906481183</v>
      </c>
    </row>
    <row r="2617" spans="1:10">
      <c r="A2617" s="3" t="s">
        <v>174</v>
      </c>
      <c r="B2617" s="3" t="s">
        <v>151</v>
      </c>
      <c r="C2617" s="3" t="s">
        <v>12</v>
      </c>
      <c r="D2617" s="3" t="s">
        <v>18</v>
      </c>
      <c r="E2617" s="3">
        <v>1</v>
      </c>
      <c r="F2617" s="4">
        <v>294.77392257796703</v>
      </c>
      <c r="G2617" s="4">
        <v>2.1548611111111802</v>
      </c>
      <c r="H2617" s="4">
        <v>8.5912139933820804</v>
      </c>
      <c r="I2617" s="4">
        <v>19.620657565535101</v>
      </c>
      <c r="J2617" s="4">
        <v>118.787502389203</v>
      </c>
    </row>
    <row r="2618" spans="1:10">
      <c r="A2618" s="3" t="s">
        <v>175</v>
      </c>
      <c r="B2618" s="3" t="s">
        <v>151</v>
      </c>
      <c r="C2618" s="3" t="s">
        <v>12</v>
      </c>
      <c r="D2618" s="3" t="s">
        <v>18</v>
      </c>
      <c r="E2618" s="3">
        <v>1</v>
      </c>
      <c r="F2618" s="4">
        <v>609.937429237429</v>
      </c>
      <c r="G2618" s="4">
        <v>1.62191666666668</v>
      </c>
      <c r="H2618" s="4">
        <v>13.4601796987734</v>
      </c>
      <c r="I2618" s="4">
        <v>29.339247183995901</v>
      </c>
      <c r="J2618" s="4">
        <v>242.625271434947</v>
      </c>
    </row>
    <row r="2619" spans="1:10">
      <c r="A2619" s="3" t="s">
        <v>176</v>
      </c>
      <c r="B2619" s="3" t="s">
        <v>151</v>
      </c>
      <c r="C2619" s="3" t="s">
        <v>12</v>
      </c>
      <c r="D2619" s="3" t="s">
        <v>18</v>
      </c>
      <c r="E2619" s="3">
        <v>1</v>
      </c>
      <c r="F2619" s="4">
        <v>254.04671127237501</v>
      </c>
      <c r="G2619" s="4">
        <v>0.50049034913430601</v>
      </c>
      <c r="H2619" s="4">
        <v>2.3953215981321798</v>
      </c>
      <c r="I2619" s="4">
        <v>10.804164100435599</v>
      </c>
      <c r="J2619" s="4">
        <v>113.411147233889</v>
      </c>
    </row>
    <row r="2620" spans="1:10">
      <c r="A2620" s="3" t="s">
        <v>177</v>
      </c>
      <c r="B2620" s="3" t="s">
        <v>151</v>
      </c>
      <c r="C2620" s="3" t="s">
        <v>12</v>
      </c>
      <c r="D2620" s="3" t="s">
        <v>18</v>
      </c>
      <c r="E2620" s="3">
        <v>1</v>
      </c>
      <c r="F2620" s="4">
        <v>38.399119412722399</v>
      </c>
      <c r="G2620" s="4">
        <v>0.54152958152955299</v>
      </c>
      <c r="H2620" s="4">
        <v>1.44191802478567</v>
      </c>
      <c r="I2620" s="4">
        <v>3.9312643698893699</v>
      </c>
      <c r="J2620" s="4">
        <v>15.757306925934399</v>
      </c>
    </row>
    <row r="2621" spans="1:10">
      <c r="A2621" s="3" t="s">
        <v>178</v>
      </c>
      <c r="B2621" s="3" t="s">
        <v>151</v>
      </c>
      <c r="C2621" s="3" t="s">
        <v>12</v>
      </c>
      <c r="D2621" s="3" t="s">
        <v>18</v>
      </c>
      <c r="E2621" s="3">
        <v>1</v>
      </c>
      <c r="F2621" s="4">
        <v>626.72935397042795</v>
      </c>
      <c r="G2621" s="4">
        <v>3.2672602339181198</v>
      </c>
      <c r="H2621" s="4">
        <v>27.346921711329699</v>
      </c>
      <c r="I2621" s="4">
        <v>51.022690777267201</v>
      </c>
      <c r="J2621" s="4">
        <v>302.55043513811898</v>
      </c>
    </row>
    <row r="2622" spans="1:10">
      <c r="A2622" s="3" t="s">
        <v>179</v>
      </c>
      <c r="B2622" s="3" t="s">
        <v>151</v>
      </c>
      <c r="C2622" s="3" t="s">
        <v>12</v>
      </c>
      <c r="D2622" s="3" t="s">
        <v>18</v>
      </c>
      <c r="E2622" s="3">
        <v>1</v>
      </c>
      <c r="F2622" s="4">
        <v>597.293077293078</v>
      </c>
      <c r="G2622" s="4">
        <v>1.9127083333333701</v>
      </c>
      <c r="H2622" s="4">
        <v>16.892280409048201</v>
      </c>
      <c r="I2622" s="4">
        <v>40.088128389128002</v>
      </c>
      <c r="J2622" s="4">
        <v>237.36574893323001</v>
      </c>
    </row>
    <row r="2623" spans="1:10">
      <c r="A2623" s="3" t="s">
        <v>180</v>
      </c>
      <c r="B2623" s="3" t="s">
        <v>151</v>
      </c>
      <c r="C2623" s="3" t="s">
        <v>12</v>
      </c>
      <c r="D2623" s="3" t="s">
        <v>18</v>
      </c>
      <c r="E2623" s="3">
        <v>1</v>
      </c>
      <c r="F2623" s="4">
        <v>67.077666315166297</v>
      </c>
      <c r="G2623" s="4">
        <v>0</v>
      </c>
      <c r="H2623" s="4">
        <v>1.72604166666666</v>
      </c>
      <c r="I2623" s="4">
        <v>5.1753182030387803</v>
      </c>
      <c r="J2623" s="4">
        <v>33.972202906694598</v>
      </c>
    </row>
    <row r="2624" spans="1:10">
      <c r="A2624" s="3" t="s">
        <v>181</v>
      </c>
      <c r="B2624" s="3" t="s">
        <v>151</v>
      </c>
      <c r="C2624" s="3" t="s">
        <v>12</v>
      </c>
      <c r="D2624" s="3" t="s">
        <v>18</v>
      </c>
      <c r="E2624" s="3">
        <v>1</v>
      </c>
      <c r="F2624" s="4">
        <v>453.67387022699501</v>
      </c>
      <c r="G2624" s="4">
        <v>2.0329166666663698</v>
      </c>
      <c r="H2624" s="4">
        <v>13.976290971374301</v>
      </c>
      <c r="I2624" s="4">
        <v>33.7838679530146</v>
      </c>
      <c r="J2624" s="4">
        <v>229.90902525114001</v>
      </c>
    </row>
    <row r="2625" spans="1:10">
      <c r="A2625" s="3" t="s">
        <v>182</v>
      </c>
      <c r="B2625" s="3" t="s">
        <v>151</v>
      </c>
      <c r="C2625" s="3" t="s">
        <v>12</v>
      </c>
      <c r="D2625" s="3" t="s">
        <v>18</v>
      </c>
      <c r="E2625" s="3">
        <v>1</v>
      </c>
      <c r="F2625" s="4">
        <v>202.655492424242</v>
      </c>
      <c r="G2625" s="4">
        <v>0.3</v>
      </c>
      <c r="H2625" s="4">
        <v>2.7713293650792701</v>
      </c>
      <c r="I2625" s="4">
        <v>8.2236483599772505</v>
      </c>
      <c r="J2625" s="4">
        <v>67.995510882122602</v>
      </c>
    </row>
    <row r="2626" spans="1:10">
      <c r="A2626" s="3" t="s">
        <v>183</v>
      </c>
      <c r="B2626" s="3" t="s">
        <v>151</v>
      </c>
      <c r="C2626" s="3" t="s">
        <v>12</v>
      </c>
      <c r="D2626" s="3" t="s">
        <v>18</v>
      </c>
      <c r="E2626" s="3">
        <v>1</v>
      </c>
      <c r="F2626" s="4">
        <v>990.88323482073497</v>
      </c>
      <c r="G2626" s="4">
        <v>7.5261250000000697</v>
      </c>
      <c r="H2626" s="4">
        <v>50.549667618261402</v>
      </c>
      <c r="I2626" s="4">
        <v>91.161747180969797</v>
      </c>
      <c r="J2626" s="4">
        <v>481.27162949981903</v>
      </c>
    </row>
    <row r="2627" spans="1:10">
      <c r="A2627" s="3" t="s">
        <v>184</v>
      </c>
      <c r="B2627" s="3" t="s">
        <v>151</v>
      </c>
      <c r="C2627" s="3" t="s">
        <v>12</v>
      </c>
      <c r="D2627" s="3" t="s">
        <v>18</v>
      </c>
      <c r="E2627" s="3">
        <v>1</v>
      </c>
      <c r="F2627" s="4">
        <v>1120.01279933982</v>
      </c>
      <c r="G2627" s="4">
        <v>4.03725446428572</v>
      </c>
      <c r="H2627" s="4">
        <v>27.152199089708699</v>
      </c>
      <c r="I2627" s="4">
        <v>70.899896299874101</v>
      </c>
      <c r="J2627" s="4">
        <v>439.62799454455399</v>
      </c>
    </row>
    <row r="2628" spans="1:10">
      <c r="A2628" s="3" t="s">
        <v>185</v>
      </c>
      <c r="B2628" s="3" t="s">
        <v>151</v>
      </c>
      <c r="C2628" s="3" t="s">
        <v>12</v>
      </c>
      <c r="D2628" s="3" t="s">
        <v>18</v>
      </c>
      <c r="E2628" s="3">
        <v>1</v>
      </c>
      <c r="F2628" s="4">
        <v>1041.8895040002201</v>
      </c>
      <c r="G2628" s="4">
        <v>4.1770049171838597</v>
      </c>
      <c r="H2628" s="4">
        <v>33.773224856422701</v>
      </c>
      <c r="I2628" s="4">
        <v>76.305317936226103</v>
      </c>
      <c r="J2628" s="4">
        <v>431.62764774091698</v>
      </c>
    </row>
    <row r="2629" spans="1:10">
      <c r="A2629" s="3" t="s">
        <v>186</v>
      </c>
      <c r="B2629" s="3" t="s">
        <v>151</v>
      </c>
      <c r="C2629" s="3" t="s">
        <v>12</v>
      </c>
      <c r="D2629" s="3" t="s">
        <v>18</v>
      </c>
      <c r="E2629" s="3">
        <v>1</v>
      </c>
      <c r="F2629" s="4">
        <v>921.31199957449996</v>
      </c>
      <c r="G2629" s="4">
        <v>1.9822023809525</v>
      </c>
      <c r="H2629" s="4">
        <v>24.5475589694212</v>
      </c>
      <c r="I2629" s="4">
        <v>59.655209467081299</v>
      </c>
      <c r="J2629" s="4">
        <v>423.15940419720403</v>
      </c>
    </row>
    <row r="2630" spans="1:10">
      <c r="A2630" s="3" t="s">
        <v>187</v>
      </c>
      <c r="B2630" s="3" t="s">
        <v>151</v>
      </c>
      <c r="C2630" s="3" t="s">
        <v>12</v>
      </c>
      <c r="D2630" s="3" t="s">
        <v>18</v>
      </c>
      <c r="E2630" s="3">
        <v>1</v>
      </c>
      <c r="F2630" s="4">
        <v>849.75563252259803</v>
      </c>
      <c r="G2630" s="4">
        <v>11.194714637935199</v>
      </c>
      <c r="H2630" s="4">
        <v>59.569484231559301</v>
      </c>
      <c r="I2630" s="4">
        <v>108.09237612631399</v>
      </c>
      <c r="J2630" s="4">
        <v>480.34595787568401</v>
      </c>
    </row>
    <row r="2631" spans="1:10">
      <c r="A2631" s="3" t="s">
        <v>188</v>
      </c>
      <c r="B2631" s="3" t="s">
        <v>151</v>
      </c>
      <c r="C2631" s="3" t="s">
        <v>12</v>
      </c>
      <c r="D2631" s="3" t="s">
        <v>18</v>
      </c>
      <c r="E2631" s="3">
        <v>1</v>
      </c>
      <c r="F2631" s="4">
        <v>133.03218968531499</v>
      </c>
      <c r="G2631" s="4">
        <v>1.4138888888888801</v>
      </c>
      <c r="H2631" s="4">
        <v>4.94451587301588</v>
      </c>
      <c r="I2631" s="4">
        <v>11.151077533577499</v>
      </c>
      <c r="J2631" s="4">
        <v>68.298491675634295</v>
      </c>
    </row>
    <row r="2632" spans="1:10">
      <c r="A2632" s="3" t="s">
        <v>189</v>
      </c>
      <c r="B2632" s="3" t="s">
        <v>151</v>
      </c>
      <c r="C2632" s="3" t="s">
        <v>12</v>
      </c>
      <c r="D2632" s="3" t="s">
        <v>18</v>
      </c>
      <c r="E2632" s="3">
        <v>1</v>
      </c>
      <c r="F2632" s="4">
        <v>2374.0912044956799</v>
      </c>
      <c r="G2632" s="4">
        <v>12.0728445054945</v>
      </c>
      <c r="H2632" s="4">
        <v>83.939462369330101</v>
      </c>
      <c r="I2632" s="4">
        <v>165.33122660947501</v>
      </c>
      <c r="J2632" s="4">
        <v>1021.74235387483</v>
      </c>
    </row>
    <row r="2633" spans="1:10">
      <c r="A2633" s="3" t="s">
        <v>190</v>
      </c>
      <c r="B2633" s="3" t="s">
        <v>151</v>
      </c>
      <c r="C2633" s="3" t="s">
        <v>12</v>
      </c>
      <c r="D2633" s="3" t="s">
        <v>18</v>
      </c>
      <c r="E2633" s="3">
        <v>1</v>
      </c>
      <c r="F2633" s="4">
        <v>110.67007783882801</v>
      </c>
      <c r="G2633" s="4">
        <v>0.15124999999998101</v>
      </c>
      <c r="H2633" s="4">
        <v>4.8061882284382396</v>
      </c>
      <c r="I2633" s="4">
        <v>7.7284566343917902</v>
      </c>
      <c r="J2633" s="4">
        <v>46.151419476963099</v>
      </c>
    </row>
    <row r="2634" spans="1:10">
      <c r="A2634" s="3" t="s">
        <v>191</v>
      </c>
      <c r="B2634" s="3" t="s">
        <v>151</v>
      </c>
      <c r="C2634" s="3" t="s">
        <v>12</v>
      </c>
      <c r="D2634" s="3" t="s">
        <v>18</v>
      </c>
      <c r="E2634" s="3">
        <v>1</v>
      </c>
      <c r="F2634" s="4">
        <v>1576.26996983249</v>
      </c>
      <c r="G2634" s="4">
        <v>35.431464022088399</v>
      </c>
      <c r="H2634" s="4">
        <v>129.02504665761501</v>
      </c>
      <c r="I2634" s="4">
        <v>239.76256628027301</v>
      </c>
      <c r="J2634" s="4">
        <v>914.98722025637198</v>
      </c>
    </row>
    <row r="2635" spans="1:10">
      <c r="A2635" s="3" t="s">
        <v>192</v>
      </c>
      <c r="B2635" s="3" t="s">
        <v>151</v>
      </c>
      <c r="C2635" s="3" t="s">
        <v>12</v>
      </c>
      <c r="D2635" s="3" t="s">
        <v>18</v>
      </c>
      <c r="E2635" s="3">
        <v>1</v>
      </c>
      <c r="F2635" s="4">
        <v>233.49785369858901</v>
      </c>
      <c r="G2635" s="4">
        <v>1.09666666666667</v>
      </c>
      <c r="H2635" s="4">
        <v>5.3509371184371801</v>
      </c>
      <c r="I2635" s="4">
        <v>11.8662539235217</v>
      </c>
      <c r="J2635" s="4">
        <v>81.121340323044194</v>
      </c>
    </row>
    <row r="2636" spans="1:10">
      <c r="A2636" s="3" t="s">
        <v>193</v>
      </c>
      <c r="B2636" s="3" t="s">
        <v>151</v>
      </c>
      <c r="C2636" s="3" t="s">
        <v>12</v>
      </c>
      <c r="D2636" s="3" t="s">
        <v>18</v>
      </c>
      <c r="E2636" s="3">
        <v>1</v>
      </c>
      <c r="F2636" s="4">
        <v>46.062164802789802</v>
      </c>
      <c r="G2636" s="4">
        <v>6.00000000000021E-2</v>
      </c>
      <c r="H2636" s="4">
        <v>1.3670238095238101</v>
      </c>
      <c r="I2636" s="4">
        <v>2.4952447833065801</v>
      </c>
      <c r="J2636" s="4">
        <v>21.654196391795299</v>
      </c>
    </row>
    <row r="2637" spans="1:10">
      <c r="A2637" s="3" t="s">
        <v>194</v>
      </c>
      <c r="B2637" s="3" t="s">
        <v>151</v>
      </c>
      <c r="C2637" s="3" t="s">
        <v>12</v>
      </c>
      <c r="D2637" s="3" t="s">
        <v>18</v>
      </c>
      <c r="E2637" s="3">
        <v>1</v>
      </c>
      <c r="F2637" s="4">
        <v>4650.3570981469602</v>
      </c>
      <c r="G2637" s="4">
        <v>36.635822186147202</v>
      </c>
      <c r="H2637" s="4">
        <v>178.06754546033599</v>
      </c>
      <c r="I2637" s="4">
        <v>400.99203970242701</v>
      </c>
      <c r="J2637" s="4">
        <v>2312.6537594926599</v>
      </c>
    </row>
    <row r="2638" spans="1:10">
      <c r="A2638" s="3" t="s">
        <v>195</v>
      </c>
      <c r="B2638" s="3" t="s">
        <v>151</v>
      </c>
      <c r="C2638" s="3" t="s">
        <v>12</v>
      </c>
      <c r="D2638" s="3" t="s">
        <v>18</v>
      </c>
      <c r="E2638" s="3">
        <v>1</v>
      </c>
      <c r="F2638" s="4">
        <v>1410.6940159296</v>
      </c>
      <c r="G2638" s="4">
        <v>10.527911255411301</v>
      </c>
      <c r="H2638" s="4">
        <v>55.6269053824713</v>
      </c>
      <c r="I2638" s="4">
        <v>121.746023990509</v>
      </c>
      <c r="J2638" s="4">
        <v>734.96364746368499</v>
      </c>
    </row>
    <row r="2639" spans="1:10">
      <c r="A2639" s="3" t="s">
        <v>196</v>
      </c>
      <c r="B2639" s="3" t="s">
        <v>151</v>
      </c>
      <c r="C2639" s="3" t="s">
        <v>12</v>
      </c>
      <c r="D2639" s="3" t="s">
        <v>18</v>
      </c>
      <c r="E2639" s="3">
        <v>1</v>
      </c>
      <c r="F2639" s="4">
        <v>1576.36077280205</v>
      </c>
      <c r="G2639" s="4">
        <v>9.1493648848427096</v>
      </c>
      <c r="H2639" s="4">
        <v>64.521532964584594</v>
      </c>
      <c r="I2639" s="4">
        <v>150.46419767467199</v>
      </c>
      <c r="J2639" s="4">
        <v>801.58550476354606</v>
      </c>
    </row>
    <row r="2640" spans="1:10">
      <c r="A2640" s="3" t="s">
        <v>197</v>
      </c>
      <c r="B2640" s="3" t="s">
        <v>151</v>
      </c>
      <c r="C2640" s="3" t="s">
        <v>12</v>
      </c>
      <c r="D2640" s="3" t="s">
        <v>18</v>
      </c>
      <c r="E2640" s="3">
        <v>1</v>
      </c>
      <c r="F2640" s="4">
        <v>3455.6231349501199</v>
      </c>
      <c r="G2640" s="4">
        <v>26.049099206349101</v>
      </c>
      <c r="H2640" s="4">
        <v>173.326702252041</v>
      </c>
      <c r="I2640" s="4">
        <v>374.07832309396201</v>
      </c>
      <c r="J2640" s="4">
        <v>1801.66575360919</v>
      </c>
    </row>
    <row r="2641" spans="1:10">
      <c r="A2641" s="3" t="s">
        <v>198</v>
      </c>
      <c r="B2641" s="3" t="s">
        <v>151</v>
      </c>
      <c r="C2641" s="3" t="s">
        <v>12</v>
      </c>
      <c r="D2641" s="3" t="s">
        <v>18</v>
      </c>
      <c r="E2641" s="3">
        <v>1</v>
      </c>
      <c r="F2641" s="4">
        <v>3609.3596202348299</v>
      </c>
      <c r="G2641" s="4">
        <v>53.661250169578103</v>
      </c>
      <c r="H2641" s="4">
        <v>283.12932050718399</v>
      </c>
      <c r="I2641" s="4">
        <v>528.69213548424796</v>
      </c>
      <c r="J2641" s="4">
        <v>2095.1722873650301</v>
      </c>
    </row>
    <row r="2642" spans="1:10">
      <c r="A2642" s="3" t="s">
        <v>199</v>
      </c>
      <c r="B2642" s="3" t="s">
        <v>151</v>
      </c>
      <c r="C2642" s="3" t="s">
        <v>12</v>
      </c>
      <c r="D2642" s="3" t="s">
        <v>18</v>
      </c>
      <c r="E2642" s="3">
        <v>1</v>
      </c>
      <c r="F2642" s="4">
        <v>100.53013468013501</v>
      </c>
      <c r="G2642" s="4">
        <v>1.0802976190476301</v>
      </c>
      <c r="H2642" s="4">
        <v>3.3258936750272698</v>
      </c>
      <c r="I2642" s="4">
        <v>6.5093908839157404</v>
      </c>
      <c r="J2642" s="4">
        <v>41.517400878878398</v>
      </c>
    </row>
    <row r="2643" spans="1:10">
      <c r="A2643" s="3" t="s">
        <v>200</v>
      </c>
      <c r="B2643" s="3" t="s">
        <v>151</v>
      </c>
      <c r="C2643" s="3" t="s">
        <v>12</v>
      </c>
      <c r="D2643" s="3" t="s">
        <v>18</v>
      </c>
      <c r="E2643" s="3">
        <v>1</v>
      </c>
      <c r="F2643" s="4">
        <v>87.827011877011898</v>
      </c>
      <c r="G2643" s="4">
        <v>0.69230769230769296</v>
      </c>
      <c r="H2643" s="4">
        <v>4.1207799145298996</v>
      </c>
      <c r="I2643" s="4">
        <v>9.2660306360306404</v>
      </c>
      <c r="J2643" s="4">
        <v>47.533856392848797</v>
      </c>
    </row>
    <row r="2644" spans="1:10">
      <c r="A2644" s="3" t="s">
        <v>201</v>
      </c>
      <c r="B2644" s="3" t="s">
        <v>151</v>
      </c>
      <c r="C2644" s="3" t="s">
        <v>12</v>
      </c>
      <c r="D2644" s="3" t="s">
        <v>18</v>
      </c>
      <c r="E2644" s="3">
        <v>1</v>
      </c>
      <c r="F2644" s="4">
        <v>402.67995835183302</v>
      </c>
      <c r="G2644" s="4">
        <v>0.97296296296296603</v>
      </c>
      <c r="H2644" s="4">
        <v>7.2391920936004404</v>
      </c>
      <c r="I2644" s="4">
        <v>18.321796346927901</v>
      </c>
      <c r="J2644" s="4">
        <v>142.50919272701901</v>
      </c>
    </row>
    <row r="2645" spans="1:10">
      <c r="A2645" s="3" t="s">
        <v>202</v>
      </c>
      <c r="B2645" s="3" t="s">
        <v>151</v>
      </c>
      <c r="C2645" s="3" t="s">
        <v>12</v>
      </c>
      <c r="D2645" s="3" t="s">
        <v>18</v>
      </c>
      <c r="E2645" s="3">
        <v>1</v>
      </c>
      <c r="F2645" s="4">
        <v>1451.4828566803601</v>
      </c>
      <c r="G2645" s="4">
        <v>10.983305555555299</v>
      </c>
      <c r="H2645" s="4">
        <v>73.972747371676803</v>
      </c>
      <c r="I2645" s="4">
        <v>163.252868213727</v>
      </c>
      <c r="J2645" s="4">
        <v>793.34028621630898</v>
      </c>
    </row>
    <row r="2646" spans="1:10">
      <c r="A2646" s="3" t="s">
        <v>203</v>
      </c>
      <c r="B2646" s="3" t="s">
        <v>151</v>
      </c>
      <c r="C2646" s="3" t="s">
        <v>12</v>
      </c>
      <c r="D2646" s="3" t="s">
        <v>18</v>
      </c>
      <c r="E2646" s="3">
        <v>1</v>
      </c>
      <c r="F2646" s="4">
        <v>151.29516594516599</v>
      </c>
      <c r="G2646" s="4">
        <v>1.0904761904762501</v>
      </c>
      <c r="H2646" s="4">
        <v>5.3725924339201301</v>
      </c>
      <c r="I2646" s="4">
        <v>9.0330618109302208</v>
      </c>
      <c r="J2646" s="4">
        <v>69.970717363361402</v>
      </c>
    </row>
    <row r="2647" spans="1:10">
      <c r="A2647" s="3" t="s">
        <v>204</v>
      </c>
      <c r="B2647" s="3" t="s">
        <v>151</v>
      </c>
      <c r="C2647" s="3" t="s">
        <v>12</v>
      </c>
      <c r="D2647" s="3" t="s">
        <v>18</v>
      </c>
      <c r="E2647" s="3">
        <v>1</v>
      </c>
      <c r="F2647" s="4">
        <v>589.331784095535</v>
      </c>
      <c r="G2647" s="4">
        <v>3.00388888888885</v>
      </c>
      <c r="H2647" s="4">
        <v>17.055747354497399</v>
      </c>
      <c r="I2647" s="4">
        <v>42.860359652819497</v>
      </c>
      <c r="J2647" s="4">
        <v>257.09786806367498</v>
      </c>
    </row>
    <row r="2648" spans="1:10">
      <c r="A2648" s="3" t="s">
        <v>205</v>
      </c>
      <c r="B2648" s="3" t="s">
        <v>151</v>
      </c>
      <c r="C2648" s="3" t="s">
        <v>12</v>
      </c>
      <c r="D2648" s="3" t="s">
        <v>18</v>
      </c>
      <c r="E2648" s="3">
        <v>1</v>
      </c>
      <c r="F2648" s="4">
        <v>21.7748071373071</v>
      </c>
      <c r="G2648" s="4">
        <v>0.369999999999999</v>
      </c>
      <c r="H2648" s="4">
        <v>1.06204674954675</v>
      </c>
      <c r="I2648" s="4">
        <v>2.3351369926369898</v>
      </c>
      <c r="J2648" s="4">
        <v>11.0122545071423</v>
      </c>
    </row>
    <row r="2649" spans="1:10">
      <c r="A2649" s="3" t="s">
        <v>206</v>
      </c>
      <c r="B2649" s="3" t="s">
        <v>151</v>
      </c>
      <c r="C2649" s="3" t="s">
        <v>12</v>
      </c>
      <c r="D2649" s="3" t="s">
        <v>18</v>
      </c>
      <c r="E2649" s="3">
        <v>1</v>
      </c>
      <c r="F2649" s="4">
        <v>408.71238804053098</v>
      </c>
      <c r="G2649" s="4">
        <v>3.97373737373738</v>
      </c>
      <c r="H2649" s="4">
        <v>18.359444547562699</v>
      </c>
      <c r="I2649" s="4">
        <v>29.8389817833182</v>
      </c>
      <c r="J2649" s="4">
        <v>161.29821172809</v>
      </c>
    </row>
    <row r="2650" spans="1:10">
      <c r="A2650" s="3" t="s">
        <v>207</v>
      </c>
      <c r="B2650" s="3" t="s">
        <v>151</v>
      </c>
      <c r="C2650" s="3" t="s">
        <v>12</v>
      </c>
      <c r="D2650" s="3" t="s">
        <v>18</v>
      </c>
      <c r="E2650" s="3">
        <v>1</v>
      </c>
      <c r="F2650" s="4">
        <v>526.409592194423</v>
      </c>
      <c r="G2650" s="4">
        <v>2.2261738816738799</v>
      </c>
      <c r="H2650" s="4">
        <v>8.63291000571569</v>
      </c>
      <c r="I2650" s="4">
        <v>19.529172750768399</v>
      </c>
      <c r="J2650" s="4">
        <v>191.899098851372</v>
      </c>
    </row>
    <row r="2651" spans="1:10">
      <c r="A2651" s="3" t="s">
        <v>208</v>
      </c>
      <c r="B2651" s="3" t="s">
        <v>151</v>
      </c>
      <c r="C2651" s="3" t="s">
        <v>12</v>
      </c>
      <c r="D2651" s="3" t="s">
        <v>18</v>
      </c>
      <c r="E2651" s="3">
        <v>1</v>
      </c>
      <c r="F2651" s="4">
        <v>41.489123360206001</v>
      </c>
      <c r="G2651" s="4">
        <v>0.24299999999996399</v>
      </c>
      <c r="H2651" s="4">
        <v>1.7200760649087199</v>
      </c>
      <c r="I2651" s="4">
        <v>3.9692589653416102</v>
      </c>
      <c r="J2651" s="4">
        <v>19.953382636633499</v>
      </c>
    </row>
    <row r="2652" spans="1:10">
      <c r="A2652" s="3" t="s">
        <v>209</v>
      </c>
      <c r="B2652" s="3" t="s">
        <v>151</v>
      </c>
      <c r="C2652" s="3" t="s">
        <v>12</v>
      </c>
      <c r="D2652" s="3" t="s">
        <v>18</v>
      </c>
      <c r="E2652" s="3">
        <v>1</v>
      </c>
      <c r="F2652" s="4">
        <v>326.77782495282497</v>
      </c>
      <c r="G2652" s="4">
        <v>1.5877777777777999</v>
      </c>
      <c r="H2652" s="4">
        <v>11.8861401098901</v>
      </c>
      <c r="I2652" s="4">
        <v>34.361826862071197</v>
      </c>
      <c r="J2652" s="4">
        <v>143.293583916231</v>
      </c>
    </row>
    <row r="2653" spans="1:10">
      <c r="A2653" s="3" t="s">
        <v>210</v>
      </c>
      <c r="B2653" s="3" t="s">
        <v>151</v>
      </c>
      <c r="C2653" s="3" t="s">
        <v>12</v>
      </c>
      <c r="D2653" s="3" t="s">
        <v>18</v>
      </c>
      <c r="E2653" s="3">
        <v>1</v>
      </c>
      <c r="F2653" s="4">
        <v>48.069182437932497</v>
      </c>
      <c r="G2653" s="4">
        <v>0</v>
      </c>
      <c r="H2653" s="4">
        <v>0.708749999999983</v>
      </c>
      <c r="I2653" s="4">
        <v>2.9066911463565202</v>
      </c>
      <c r="J2653" s="4">
        <v>22.457507056378599</v>
      </c>
    </row>
    <row r="2654" spans="1:10">
      <c r="A2654" s="3" t="s">
        <v>211</v>
      </c>
      <c r="B2654" s="3" t="s">
        <v>151</v>
      </c>
      <c r="C2654" s="3" t="s">
        <v>12</v>
      </c>
      <c r="D2654" s="3" t="s">
        <v>18</v>
      </c>
      <c r="E2654" s="3">
        <v>1</v>
      </c>
      <c r="F2654" s="4">
        <v>284.400333694084</v>
      </c>
      <c r="G2654" s="4">
        <v>0</v>
      </c>
      <c r="H2654" s="4">
        <v>8.8369639328063307</v>
      </c>
      <c r="I2654" s="4">
        <v>17.974980158730201</v>
      </c>
      <c r="J2654" s="4">
        <v>145.862297482412</v>
      </c>
    </row>
    <row r="2655" spans="1:10">
      <c r="A2655" s="3" t="s">
        <v>212</v>
      </c>
      <c r="B2655" s="3" t="s">
        <v>151</v>
      </c>
      <c r="C2655" s="3" t="s">
        <v>12</v>
      </c>
      <c r="D2655" s="3" t="s">
        <v>18</v>
      </c>
      <c r="E2655" s="3">
        <v>1</v>
      </c>
      <c r="F2655" s="4">
        <v>291.57162878787898</v>
      </c>
      <c r="G2655" s="4">
        <v>0</v>
      </c>
      <c r="H2655" s="4">
        <v>4.5730555555555599</v>
      </c>
      <c r="I2655" s="4">
        <v>12.3151183261183</v>
      </c>
      <c r="J2655" s="4">
        <v>84.914532952885494</v>
      </c>
    </row>
    <row r="2656" spans="1:10">
      <c r="A2656" s="3" t="s">
        <v>213</v>
      </c>
      <c r="B2656" s="3" t="s">
        <v>151</v>
      </c>
      <c r="C2656" s="3" t="s">
        <v>12</v>
      </c>
      <c r="D2656" s="3" t="s">
        <v>18</v>
      </c>
      <c r="E2656" s="3">
        <v>1</v>
      </c>
      <c r="F2656" s="4">
        <v>130.197916666667</v>
      </c>
      <c r="G2656" s="4">
        <v>0.233333333333333</v>
      </c>
      <c r="H2656" s="4">
        <v>6.0293650793650801</v>
      </c>
      <c r="I2656" s="4">
        <v>9.3749052880099395</v>
      </c>
      <c r="J2656" s="4">
        <v>52.133771790017597</v>
      </c>
    </row>
    <row r="2657" spans="1:10">
      <c r="A2657" s="3" t="s">
        <v>214</v>
      </c>
      <c r="B2657" s="3" t="s">
        <v>151</v>
      </c>
      <c r="C2657" s="3" t="s">
        <v>12</v>
      </c>
      <c r="D2657" s="3" t="s">
        <v>18</v>
      </c>
      <c r="E2657" s="3">
        <v>1</v>
      </c>
      <c r="F2657" s="4">
        <v>187.418673340548</v>
      </c>
      <c r="G2657" s="4">
        <v>0.98839285714285696</v>
      </c>
      <c r="H2657" s="4">
        <v>7.1890083874458899</v>
      </c>
      <c r="I2657" s="4">
        <v>17.673185629049598</v>
      </c>
      <c r="J2657" s="4">
        <v>77.437831859464097</v>
      </c>
    </row>
    <row r="2658" spans="1:10">
      <c r="A2658" s="3" t="s">
        <v>215</v>
      </c>
      <c r="B2658" s="3" t="s">
        <v>151</v>
      </c>
      <c r="C2658" s="3" t="s">
        <v>12</v>
      </c>
      <c r="D2658" s="3" t="s">
        <v>18</v>
      </c>
      <c r="E2658" s="3">
        <v>1</v>
      </c>
      <c r="F2658" s="4">
        <v>415.49923223142201</v>
      </c>
      <c r="G2658" s="4">
        <v>1.7723683261182099</v>
      </c>
      <c r="H2658" s="4">
        <v>17.071984120741899</v>
      </c>
      <c r="I2658" s="4">
        <v>36.434648561984901</v>
      </c>
      <c r="J2658" s="4">
        <v>212.665907887016</v>
      </c>
    </row>
    <row r="2659" spans="1:10">
      <c r="A2659" s="3" t="s">
        <v>216</v>
      </c>
      <c r="B2659" s="3" t="s">
        <v>151</v>
      </c>
      <c r="C2659" s="3" t="s">
        <v>12</v>
      </c>
      <c r="D2659" s="3" t="s">
        <v>18</v>
      </c>
      <c r="E2659" s="3">
        <v>1</v>
      </c>
      <c r="F2659" s="4">
        <v>1142.56417448292</v>
      </c>
      <c r="G2659" s="4">
        <v>6.5798055555542003</v>
      </c>
      <c r="H2659" s="4">
        <v>42.125756448412801</v>
      </c>
      <c r="I2659" s="4">
        <v>100.052956550224</v>
      </c>
      <c r="J2659" s="4">
        <v>576.33429891890103</v>
      </c>
    </row>
    <row r="2660" spans="1:10">
      <c r="A2660" s="3" t="s">
        <v>217</v>
      </c>
      <c r="B2660" s="3" t="s">
        <v>151</v>
      </c>
      <c r="C2660" s="3" t="s">
        <v>12</v>
      </c>
      <c r="D2660" s="3" t="s">
        <v>18</v>
      </c>
      <c r="E2660" s="3">
        <v>1</v>
      </c>
      <c r="F2660" s="4">
        <v>5754.3543994888096</v>
      </c>
      <c r="G2660" s="4">
        <v>31.092811417749299</v>
      </c>
      <c r="H2660" s="4">
        <v>190.62113406760699</v>
      </c>
      <c r="I2660" s="4">
        <v>439.84311953031101</v>
      </c>
      <c r="J2660" s="4">
        <v>2728.9268767354101</v>
      </c>
    </row>
    <row r="2661" spans="1:10">
      <c r="A2661" s="3" t="s">
        <v>218</v>
      </c>
      <c r="B2661" s="3" t="s">
        <v>151</v>
      </c>
      <c r="C2661" s="3" t="s">
        <v>12</v>
      </c>
      <c r="D2661" s="3" t="s">
        <v>18</v>
      </c>
      <c r="E2661" s="3">
        <v>1</v>
      </c>
      <c r="F2661" s="4">
        <v>108.533938542394</v>
      </c>
      <c r="G2661" s="4">
        <v>1.66666666666648E-2</v>
      </c>
      <c r="H2661" s="4">
        <v>4.4606103098290601</v>
      </c>
      <c r="I2661" s="4">
        <v>11.657483210825101</v>
      </c>
      <c r="J2661" s="4">
        <v>63.802187868445102</v>
      </c>
    </row>
    <row r="2662" spans="1:10">
      <c r="A2662" s="3" t="s">
        <v>219</v>
      </c>
      <c r="B2662" s="3" t="s">
        <v>151</v>
      </c>
      <c r="C2662" s="3" t="s">
        <v>12</v>
      </c>
      <c r="D2662" s="3" t="s">
        <v>18</v>
      </c>
      <c r="E2662" s="3">
        <v>1</v>
      </c>
      <c r="F2662" s="4">
        <v>293.03166093166101</v>
      </c>
      <c r="G2662" s="4">
        <v>0.56722222222221796</v>
      </c>
      <c r="H2662" s="4">
        <v>8.6049756493506599</v>
      </c>
      <c r="I2662" s="4">
        <v>13.9079436549763</v>
      </c>
      <c r="J2662" s="4">
        <v>114.346894944833</v>
      </c>
    </row>
    <row r="2663" spans="1:10">
      <c r="A2663" s="3" t="s">
        <v>220</v>
      </c>
      <c r="B2663" s="3" t="s">
        <v>151</v>
      </c>
      <c r="C2663" s="3" t="s">
        <v>12</v>
      </c>
      <c r="D2663" s="3" t="s">
        <v>18</v>
      </c>
      <c r="E2663" s="3">
        <v>1</v>
      </c>
      <c r="F2663" s="4">
        <v>61.790611471861503</v>
      </c>
      <c r="G2663" s="4">
        <v>0</v>
      </c>
      <c r="H2663" s="4">
        <v>1.8846474358974401</v>
      </c>
      <c r="I2663" s="4">
        <v>4.2977136752136804</v>
      </c>
      <c r="J2663" s="4">
        <v>30.140345201135801</v>
      </c>
    </row>
    <row r="2664" spans="1:10">
      <c r="A2664" s="3" t="s">
        <v>221</v>
      </c>
      <c r="B2664" s="3" t="s">
        <v>151</v>
      </c>
      <c r="C2664" s="3" t="s">
        <v>12</v>
      </c>
      <c r="D2664" s="3" t="s">
        <v>18</v>
      </c>
      <c r="E2664" s="3">
        <v>1</v>
      </c>
      <c r="F2664" s="4">
        <v>659.00663826913797</v>
      </c>
      <c r="G2664" s="4">
        <v>1.9962500000000001</v>
      </c>
      <c r="H2664" s="4">
        <v>15.192730880230901</v>
      </c>
      <c r="I2664" s="4">
        <v>36.367307263814702</v>
      </c>
      <c r="J2664" s="4">
        <v>261.467673715812</v>
      </c>
    </row>
    <row r="2665" spans="1:10">
      <c r="A2665" s="3" t="s">
        <v>222</v>
      </c>
      <c r="B2665" s="3" t="s">
        <v>151</v>
      </c>
      <c r="C2665" s="3" t="s">
        <v>12</v>
      </c>
      <c r="D2665" s="3" t="s">
        <v>18</v>
      </c>
      <c r="E2665" s="3">
        <v>1</v>
      </c>
      <c r="F2665" s="4">
        <v>552.70583953083894</v>
      </c>
      <c r="G2665" s="4">
        <v>2.3622943722943699</v>
      </c>
      <c r="H2665" s="4">
        <v>14.994873953660701</v>
      </c>
      <c r="I2665" s="4">
        <v>33.735727838165701</v>
      </c>
      <c r="J2665" s="4">
        <v>225.28205386082101</v>
      </c>
    </row>
    <row r="2666" spans="1:10">
      <c r="A2666" s="3" t="s">
        <v>223</v>
      </c>
      <c r="B2666" s="3" t="s">
        <v>151</v>
      </c>
      <c r="C2666" s="3" t="s">
        <v>12</v>
      </c>
      <c r="D2666" s="3" t="s">
        <v>18</v>
      </c>
      <c r="E2666" s="3">
        <v>1</v>
      </c>
      <c r="F2666" s="4">
        <v>853.65629410243696</v>
      </c>
      <c r="G2666" s="4">
        <v>3.8910835813492102</v>
      </c>
      <c r="H2666" s="4">
        <v>25.375393282862198</v>
      </c>
      <c r="I2666" s="4">
        <v>55.043131933497797</v>
      </c>
      <c r="J2666" s="4">
        <v>415.88298626076102</v>
      </c>
    </row>
    <row r="2667" spans="1:10">
      <c r="A2667" s="3" t="s">
        <v>224</v>
      </c>
      <c r="B2667" s="3" t="s">
        <v>151</v>
      </c>
      <c r="C2667" s="3" t="s">
        <v>12</v>
      </c>
      <c r="D2667" s="3" t="s">
        <v>18</v>
      </c>
      <c r="E2667" s="3">
        <v>1</v>
      </c>
      <c r="F2667" s="4">
        <v>484.47206589706599</v>
      </c>
      <c r="G2667" s="4">
        <v>3.5596428571429302</v>
      </c>
      <c r="H2667" s="4">
        <v>26.251371362514998</v>
      </c>
      <c r="I2667" s="4">
        <v>54.810291175807997</v>
      </c>
      <c r="J2667" s="4">
        <v>263.29589565687797</v>
      </c>
    </row>
    <row r="2668" spans="1:10">
      <c r="A2668" s="3" t="s">
        <v>225</v>
      </c>
      <c r="B2668" s="3" t="s">
        <v>151</v>
      </c>
      <c r="C2668" s="3" t="s">
        <v>12</v>
      </c>
      <c r="D2668" s="3" t="s">
        <v>18</v>
      </c>
      <c r="E2668" s="3">
        <v>1</v>
      </c>
      <c r="F2668" s="4">
        <v>72.244973544973604</v>
      </c>
      <c r="G2668" s="4">
        <v>0</v>
      </c>
      <c r="H2668" s="4">
        <v>1.5</v>
      </c>
      <c r="I2668" s="4">
        <v>3.2621450617284</v>
      </c>
      <c r="J2668" s="4">
        <v>25.485656638874101</v>
      </c>
    </row>
    <row r="2669" spans="1:10">
      <c r="A2669" s="3" t="s">
        <v>226</v>
      </c>
      <c r="B2669" s="3" t="s">
        <v>151</v>
      </c>
      <c r="C2669" s="3" t="s">
        <v>12</v>
      </c>
      <c r="D2669" s="3" t="s">
        <v>18</v>
      </c>
      <c r="E2669" s="3">
        <v>1</v>
      </c>
      <c r="F2669" s="4">
        <v>816.41237564141204</v>
      </c>
      <c r="G2669" s="4">
        <v>1.9798484848484601</v>
      </c>
      <c r="H2669" s="4">
        <v>18.2680695250159</v>
      </c>
      <c r="I2669" s="4">
        <v>44.228240877943101</v>
      </c>
      <c r="J2669" s="4">
        <v>351.66139887916398</v>
      </c>
    </row>
    <row r="2670" spans="1:10">
      <c r="A2670" s="3" t="s">
        <v>227</v>
      </c>
      <c r="B2670" s="3" t="s">
        <v>151</v>
      </c>
      <c r="C2670" s="3" t="s">
        <v>12</v>
      </c>
      <c r="D2670" s="3" t="s">
        <v>18</v>
      </c>
      <c r="E2670" s="3">
        <v>1</v>
      </c>
      <c r="F2670" s="4">
        <v>300.47067307692299</v>
      </c>
      <c r="G2670" s="4">
        <v>0.19133333333333399</v>
      </c>
      <c r="H2670" s="4">
        <v>3.78828273809525</v>
      </c>
      <c r="I2670" s="4">
        <v>11.710328234153801</v>
      </c>
      <c r="J2670" s="4">
        <v>102.56041746395699</v>
      </c>
    </row>
    <row r="2671" spans="1:10">
      <c r="A2671" s="3" t="s">
        <v>228</v>
      </c>
      <c r="B2671" s="3" t="s">
        <v>151</v>
      </c>
      <c r="C2671" s="3" t="s">
        <v>12</v>
      </c>
      <c r="D2671" s="3" t="s">
        <v>18</v>
      </c>
      <c r="E2671" s="3">
        <v>1</v>
      </c>
      <c r="F2671" s="4">
        <v>969.0685000185</v>
      </c>
      <c r="G2671" s="4">
        <v>1.84816666666674</v>
      </c>
      <c r="H2671" s="4">
        <v>20.7684722222223</v>
      </c>
      <c r="I2671" s="4">
        <v>46.603307217983101</v>
      </c>
      <c r="J2671" s="4">
        <v>402.997377142625</v>
      </c>
    </row>
    <row r="2672" spans="1:10">
      <c r="A2672" s="3" t="s">
        <v>229</v>
      </c>
      <c r="B2672" s="3" t="s">
        <v>151</v>
      </c>
      <c r="C2672" s="3" t="s">
        <v>12</v>
      </c>
      <c r="D2672" s="3" t="s">
        <v>18</v>
      </c>
      <c r="E2672" s="3">
        <v>1</v>
      </c>
      <c r="F2672" s="4">
        <v>315.56015384623402</v>
      </c>
      <c r="G2672" s="4">
        <v>0.77484848484845703</v>
      </c>
      <c r="H2672" s="4">
        <v>6.9744382344314104</v>
      </c>
      <c r="I2672" s="4">
        <v>12.6615663657405</v>
      </c>
      <c r="J2672" s="4">
        <v>100.961639672541</v>
      </c>
    </row>
    <row r="2673" spans="1:10">
      <c r="A2673" s="3" t="s">
        <v>230</v>
      </c>
      <c r="B2673" s="3" t="s">
        <v>151</v>
      </c>
      <c r="C2673" s="3" t="s">
        <v>12</v>
      </c>
      <c r="D2673" s="3" t="s">
        <v>18</v>
      </c>
      <c r="E2673" s="3">
        <v>1</v>
      </c>
      <c r="F2673" s="4">
        <v>201.346302308802</v>
      </c>
      <c r="G2673" s="4">
        <v>1.0222222222222199</v>
      </c>
      <c r="H2673" s="4">
        <v>5.5003378103378502</v>
      </c>
      <c r="I2673" s="4">
        <v>15.7026111434923</v>
      </c>
      <c r="J2673" s="4">
        <v>78.990578808027394</v>
      </c>
    </row>
    <row r="2674" spans="1:10">
      <c r="A2674" s="3" t="s">
        <v>231</v>
      </c>
      <c r="B2674" s="3" t="s">
        <v>151</v>
      </c>
      <c r="C2674" s="3" t="s">
        <v>12</v>
      </c>
      <c r="D2674" s="3" t="s">
        <v>18</v>
      </c>
      <c r="E2674" s="3">
        <v>1</v>
      </c>
      <c r="F2674" s="4">
        <v>726.63115379990404</v>
      </c>
      <c r="G2674" s="4">
        <v>2.9409176587302199</v>
      </c>
      <c r="H2674" s="4">
        <v>21.231249323593101</v>
      </c>
      <c r="I2674" s="4">
        <v>43.4768604497702</v>
      </c>
      <c r="J2674" s="4">
        <v>303.46080251685697</v>
      </c>
    </row>
    <row r="2675" spans="1:10">
      <c r="A2675" s="3" t="s">
        <v>232</v>
      </c>
      <c r="B2675" s="3" t="s">
        <v>151</v>
      </c>
      <c r="C2675" s="3" t="s">
        <v>12</v>
      </c>
      <c r="D2675" s="3" t="s">
        <v>18</v>
      </c>
      <c r="E2675" s="3">
        <v>1</v>
      </c>
      <c r="F2675" s="4">
        <v>322.655320114326</v>
      </c>
      <c r="G2675" s="4">
        <v>6.7944378306878601</v>
      </c>
      <c r="H2675" s="4">
        <v>26.947932225273</v>
      </c>
      <c r="I2675" s="4">
        <v>51.817933481991602</v>
      </c>
      <c r="J2675" s="4">
        <v>202.74394263066699</v>
      </c>
    </row>
    <row r="2676" spans="1:10">
      <c r="A2676" s="3" t="s">
        <v>233</v>
      </c>
      <c r="B2676" s="3" t="s">
        <v>151</v>
      </c>
      <c r="C2676" s="3" t="s">
        <v>12</v>
      </c>
      <c r="D2676" s="3" t="s">
        <v>18</v>
      </c>
      <c r="E2676" s="3">
        <v>1</v>
      </c>
      <c r="F2676" s="4">
        <v>1935.3040394391401</v>
      </c>
      <c r="G2676" s="4">
        <v>16.0417872704638</v>
      </c>
      <c r="H2676" s="4">
        <v>115.863471938572</v>
      </c>
      <c r="I2676" s="4">
        <v>241.717971914863</v>
      </c>
      <c r="J2676" s="4">
        <v>1102.5682636276499</v>
      </c>
    </row>
    <row r="2677" spans="1:10">
      <c r="A2677" s="3" t="s">
        <v>234</v>
      </c>
      <c r="B2677" s="3" t="s">
        <v>151</v>
      </c>
      <c r="C2677" s="3" t="s">
        <v>12</v>
      </c>
      <c r="D2677" s="3" t="s">
        <v>18</v>
      </c>
      <c r="E2677" s="3">
        <v>1</v>
      </c>
      <c r="F2677" s="4">
        <v>1461.9247678326501</v>
      </c>
      <c r="G2677" s="4">
        <v>28.9696229326238</v>
      </c>
      <c r="H2677" s="4">
        <v>115.892917114086</v>
      </c>
      <c r="I2677" s="4">
        <v>210.292695143847</v>
      </c>
      <c r="J2677" s="4">
        <v>901.09386355112997</v>
      </c>
    </row>
    <row r="2678" spans="1:10">
      <c r="A2678" s="3" t="s">
        <v>235</v>
      </c>
      <c r="B2678" s="3" t="s">
        <v>151</v>
      </c>
      <c r="C2678" s="3" t="s">
        <v>12</v>
      </c>
      <c r="D2678" s="3" t="s">
        <v>18</v>
      </c>
      <c r="E2678" s="3">
        <v>1</v>
      </c>
      <c r="F2678" s="4">
        <v>431.30536616161601</v>
      </c>
      <c r="G2678" s="4">
        <v>1.3752500000000001</v>
      </c>
      <c r="H2678" s="4">
        <v>14.1866666666666</v>
      </c>
      <c r="I2678" s="4">
        <v>37.528488975641203</v>
      </c>
      <c r="J2678" s="4">
        <v>208.090912170476</v>
      </c>
    </row>
    <row r="2679" spans="1:10">
      <c r="A2679" s="3" t="s">
        <v>236</v>
      </c>
      <c r="B2679" s="3" t="s">
        <v>151</v>
      </c>
      <c r="C2679" s="3" t="s">
        <v>12</v>
      </c>
      <c r="D2679" s="3" t="s">
        <v>18</v>
      </c>
      <c r="E2679" s="3">
        <v>1</v>
      </c>
      <c r="F2679" s="4">
        <v>290.229462250712</v>
      </c>
      <c r="G2679" s="4">
        <v>0.78787878787878896</v>
      </c>
      <c r="H2679" s="4">
        <v>10.1717947636514</v>
      </c>
      <c r="I2679" s="4">
        <v>27.274698384948401</v>
      </c>
      <c r="J2679" s="4">
        <v>156.95780605837501</v>
      </c>
    </row>
    <row r="2680" spans="1:10">
      <c r="A2680" s="3" t="s">
        <v>237</v>
      </c>
      <c r="B2680" s="3" t="s">
        <v>151</v>
      </c>
      <c r="C2680" s="3" t="s">
        <v>12</v>
      </c>
      <c r="D2680" s="3" t="s">
        <v>18</v>
      </c>
      <c r="E2680" s="3">
        <v>1</v>
      </c>
      <c r="F2680" s="4">
        <v>4202.7324243959101</v>
      </c>
      <c r="G2680" s="4">
        <v>27.830460738335699</v>
      </c>
      <c r="H2680" s="4">
        <v>194.874981545319</v>
      </c>
      <c r="I2680" s="4">
        <v>442.08332642554598</v>
      </c>
      <c r="J2680" s="4">
        <v>2203.0841460338202</v>
      </c>
    </row>
    <row r="2681" spans="1:10">
      <c r="A2681" s="3" t="s">
        <v>238</v>
      </c>
      <c r="B2681" s="3" t="s">
        <v>151</v>
      </c>
      <c r="C2681" s="3" t="s">
        <v>12</v>
      </c>
      <c r="D2681" s="3" t="s">
        <v>18</v>
      </c>
      <c r="E2681" s="3">
        <v>1</v>
      </c>
      <c r="F2681" s="4">
        <v>412.23535542917102</v>
      </c>
      <c r="G2681" s="4">
        <v>2.1372222222222201</v>
      </c>
      <c r="H2681" s="4">
        <v>13.838837682379401</v>
      </c>
      <c r="I2681" s="4">
        <v>29.778684021570498</v>
      </c>
      <c r="J2681" s="4">
        <v>198.95552670881901</v>
      </c>
    </row>
    <row r="2682" spans="1:10">
      <c r="A2682" s="3" t="s">
        <v>239</v>
      </c>
      <c r="B2682" s="3" t="s">
        <v>151</v>
      </c>
      <c r="C2682" s="3" t="s">
        <v>12</v>
      </c>
      <c r="D2682" s="3" t="s">
        <v>18</v>
      </c>
      <c r="E2682" s="3">
        <v>1</v>
      </c>
      <c r="F2682" s="4">
        <v>73.547068209568295</v>
      </c>
      <c r="G2682" s="4">
        <v>0</v>
      </c>
      <c r="H2682" s="4">
        <v>3.6985677083333299</v>
      </c>
      <c r="I2682" s="4">
        <v>4.5101124338624299</v>
      </c>
      <c r="J2682" s="4">
        <v>30.294302662230301</v>
      </c>
    </row>
    <row r="2683" spans="1:10">
      <c r="A2683" s="3" t="s">
        <v>240</v>
      </c>
      <c r="B2683" s="3" t="s">
        <v>151</v>
      </c>
      <c r="C2683" s="3" t="s">
        <v>12</v>
      </c>
      <c r="D2683" s="3" t="s">
        <v>18</v>
      </c>
      <c r="E2683" s="3">
        <v>1</v>
      </c>
      <c r="F2683" s="4">
        <v>534.63910395160406</v>
      </c>
      <c r="G2683" s="4">
        <v>2.12069444444445</v>
      </c>
      <c r="H2683" s="4">
        <v>15.4109251522287</v>
      </c>
      <c r="I2683" s="4">
        <v>36.625632223491202</v>
      </c>
      <c r="J2683" s="4">
        <v>247.28394946415</v>
      </c>
    </row>
    <row r="2684" spans="1:10">
      <c r="A2684" s="3" t="s">
        <v>241</v>
      </c>
      <c r="B2684" s="3" t="s">
        <v>151</v>
      </c>
      <c r="C2684" s="3" t="s">
        <v>12</v>
      </c>
      <c r="D2684" s="3" t="s">
        <v>18</v>
      </c>
      <c r="E2684" s="3">
        <v>1</v>
      </c>
      <c r="F2684" s="4">
        <v>2288.67932541241</v>
      </c>
      <c r="G2684" s="4">
        <v>24.633837162837199</v>
      </c>
      <c r="H2684" s="4">
        <v>140.53888931725399</v>
      </c>
      <c r="I2684" s="4">
        <v>272.898353170333</v>
      </c>
      <c r="J2684" s="4">
        <v>1279.5319306220499</v>
      </c>
    </row>
    <row r="2685" spans="1:10">
      <c r="A2685" s="3" t="s">
        <v>242</v>
      </c>
      <c r="B2685" s="3" t="s">
        <v>151</v>
      </c>
      <c r="C2685" s="3" t="s">
        <v>12</v>
      </c>
      <c r="D2685" s="3" t="s">
        <v>18</v>
      </c>
      <c r="E2685" s="3">
        <v>1</v>
      </c>
      <c r="F2685" s="4">
        <v>278.48431938431901</v>
      </c>
      <c r="G2685" s="4">
        <v>0.23749999999999999</v>
      </c>
      <c r="H2685" s="4">
        <v>2.14246527777778</v>
      </c>
      <c r="I2685" s="4">
        <v>7.7611733405482903</v>
      </c>
      <c r="J2685" s="4">
        <v>96.431243302558201</v>
      </c>
    </row>
    <row r="2686" spans="1:10">
      <c r="A2686" s="3" t="s">
        <v>243</v>
      </c>
      <c r="B2686" s="3" t="s">
        <v>151</v>
      </c>
      <c r="C2686" s="3" t="s">
        <v>12</v>
      </c>
      <c r="D2686" s="3" t="s">
        <v>18</v>
      </c>
      <c r="E2686" s="3">
        <v>1</v>
      </c>
      <c r="F2686" s="4">
        <v>293.38724146224098</v>
      </c>
      <c r="G2686" s="4">
        <v>0</v>
      </c>
      <c r="H2686" s="4">
        <v>3.2647321428571701</v>
      </c>
      <c r="I2686" s="4">
        <v>16.430407641562901</v>
      </c>
      <c r="J2686" s="4">
        <v>125.53516812093</v>
      </c>
    </row>
    <row r="2687" spans="1:10">
      <c r="A2687" s="3" t="s">
        <v>244</v>
      </c>
      <c r="B2687" s="3" t="s">
        <v>151</v>
      </c>
      <c r="C2687" s="3" t="s">
        <v>12</v>
      </c>
      <c r="D2687" s="3" t="s">
        <v>18</v>
      </c>
      <c r="E2687" s="3">
        <v>1</v>
      </c>
      <c r="F2687" s="4">
        <v>1212.12797642173</v>
      </c>
      <c r="G2687" s="4">
        <v>3.8880770202018402</v>
      </c>
      <c r="H2687" s="4">
        <v>28.9199931730268</v>
      </c>
      <c r="I2687" s="4">
        <v>71.847337362121195</v>
      </c>
      <c r="J2687" s="4">
        <v>509.71586960106202</v>
      </c>
    </row>
    <row r="2688" spans="1:10">
      <c r="A2688" s="3" t="s">
        <v>245</v>
      </c>
      <c r="B2688" s="3" t="s">
        <v>151</v>
      </c>
      <c r="C2688" s="3" t="s">
        <v>12</v>
      </c>
      <c r="D2688" s="3" t="s">
        <v>18</v>
      </c>
      <c r="E2688" s="3">
        <v>1</v>
      </c>
      <c r="F2688" s="4">
        <v>268.69039571539599</v>
      </c>
      <c r="G2688" s="4">
        <v>0.34607142857141998</v>
      </c>
      <c r="H2688" s="4">
        <v>10.193019630832101</v>
      </c>
      <c r="I2688" s="4">
        <v>27.7475442741564</v>
      </c>
      <c r="J2688" s="4">
        <v>130.65357887070999</v>
      </c>
    </row>
    <row r="2689" spans="1:10">
      <c r="A2689" s="3" t="s">
        <v>246</v>
      </c>
      <c r="B2689" s="3" t="s">
        <v>151</v>
      </c>
      <c r="C2689" s="3" t="s">
        <v>12</v>
      </c>
      <c r="D2689" s="3" t="s">
        <v>18</v>
      </c>
      <c r="E2689" s="3">
        <v>1</v>
      </c>
      <c r="F2689" s="4">
        <v>1905.22193225755</v>
      </c>
      <c r="G2689" s="4">
        <v>8.23394564694566</v>
      </c>
      <c r="H2689" s="4">
        <v>64.387961800590404</v>
      </c>
      <c r="I2689" s="4">
        <v>151.907681340609</v>
      </c>
      <c r="J2689" s="4">
        <v>872.77568797711206</v>
      </c>
    </row>
    <row r="2690" spans="1:10">
      <c r="A2690" s="3" t="s">
        <v>247</v>
      </c>
      <c r="B2690" s="3" t="s">
        <v>151</v>
      </c>
      <c r="C2690" s="3" t="s">
        <v>12</v>
      </c>
      <c r="D2690" s="3" t="s">
        <v>18</v>
      </c>
      <c r="E2690" s="3">
        <v>1</v>
      </c>
      <c r="F2690" s="4">
        <v>552.96380078255095</v>
      </c>
      <c r="G2690" s="4">
        <v>3.5595238095238102</v>
      </c>
      <c r="H2690" s="4">
        <v>15.0651308308239</v>
      </c>
      <c r="I2690" s="4">
        <v>37.040321317817401</v>
      </c>
      <c r="J2690" s="4">
        <v>245.94595103305701</v>
      </c>
    </row>
    <row r="2691" spans="1:10">
      <c r="A2691" s="3" t="s">
        <v>248</v>
      </c>
      <c r="B2691" s="3" t="s">
        <v>151</v>
      </c>
      <c r="C2691" s="3" t="s">
        <v>12</v>
      </c>
      <c r="D2691" s="3" t="s">
        <v>18</v>
      </c>
      <c r="E2691" s="3">
        <v>1</v>
      </c>
      <c r="F2691" s="4">
        <v>55.8395014707515</v>
      </c>
      <c r="G2691" s="4">
        <v>0.125</v>
      </c>
      <c r="H2691" s="4">
        <v>0.54583333333333295</v>
      </c>
      <c r="I2691" s="4">
        <v>0.933785714285714</v>
      </c>
      <c r="J2691" s="4">
        <v>16.446749565110501</v>
      </c>
    </row>
    <row r="2692" spans="1:10">
      <c r="A2692" s="3" t="s">
        <v>249</v>
      </c>
      <c r="B2692" s="3" t="s">
        <v>151</v>
      </c>
      <c r="C2692" s="3" t="s">
        <v>12</v>
      </c>
      <c r="D2692" s="3" t="s">
        <v>18</v>
      </c>
      <c r="E2692" s="3">
        <v>1</v>
      </c>
      <c r="F2692" s="4">
        <v>5736.8465714124004</v>
      </c>
      <c r="G2692" s="4">
        <v>32.407361111111499</v>
      </c>
      <c r="H2692" s="4">
        <v>214.39882555429401</v>
      </c>
      <c r="I2692" s="4">
        <v>457.81856240763199</v>
      </c>
      <c r="J2692" s="4">
        <v>2710.0704759378</v>
      </c>
    </row>
    <row r="2693" spans="1:10">
      <c r="A2693" s="3" t="s">
        <v>250</v>
      </c>
      <c r="B2693" s="3" t="s">
        <v>151</v>
      </c>
      <c r="C2693" s="3" t="s">
        <v>12</v>
      </c>
      <c r="D2693" s="3" t="s">
        <v>18</v>
      </c>
      <c r="E2693" s="3">
        <v>1</v>
      </c>
      <c r="F2693" s="4">
        <v>672.88666364862399</v>
      </c>
      <c r="G2693" s="4">
        <v>3.57445887445868</v>
      </c>
      <c r="H2693" s="4">
        <v>20.253014971140001</v>
      </c>
      <c r="I2693" s="4">
        <v>50.732996475084398</v>
      </c>
      <c r="J2693" s="4">
        <v>305.57392412843302</v>
      </c>
    </row>
    <row r="2694" spans="1:10">
      <c r="A2694" s="3" t="s">
        <v>251</v>
      </c>
      <c r="B2694" s="3" t="s">
        <v>151</v>
      </c>
      <c r="C2694" s="3" t="s">
        <v>12</v>
      </c>
      <c r="D2694" s="3" t="s">
        <v>18</v>
      </c>
      <c r="E2694" s="3">
        <v>1</v>
      </c>
      <c r="F2694" s="4">
        <v>15.620278910903901</v>
      </c>
      <c r="G2694" s="4">
        <v>0.61650000000001404</v>
      </c>
      <c r="H2694" s="4">
        <v>0.9</v>
      </c>
      <c r="I2694" s="4">
        <v>1.29037280701754</v>
      </c>
      <c r="J2694" s="4">
        <v>7.3879716327406504</v>
      </c>
    </row>
    <row r="2695" spans="1:10">
      <c r="A2695" s="3" t="s">
        <v>252</v>
      </c>
      <c r="B2695" s="3" t="s">
        <v>151</v>
      </c>
      <c r="C2695" s="3" t="s">
        <v>12</v>
      </c>
      <c r="D2695" s="3" t="s">
        <v>18</v>
      </c>
      <c r="E2695" s="3">
        <v>1</v>
      </c>
      <c r="F2695" s="4">
        <v>919.06340488215506</v>
      </c>
      <c r="G2695" s="4">
        <v>3.0673333333333801</v>
      </c>
      <c r="H2695" s="4">
        <v>18.096979065868801</v>
      </c>
      <c r="I2695" s="4">
        <v>46.854887900889203</v>
      </c>
      <c r="J2695" s="4">
        <v>365.27037762419297</v>
      </c>
    </row>
    <row r="2696" spans="1:10">
      <c r="A2696" s="3" t="s">
        <v>253</v>
      </c>
      <c r="B2696" s="3" t="s">
        <v>151</v>
      </c>
      <c r="C2696" s="3" t="s">
        <v>12</v>
      </c>
      <c r="D2696" s="3" t="s">
        <v>18</v>
      </c>
      <c r="E2696" s="3">
        <v>1</v>
      </c>
      <c r="F2696" s="4">
        <v>2650.5637330804002</v>
      </c>
      <c r="G2696" s="4">
        <v>24.122304353055402</v>
      </c>
      <c r="H2696" s="4">
        <v>140.99825181829701</v>
      </c>
      <c r="I2696" s="4">
        <v>299.49683802600401</v>
      </c>
      <c r="J2696" s="4">
        <v>1517.9044476416</v>
      </c>
    </row>
    <row r="2697" spans="1:10">
      <c r="A2697" s="3" t="s">
        <v>254</v>
      </c>
      <c r="B2697" s="3" t="s">
        <v>151</v>
      </c>
      <c r="C2697" s="3" t="s">
        <v>12</v>
      </c>
      <c r="D2697" s="3" t="s">
        <v>18</v>
      </c>
      <c r="E2697" s="3">
        <v>1</v>
      </c>
      <c r="F2697" s="4">
        <v>442.12328342953299</v>
      </c>
      <c r="G2697" s="4">
        <v>3.2150000000000198</v>
      </c>
      <c r="H2697" s="4">
        <v>10.4954422949735</v>
      </c>
      <c r="I2697" s="4">
        <v>26.310962412913199</v>
      </c>
      <c r="J2697" s="4">
        <v>184.84831799687601</v>
      </c>
    </row>
    <row r="2698" spans="1:10">
      <c r="A2698" s="3" t="s">
        <v>255</v>
      </c>
      <c r="B2698" s="3" t="s">
        <v>151</v>
      </c>
      <c r="C2698" s="3" t="s">
        <v>12</v>
      </c>
      <c r="D2698" s="3" t="s">
        <v>18</v>
      </c>
      <c r="E2698" s="3">
        <v>1</v>
      </c>
      <c r="F2698" s="4">
        <v>506.38332251082301</v>
      </c>
      <c r="G2698" s="4">
        <v>2.06666666666667</v>
      </c>
      <c r="H2698" s="4">
        <v>13.876473289213999</v>
      </c>
      <c r="I2698" s="4">
        <v>31.120109261306101</v>
      </c>
      <c r="J2698" s="4">
        <v>218.32817806389099</v>
      </c>
    </row>
    <row r="2699" spans="1:10">
      <c r="A2699" s="3" t="s">
        <v>256</v>
      </c>
      <c r="B2699" s="3" t="s">
        <v>151</v>
      </c>
      <c r="C2699" s="3" t="s">
        <v>12</v>
      </c>
      <c r="D2699" s="3" t="s">
        <v>18</v>
      </c>
      <c r="E2699" s="3">
        <v>1</v>
      </c>
      <c r="F2699" s="4">
        <v>921.72633684742095</v>
      </c>
      <c r="G2699" s="4">
        <v>1.80204629629629</v>
      </c>
      <c r="H2699" s="4">
        <v>25.453975650466202</v>
      </c>
      <c r="I2699" s="4">
        <v>52.311581822550004</v>
      </c>
      <c r="J2699" s="4">
        <v>389.71116457352201</v>
      </c>
    </row>
    <row r="2700" spans="1:10">
      <c r="A2700" s="3" t="s">
        <v>257</v>
      </c>
      <c r="B2700" s="3" t="s">
        <v>151</v>
      </c>
      <c r="C2700" s="3" t="s">
        <v>12</v>
      </c>
      <c r="D2700" s="3" t="s">
        <v>18</v>
      </c>
      <c r="E2700" s="3">
        <v>1</v>
      </c>
      <c r="F2700" s="4">
        <v>203.11881536673201</v>
      </c>
      <c r="G2700" s="4">
        <v>0.41666666666666702</v>
      </c>
      <c r="H2700" s="4">
        <v>7.2621072206660902</v>
      </c>
      <c r="I2700" s="4">
        <v>16.239308318338601</v>
      </c>
      <c r="J2700" s="4">
        <v>104.13696779188</v>
      </c>
    </row>
    <row r="2701" spans="1:10">
      <c r="A2701" s="3" t="s">
        <v>258</v>
      </c>
      <c r="B2701" s="3" t="s">
        <v>151</v>
      </c>
      <c r="C2701" s="3" t="s">
        <v>12</v>
      </c>
      <c r="D2701" s="3" t="s">
        <v>18</v>
      </c>
      <c r="E2701" s="3">
        <v>1</v>
      </c>
      <c r="F2701" s="4">
        <v>269.58765632515599</v>
      </c>
      <c r="G2701" s="4">
        <v>0.13232142857143001</v>
      </c>
      <c r="H2701" s="4">
        <v>5.2273311467444001</v>
      </c>
      <c r="I2701" s="4">
        <v>11.8191140701291</v>
      </c>
      <c r="J2701" s="4">
        <v>105.906095084152</v>
      </c>
    </row>
    <row r="2702" spans="1:10">
      <c r="A2702" s="3" t="s">
        <v>259</v>
      </c>
      <c r="B2702" s="3" t="s">
        <v>151</v>
      </c>
      <c r="C2702" s="3" t="s">
        <v>12</v>
      </c>
      <c r="D2702" s="3" t="s">
        <v>18</v>
      </c>
      <c r="E2702" s="3">
        <v>1</v>
      </c>
      <c r="F2702" s="4">
        <v>125.817575996988</v>
      </c>
      <c r="G2702" s="4">
        <v>0.27142857142857102</v>
      </c>
      <c r="H2702" s="4">
        <v>4.4117063492063497</v>
      </c>
      <c r="I2702" s="4">
        <v>11.4247022306057</v>
      </c>
      <c r="J2702" s="4">
        <v>70.705756350128894</v>
      </c>
    </row>
    <row r="2703" spans="1:10">
      <c r="A2703" s="3" t="s">
        <v>260</v>
      </c>
      <c r="B2703" s="3" t="s">
        <v>151</v>
      </c>
      <c r="C2703" s="3" t="s">
        <v>12</v>
      </c>
      <c r="D2703" s="3" t="s">
        <v>18</v>
      </c>
      <c r="E2703" s="3">
        <v>1</v>
      </c>
      <c r="F2703" s="4">
        <v>567.03240019283805</v>
      </c>
      <c r="G2703" s="4">
        <v>3.8689913419911699</v>
      </c>
      <c r="H2703" s="4">
        <v>20.813592361913202</v>
      </c>
      <c r="I2703" s="4">
        <v>44.7142442108808</v>
      </c>
      <c r="J2703" s="4">
        <v>276.34313609924197</v>
      </c>
    </row>
    <row r="2704" spans="1:10">
      <c r="A2704" s="3" t="s">
        <v>261</v>
      </c>
      <c r="B2704" s="3" t="s">
        <v>151</v>
      </c>
      <c r="C2704" s="3" t="s">
        <v>12</v>
      </c>
      <c r="D2704" s="3" t="s">
        <v>18</v>
      </c>
      <c r="E2704" s="3">
        <v>1</v>
      </c>
      <c r="F2704" s="4">
        <v>1778.41112611517</v>
      </c>
      <c r="G2704" s="4">
        <v>8.4331349206349202</v>
      </c>
      <c r="H2704" s="4">
        <v>53.526077607363398</v>
      </c>
      <c r="I2704" s="4">
        <v>127.13707865100901</v>
      </c>
      <c r="J2704" s="4">
        <v>845.74040773789704</v>
      </c>
    </row>
    <row r="2705" spans="1:10">
      <c r="A2705" s="3" t="s">
        <v>262</v>
      </c>
      <c r="B2705" s="3" t="s">
        <v>151</v>
      </c>
      <c r="C2705" s="3" t="s">
        <v>12</v>
      </c>
      <c r="D2705" s="3" t="s">
        <v>18</v>
      </c>
      <c r="E2705" s="3">
        <v>1</v>
      </c>
      <c r="F2705" s="4">
        <v>4637.6620777974604</v>
      </c>
      <c r="G2705" s="4">
        <v>40.0286083860316</v>
      </c>
      <c r="H2705" s="4">
        <v>235.07374695414501</v>
      </c>
      <c r="I2705" s="4">
        <v>497.96004145654302</v>
      </c>
      <c r="J2705" s="4">
        <v>2470.8495030644099</v>
      </c>
    </row>
    <row r="2706" spans="1:10">
      <c r="A2706" s="3" t="s">
        <v>263</v>
      </c>
      <c r="B2706" s="3" t="s">
        <v>151</v>
      </c>
      <c r="C2706" s="3" t="s">
        <v>12</v>
      </c>
      <c r="D2706" s="3" t="s">
        <v>18</v>
      </c>
      <c r="E2706" s="3">
        <v>1</v>
      </c>
      <c r="F2706" s="4">
        <v>1676.3586415218799</v>
      </c>
      <c r="G2706" s="4">
        <v>13.1879869281046</v>
      </c>
      <c r="H2706" s="4">
        <v>63.658053954487798</v>
      </c>
      <c r="I2706" s="4">
        <v>124.358973224187</v>
      </c>
      <c r="J2706" s="4">
        <v>816.44593875809198</v>
      </c>
    </row>
    <row r="2707" spans="1:10">
      <c r="A2707" s="3" t="s">
        <v>264</v>
      </c>
      <c r="B2707" s="3" t="s">
        <v>151</v>
      </c>
      <c r="C2707" s="3" t="s">
        <v>12</v>
      </c>
      <c r="D2707" s="3" t="s">
        <v>18</v>
      </c>
      <c r="E2707" s="3">
        <v>1</v>
      </c>
      <c r="F2707" s="4">
        <v>99.341333203833202</v>
      </c>
      <c r="G2707" s="4">
        <v>0.41666666666666702</v>
      </c>
      <c r="H2707" s="4">
        <v>3.8997023809523799</v>
      </c>
      <c r="I2707" s="4">
        <v>6.4185070576414303</v>
      </c>
      <c r="J2707" s="4">
        <v>44.537721297277599</v>
      </c>
    </row>
    <row r="2708" spans="1:10">
      <c r="A2708" s="3" t="s">
        <v>265</v>
      </c>
      <c r="B2708" s="3" t="s">
        <v>151</v>
      </c>
      <c r="C2708" s="3" t="s">
        <v>12</v>
      </c>
      <c r="D2708" s="3" t="s">
        <v>18</v>
      </c>
      <c r="E2708" s="3">
        <v>1</v>
      </c>
      <c r="F2708" s="4">
        <v>272.16954318829301</v>
      </c>
      <c r="G2708" s="4">
        <v>1.3773611111111901</v>
      </c>
      <c r="H2708" s="4">
        <v>10.897520374866099</v>
      </c>
      <c r="I2708" s="4">
        <v>20.058829868394898</v>
      </c>
      <c r="J2708" s="4">
        <v>97.727777596352396</v>
      </c>
    </row>
    <row r="2709" spans="1:10">
      <c r="A2709" s="3" t="s">
        <v>266</v>
      </c>
      <c r="B2709" s="3" t="s">
        <v>151</v>
      </c>
      <c r="C2709" s="3" t="s">
        <v>12</v>
      </c>
      <c r="D2709" s="3" t="s">
        <v>18</v>
      </c>
      <c r="E2709" s="3">
        <v>1</v>
      </c>
      <c r="F2709" s="4">
        <v>455.91820136562802</v>
      </c>
      <c r="G2709" s="4">
        <v>5.6039093314092296</v>
      </c>
      <c r="H2709" s="4">
        <v>27.141131553631499</v>
      </c>
      <c r="I2709" s="4">
        <v>45.238202157630802</v>
      </c>
      <c r="J2709" s="4">
        <v>226.53632408814801</v>
      </c>
    </row>
    <row r="2710" spans="1:10">
      <c r="A2710" s="3" t="s">
        <v>267</v>
      </c>
      <c r="B2710" s="3" t="s">
        <v>151</v>
      </c>
      <c r="C2710" s="3" t="s">
        <v>12</v>
      </c>
      <c r="D2710" s="3" t="s">
        <v>18</v>
      </c>
      <c r="E2710" s="3">
        <v>1</v>
      </c>
      <c r="F2710" s="4">
        <v>1718.64403420654</v>
      </c>
      <c r="G2710" s="4">
        <v>11.5120974326601</v>
      </c>
      <c r="H2710" s="4">
        <v>55.212462283087397</v>
      </c>
      <c r="I2710" s="4">
        <v>125.377856676005</v>
      </c>
      <c r="J2710" s="4">
        <v>800.95146966715402</v>
      </c>
    </row>
    <row r="2711" spans="1:10">
      <c r="A2711" s="3" t="s">
        <v>268</v>
      </c>
      <c r="B2711" s="3" t="s">
        <v>151</v>
      </c>
      <c r="C2711" s="3" t="s">
        <v>12</v>
      </c>
      <c r="D2711" s="3" t="s">
        <v>18</v>
      </c>
      <c r="E2711" s="3">
        <v>1</v>
      </c>
      <c r="F2711" s="4">
        <v>3106.0477370424001</v>
      </c>
      <c r="G2711" s="4">
        <v>44.849809854616502</v>
      </c>
      <c r="H2711" s="4">
        <v>206.92268344439401</v>
      </c>
      <c r="I2711" s="4">
        <v>409.70851000934198</v>
      </c>
      <c r="J2711" s="4">
        <v>1823.6018767333701</v>
      </c>
    </row>
    <row r="2712" spans="1:10">
      <c r="A2712" s="3" t="s">
        <v>269</v>
      </c>
      <c r="B2712" s="3" t="s">
        <v>151</v>
      </c>
      <c r="C2712" s="3" t="s">
        <v>12</v>
      </c>
      <c r="D2712" s="3" t="s">
        <v>18</v>
      </c>
      <c r="E2712" s="3">
        <v>1</v>
      </c>
      <c r="F2712" s="4">
        <v>169.23305513930501</v>
      </c>
      <c r="G2712" s="4">
        <v>0.315166666666715</v>
      </c>
      <c r="H2712" s="4">
        <v>2.5448412698412701</v>
      </c>
      <c r="I2712" s="4">
        <v>5.3542387219569498</v>
      </c>
      <c r="J2712" s="4">
        <v>62.699503833705201</v>
      </c>
    </row>
    <row r="2713" spans="1:10">
      <c r="A2713" s="3" t="s">
        <v>270</v>
      </c>
      <c r="B2713" s="3" t="s">
        <v>151</v>
      </c>
      <c r="C2713" s="3" t="s">
        <v>12</v>
      </c>
      <c r="D2713" s="3" t="s">
        <v>18</v>
      </c>
      <c r="E2713" s="3">
        <v>1</v>
      </c>
      <c r="F2713" s="4">
        <v>1711.1414072973701</v>
      </c>
      <c r="G2713" s="4">
        <v>5.3091666666666599</v>
      </c>
      <c r="H2713" s="4">
        <v>55.550295522963701</v>
      </c>
      <c r="I2713" s="4">
        <v>128.43684125913799</v>
      </c>
      <c r="J2713" s="4">
        <v>762.83519145866705</v>
      </c>
    </row>
    <row r="2714" spans="1:10">
      <c r="A2714" s="3" t="s">
        <v>271</v>
      </c>
      <c r="B2714" s="3" t="s">
        <v>151</v>
      </c>
      <c r="C2714" s="3" t="s">
        <v>12</v>
      </c>
      <c r="D2714" s="3" t="s">
        <v>18</v>
      </c>
      <c r="E2714" s="3">
        <v>1</v>
      </c>
      <c r="F2714" s="4">
        <v>796.66296606443598</v>
      </c>
      <c r="G2714" s="4">
        <v>3.89412500000009</v>
      </c>
      <c r="H2714" s="4">
        <v>20.696759518417402</v>
      </c>
      <c r="I2714" s="4">
        <v>49.260617367071603</v>
      </c>
      <c r="J2714" s="4">
        <v>286.71492114037898</v>
      </c>
    </row>
    <row r="2715" spans="1:10">
      <c r="A2715" s="3" t="s">
        <v>272</v>
      </c>
      <c r="B2715" s="3" t="s">
        <v>151</v>
      </c>
      <c r="C2715" s="3" t="s">
        <v>12</v>
      </c>
      <c r="D2715" s="3" t="s">
        <v>18</v>
      </c>
      <c r="E2715" s="3">
        <v>1</v>
      </c>
      <c r="F2715" s="4">
        <v>804.90307004659701</v>
      </c>
      <c r="G2715" s="4">
        <v>7.1817111363420896</v>
      </c>
      <c r="H2715" s="4">
        <v>27.277883787220802</v>
      </c>
      <c r="I2715" s="4">
        <v>59.4426718535886</v>
      </c>
      <c r="J2715" s="4">
        <v>343.95735292346899</v>
      </c>
    </row>
    <row r="2716" spans="1:10">
      <c r="A2716" s="3" t="s">
        <v>273</v>
      </c>
      <c r="B2716" s="3" t="s">
        <v>151</v>
      </c>
      <c r="C2716" s="3" t="s">
        <v>12</v>
      </c>
      <c r="D2716" s="3" t="s">
        <v>18</v>
      </c>
      <c r="E2716" s="3">
        <v>1</v>
      </c>
      <c r="F2716" s="4">
        <v>183.77237160987099</v>
      </c>
      <c r="G2716" s="4">
        <v>0.19954166666666701</v>
      </c>
      <c r="H2716" s="4">
        <v>3.0125159033078899</v>
      </c>
      <c r="I2716" s="4">
        <v>5.58738297660891</v>
      </c>
      <c r="J2716" s="4">
        <v>50.0844203653036</v>
      </c>
    </row>
    <row r="2717" spans="1:10">
      <c r="A2717" s="3" t="s">
        <v>274</v>
      </c>
      <c r="B2717" s="3" t="s">
        <v>151</v>
      </c>
      <c r="C2717" s="3" t="s">
        <v>12</v>
      </c>
      <c r="D2717" s="3" t="s">
        <v>18</v>
      </c>
      <c r="E2717" s="3">
        <v>1</v>
      </c>
      <c r="F2717" s="4">
        <v>436.66249306249301</v>
      </c>
      <c r="G2717" s="4">
        <v>1.3333333333333299</v>
      </c>
      <c r="H2717" s="4">
        <v>4.6464243197278998</v>
      </c>
      <c r="I2717" s="4">
        <v>10.275337725999499</v>
      </c>
      <c r="J2717" s="4">
        <v>145.84119419342099</v>
      </c>
    </row>
    <row r="2718" spans="1:10">
      <c r="A2718" s="3" t="s">
        <v>275</v>
      </c>
      <c r="B2718" s="3" t="s">
        <v>151</v>
      </c>
      <c r="C2718" s="3" t="s">
        <v>12</v>
      </c>
      <c r="D2718" s="3" t="s">
        <v>18</v>
      </c>
      <c r="E2718" s="3">
        <v>1</v>
      </c>
      <c r="F2718" s="4">
        <v>60.665423002922999</v>
      </c>
      <c r="G2718" s="4">
        <v>1.08410714285716</v>
      </c>
      <c r="H2718" s="4">
        <v>2.4646588322829199</v>
      </c>
      <c r="I2718" s="4">
        <v>3.9415079365079402</v>
      </c>
      <c r="J2718" s="4">
        <v>19.327315250394399</v>
      </c>
    </row>
    <row r="2719" spans="1:10">
      <c r="A2719" s="3" t="s">
        <v>276</v>
      </c>
      <c r="B2719" s="3" t="s">
        <v>151</v>
      </c>
      <c r="C2719" s="3" t="s">
        <v>12</v>
      </c>
      <c r="D2719" s="3" t="s">
        <v>18</v>
      </c>
      <c r="E2719" s="3">
        <v>1</v>
      </c>
      <c r="F2719" s="4">
        <v>479.05076058201098</v>
      </c>
      <c r="G2719" s="4">
        <v>3.4797999999999298</v>
      </c>
      <c r="H2719" s="4">
        <v>25.753993080993101</v>
      </c>
      <c r="I2719" s="4">
        <v>48.521420492968197</v>
      </c>
      <c r="J2719" s="4">
        <v>227.15571882846501</v>
      </c>
    </row>
    <row r="2720" spans="1:10">
      <c r="A2720" s="3" t="s">
        <v>277</v>
      </c>
      <c r="B2720" s="3" t="s">
        <v>151</v>
      </c>
      <c r="C2720" s="3" t="s">
        <v>12</v>
      </c>
      <c r="D2720" s="3" t="s">
        <v>18</v>
      </c>
      <c r="E2720" s="3">
        <v>1</v>
      </c>
      <c r="F2720" s="4">
        <v>1360.27583573834</v>
      </c>
      <c r="G2720" s="4">
        <v>9.2347373737373992</v>
      </c>
      <c r="H2720" s="4">
        <v>68.306952367513006</v>
      </c>
      <c r="I2720" s="4">
        <v>144.677108685056</v>
      </c>
      <c r="J2720" s="4">
        <v>748.520373897063</v>
      </c>
    </row>
    <row r="2721" spans="1:10">
      <c r="A2721" s="3" t="s">
        <v>278</v>
      </c>
      <c r="B2721" s="3" t="s">
        <v>151</v>
      </c>
      <c r="C2721" s="3" t="s">
        <v>12</v>
      </c>
      <c r="D2721" s="3" t="s">
        <v>18</v>
      </c>
      <c r="E2721" s="3">
        <v>1</v>
      </c>
      <c r="F2721" s="4">
        <v>1743.5054531117</v>
      </c>
      <c r="G2721" s="4">
        <v>7.4235079365079804</v>
      </c>
      <c r="H2721" s="4">
        <v>52.384467250034703</v>
      </c>
      <c r="I2721" s="4">
        <v>115.852236857458</v>
      </c>
      <c r="J2721" s="4">
        <v>803.79919237169304</v>
      </c>
    </row>
    <row r="2722" spans="1:10">
      <c r="A2722" s="3" t="s">
        <v>279</v>
      </c>
      <c r="B2722" s="3" t="s">
        <v>151</v>
      </c>
      <c r="C2722" s="3" t="s">
        <v>12</v>
      </c>
      <c r="D2722" s="3" t="s">
        <v>18</v>
      </c>
      <c r="E2722" s="3">
        <v>1</v>
      </c>
      <c r="F2722" s="4">
        <v>348.099362647156</v>
      </c>
      <c r="G2722" s="4">
        <v>1.81744444444442</v>
      </c>
      <c r="H2722" s="4">
        <v>15.9102564359077</v>
      </c>
      <c r="I2722" s="4">
        <v>28.609175167974701</v>
      </c>
      <c r="J2722" s="4">
        <v>158.228412742491</v>
      </c>
    </row>
    <row r="2723" spans="1:10">
      <c r="A2723" s="3" t="s">
        <v>280</v>
      </c>
      <c r="B2723" s="3" t="s">
        <v>151</v>
      </c>
      <c r="C2723" s="3" t="s">
        <v>12</v>
      </c>
      <c r="D2723" s="3" t="s">
        <v>18</v>
      </c>
      <c r="E2723" s="3">
        <v>1</v>
      </c>
      <c r="F2723" s="4">
        <v>703.66787064787104</v>
      </c>
      <c r="G2723" s="4">
        <v>0.1</v>
      </c>
      <c r="H2723" s="4">
        <v>11.1326516682314</v>
      </c>
      <c r="I2723" s="4">
        <v>33.953884074640001</v>
      </c>
      <c r="J2723" s="4">
        <v>276.043353882688</v>
      </c>
    </row>
    <row r="2724" spans="1:10">
      <c r="A2724" s="3" t="s">
        <v>281</v>
      </c>
      <c r="B2724" s="3" t="s">
        <v>151</v>
      </c>
      <c r="C2724" s="3" t="s">
        <v>12</v>
      </c>
      <c r="D2724" s="3" t="s">
        <v>18</v>
      </c>
      <c r="E2724" s="3">
        <v>1</v>
      </c>
      <c r="F2724" s="4">
        <v>1025.6857477707499</v>
      </c>
      <c r="G2724" s="4">
        <v>2.0690277777777601</v>
      </c>
      <c r="H2724" s="4">
        <v>28.528941415259901</v>
      </c>
      <c r="I2724" s="4">
        <v>72.590312430019097</v>
      </c>
      <c r="J2724" s="4">
        <v>469.16695028379303</v>
      </c>
    </row>
    <row r="2725" spans="1:10">
      <c r="A2725" s="3" t="s">
        <v>282</v>
      </c>
      <c r="B2725" s="3" t="s">
        <v>151</v>
      </c>
      <c r="C2725" s="3" t="s">
        <v>12</v>
      </c>
      <c r="D2725" s="3" t="s">
        <v>18</v>
      </c>
      <c r="E2725" s="3">
        <v>1</v>
      </c>
      <c r="F2725" s="4">
        <v>2826.10296054336</v>
      </c>
      <c r="G2725" s="4">
        <v>14.029444444444801</v>
      </c>
      <c r="H2725" s="4">
        <v>102.68133451289199</v>
      </c>
      <c r="I2725" s="4">
        <v>214.49214633542999</v>
      </c>
      <c r="J2725" s="4">
        <v>1314.00941585891</v>
      </c>
    </row>
    <row r="2726" spans="1:10">
      <c r="A2726" s="3" t="s">
        <v>283</v>
      </c>
      <c r="B2726" s="3" t="s">
        <v>151</v>
      </c>
      <c r="C2726" s="3" t="s">
        <v>12</v>
      </c>
      <c r="D2726" s="3" t="s">
        <v>18</v>
      </c>
      <c r="E2726" s="3">
        <v>1</v>
      </c>
      <c r="F2726" s="4">
        <v>657.01602610352597</v>
      </c>
      <c r="G2726" s="4">
        <v>2.3739610389610601</v>
      </c>
      <c r="H2726" s="4">
        <v>20.428098124277899</v>
      </c>
      <c r="I2726" s="4">
        <v>40.774397460459603</v>
      </c>
      <c r="J2726" s="4">
        <v>297.55131928367302</v>
      </c>
    </row>
    <row r="2727" spans="1:10">
      <c r="A2727" s="3" t="s">
        <v>284</v>
      </c>
      <c r="B2727" s="3" t="s">
        <v>151</v>
      </c>
      <c r="C2727" s="3" t="s">
        <v>12</v>
      </c>
      <c r="D2727" s="3" t="s">
        <v>18</v>
      </c>
      <c r="E2727" s="3">
        <v>1</v>
      </c>
      <c r="F2727" s="4">
        <v>365.35657624372101</v>
      </c>
      <c r="G2727" s="4">
        <v>1.1719119769119799</v>
      </c>
      <c r="H2727" s="4">
        <v>8.6920213663615602</v>
      </c>
      <c r="I2727" s="4">
        <v>24.186264243168001</v>
      </c>
      <c r="J2727" s="4">
        <v>170.382578790266</v>
      </c>
    </row>
    <row r="2728" spans="1:10">
      <c r="A2728" s="3" t="s">
        <v>285</v>
      </c>
      <c r="B2728" s="3" t="s">
        <v>151</v>
      </c>
      <c r="C2728" s="3" t="s">
        <v>12</v>
      </c>
      <c r="D2728" s="3" t="s">
        <v>18</v>
      </c>
      <c r="E2728" s="3">
        <v>1</v>
      </c>
      <c r="F2728" s="4">
        <v>4985.8077039850796</v>
      </c>
      <c r="G2728" s="4">
        <v>50.118383807190199</v>
      </c>
      <c r="H2728" s="4">
        <v>290.61447808495302</v>
      </c>
      <c r="I2728" s="4">
        <v>601.89624757895399</v>
      </c>
      <c r="J2728" s="4">
        <v>2799.1707129429501</v>
      </c>
    </row>
    <row r="2729" spans="1:10">
      <c r="A2729" s="3" t="s">
        <v>286</v>
      </c>
      <c r="B2729" s="3" t="s">
        <v>151</v>
      </c>
      <c r="C2729" s="3" t="s">
        <v>12</v>
      </c>
      <c r="D2729" s="3" t="s">
        <v>18</v>
      </c>
      <c r="E2729" s="3">
        <v>1</v>
      </c>
      <c r="F2729" s="4">
        <v>101.510416666667</v>
      </c>
      <c r="G2729" s="4">
        <v>7.1428571428571494E-2</v>
      </c>
      <c r="H2729" s="4">
        <v>4.9342063492063799</v>
      </c>
      <c r="I2729" s="4">
        <v>6.68066137566138</v>
      </c>
      <c r="J2729" s="4">
        <v>35.8525856158805</v>
      </c>
    </row>
    <row r="2730" spans="1:10">
      <c r="A2730" s="3" t="s">
        <v>287</v>
      </c>
      <c r="B2730" s="3" t="s">
        <v>151</v>
      </c>
      <c r="C2730" s="3" t="s">
        <v>12</v>
      </c>
      <c r="D2730" s="3" t="s">
        <v>18</v>
      </c>
      <c r="E2730" s="3">
        <v>1</v>
      </c>
      <c r="F2730" s="4">
        <v>395.39121480371603</v>
      </c>
      <c r="G2730" s="4">
        <v>5.6567200577200403</v>
      </c>
      <c r="H2730" s="4">
        <v>21.211854487333699</v>
      </c>
      <c r="I2730" s="4">
        <v>32.341360378981001</v>
      </c>
      <c r="J2730" s="4">
        <v>183.35152434275199</v>
      </c>
    </row>
    <row r="2731" spans="1:10">
      <c r="A2731" s="3" t="s">
        <v>288</v>
      </c>
      <c r="B2731" s="3" t="s">
        <v>151</v>
      </c>
      <c r="C2731" s="3" t="s">
        <v>12</v>
      </c>
      <c r="D2731" s="3" t="s">
        <v>18</v>
      </c>
      <c r="E2731" s="3">
        <v>1</v>
      </c>
      <c r="F2731" s="4">
        <v>902.40567853442997</v>
      </c>
      <c r="G2731" s="4">
        <v>1.6012142857140299</v>
      </c>
      <c r="H2731" s="4">
        <v>22.981434398934301</v>
      </c>
      <c r="I2731" s="4">
        <v>70.805493440220005</v>
      </c>
      <c r="J2731" s="4">
        <v>416.74103038895601</v>
      </c>
    </row>
    <row r="2732" spans="1:10">
      <c r="A2732" s="3" t="s">
        <v>289</v>
      </c>
      <c r="B2732" s="3" t="s">
        <v>151</v>
      </c>
      <c r="C2732" s="3" t="s">
        <v>12</v>
      </c>
      <c r="D2732" s="3" t="s">
        <v>18</v>
      </c>
      <c r="E2732" s="3">
        <v>1</v>
      </c>
      <c r="F2732" s="4">
        <v>240.582632876383</v>
      </c>
      <c r="G2732" s="4">
        <v>0.61323809523810802</v>
      </c>
      <c r="H2732" s="4">
        <v>6.3113690476190696</v>
      </c>
      <c r="I2732" s="4">
        <v>15.6336115273615</v>
      </c>
      <c r="J2732" s="4">
        <v>102.81143088726699</v>
      </c>
    </row>
    <row r="2733" spans="1:10">
      <c r="A2733" s="3" t="s">
        <v>290</v>
      </c>
      <c r="B2733" s="3" t="s">
        <v>151</v>
      </c>
      <c r="C2733" s="3" t="s">
        <v>12</v>
      </c>
      <c r="D2733" s="3" t="s">
        <v>18</v>
      </c>
      <c r="E2733" s="3">
        <v>1</v>
      </c>
      <c r="F2733" s="4">
        <v>298.49620303100198</v>
      </c>
      <c r="G2733" s="4">
        <v>1.9348148148148301</v>
      </c>
      <c r="H2733" s="4">
        <v>15.186582954083001</v>
      </c>
      <c r="I2733" s="4">
        <v>34.875128478527898</v>
      </c>
      <c r="J2733" s="4">
        <v>164.16082415544699</v>
      </c>
    </row>
    <row r="2734" spans="1:10">
      <c r="A2734" s="3" t="s">
        <v>291</v>
      </c>
      <c r="B2734" s="3" t="s">
        <v>151</v>
      </c>
      <c r="C2734" s="3" t="s">
        <v>12</v>
      </c>
      <c r="D2734" s="3" t="s">
        <v>18</v>
      </c>
      <c r="E2734" s="3">
        <v>1</v>
      </c>
      <c r="F2734" s="4">
        <v>194.178986099068</v>
      </c>
      <c r="G2734" s="4">
        <v>1.2633928571428601</v>
      </c>
      <c r="H2734" s="4">
        <v>7.7667920274170203</v>
      </c>
      <c r="I2734" s="4">
        <v>16.302756261914102</v>
      </c>
      <c r="J2734" s="4">
        <v>103.482264527307</v>
      </c>
    </row>
    <row r="2735" spans="1:10">
      <c r="A2735" s="3" t="s">
        <v>292</v>
      </c>
      <c r="B2735" s="3" t="s">
        <v>151</v>
      </c>
      <c r="C2735" s="3" t="s">
        <v>12</v>
      </c>
      <c r="D2735" s="3" t="s">
        <v>18</v>
      </c>
      <c r="E2735" s="3">
        <v>1</v>
      </c>
      <c r="F2735" s="4">
        <v>908.55237193362098</v>
      </c>
      <c r="G2735" s="4">
        <v>0.985000000000122</v>
      </c>
      <c r="H2735" s="4">
        <v>17.779222689075599</v>
      </c>
      <c r="I2735" s="4">
        <v>54.002187638656999</v>
      </c>
      <c r="J2735" s="4">
        <v>405.50873249741602</v>
      </c>
    </row>
    <row r="2736" spans="1:10">
      <c r="A2736" s="3" t="s">
        <v>293</v>
      </c>
      <c r="B2736" s="3" t="s">
        <v>151</v>
      </c>
      <c r="C2736" s="3" t="s">
        <v>12</v>
      </c>
      <c r="D2736" s="3" t="s">
        <v>18</v>
      </c>
      <c r="E2736" s="3">
        <v>1</v>
      </c>
      <c r="F2736" s="4">
        <v>535.73788780663801</v>
      </c>
      <c r="G2736" s="4">
        <v>2.9623333333333099</v>
      </c>
      <c r="H2736" s="4">
        <v>17.436194444444499</v>
      </c>
      <c r="I2736" s="4">
        <v>36.754849494187702</v>
      </c>
      <c r="J2736" s="4">
        <v>228.14359715789499</v>
      </c>
    </row>
    <row r="2737" spans="1:10">
      <c r="A2737" s="3" t="s">
        <v>294</v>
      </c>
      <c r="B2737" s="3" t="s">
        <v>151</v>
      </c>
      <c r="C2737" s="3" t="s">
        <v>12</v>
      </c>
      <c r="D2737" s="3" t="s">
        <v>18</v>
      </c>
      <c r="E2737" s="3">
        <v>1</v>
      </c>
      <c r="F2737" s="4">
        <v>219.359215850287</v>
      </c>
      <c r="G2737" s="4">
        <v>2.0807142857141598</v>
      </c>
      <c r="H2737" s="4">
        <v>11.5669345238095</v>
      </c>
      <c r="I2737" s="4">
        <v>18.7127365689866</v>
      </c>
      <c r="J2737" s="4">
        <v>117.442077565592</v>
      </c>
    </row>
    <row r="2738" spans="1:10">
      <c r="A2738" s="3" t="s">
        <v>295</v>
      </c>
      <c r="B2738" s="3" t="s">
        <v>151</v>
      </c>
      <c r="C2738" s="3" t="s">
        <v>12</v>
      </c>
      <c r="D2738" s="3" t="s">
        <v>18</v>
      </c>
      <c r="E2738" s="3">
        <v>1</v>
      </c>
      <c r="F2738" s="4">
        <v>479.62832352832402</v>
      </c>
      <c r="G2738" s="4">
        <v>1.30128571428564</v>
      </c>
      <c r="H2738" s="4">
        <v>8.7351984126985105</v>
      </c>
      <c r="I2738" s="4">
        <v>25.606132433298502</v>
      </c>
      <c r="J2738" s="4">
        <v>180.91091175479801</v>
      </c>
    </row>
    <row r="2739" spans="1:10">
      <c r="A2739" s="3" t="s">
        <v>296</v>
      </c>
      <c r="B2739" s="3" t="s">
        <v>151</v>
      </c>
      <c r="C2739" s="3" t="s">
        <v>12</v>
      </c>
      <c r="D2739" s="3" t="s">
        <v>18</v>
      </c>
      <c r="E2739" s="3">
        <v>1</v>
      </c>
      <c r="F2739" s="4">
        <v>4079.00344353641</v>
      </c>
      <c r="G2739" s="4">
        <v>22.0347104250298</v>
      </c>
      <c r="H2739" s="4">
        <v>139.831841689475</v>
      </c>
      <c r="I2739" s="4">
        <v>310.95738784483501</v>
      </c>
      <c r="J2739" s="4">
        <v>1945.4459416520399</v>
      </c>
    </row>
    <row r="2740" spans="1:10">
      <c r="A2740" s="3" t="s">
        <v>297</v>
      </c>
      <c r="B2740" s="3" t="s">
        <v>151</v>
      </c>
      <c r="C2740" s="3" t="s">
        <v>12</v>
      </c>
      <c r="D2740" s="3" t="s">
        <v>18</v>
      </c>
      <c r="E2740" s="3">
        <v>1</v>
      </c>
      <c r="F2740" s="4">
        <v>262.144949494949</v>
      </c>
      <c r="G2740" s="4">
        <v>0</v>
      </c>
      <c r="H2740" s="4">
        <v>2.0503715728715699</v>
      </c>
      <c r="I2740" s="4">
        <v>8.84530660090123</v>
      </c>
      <c r="J2740" s="4">
        <v>81.325029685123596</v>
      </c>
    </row>
    <row r="2741" spans="1:10">
      <c r="A2741" s="3" t="s">
        <v>298</v>
      </c>
      <c r="B2741" s="3" t="s">
        <v>151</v>
      </c>
      <c r="C2741" s="3" t="s">
        <v>12</v>
      </c>
      <c r="D2741" s="3" t="s">
        <v>18</v>
      </c>
      <c r="E2741" s="3">
        <v>1</v>
      </c>
      <c r="F2741" s="4">
        <v>360.77851037851002</v>
      </c>
      <c r="G2741" s="4">
        <v>2.3038541666668402</v>
      </c>
      <c r="H2741" s="4">
        <v>10.4030964052288</v>
      </c>
      <c r="I2741" s="4">
        <v>18.675710464907901</v>
      </c>
      <c r="J2741" s="4">
        <v>118.67025693923</v>
      </c>
    </row>
    <row r="2742" spans="1:10">
      <c r="A2742" s="3" t="s">
        <v>299</v>
      </c>
      <c r="B2742" s="3" t="s">
        <v>151</v>
      </c>
      <c r="C2742" s="3" t="s">
        <v>12</v>
      </c>
      <c r="D2742" s="3" t="s">
        <v>18</v>
      </c>
      <c r="E2742" s="3">
        <v>1</v>
      </c>
      <c r="F2742" s="4">
        <v>5748.9303612855401</v>
      </c>
      <c r="G2742" s="4">
        <v>44.910469157643199</v>
      </c>
      <c r="H2742" s="4">
        <v>265.19739731023401</v>
      </c>
      <c r="I2742" s="4">
        <v>551.56082806635095</v>
      </c>
      <c r="J2742" s="4">
        <v>3023.7906454232998</v>
      </c>
    </row>
    <row r="2743" spans="1:10">
      <c r="A2743" s="3" t="s">
        <v>300</v>
      </c>
      <c r="B2743" s="3" t="s">
        <v>151</v>
      </c>
      <c r="C2743" s="3" t="s">
        <v>12</v>
      </c>
      <c r="D2743" s="3" t="s">
        <v>18</v>
      </c>
      <c r="E2743" s="3">
        <v>1</v>
      </c>
      <c r="F2743" s="4">
        <v>108.141468253968</v>
      </c>
      <c r="G2743" s="4">
        <v>1.73888888888889</v>
      </c>
      <c r="H2743" s="4">
        <v>4.32222222222223</v>
      </c>
      <c r="I2743" s="4">
        <v>6.1955627705627796</v>
      </c>
      <c r="J2743" s="4">
        <v>47.5773879672779</v>
      </c>
    </row>
    <row r="2744" spans="1:10">
      <c r="A2744" s="3" t="s">
        <v>301</v>
      </c>
      <c r="B2744" s="3" t="s">
        <v>151</v>
      </c>
      <c r="C2744" s="3" t="s">
        <v>12</v>
      </c>
      <c r="D2744" s="3" t="s">
        <v>18</v>
      </c>
      <c r="E2744" s="3">
        <v>1</v>
      </c>
      <c r="F2744" s="4">
        <v>507.11447903499601</v>
      </c>
      <c r="G2744" s="4">
        <v>2.7905615942029098</v>
      </c>
      <c r="H2744" s="4">
        <v>18.743870705726401</v>
      </c>
      <c r="I2744" s="4">
        <v>47.610652636941801</v>
      </c>
      <c r="J2744" s="4">
        <v>265.72178001659</v>
      </c>
    </row>
    <row r="2745" spans="1:10">
      <c r="A2745" s="3" t="s">
        <v>302</v>
      </c>
      <c r="B2745" s="3" t="s">
        <v>151</v>
      </c>
      <c r="C2745" s="3" t="s">
        <v>12</v>
      </c>
      <c r="D2745" s="3" t="s">
        <v>18</v>
      </c>
      <c r="E2745" s="3">
        <v>1</v>
      </c>
      <c r="F2745" s="4">
        <v>58.094582732082699</v>
      </c>
      <c r="G2745" s="4">
        <v>2.4166666666666701</v>
      </c>
      <c r="H2745" s="4">
        <v>2.51885521885522</v>
      </c>
      <c r="I2745" s="4">
        <v>5.0414960529666404</v>
      </c>
      <c r="J2745" s="4">
        <v>29.770365032821399</v>
      </c>
    </row>
    <row r="2746" spans="1:10">
      <c r="A2746" s="3" t="s">
        <v>303</v>
      </c>
      <c r="B2746" s="3" t="s">
        <v>151</v>
      </c>
      <c r="C2746" s="3" t="s">
        <v>12</v>
      </c>
      <c r="D2746" s="3" t="s">
        <v>18</v>
      </c>
      <c r="E2746" s="3">
        <v>1</v>
      </c>
      <c r="F2746" s="4">
        <v>2003.2849329374401</v>
      </c>
      <c r="G2746" s="4">
        <v>12.149993326118199</v>
      </c>
      <c r="H2746" s="4">
        <v>85.322699133154501</v>
      </c>
      <c r="I2746" s="4">
        <v>175.71573788671799</v>
      </c>
      <c r="J2746" s="4">
        <v>977.05263983812995</v>
      </c>
    </row>
    <row r="2747" spans="1:10">
      <c r="A2747" s="3" t="s">
        <v>304</v>
      </c>
      <c r="B2747" s="3" t="s">
        <v>151</v>
      </c>
      <c r="C2747" s="3" t="s">
        <v>12</v>
      </c>
      <c r="D2747" s="3" t="s">
        <v>18</v>
      </c>
      <c r="E2747" s="3">
        <v>1</v>
      </c>
      <c r="F2747" s="4">
        <v>81.935895817145806</v>
      </c>
      <c r="G2747" s="4">
        <v>0.101250000000003</v>
      </c>
      <c r="H2747" s="4">
        <v>1.90922619047619</v>
      </c>
      <c r="I2747" s="4">
        <v>7.0043429667919703</v>
      </c>
      <c r="J2747" s="4">
        <v>43.590685882318503</v>
      </c>
    </row>
    <row r="2748" spans="1:10">
      <c r="A2748" s="3" t="s">
        <v>305</v>
      </c>
      <c r="B2748" s="3" t="s">
        <v>151</v>
      </c>
      <c r="C2748" s="3" t="s">
        <v>12</v>
      </c>
      <c r="D2748" s="3" t="s">
        <v>18</v>
      </c>
      <c r="E2748" s="3">
        <v>1</v>
      </c>
      <c r="F2748" s="4">
        <v>168.98220830095801</v>
      </c>
      <c r="G2748" s="4">
        <v>0.63095238095238104</v>
      </c>
      <c r="H2748" s="4">
        <v>5.8429563492063599</v>
      </c>
      <c r="I2748" s="4">
        <v>17.222290742169999</v>
      </c>
      <c r="J2748" s="4">
        <v>105.65867575905</v>
      </c>
    </row>
    <row r="2749" spans="1:10">
      <c r="A2749" s="3" t="s">
        <v>306</v>
      </c>
      <c r="B2749" s="3" t="s">
        <v>151</v>
      </c>
      <c r="C2749" s="3" t="s">
        <v>12</v>
      </c>
      <c r="D2749" s="3" t="s">
        <v>18</v>
      </c>
      <c r="E2749" s="3">
        <v>1</v>
      </c>
      <c r="F2749" s="4">
        <v>48.044496591371598</v>
      </c>
      <c r="G2749" s="4">
        <v>0.14285714285714299</v>
      </c>
      <c r="H2749" s="4">
        <v>1.8901587301587299</v>
      </c>
      <c r="I2749" s="4">
        <v>3.2685162450396801</v>
      </c>
      <c r="J2749" s="4">
        <v>17.830381435445702</v>
      </c>
    </row>
    <row r="2750" spans="1:10">
      <c r="A2750" s="3" t="s">
        <v>307</v>
      </c>
      <c r="B2750" s="3" t="s">
        <v>151</v>
      </c>
      <c r="C2750" s="3" t="s">
        <v>12</v>
      </c>
      <c r="D2750" s="3" t="s">
        <v>18</v>
      </c>
      <c r="E2750" s="3">
        <v>1</v>
      </c>
      <c r="F2750" s="4">
        <v>705.449496550307</v>
      </c>
      <c r="G2750" s="4">
        <v>3.4131818181817999</v>
      </c>
      <c r="H2750" s="4">
        <v>15.438482245975401</v>
      </c>
      <c r="I2750" s="4">
        <v>35.6820294172338</v>
      </c>
      <c r="J2750" s="4">
        <v>266.04451031999201</v>
      </c>
    </row>
    <row r="2751" spans="1:10">
      <c r="A2751" s="3" t="s">
        <v>308</v>
      </c>
      <c r="B2751" s="3" t="s">
        <v>151</v>
      </c>
      <c r="C2751" s="3" t="s">
        <v>12</v>
      </c>
      <c r="D2751" s="3" t="s">
        <v>18</v>
      </c>
      <c r="E2751" s="3">
        <v>1</v>
      </c>
      <c r="F2751" s="4">
        <v>20.063943001443</v>
      </c>
      <c r="G2751" s="4">
        <v>0</v>
      </c>
      <c r="H2751" s="4">
        <v>0</v>
      </c>
      <c r="I2751" s="4">
        <v>0</v>
      </c>
      <c r="J2751" s="4">
        <v>5.9302221698202997</v>
      </c>
    </row>
    <row r="2752" spans="1:10">
      <c r="A2752" s="3" t="s">
        <v>309</v>
      </c>
      <c r="B2752" s="3" t="s">
        <v>151</v>
      </c>
      <c r="C2752" s="3" t="s">
        <v>12</v>
      </c>
      <c r="D2752" s="3" t="s">
        <v>18</v>
      </c>
      <c r="E2752" s="3">
        <v>1</v>
      </c>
      <c r="F2752" s="4">
        <v>306.25258271820798</v>
      </c>
      <c r="G2752" s="4">
        <v>0.89035714285711598</v>
      </c>
      <c r="H2752" s="4">
        <v>10.198825084229499</v>
      </c>
      <c r="I2752" s="4">
        <v>27.485497999122899</v>
      </c>
      <c r="J2752" s="4">
        <v>164.21319218626601</v>
      </c>
    </row>
    <row r="2753" spans="1:10">
      <c r="A2753" s="3" t="s">
        <v>310</v>
      </c>
      <c r="B2753" s="3" t="s">
        <v>151</v>
      </c>
      <c r="C2753" s="3" t="s">
        <v>12</v>
      </c>
      <c r="D2753" s="3" t="s">
        <v>18</v>
      </c>
      <c r="E2753" s="3">
        <v>1</v>
      </c>
      <c r="F2753" s="4">
        <v>513.55656523859705</v>
      </c>
      <c r="G2753" s="4">
        <v>2.7024739196842198</v>
      </c>
      <c r="H2753" s="4">
        <v>17.560408107500798</v>
      </c>
      <c r="I2753" s="4">
        <v>32.245284247425502</v>
      </c>
      <c r="J2753" s="4">
        <v>222.77371379565099</v>
      </c>
    </row>
    <row r="2754" spans="1:10">
      <c r="A2754" s="3" t="s">
        <v>311</v>
      </c>
      <c r="B2754" s="3" t="s">
        <v>151</v>
      </c>
      <c r="C2754" s="3" t="s">
        <v>12</v>
      </c>
      <c r="D2754" s="3" t="s">
        <v>18</v>
      </c>
      <c r="E2754" s="3">
        <v>1</v>
      </c>
      <c r="F2754" s="4">
        <v>112.426570767196</v>
      </c>
      <c r="G2754" s="4">
        <v>0</v>
      </c>
      <c r="H2754" s="4">
        <v>1.1345634920634999</v>
      </c>
      <c r="I2754" s="4">
        <v>6.1180006105006104</v>
      </c>
      <c r="J2754" s="4">
        <v>43.676425021558899</v>
      </c>
    </row>
    <row r="2755" spans="1:10">
      <c r="A2755" s="3" t="s">
        <v>312</v>
      </c>
      <c r="B2755" s="3" t="s">
        <v>151</v>
      </c>
      <c r="C2755" s="3" t="s">
        <v>12</v>
      </c>
      <c r="D2755" s="3" t="s">
        <v>18</v>
      </c>
      <c r="E2755" s="3">
        <v>1</v>
      </c>
      <c r="F2755" s="4">
        <v>95.027301035021594</v>
      </c>
      <c r="G2755" s="4">
        <v>0.52083333333333603</v>
      </c>
      <c r="H2755" s="4">
        <v>3.3989666859110099</v>
      </c>
      <c r="I2755" s="4">
        <v>8.7448743386243297</v>
      </c>
      <c r="J2755" s="4">
        <v>43.260502029040801</v>
      </c>
    </row>
    <row r="2756" spans="1:10">
      <c r="A2756" s="3" t="s">
        <v>313</v>
      </c>
      <c r="B2756" s="3" t="s">
        <v>151</v>
      </c>
      <c r="C2756" s="3" t="s">
        <v>12</v>
      </c>
      <c r="D2756" s="3" t="s">
        <v>18</v>
      </c>
      <c r="E2756" s="3">
        <v>1</v>
      </c>
      <c r="F2756" s="4">
        <v>4706.9674461684799</v>
      </c>
      <c r="G2756" s="4">
        <v>35.2246979113606</v>
      </c>
      <c r="H2756" s="4">
        <v>227.63786646091501</v>
      </c>
      <c r="I2756" s="4">
        <v>450.12700126295499</v>
      </c>
      <c r="J2756" s="4">
        <v>2303.7504932011002</v>
      </c>
    </row>
    <row r="2757" spans="1:10">
      <c r="A2757" s="3" t="s">
        <v>314</v>
      </c>
      <c r="B2757" s="3" t="s">
        <v>151</v>
      </c>
      <c r="C2757" s="3" t="s">
        <v>12</v>
      </c>
      <c r="D2757" s="3" t="s">
        <v>18</v>
      </c>
      <c r="E2757" s="3">
        <v>1</v>
      </c>
      <c r="F2757" s="4">
        <v>2806.5773638918399</v>
      </c>
      <c r="G2757" s="4">
        <v>28.816102699769701</v>
      </c>
      <c r="H2757" s="4">
        <v>154.439219577204</v>
      </c>
      <c r="I2757" s="4">
        <v>291.75667068950798</v>
      </c>
      <c r="J2757" s="4">
        <v>1514.01116688158</v>
      </c>
    </row>
    <row r="2758" spans="1:10">
      <c r="A2758" s="3" t="s">
        <v>315</v>
      </c>
      <c r="B2758" s="3" t="s">
        <v>151</v>
      </c>
      <c r="C2758" s="3" t="s">
        <v>12</v>
      </c>
      <c r="D2758" s="3" t="s">
        <v>18</v>
      </c>
      <c r="E2758" s="3">
        <v>1</v>
      </c>
      <c r="F2758" s="4">
        <v>286.17811748436702</v>
      </c>
      <c r="G2758" s="4">
        <v>0.49166666666666697</v>
      </c>
      <c r="H2758" s="4">
        <v>7.47707866479929</v>
      </c>
      <c r="I2758" s="4">
        <v>17.745111337464301</v>
      </c>
      <c r="J2758" s="4">
        <v>122.295361046726</v>
      </c>
    </row>
    <row r="2759" spans="1:10">
      <c r="A2759" s="3" t="s">
        <v>316</v>
      </c>
      <c r="B2759" s="3" t="s">
        <v>151</v>
      </c>
      <c r="C2759" s="3" t="s">
        <v>12</v>
      </c>
      <c r="D2759" s="3" t="s">
        <v>18</v>
      </c>
      <c r="E2759" s="3">
        <v>1</v>
      </c>
      <c r="F2759" s="4">
        <v>306.44635896510903</v>
      </c>
      <c r="G2759" s="4">
        <v>0.92866666666666797</v>
      </c>
      <c r="H2759" s="4">
        <v>5.2264129318394197</v>
      </c>
      <c r="I2759" s="4">
        <v>15.535206317074699</v>
      </c>
      <c r="J2759" s="4">
        <v>131.399542787261</v>
      </c>
    </row>
    <row r="2760" spans="1:10">
      <c r="A2760" s="3" t="s">
        <v>317</v>
      </c>
      <c r="B2760" s="3" t="s">
        <v>151</v>
      </c>
      <c r="C2760" s="3" t="s">
        <v>12</v>
      </c>
      <c r="D2760" s="3" t="s">
        <v>18</v>
      </c>
      <c r="E2760" s="3">
        <v>1</v>
      </c>
      <c r="F2760" s="4">
        <v>1302.2646202871199</v>
      </c>
      <c r="G2760" s="4">
        <v>2.0612777777776001</v>
      </c>
      <c r="H2760" s="4">
        <v>35.808665870200699</v>
      </c>
      <c r="I2760" s="4">
        <v>79.453210055519904</v>
      </c>
      <c r="J2760" s="4">
        <v>575.22473092516702</v>
      </c>
    </row>
    <row r="2761" spans="1:10">
      <c r="A2761" s="3" t="s">
        <v>318</v>
      </c>
      <c r="B2761" s="3" t="s">
        <v>151</v>
      </c>
      <c r="C2761" s="3" t="s">
        <v>12</v>
      </c>
      <c r="D2761" s="3" t="s">
        <v>18</v>
      </c>
      <c r="E2761" s="3">
        <v>1</v>
      </c>
      <c r="F2761" s="4">
        <v>3589.2741374585498</v>
      </c>
      <c r="G2761" s="4">
        <v>22.143752886002801</v>
      </c>
      <c r="H2761" s="4">
        <v>173.23505119411601</v>
      </c>
      <c r="I2761" s="4">
        <v>351.52750829432898</v>
      </c>
      <c r="J2761" s="4">
        <v>1896.28463903131</v>
      </c>
    </row>
    <row r="2762" spans="1:10">
      <c r="A2762" s="3" t="s">
        <v>319</v>
      </c>
      <c r="B2762" s="3" t="s">
        <v>151</v>
      </c>
      <c r="C2762" s="3" t="s">
        <v>12</v>
      </c>
      <c r="D2762" s="3" t="s">
        <v>18</v>
      </c>
      <c r="E2762" s="3">
        <v>1</v>
      </c>
      <c r="F2762" s="4">
        <v>3183.0876119214699</v>
      </c>
      <c r="G2762" s="4">
        <v>18.923926515457101</v>
      </c>
      <c r="H2762" s="4">
        <v>119.379882297378</v>
      </c>
      <c r="I2762" s="4">
        <v>249.49903776171101</v>
      </c>
      <c r="J2762" s="4">
        <v>1468.8462564622901</v>
      </c>
    </row>
    <row r="2763" spans="1:10">
      <c r="A2763" s="3" t="s">
        <v>320</v>
      </c>
      <c r="B2763" s="3" t="s">
        <v>151</v>
      </c>
      <c r="C2763" s="3" t="s">
        <v>12</v>
      </c>
      <c r="D2763" s="3" t="s">
        <v>18</v>
      </c>
      <c r="E2763" s="3">
        <v>1</v>
      </c>
      <c r="F2763" s="4">
        <v>138.360788666671</v>
      </c>
      <c r="G2763" s="4">
        <v>0.51285714285714101</v>
      </c>
      <c r="H2763" s="4">
        <v>3.1485329131652602</v>
      </c>
      <c r="I2763" s="4">
        <v>8.6786993912578794</v>
      </c>
      <c r="J2763" s="4">
        <v>66.645910384233304</v>
      </c>
    </row>
    <row r="2764" spans="1:10">
      <c r="A2764" s="3" t="s">
        <v>321</v>
      </c>
      <c r="B2764" s="3" t="s">
        <v>151</v>
      </c>
      <c r="C2764" s="3" t="s">
        <v>12</v>
      </c>
      <c r="D2764" s="3" t="s">
        <v>18</v>
      </c>
      <c r="E2764" s="3">
        <v>1</v>
      </c>
      <c r="F2764" s="4">
        <v>57.045525280819398</v>
      </c>
      <c r="G2764" s="4">
        <v>1.58630952380944</v>
      </c>
      <c r="H2764" s="4">
        <v>6.5956798602631999</v>
      </c>
      <c r="I2764" s="4">
        <v>10.040365966057699</v>
      </c>
      <c r="J2764" s="4">
        <v>30.053317139537</v>
      </c>
    </row>
    <row r="2765" spans="1:10">
      <c r="A2765" s="3" t="s">
        <v>322</v>
      </c>
      <c r="B2765" s="3" t="s">
        <v>151</v>
      </c>
      <c r="C2765" s="3" t="s">
        <v>12</v>
      </c>
      <c r="D2765" s="3" t="s">
        <v>18</v>
      </c>
      <c r="E2765" s="3">
        <v>1</v>
      </c>
      <c r="F2765" s="4">
        <v>945.02838346728799</v>
      </c>
      <c r="G2765" s="4">
        <v>7.9449999999999896</v>
      </c>
      <c r="H2765" s="4">
        <v>40.682304122892397</v>
      </c>
      <c r="I2765" s="4">
        <v>80.999542883929394</v>
      </c>
      <c r="J2765" s="4">
        <v>462.37856073226499</v>
      </c>
    </row>
    <row r="2766" spans="1:10">
      <c r="A2766" s="3" t="s">
        <v>323</v>
      </c>
      <c r="B2766" s="3" t="s">
        <v>151</v>
      </c>
      <c r="C2766" s="3" t="s">
        <v>12</v>
      </c>
      <c r="D2766" s="3" t="s">
        <v>18</v>
      </c>
      <c r="E2766" s="3">
        <v>1</v>
      </c>
      <c r="F2766" s="4">
        <v>450.84604978354997</v>
      </c>
      <c r="G2766" s="4">
        <v>1.1666666666666701</v>
      </c>
      <c r="H2766" s="4">
        <v>11.648780499593</v>
      </c>
      <c r="I2766" s="4">
        <v>29.723421751275598</v>
      </c>
      <c r="J2766" s="4">
        <v>170.25250809266799</v>
      </c>
    </row>
    <row r="2767" spans="1:10">
      <c r="A2767" s="3" t="s">
        <v>324</v>
      </c>
      <c r="B2767" s="3" t="s">
        <v>151</v>
      </c>
      <c r="C2767" s="3" t="s">
        <v>12</v>
      </c>
      <c r="D2767" s="3" t="s">
        <v>18</v>
      </c>
      <c r="E2767" s="3">
        <v>1</v>
      </c>
      <c r="F2767" s="4">
        <v>1117.47863335738</v>
      </c>
      <c r="G2767" s="4">
        <v>3.7101500000000298</v>
      </c>
      <c r="H2767" s="4">
        <v>42.0947495189994</v>
      </c>
      <c r="I2767" s="4">
        <v>88.060755024223198</v>
      </c>
      <c r="J2767" s="4">
        <v>587.64914093639402</v>
      </c>
    </row>
    <row r="2768" spans="1:10">
      <c r="A2768" s="3" t="s">
        <v>325</v>
      </c>
      <c r="B2768" s="3" t="s">
        <v>151</v>
      </c>
      <c r="C2768" s="3" t="s">
        <v>12</v>
      </c>
      <c r="D2768" s="3" t="s">
        <v>18</v>
      </c>
      <c r="E2768" s="3">
        <v>1</v>
      </c>
      <c r="F2768" s="4">
        <v>345.88436752245599</v>
      </c>
      <c r="G2768" s="4">
        <v>0.75357142857137305</v>
      </c>
      <c r="H2768" s="4">
        <v>5.3044477513227504</v>
      </c>
      <c r="I2768" s="4">
        <v>17.859511263517899</v>
      </c>
      <c r="J2768" s="4">
        <v>123.64205751471999</v>
      </c>
    </row>
    <row r="2769" spans="1:10">
      <c r="A2769" s="3" t="s">
        <v>326</v>
      </c>
      <c r="B2769" s="3" t="s">
        <v>151</v>
      </c>
      <c r="C2769" s="3" t="s">
        <v>12</v>
      </c>
      <c r="D2769" s="3" t="s">
        <v>18</v>
      </c>
      <c r="E2769" s="3">
        <v>1</v>
      </c>
      <c r="F2769" s="4">
        <v>2382.8971015442899</v>
      </c>
      <c r="G2769" s="4">
        <v>27.715785914311901</v>
      </c>
      <c r="H2769" s="4">
        <v>152.18854689818099</v>
      </c>
      <c r="I2769" s="4">
        <v>302.34359327743698</v>
      </c>
      <c r="J2769" s="4">
        <v>1369.45279349508</v>
      </c>
    </row>
    <row r="2770" spans="1:10">
      <c r="A2770" s="3" t="s">
        <v>327</v>
      </c>
      <c r="B2770" s="3" t="s">
        <v>151</v>
      </c>
      <c r="C2770" s="3" t="s">
        <v>12</v>
      </c>
      <c r="D2770" s="3" t="s">
        <v>18</v>
      </c>
      <c r="E2770" s="3">
        <v>1</v>
      </c>
      <c r="F2770" s="4">
        <v>1065.7768936156399</v>
      </c>
      <c r="G2770" s="4">
        <v>2.37455555555555</v>
      </c>
      <c r="H2770" s="4">
        <v>20.2910548479299</v>
      </c>
      <c r="I2770" s="4">
        <v>53.883073360504099</v>
      </c>
      <c r="J2770" s="4">
        <v>425.610770408684</v>
      </c>
    </row>
    <row r="2771" spans="1:10">
      <c r="A2771" s="3" t="s">
        <v>328</v>
      </c>
      <c r="B2771" s="3" t="s">
        <v>151</v>
      </c>
      <c r="C2771" s="3" t="s">
        <v>12</v>
      </c>
      <c r="D2771" s="3" t="s">
        <v>18</v>
      </c>
      <c r="E2771" s="3">
        <v>1</v>
      </c>
      <c r="F2771" s="4">
        <v>109.826721256327</v>
      </c>
      <c r="G2771" s="4">
        <v>0.95</v>
      </c>
      <c r="H2771" s="4">
        <v>7.7049436946495904</v>
      </c>
      <c r="I2771" s="4">
        <v>13.6718376525551</v>
      </c>
      <c r="J2771" s="4">
        <v>53.484561316228998</v>
      </c>
    </row>
    <row r="2772" spans="1:10">
      <c r="A2772" s="3" t="s">
        <v>329</v>
      </c>
      <c r="B2772" s="3" t="s">
        <v>151</v>
      </c>
      <c r="C2772" s="3" t="s">
        <v>12</v>
      </c>
      <c r="D2772" s="3" t="s">
        <v>18</v>
      </c>
      <c r="E2772" s="3">
        <v>1</v>
      </c>
      <c r="F2772" s="4">
        <v>350.99131219199802</v>
      </c>
      <c r="G2772" s="4">
        <v>1.5</v>
      </c>
      <c r="H2772" s="4">
        <v>7.7083508403361103</v>
      </c>
      <c r="I2772" s="4">
        <v>12.340635181811701</v>
      </c>
      <c r="J2772" s="4">
        <v>123.645404754609</v>
      </c>
    </row>
    <row r="2773" spans="1:10">
      <c r="A2773" s="3" t="s">
        <v>330</v>
      </c>
      <c r="B2773" s="3" t="s">
        <v>151</v>
      </c>
      <c r="C2773" s="3" t="s">
        <v>12</v>
      </c>
      <c r="D2773" s="3" t="s">
        <v>18</v>
      </c>
      <c r="E2773" s="3">
        <v>1</v>
      </c>
      <c r="F2773" s="4">
        <v>561.57693741443802</v>
      </c>
      <c r="G2773" s="4">
        <v>2.1266666666671301</v>
      </c>
      <c r="H2773" s="4">
        <v>11.3809997641247</v>
      </c>
      <c r="I2773" s="4">
        <v>29.656169397579401</v>
      </c>
      <c r="J2773" s="4">
        <v>190.88256569230001</v>
      </c>
    </row>
    <row r="2774" spans="1:10">
      <c r="A2774" s="3" t="s">
        <v>331</v>
      </c>
      <c r="B2774" s="3" t="s">
        <v>151</v>
      </c>
      <c r="C2774" s="3" t="s">
        <v>12</v>
      </c>
      <c r="D2774" s="3" t="s">
        <v>18</v>
      </c>
      <c r="E2774" s="3">
        <v>1</v>
      </c>
      <c r="F2774" s="4">
        <v>4369.3920181670301</v>
      </c>
      <c r="G2774" s="4">
        <v>30.276990486365701</v>
      </c>
      <c r="H2774" s="4">
        <v>168.59718350287699</v>
      </c>
      <c r="I2774" s="4">
        <v>361.86803433711702</v>
      </c>
      <c r="J2774" s="4">
        <v>2181.0373726164999</v>
      </c>
    </row>
    <row r="2775" spans="1:10">
      <c r="A2775" s="3" t="s">
        <v>332</v>
      </c>
      <c r="B2775" s="3" t="s">
        <v>151</v>
      </c>
      <c r="C2775" s="3" t="s">
        <v>12</v>
      </c>
      <c r="D2775" s="3" t="s">
        <v>18</v>
      </c>
      <c r="E2775" s="3">
        <v>1</v>
      </c>
      <c r="F2775" s="4">
        <v>327.990313559897</v>
      </c>
      <c r="G2775" s="4">
        <v>1.5062500000000001</v>
      </c>
      <c r="H2775" s="4">
        <v>7.4148313492063496</v>
      </c>
      <c r="I2775" s="4">
        <v>25.564953615284502</v>
      </c>
      <c r="J2775" s="4">
        <v>132.92290061961199</v>
      </c>
    </row>
    <row r="2776" spans="1:10">
      <c r="A2776" s="3" t="s">
        <v>333</v>
      </c>
      <c r="B2776" s="3" t="s">
        <v>151</v>
      </c>
      <c r="C2776" s="3" t="s">
        <v>12</v>
      </c>
      <c r="D2776" s="3" t="s">
        <v>18</v>
      </c>
      <c r="E2776" s="3">
        <v>1</v>
      </c>
      <c r="F2776" s="4">
        <v>343.03462209087201</v>
      </c>
      <c r="G2776" s="4">
        <v>0.39766666666674699</v>
      </c>
      <c r="H2776" s="4">
        <v>4.13769841269845</v>
      </c>
      <c r="I2776" s="4">
        <v>16.3787765567766</v>
      </c>
      <c r="J2776" s="4">
        <v>142.858010643</v>
      </c>
    </row>
    <row r="2777" spans="1:10">
      <c r="A2777" s="3" t="s">
        <v>334</v>
      </c>
      <c r="B2777" s="3" t="s">
        <v>151</v>
      </c>
      <c r="C2777" s="3" t="s">
        <v>12</v>
      </c>
      <c r="D2777" s="3" t="s">
        <v>18</v>
      </c>
      <c r="E2777" s="3">
        <v>1</v>
      </c>
      <c r="F2777" s="4">
        <v>2769.99615631592</v>
      </c>
      <c r="G2777" s="4">
        <v>22.328857413420099</v>
      </c>
      <c r="H2777" s="4">
        <v>98.612378135266596</v>
      </c>
      <c r="I2777" s="4">
        <v>223.072382254758</v>
      </c>
      <c r="J2777" s="4">
        <v>1319.22418182718</v>
      </c>
    </row>
    <row r="2778" spans="1:10">
      <c r="A2778" s="3" t="s">
        <v>335</v>
      </c>
      <c r="B2778" s="3" t="s">
        <v>151</v>
      </c>
      <c r="C2778" s="3" t="s">
        <v>12</v>
      </c>
      <c r="D2778" s="3" t="s">
        <v>18</v>
      </c>
      <c r="E2778" s="3">
        <v>1</v>
      </c>
      <c r="F2778" s="4">
        <v>8187.48583995018</v>
      </c>
      <c r="G2778" s="4">
        <v>94.419835950524103</v>
      </c>
      <c r="H2778" s="4">
        <v>479.836613281528</v>
      </c>
      <c r="I2778" s="4">
        <v>943.70376419531203</v>
      </c>
      <c r="J2778" s="4">
        <v>4406.1514405303396</v>
      </c>
    </row>
    <row r="2779" spans="1:10">
      <c r="A2779" s="3" t="s">
        <v>336</v>
      </c>
      <c r="B2779" s="3" t="s">
        <v>151</v>
      </c>
      <c r="C2779" s="3" t="s">
        <v>12</v>
      </c>
      <c r="D2779" s="3" t="s">
        <v>18</v>
      </c>
      <c r="E2779" s="3">
        <v>1</v>
      </c>
      <c r="F2779" s="4">
        <v>1759.3240495207399</v>
      </c>
      <c r="G2779" s="4">
        <v>4.2683690476190801</v>
      </c>
      <c r="H2779" s="4">
        <v>42.314838559499698</v>
      </c>
      <c r="I2779" s="4">
        <v>100.44149859159801</v>
      </c>
      <c r="J2779" s="4">
        <v>719.77386369520104</v>
      </c>
    </row>
    <row r="2780" spans="1:10">
      <c r="A2780" s="3" t="s">
        <v>337</v>
      </c>
      <c r="B2780" s="3" t="s">
        <v>151</v>
      </c>
      <c r="C2780" s="3" t="s">
        <v>12</v>
      </c>
      <c r="D2780" s="3" t="s">
        <v>18</v>
      </c>
      <c r="E2780" s="3">
        <v>1</v>
      </c>
      <c r="F2780" s="4">
        <v>1462.00860741318</v>
      </c>
      <c r="G2780" s="4">
        <v>17.317492233422499</v>
      </c>
      <c r="H2780" s="4">
        <v>89.593597753813995</v>
      </c>
      <c r="I2780" s="4">
        <v>162.94547635929001</v>
      </c>
      <c r="J2780" s="4">
        <v>812.27910498777896</v>
      </c>
    </row>
    <row r="2781" spans="1:10">
      <c r="A2781" s="3" t="s">
        <v>338</v>
      </c>
      <c r="B2781" s="3" t="s">
        <v>151</v>
      </c>
      <c r="C2781" s="3" t="s">
        <v>12</v>
      </c>
      <c r="D2781" s="3" t="s">
        <v>18</v>
      </c>
      <c r="E2781" s="3">
        <v>1</v>
      </c>
      <c r="F2781" s="4">
        <v>986.26213924963895</v>
      </c>
      <c r="G2781" s="4">
        <v>4.6084791666665597</v>
      </c>
      <c r="H2781" s="4">
        <v>35.209476819849797</v>
      </c>
      <c r="I2781" s="4">
        <v>84.712704046836194</v>
      </c>
      <c r="J2781" s="4">
        <v>447.48015035718498</v>
      </c>
    </row>
    <row r="2782" spans="1:10">
      <c r="A2782" s="3" t="s">
        <v>339</v>
      </c>
      <c r="B2782" s="3" t="s">
        <v>151</v>
      </c>
      <c r="C2782" s="3" t="s">
        <v>12</v>
      </c>
      <c r="D2782" s="3" t="s">
        <v>18</v>
      </c>
      <c r="E2782" s="3">
        <v>1</v>
      </c>
      <c r="F2782" s="4">
        <v>181.997068209568</v>
      </c>
      <c r="G2782" s="4">
        <v>3.19781351981353</v>
      </c>
      <c r="H2782" s="4">
        <v>17.865457459207398</v>
      </c>
      <c r="I2782" s="4">
        <v>31.407965513897999</v>
      </c>
      <c r="J2782" s="4">
        <v>111.936112133408</v>
      </c>
    </row>
    <row r="2783" spans="1:10">
      <c r="A2783" s="3" t="s">
        <v>340</v>
      </c>
      <c r="B2783" s="3" t="s">
        <v>151</v>
      </c>
      <c r="C2783" s="3" t="s">
        <v>12</v>
      </c>
      <c r="D2783" s="3" t="s">
        <v>18</v>
      </c>
      <c r="E2783" s="3">
        <v>1</v>
      </c>
      <c r="F2783" s="4">
        <v>3009.56273513418</v>
      </c>
      <c r="G2783" s="4">
        <v>16.762156471547701</v>
      </c>
      <c r="H2783" s="4">
        <v>112.50742062530399</v>
      </c>
      <c r="I2783" s="4">
        <v>237.280414635021</v>
      </c>
      <c r="J2783" s="4">
        <v>1454.91930824835</v>
      </c>
    </row>
    <row r="2784" spans="1:10">
      <c r="A2784" s="3" t="s">
        <v>341</v>
      </c>
      <c r="B2784" s="3" t="s">
        <v>151</v>
      </c>
      <c r="C2784" s="3" t="s">
        <v>12</v>
      </c>
      <c r="D2784" s="3" t="s">
        <v>18</v>
      </c>
      <c r="E2784" s="3">
        <v>1</v>
      </c>
      <c r="F2784" s="4">
        <v>5347.8078096219297</v>
      </c>
      <c r="G2784" s="4">
        <v>57.0483152659952</v>
      </c>
      <c r="H2784" s="4">
        <v>327.96121166186401</v>
      </c>
      <c r="I2784" s="4">
        <v>624.57446842426702</v>
      </c>
      <c r="J2784" s="4">
        <v>2907.5270724670499</v>
      </c>
    </row>
    <row r="2785" spans="1:10">
      <c r="A2785" s="3" t="s">
        <v>342</v>
      </c>
      <c r="B2785" s="3" t="s">
        <v>151</v>
      </c>
      <c r="C2785" s="3" t="s">
        <v>12</v>
      </c>
      <c r="D2785" s="3" t="s">
        <v>18</v>
      </c>
      <c r="E2785" s="3">
        <v>1</v>
      </c>
      <c r="F2785" s="4">
        <v>595.06450170200196</v>
      </c>
      <c r="G2785" s="4">
        <v>3.5669444444444598</v>
      </c>
      <c r="H2785" s="4">
        <v>19.263297119547101</v>
      </c>
      <c r="I2785" s="4">
        <v>38.695104989567596</v>
      </c>
      <c r="J2785" s="4">
        <v>226.991842167388</v>
      </c>
    </row>
    <row r="2786" spans="1:10">
      <c r="A2786" s="3" t="s">
        <v>343</v>
      </c>
      <c r="B2786" s="3" t="s">
        <v>151</v>
      </c>
      <c r="C2786" s="3" t="s">
        <v>12</v>
      </c>
      <c r="D2786" s="3" t="s">
        <v>18</v>
      </c>
      <c r="E2786" s="3">
        <v>1</v>
      </c>
      <c r="F2786" s="4">
        <v>70.738915013804004</v>
      </c>
      <c r="G2786" s="4">
        <v>1.8181818181818198E-2</v>
      </c>
      <c r="H2786" s="4">
        <v>1.4458036745469001</v>
      </c>
      <c r="I2786" s="4">
        <v>2.1140028270892399</v>
      </c>
      <c r="J2786" s="4">
        <v>26.248001743867299</v>
      </c>
    </row>
    <row r="2787" spans="1:10">
      <c r="A2787" s="3" t="s">
        <v>344</v>
      </c>
      <c r="B2787" s="3" t="s">
        <v>151</v>
      </c>
      <c r="C2787" s="3" t="s">
        <v>12</v>
      </c>
      <c r="D2787" s="3" t="s">
        <v>18</v>
      </c>
      <c r="E2787" s="3">
        <v>1</v>
      </c>
      <c r="F2787" s="4">
        <v>1060.9490171602899</v>
      </c>
      <c r="G2787" s="4">
        <v>11.7453737674357</v>
      </c>
      <c r="H2787" s="4">
        <v>60.777814635138597</v>
      </c>
      <c r="I2787" s="4">
        <v>115.402534459146</v>
      </c>
      <c r="J2787" s="4">
        <v>567.35629098827906</v>
      </c>
    </row>
    <row r="2788" spans="1:10">
      <c r="A2788" s="3" t="s">
        <v>345</v>
      </c>
      <c r="B2788" s="3" t="s">
        <v>151</v>
      </c>
      <c r="C2788" s="3" t="s">
        <v>12</v>
      </c>
      <c r="D2788" s="3" t="s">
        <v>18</v>
      </c>
      <c r="E2788" s="3">
        <v>1</v>
      </c>
      <c r="F2788" s="4">
        <v>131.21815803696401</v>
      </c>
      <c r="G2788" s="4">
        <v>1.83842833092834</v>
      </c>
      <c r="H2788" s="4">
        <v>5.9619856069856096</v>
      </c>
      <c r="I2788" s="4">
        <v>13.8486055883115</v>
      </c>
      <c r="J2788" s="4">
        <v>61.661710483621498</v>
      </c>
    </row>
    <row r="2789" spans="1:10">
      <c r="A2789" s="3" t="s">
        <v>346</v>
      </c>
      <c r="B2789" s="3" t="s">
        <v>151</v>
      </c>
      <c r="C2789" s="3" t="s">
        <v>12</v>
      </c>
      <c r="D2789" s="3" t="s">
        <v>18</v>
      </c>
      <c r="E2789" s="3">
        <v>1</v>
      </c>
      <c r="F2789" s="4">
        <v>501.09151034151</v>
      </c>
      <c r="G2789" s="4">
        <v>0.937500000000001</v>
      </c>
      <c r="H2789" s="4">
        <v>12.7608527236656</v>
      </c>
      <c r="I2789" s="4">
        <v>36.774452274778298</v>
      </c>
      <c r="J2789" s="4">
        <v>224.20891090573801</v>
      </c>
    </row>
    <row r="2790" spans="1:10">
      <c r="A2790" s="3" t="s">
        <v>347</v>
      </c>
      <c r="B2790" s="3" t="s">
        <v>151</v>
      </c>
      <c r="C2790" s="3" t="s">
        <v>12</v>
      </c>
      <c r="D2790" s="3" t="s">
        <v>18</v>
      </c>
      <c r="E2790" s="3">
        <v>1</v>
      </c>
      <c r="F2790" s="4">
        <v>271.992234848485</v>
      </c>
      <c r="G2790" s="4">
        <v>0.29059259259284498</v>
      </c>
      <c r="H2790" s="4">
        <v>4.7456644570707098</v>
      </c>
      <c r="I2790" s="4">
        <v>10.493264774114801</v>
      </c>
      <c r="J2790" s="4">
        <v>107.745476334697</v>
      </c>
    </row>
    <row r="2791" spans="1:10">
      <c r="A2791" s="3" t="s">
        <v>348</v>
      </c>
      <c r="B2791" s="3" t="s">
        <v>151</v>
      </c>
      <c r="C2791" s="3" t="s">
        <v>12</v>
      </c>
      <c r="D2791" s="3" t="s">
        <v>18</v>
      </c>
      <c r="E2791" s="3">
        <v>1</v>
      </c>
      <c r="F2791" s="4">
        <v>2412.7952111159598</v>
      </c>
      <c r="G2791" s="4">
        <v>37.761203368853899</v>
      </c>
      <c r="H2791" s="4">
        <v>155.71232352957699</v>
      </c>
      <c r="I2791" s="4">
        <v>321.51541325561101</v>
      </c>
      <c r="J2791" s="4">
        <v>1365.992180064</v>
      </c>
    </row>
    <row r="2792" spans="1:10">
      <c r="A2792" s="3" t="s">
        <v>349</v>
      </c>
      <c r="B2792" s="3" t="s">
        <v>151</v>
      </c>
      <c r="C2792" s="3" t="s">
        <v>12</v>
      </c>
      <c r="D2792" s="3" t="s">
        <v>18</v>
      </c>
      <c r="E2792" s="3">
        <v>1</v>
      </c>
      <c r="F2792" s="4">
        <v>363.78863775113803</v>
      </c>
      <c r="G2792" s="4">
        <v>2.3341111111111101</v>
      </c>
      <c r="H2792" s="4">
        <v>14.7983186645871</v>
      </c>
      <c r="I2792" s="4">
        <v>29.290937013765902</v>
      </c>
      <c r="J2792" s="4">
        <v>168.48536639781801</v>
      </c>
    </row>
    <row r="2793" spans="1:10">
      <c r="A2793" s="3" t="s">
        <v>350</v>
      </c>
      <c r="B2793" s="3" t="s">
        <v>151</v>
      </c>
      <c r="C2793" s="3" t="s">
        <v>12</v>
      </c>
      <c r="D2793" s="3" t="s">
        <v>18</v>
      </c>
      <c r="E2793" s="3">
        <v>1</v>
      </c>
      <c r="F2793" s="4">
        <v>1569.5388227050701</v>
      </c>
      <c r="G2793" s="4">
        <v>20.317940476190099</v>
      </c>
      <c r="H2793" s="4">
        <v>103.860288926487</v>
      </c>
      <c r="I2793" s="4">
        <v>203.805871908379</v>
      </c>
      <c r="J2793" s="4">
        <v>806.73558736980897</v>
      </c>
    </row>
    <row r="2794" spans="1:10">
      <c r="A2794" s="3" t="s">
        <v>351</v>
      </c>
      <c r="B2794" s="3" t="s">
        <v>151</v>
      </c>
      <c r="C2794" s="3" t="s">
        <v>12</v>
      </c>
      <c r="D2794" s="3" t="s">
        <v>18</v>
      </c>
      <c r="E2794" s="3">
        <v>1</v>
      </c>
      <c r="F2794" s="4">
        <v>4491.46396450257</v>
      </c>
      <c r="G2794" s="4">
        <v>33.488461025489002</v>
      </c>
      <c r="H2794" s="4">
        <v>189.254657381313</v>
      </c>
      <c r="I2794" s="4">
        <v>398.41744197806798</v>
      </c>
      <c r="J2794" s="4">
        <v>2157.0618747807098</v>
      </c>
    </row>
    <row r="2795" spans="1:10">
      <c r="A2795" s="3" t="s">
        <v>352</v>
      </c>
      <c r="B2795" s="3" t="s">
        <v>151</v>
      </c>
      <c r="C2795" s="3" t="s">
        <v>12</v>
      </c>
      <c r="D2795" s="3" t="s">
        <v>18</v>
      </c>
      <c r="E2795" s="3">
        <v>1</v>
      </c>
      <c r="F2795" s="4">
        <v>274.03442460317501</v>
      </c>
      <c r="G2795" s="4">
        <v>1.86499999999999</v>
      </c>
      <c r="H2795" s="4">
        <v>6.5474801587301599</v>
      </c>
      <c r="I2795" s="4">
        <v>14.435638250638201</v>
      </c>
      <c r="J2795" s="4">
        <v>109.68638413959501</v>
      </c>
    </row>
    <row r="2796" spans="1:10">
      <c r="A2796" s="3" t="s">
        <v>353</v>
      </c>
      <c r="B2796" s="3" t="s">
        <v>151</v>
      </c>
      <c r="C2796" s="3" t="s">
        <v>12</v>
      </c>
      <c r="D2796" s="3" t="s">
        <v>18</v>
      </c>
      <c r="E2796" s="3">
        <v>1</v>
      </c>
      <c r="F2796" s="4">
        <v>447.77649480149501</v>
      </c>
      <c r="G2796" s="4">
        <v>0.83441468253968099</v>
      </c>
      <c r="H2796" s="4">
        <v>7.4715079365079404</v>
      </c>
      <c r="I2796" s="4">
        <v>23.144396103896099</v>
      </c>
      <c r="J2796" s="4">
        <v>166.16609683119901</v>
      </c>
    </row>
    <row r="2797" spans="1:10">
      <c r="A2797" s="3" t="s">
        <v>354</v>
      </c>
      <c r="B2797" s="3" t="s">
        <v>151</v>
      </c>
      <c r="C2797" s="3" t="s">
        <v>12</v>
      </c>
      <c r="D2797" s="3" t="s">
        <v>18</v>
      </c>
      <c r="E2797" s="3">
        <v>1</v>
      </c>
      <c r="F2797" s="4">
        <v>2489.5116821604302</v>
      </c>
      <c r="G2797" s="4">
        <v>25.181843887592699</v>
      </c>
      <c r="H2797" s="4">
        <v>149.653807165834</v>
      </c>
      <c r="I2797" s="4">
        <v>289.565271434571</v>
      </c>
      <c r="J2797" s="4">
        <v>1385.8791034615999</v>
      </c>
    </row>
    <row r="2798" spans="1:10">
      <c r="A2798" s="3" t="s">
        <v>355</v>
      </c>
      <c r="B2798" s="3" t="s">
        <v>151</v>
      </c>
      <c r="C2798" s="3" t="s">
        <v>12</v>
      </c>
      <c r="D2798" s="3" t="s">
        <v>18</v>
      </c>
      <c r="E2798" s="3">
        <v>1</v>
      </c>
      <c r="F2798" s="4">
        <v>1132.5753024047101</v>
      </c>
      <c r="G2798" s="4">
        <v>3.2157738095239501</v>
      </c>
      <c r="H2798" s="4">
        <v>25.241425253813699</v>
      </c>
      <c r="I2798" s="4">
        <v>71.033926431877006</v>
      </c>
      <c r="J2798" s="4">
        <v>525.23283691653</v>
      </c>
    </row>
    <row r="2799" spans="1:10">
      <c r="A2799" s="3" t="s">
        <v>356</v>
      </c>
      <c r="B2799" s="3" t="s">
        <v>151</v>
      </c>
      <c r="C2799" s="3" t="s">
        <v>12</v>
      </c>
      <c r="D2799" s="3" t="s">
        <v>18</v>
      </c>
      <c r="E2799" s="3">
        <v>1</v>
      </c>
      <c r="F2799" s="4">
        <v>558.33067858067898</v>
      </c>
      <c r="G2799" s="4">
        <v>0.43999999999999601</v>
      </c>
      <c r="H2799" s="4">
        <v>7.66389971139973</v>
      </c>
      <c r="I2799" s="4">
        <v>22.396962626262798</v>
      </c>
      <c r="J2799" s="4">
        <v>223.50195436766899</v>
      </c>
    </row>
    <row r="2800" spans="1:10">
      <c r="A2800" s="3" t="s">
        <v>357</v>
      </c>
      <c r="B2800" s="3" t="s">
        <v>151</v>
      </c>
      <c r="C2800" s="3" t="s">
        <v>12</v>
      </c>
      <c r="D2800" s="3" t="s">
        <v>18</v>
      </c>
      <c r="E2800" s="3">
        <v>1</v>
      </c>
      <c r="F2800" s="4">
        <v>14.974332611832599</v>
      </c>
      <c r="G2800" s="4">
        <v>0</v>
      </c>
      <c r="H2800" s="4">
        <v>0</v>
      </c>
      <c r="I2800" s="4">
        <v>0.13888888888888901</v>
      </c>
      <c r="J2800" s="4">
        <v>3.7734629141562102</v>
      </c>
    </row>
    <row r="2801" spans="1:11">
      <c r="A2801" s="3" t="s">
        <v>358</v>
      </c>
      <c r="B2801" s="3" t="s">
        <v>151</v>
      </c>
      <c r="C2801" s="3" t="s">
        <v>12</v>
      </c>
      <c r="D2801" s="3" t="s">
        <v>18</v>
      </c>
      <c r="E2801" s="3">
        <v>1</v>
      </c>
      <c r="F2801" s="4">
        <v>373.25234392800201</v>
      </c>
      <c r="G2801" s="4">
        <v>0.29881578947368298</v>
      </c>
      <c r="H2801" s="4">
        <v>4.1978931704260702</v>
      </c>
      <c r="I2801" s="4">
        <v>14.1687892730081</v>
      </c>
      <c r="J2801" s="4">
        <v>135.709185043872</v>
      </c>
    </row>
    <row r="2802" spans="1:11">
      <c r="A2802" s="3" t="s">
        <v>359</v>
      </c>
      <c r="B2802" s="3" t="s">
        <v>151</v>
      </c>
      <c r="C2802" s="3" t="s">
        <v>12</v>
      </c>
      <c r="D2802" s="3" t="s">
        <v>18</v>
      </c>
      <c r="E2802" s="3">
        <v>1</v>
      </c>
      <c r="F2802" s="4">
        <v>117.981532356532</v>
      </c>
      <c r="G2802" s="4">
        <v>0</v>
      </c>
      <c r="H2802" s="4">
        <v>0.100852272727273</v>
      </c>
      <c r="I2802" s="4">
        <v>1.14916666666667</v>
      </c>
      <c r="J2802" s="4">
        <v>20.855195541073599</v>
      </c>
    </row>
    <row r="2803" spans="1:11">
      <c r="A2803" s="3" t="s">
        <v>360</v>
      </c>
      <c r="B2803" s="3" t="s">
        <v>151</v>
      </c>
      <c r="C2803" s="3" t="s">
        <v>12</v>
      </c>
      <c r="D2803" s="3" t="s">
        <v>18</v>
      </c>
      <c r="E2803" s="3">
        <v>1</v>
      </c>
      <c r="F2803" s="4">
        <v>43.235930273430299</v>
      </c>
      <c r="G2803" s="4">
        <v>7.1428571428571397E-2</v>
      </c>
      <c r="H2803" s="4">
        <v>1.44880952380953</v>
      </c>
      <c r="I2803" s="4">
        <v>3.7563099308099299</v>
      </c>
      <c r="J2803" s="4">
        <v>18.531599999281699</v>
      </c>
    </row>
    <row r="2804" spans="1:11">
      <c r="A2804" s="3" t="s">
        <v>361</v>
      </c>
      <c r="B2804" s="3" t="s">
        <v>151</v>
      </c>
      <c r="C2804" s="3" t="s">
        <v>12</v>
      </c>
      <c r="D2804" s="3" t="s">
        <v>18</v>
      </c>
      <c r="E2804" s="3">
        <v>1</v>
      </c>
      <c r="F2804" s="4">
        <v>107.122826479076</v>
      </c>
      <c r="G2804" s="4">
        <v>4.7499999999999598E-2</v>
      </c>
      <c r="H2804" s="4">
        <v>0.33601190476190501</v>
      </c>
      <c r="I2804" s="4">
        <v>1.03332207361432</v>
      </c>
      <c r="J2804" s="4">
        <v>29.571739287101099</v>
      </c>
    </row>
    <row r="2805" spans="1:11">
      <c r="A2805" s="3" t="s">
        <v>362</v>
      </c>
      <c r="B2805" s="3" t="s">
        <v>151</v>
      </c>
      <c r="C2805" s="3" t="s">
        <v>12</v>
      </c>
      <c r="D2805" s="3" t="s">
        <v>18</v>
      </c>
      <c r="E2805" s="3">
        <v>1</v>
      </c>
      <c r="F2805" s="4">
        <v>621.46691896066898</v>
      </c>
      <c r="G2805" s="4">
        <v>2.9873412698412198</v>
      </c>
      <c r="H2805" s="4">
        <v>23.7299666305918</v>
      </c>
      <c r="I2805" s="4">
        <v>47.255166381386701</v>
      </c>
      <c r="J2805" s="4">
        <v>293.11073470175597</v>
      </c>
    </row>
    <row r="2806" spans="1:11">
      <c r="A2806" s="3" t="s">
        <v>363</v>
      </c>
      <c r="B2806" s="3" t="s">
        <v>151</v>
      </c>
      <c r="C2806" s="3" t="s">
        <v>12</v>
      </c>
      <c r="D2806" s="3" t="s">
        <v>18</v>
      </c>
      <c r="E2806" s="3">
        <v>1</v>
      </c>
      <c r="F2806" s="4">
        <v>957.48346398971296</v>
      </c>
      <c r="G2806" s="4">
        <v>2.8921580086580101</v>
      </c>
      <c r="H2806" s="4">
        <v>16.9584120971621</v>
      </c>
      <c r="I2806" s="4">
        <v>44.7301864445161</v>
      </c>
      <c r="J2806" s="4">
        <v>407.67301020328199</v>
      </c>
    </row>
    <row r="2807" spans="1:11">
      <c r="A2807" s="3" t="s">
        <v>364</v>
      </c>
      <c r="B2807" s="3" t="s">
        <v>151</v>
      </c>
      <c r="C2807" s="3" t="s">
        <v>12</v>
      </c>
      <c r="D2807" s="3" t="s">
        <v>18</v>
      </c>
      <c r="E2807" s="3">
        <v>1</v>
      </c>
      <c r="F2807" s="4">
        <v>438.14591589197198</v>
      </c>
      <c r="G2807" s="4">
        <v>1.3769841269841301</v>
      </c>
      <c r="H2807" s="4">
        <v>13.617272126022099</v>
      </c>
      <c r="I2807" s="4">
        <v>29.601726847610902</v>
      </c>
      <c r="J2807" s="4">
        <v>180.13699930242399</v>
      </c>
    </row>
    <row r="2808" spans="1:11">
      <c r="A2808" s="3" t="s">
        <v>365</v>
      </c>
      <c r="B2808" s="3" t="s">
        <v>151</v>
      </c>
      <c r="C2808" s="3" t="s">
        <v>12</v>
      </c>
      <c r="D2808" s="3" t="s">
        <v>18</v>
      </c>
      <c r="E2808" s="3">
        <v>1</v>
      </c>
      <c r="F2808" s="4">
        <v>38.9519219206719</v>
      </c>
      <c r="G2808" s="4">
        <v>0.13545787545787599</v>
      </c>
      <c r="H2808" s="4">
        <v>1.32379471019177</v>
      </c>
      <c r="I2808" s="4">
        <v>2.6251509408637101</v>
      </c>
      <c r="J2808" s="4">
        <v>15.7089089134278</v>
      </c>
    </row>
    <row r="2809" spans="1:11">
      <c r="A2809" s="3" t="s">
        <v>366</v>
      </c>
      <c r="B2809" s="3" t="s">
        <v>151</v>
      </c>
      <c r="C2809" s="3" t="s">
        <v>12</v>
      </c>
      <c r="D2809" s="3" t="s">
        <v>18</v>
      </c>
      <c r="E2809" s="3">
        <v>1</v>
      </c>
      <c r="F2809" s="4">
        <v>165.91154100529101</v>
      </c>
      <c r="G2809" s="4">
        <v>0.44375000000001003</v>
      </c>
      <c r="H2809" s="4">
        <v>2.8119841269841199</v>
      </c>
      <c r="I2809" s="4">
        <v>7.3191566279289404</v>
      </c>
      <c r="J2809" s="4">
        <v>68.409500019602206</v>
      </c>
    </row>
    <row r="2810" spans="1:11">
      <c r="A2810" s="3" t="s">
        <v>367</v>
      </c>
      <c r="B2810" s="3" t="s">
        <v>151</v>
      </c>
      <c r="C2810" s="3" t="s">
        <v>12</v>
      </c>
      <c r="D2810" s="3" t="s">
        <v>18</v>
      </c>
      <c r="E2810" s="3">
        <v>1</v>
      </c>
      <c r="F2810" s="4">
        <v>882.52313075813095</v>
      </c>
      <c r="G2810" s="4">
        <v>4.7859523809523701</v>
      </c>
      <c r="H2810" s="4">
        <v>40.319059523809599</v>
      </c>
      <c r="I2810" s="4">
        <v>81.222131351030598</v>
      </c>
      <c r="J2810" s="4">
        <v>444.55994418148202</v>
      </c>
    </row>
    <row r="2811" spans="1:11">
      <c r="A2811" s="3" t="s">
        <v>368</v>
      </c>
      <c r="B2811" s="3" t="s">
        <v>151</v>
      </c>
      <c r="C2811" s="3" t="s">
        <v>12</v>
      </c>
      <c r="D2811" s="3" t="s">
        <v>18</v>
      </c>
      <c r="E2811" s="3">
        <v>1</v>
      </c>
      <c r="F2811" s="4">
        <v>660.726638407888</v>
      </c>
      <c r="G2811" s="4">
        <v>3.2850476190476399</v>
      </c>
      <c r="H2811" s="4">
        <v>24.734150781272099</v>
      </c>
      <c r="I2811" s="4">
        <v>54.707455891497901</v>
      </c>
      <c r="J2811" s="4">
        <v>312.67939308876498</v>
      </c>
    </row>
    <row r="2812" spans="1:11">
      <c r="A2812" s="3" t="s">
        <v>369</v>
      </c>
      <c r="B2812" s="3" t="s">
        <v>151</v>
      </c>
      <c r="C2812" s="3" t="s">
        <v>12</v>
      </c>
      <c r="D2812" s="3" t="s">
        <v>18</v>
      </c>
      <c r="E2812" s="3">
        <v>1</v>
      </c>
      <c r="F2812" s="4">
        <v>7530.6432265398298</v>
      </c>
      <c r="G2812" s="4">
        <v>66.010284030071205</v>
      </c>
      <c r="H2812" s="4">
        <v>384.82547865084899</v>
      </c>
      <c r="I2812" s="4">
        <v>794.99347325117503</v>
      </c>
      <c r="J2812" s="4">
        <v>3975.1080668140999</v>
      </c>
    </row>
    <row r="2813" spans="1:11">
      <c r="A2813" s="3" t="s">
        <v>370</v>
      </c>
      <c r="B2813" s="3" t="s">
        <v>151</v>
      </c>
      <c r="C2813" s="3" t="s">
        <v>12</v>
      </c>
      <c r="D2813" s="3" t="s">
        <v>18</v>
      </c>
      <c r="E2813" s="3">
        <v>1</v>
      </c>
      <c r="F2813" s="4">
        <v>1181.7037180412201</v>
      </c>
      <c r="G2813" s="4">
        <v>7.4098035714286103</v>
      </c>
      <c r="H2813" s="4">
        <v>43.3744317950569</v>
      </c>
      <c r="I2813" s="4">
        <v>94.520074755062794</v>
      </c>
      <c r="J2813" s="4">
        <v>479.904017144286</v>
      </c>
    </row>
    <row r="2814" spans="1:11">
      <c r="A2814" s="3" t="s">
        <v>371</v>
      </c>
      <c r="B2814" s="3" t="s">
        <v>151</v>
      </c>
      <c r="C2814" s="3" t="s">
        <v>12</v>
      </c>
      <c r="D2814" s="3" t="s">
        <v>18</v>
      </c>
      <c r="E2814" s="3">
        <v>1</v>
      </c>
      <c r="F2814" s="4">
        <v>1537.8708046362699</v>
      </c>
      <c r="G2814" s="4">
        <v>4.5131818181818302</v>
      </c>
      <c r="H2814" s="4">
        <v>43.541185471836599</v>
      </c>
      <c r="I2814" s="4">
        <v>105.502906939285</v>
      </c>
      <c r="J2814" s="4">
        <v>669.48225011758996</v>
      </c>
    </row>
    <row r="2815" spans="1:11">
      <c r="A2815" s="1" t="s">
        <v>1316</v>
      </c>
      <c r="B2815" s="1"/>
      <c r="C2815" s="1"/>
      <c r="D2815" s="1"/>
      <c r="E2815" s="1"/>
      <c r="F2815" s="2">
        <f>SUM(F2594:F2814)</f>
        <v>231831.20557130821</v>
      </c>
      <c r="G2815" s="2">
        <f t="shared" ref="G2815" si="304">SUM(G2594:G2814)</f>
        <v>1657.0676636069709</v>
      </c>
      <c r="H2815" s="2">
        <f t="shared" ref="H2815" si="305">SUM(H2594:H2814)</f>
        <v>9805.201775763122</v>
      </c>
      <c r="I2815" s="2">
        <f t="shared" ref="I2815" si="306">SUM(I2594:I2814)</f>
        <v>20662.250757686157</v>
      </c>
      <c r="J2815" s="2">
        <f t="shared" ref="J2815" si="307">SUM(J2594:J2814)</f>
        <v>113406.54039571347</v>
      </c>
      <c r="K2815" s="6">
        <f>I2815/F2815</f>
        <v>8.9126270584529751E-2</v>
      </c>
    </row>
    <row r="2816" spans="1:11">
      <c r="A2816" s="3"/>
      <c r="B2816" s="3"/>
      <c r="C2816" s="3"/>
      <c r="D2816" s="3"/>
      <c r="E2816" s="3"/>
      <c r="F2816" s="4"/>
      <c r="G2816" s="4"/>
      <c r="H2816" s="4"/>
      <c r="I2816" s="4"/>
      <c r="J2816" s="4"/>
    </row>
    <row r="2817" spans="1:10">
      <c r="A2817" s="3" t="s">
        <v>150</v>
      </c>
      <c r="B2817" s="3" t="s">
        <v>151</v>
      </c>
      <c r="C2817" s="3" t="s">
        <v>12</v>
      </c>
      <c r="D2817" s="3" t="s">
        <v>19</v>
      </c>
      <c r="E2817" s="3">
        <v>1</v>
      </c>
      <c r="F2817" s="4">
        <v>186.72541983479499</v>
      </c>
      <c r="G2817" s="4">
        <v>2.5687037037037501</v>
      </c>
      <c r="H2817" s="4">
        <v>9.5941468253968303</v>
      </c>
      <c r="I2817" s="4">
        <v>20.242257263560099</v>
      </c>
      <c r="J2817" s="4">
        <v>104.187799708299</v>
      </c>
    </row>
    <row r="2818" spans="1:10">
      <c r="A2818" s="3" t="s">
        <v>152</v>
      </c>
      <c r="B2818" s="3" t="s">
        <v>151</v>
      </c>
      <c r="C2818" s="3" t="s">
        <v>12</v>
      </c>
      <c r="D2818" s="3" t="s">
        <v>19</v>
      </c>
      <c r="E2818" s="3">
        <v>1</v>
      </c>
      <c r="F2818" s="4">
        <v>60.667397186147198</v>
      </c>
      <c r="G2818" s="4">
        <v>0</v>
      </c>
      <c r="H2818" s="4">
        <v>0.87444444444445402</v>
      </c>
      <c r="I2818" s="4">
        <v>3.6649383522012799</v>
      </c>
      <c r="J2818" s="4">
        <v>22.577869083899301</v>
      </c>
    </row>
    <row r="2819" spans="1:10">
      <c r="A2819" s="3" t="s">
        <v>153</v>
      </c>
      <c r="B2819" s="3" t="s">
        <v>151</v>
      </c>
      <c r="C2819" s="3" t="s">
        <v>12</v>
      </c>
      <c r="D2819" s="3" t="s">
        <v>19</v>
      </c>
      <c r="E2819" s="3">
        <v>1</v>
      </c>
      <c r="F2819" s="4">
        <v>65.842015345765404</v>
      </c>
      <c r="G2819" s="4">
        <v>1.48968750000002</v>
      </c>
      <c r="H2819" s="4">
        <v>4.42619047619048</v>
      </c>
      <c r="I2819" s="4">
        <v>6.3469553913519503</v>
      </c>
      <c r="J2819" s="4">
        <v>32.1943006524899</v>
      </c>
    </row>
    <row r="2820" spans="1:10">
      <c r="A2820" s="3" t="s">
        <v>154</v>
      </c>
      <c r="B2820" s="3" t="s">
        <v>151</v>
      </c>
      <c r="C2820" s="3" t="s">
        <v>12</v>
      </c>
      <c r="D2820" s="3" t="s">
        <v>19</v>
      </c>
      <c r="E2820" s="3">
        <v>1</v>
      </c>
      <c r="F2820" s="4">
        <v>540.86783049466897</v>
      </c>
      <c r="G2820" s="4">
        <v>3.8416666666672601</v>
      </c>
      <c r="H2820" s="4">
        <v>23.121996753246801</v>
      </c>
      <c r="I2820" s="4">
        <v>51.432479616716002</v>
      </c>
      <c r="J2820" s="4">
        <v>296.834326791151</v>
      </c>
    </row>
    <row r="2821" spans="1:10">
      <c r="A2821" s="3" t="s">
        <v>155</v>
      </c>
      <c r="B2821" s="3" t="s">
        <v>151</v>
      </c>
      <c r="C2821" s="3" t="s">
        <v>12</v>
      </c>
      <c r="D2821" s="3" t="s">
        <v>19</v>
      </c>
      <c r="E2821" s="3">
        <v>1</v>
      </c>
      <c r="F2821" s="4">
        <v>980.99757823875495</v>
      </c>
      <c r="G2821" s="4">
        <v>5.9747619047620004</v>
      </c>
      <c r="H2821" s="4">
        <v>36.051307242594</v>
      </c>
      <c r="I2821" s="4">
        <v>84.583265276806202</v>
      </c>
      <c r="J2821" s="4">
        <v>468.03578810704801</v>
      </c>
    </row>
    <row r="2822" spans="1:10">
      <c r="A2822" s="3" t="s">
        <v>156</v>
      </c>
      <c r="B2822" s="3" t="s">
        <v>151</v>
      </c>
      <c r="C2822" s="3" t="s">
        <v>12</v>
      </c>
      <c r="D2822" s="3" t="s">
        <v>19</v>
      </c>
      <c r="E2822" s="3">
        <v>1</v>
      </c>
      <c r="F2822" s="4">
        <v>272.29320193695202</v>
      </c>
      <c r="G2822" s="4">
        <v>0.26</v>
      </c>
      <c r="H2822" s="4">
        <v>3.0056159420289799</v>
      </c>
      <c r="I2822" s="4">
        <v>9.0647311702458602</v>
      </c>
      <c r="J2822" s="4">
        <v>73.751437294562606</v>
      </c>
    </row>
    <row r="2823" spans="1:10">
      <c r="A2823" s="3" t="s">
        <v>157</v>
      </c>
      <c r="B2823" s="3" t="s">
        <v>151</v>
      </c>
      <c r="C2823" s="3" t="s">
        <v>12</v>
      </c>
      <c r="D2823" s="3" t="s">
        <v>19</v>
      </c>
      <c r="E2823" s="3">
        <v>1</v>
      </c>
      <c r="F2823" s="4">
        <v>530.20215548340605</v>
      </c>
      <c r="G2823" s="4">
        <v>1.5928412698412899</v>
      </c>
      <c r="H2823" s="4">
        <v>8.2225748556998592</v>
      </c>
      <c r="I2823" s="4">
        <v>31.339284915248101</v>
      </c>
      <c r="J2823" s="4">
        <v>232.44180367658799</v>
      </c>
    </row>
    <row r="2824" spans="1:10">
      <c r="A2824" s="3" t="s">
        <v>158</v>
      </c>
      <c r="B2824" s="3" t="s">
        <v>151</v>
      </c>
      <c r="C2824" s="3" t="s">
        <v>12</v>
      </c>
      <c r="D2824" s="3" t="s">
        <v>19</v>
      </c>
      <c r="E2824" s="3">
        <v>1</v>
      </c>
      <c r="F2824" s="4">
        <v>161.17212798775299</v>
      </c>
      <c r="G2824" s="4">
        <v>0.81541418650794195</v>
      </c>
      <c r="H2824" s="4">
        <v>6.8319708994708996</v>
      </c>
      <c r="I2824" s="4">
        <v>15.8202767311407</v>
      </c>
      <c r="J2824" s="4">
        <v>84.716335968389103</v>
      </c>
    </row>
    <row r="2825" spans="1:10">
      <c r="A2825" s="3" t="s">
        <v>159</v>
      </c>
      <c r="B2825" s="3" t="s">
        <v>151</v>
      </c>
      <c r="C2825" s="3" t="s">
        <v>12</v>
      </c>
      <c r="D2825" s="3" t="s">
        <v>19</v>
      </c>
      <c r="E2825" s="3">
        <v>1</v>
      </c>
      <c r="F2825" s="4">
        <v>3756.0917354624698</v>
      </c>
      <c r="G2825" s="4">
        <v>34.363367815330399</v>
      </c>
      <c r="H2825" s="4">
        <v>161.46322993024199</v>
      </c>
      <c r="I2825" s="4">
        <v>323.22052013121203</v>
      </c>
      <c r="J2825" s="4">
        <v>1756.71844354071</v>
      </c>
    </row>
    <row r="2826" spans="1:10">
      <c r="A2826" s="3" t="s">
        <v>160</v>
      </c>
      <c r="B2826" s="3" t="s">
        <v>151</v>
      </c>
      <c r="C2826" s="3" t="s">
        <v>12</v>
      </c>
      <c r="D2826" s="3" t="s">
        <v>19</v>
      </c>
      <c r="E2826" s="3">
        <v>1</v>
      </c>
      <c r="F2826" s="4">
        <v>502.21671240552899</v>
      </c>
      <c r="G2826" s="4">
        <v>2.2151381766381699</v>
      </c>
      <c r="H2826" s="4">
        <v>13.601436526436601</v>
      </c>
      <c r="I2826" s="4">
        <v>33.524131274937901</v>
      </c>
      <c r="J2826" s="4">
        <v>224.272377698458</v>
      </c>
    </row>
    <row r="2827" spans="1:10">
      <c r="A2827" s="3" t="s">
        <v>161</v>
      </c>
      <c r="B2827" s="3" t="s">
        <v>151</v>
      </c>
      <c r="C2827" s="3" t="s">
        <v>12</v>
      </c>
      <c r="D2827" s="3" t="s">
        <v>19</v>
      </c>
      <c r="E2827" s="3">
        <v>1</v>
      </c>
      <c r="F2827" s="4">
        <v>2907.9688038229101</v>
      </c>
      <c r="G2827" s="4">
        <v>23.822475829725601</v>
      </c>
      <c r="H2827" s="4">
        <v>142.60735469542601</v>
      </c>
      <c r="I2827" s="4">
        <v>276.43565277308198</v>
      </c>
      <c r="J2827" s="4">
        <v>1425.2468780750801</v>
      </c>
    </row>
    <row r="2828" spans="1:10">
      <c r="A2828" s="3" t="s">
        <v>162</v>
      </c>
      <c r="B2828" s="3" t="s">
        <v>151</v>
      </c>
      <c r="C2828" s="3" t="s">
        <v>12</v>
      </c>
      <c r="D2828" s="3" t="s">
        <v>19</v>
      </c>
      <c r="E2828" s="3">
        <v>1</v>
      </c>
      <c r="F2828" s="4">
        <v>1167.7172047859499</v>
      </c>
      <c r="G2828" s="4">
        <v>7.3760833333332698</v>
      </c>
      <c r="H2828" s="4">
        <v>38.792995599597198</v>
      </c>
      <c r="I2828" s="4">
        <v>83.754882430280702</v>
      </c>
      <c r="J2828" s="4">
        <v>499.40615509160898</v>
      </c>
    </row>
    <row r="2829" spans="1:10">
      <c r="A2829" s="3" t="s">
        <v>163</v>
      </c>
      <c r="B2829" s="3" t="s">
        <v>151</v>
      </c>
      <c r="C2829" s="3" t="s">
        <v>12</v>
      </c>
      <c r="D2829" s="3" t="s">
        <v>19</v>
      </c>
      <c r="E2829" s="3">
        <v>1</v>
      </c>
      <c r="F2829" s="4">
        <v>1424.2607397315301</v>
      </c>
      <c r="G2829" s="4">
        <v>6.7554186812164598</v>
      </c>
      <c r="H2829" s="4">
        <v>54.983638006263398</v>
      </c>
      <c r="I2829" s="4">
        <v>110.944441063949</v>
      </c>
      <c r="J2829" s="4">
        <v>646.54967716926603</v>
      </c>
    </row>
    <row r="2830" spans="1:10">
      <c r="A2830" s="3" t="s">
        <v>164</v>
      </c>
      <c r="B2830" s="3" t="s">
        <v>151</v>
      </c>
      <c r="C2830" s="3" t="s">
        <v>12</v>
      </c>
      <c r="D2830" s="3" t="s">
        <v>19</v>
      </c>
      <c r="E2830" s="3">
        <v>1</v>
      </c>
      <c r="F2830" s="4">
        <v>161.04457671957701</v>
      </c>
      <c r="G2830" s="4">
        <v>0</v>
      </c>
      <c r="H2830" s="4">
        <v>8.2916635101010208</v>
      </c>
      <c r="I2830" s="4">
        <v>17.951992063492099</v>
      </c>
      <c r="J2830" s="4">
        <v>72.198162386287095</v>
      </c>
    </row>
    <row r="2831" spans="1:10">
      <c r="A2831" s="3" t="s">
        <v>165</v>
      </c>
      <c r="B2831" s="3" t="s">
        <v>151</v>
      </c>
      <c r="C2831" s="3" t="s">
        <v>12</v>
      </c>
      <c r="D2831" s="3" t="s">
        <v>19</v>
      </c>
      <c r="E2831" s="3">
        <v>1</v>
      </c>
      <c r="F2831" s="4">
        <v>3052.0859677359699</v>
      </c>
      <c r="G2831" s="4">
        <v>28.482994047619101</v>
      </c>
      <c r="H2831" s="4">
        <v>149.678176268177</v>
      </c>
      <c r="I2831" s="4">
        <v>299.41895717390901</v>
      </c>
      <c r="J2831" s="4">
        <v>1653.9235883292799</v>
      </c>
    </row>
    <row r="2832" spans="1:10">
      <c r="A2832" s="3" t="s">
        <v>166</v>
      </c>
      <c r="B2832" s="3" t="s">
        <v>151</v>
      </c>
      <c r="C2832" s="3" t="s">
        <v>12</v>
      </c>
      <c r="D2832" s="3" t="s">
        <v>19</v>
      </c>
      <c r="E2832" s="3">
        <v>1</v>
      </c>
      <c r="F2832" s="4">
        <v>90.736332594420801</v>
      </c>
      <c r="G2832" s="4">
        <v>0</v>
      </c>
      <c r="H2832" s="4">
        <v>1.7824025974026001</v>
      </c>
      <c r="I2832" s="4">
        <v>6.62114275875639</v>
      </c>
      <c r="J2832" s="4">
        <v>38.8916612220481</v>
      </c>
    </row>
    <row r="2833" spans="1:10">
      <c r="A2833" s="3" t="s">
        <v>167</v>
      </c>
      <c r="B2833" s="3" t="s">
        <v>151</v>
      </c>
      <c r="C2833" s="3" t="s">
        <v>12</v>
      </c>
      <c r="D2833" s="3" t="s">
        <v>19</v>
      </c>
      <c r="E2833" s="3">
        <v>1</v>
      </c>
      <c r="F2833" s="4">
        <v>917.58342157842196</v>
      </c>
      <c r="G2833" s="4">
        <v>1.7270793650792899</v>
      </c>
      <c r="H2833" s="4">
        <v>23.942631673881699</v>
      </c>
      <c r="I2833" s="4">
        <v>56.7484100556551</v>
      </c>
      <c r="J2833" s="4">
        <v>382.006740051669</v>
      </c>
    </row>
    <row r="2834" spans="1:10">
      <c r="A2834" s="3" t="s">
        <v>168</v>
      </c>
      <c r="B2834" s="3" t="s">
        <v>151</v>
      </c>
      <c r="C2834" s="3" t="s">
        <v>12</v>
      </c>
      <c r="D2834" s="3" t="s">
        <v>19</v>
      </c>
      <c r="E2834" s="3">
        <v>1</v>
      </c>
      <c r="F2834" s="4">
        <v>1506.0154296589101</v>
      </c>
      <c r="G2834" s="4">
        <v>7.44662855260672</v>
      </c>
      <c r="H2834" s="4">
        <v>56.179435248143299</v>
      </c>
      <c r="I2834" s="4">
        <v>112.97504332446501</v>
      </c>
      <c r="J2834" s="4">
        <v>671.99001078939</v>
      </c>
    </row>
    <row r="2835" spans="1:10">
      <c r="A2835" s="3" t="s">
        <v>169</v>
      </c>
      <c r="B2835" s="3" t="s">
        <v>151</v>
      </c>
      <c r="C2835" s="3" t="s">
        <v>12</v>
      </c>
      <c r="D2835" s="3" t="s">
        <v>19</v>
      </c>
      <c r="E2835" s="3">
        <v>1</v>
      </c>
      <c r="F2835" s="4">
        <v>118.07126951888</v>
      </c>
      <c r="G2835" s="4">
        <v>0</v>
      </c>
      <c r="H2835" s="4">
        <v>3.3143948412698498</v>
      </c>
      <c r="I2835" s="4">
        <v>7.3553580447330402</v>
      </c>
      <c r="J2835" s="4">
        <v>55.722554163797803</v>
      </c>
    </row>
    <row r="2836" spans="1:10">
      <c r="A2836" s="3" t="s">
        <v>170</v>
      </c>
      <c r="B2836" s="3" t="s">
        <v>151</v>
      </c>
      <c r="C2836" s="3" t="s">
        <v>12</v>
      </c>
      <c r="D2836" s="3" t="s">
        <v>19</v>
      </c>
      <c r="E2836" s="3">
        <v>1</v>
      </c>
      <c r="F2836" s="4">
        <v>468.99174024640899</v>
      </c>
      <c r="G2836" s="4">
        <v>3.8888888888893199E-3</v>
      </c>
      <c r="H2836" s="4">
        <v>5.70003968253969</v>
      </c>
      <c r="I2836" s="4">
        <v>26.004230230661499</v>
      </c>
      <c r="J2836" s="4">
        <v>183.75125631019699</v>
      </c>
    </row>
    <row r="2837" spans="1:10">
      <c r="A2837" s="3" t="s">
        <v>171</v>
      </c>
      <c r="B2837" s="3" t="s">
        <v>151</v>
      </c>
      <c r="C2837" s="3" t="s">
        <v>12</v>
      </c>
      <c r="D2837" s="3" t="s">
        <v>19</v>
      </c>
      <c r="E2837" s="3">
        <v>1</v>
      </c>
      <c r="F2837" s="4">
        <v>806.34356957217301</v>
      </c>
      <c r="G2837" s="4">
        <v>8.7522361812843208</v>
      </c>
      <c r="H2837" s="4">
        <v>47.819316645295601</v>
      </c>
      <c r="I2837" s="4">
        <v>93.618728508093398</v>
      </c>
      <c r="J2837" s="4">
        <v>464.16138208299998</v>
      </c>
    </row>
    <row r="2838" spans="1:10">
      <c r="A2838" s="3" t="s">
        <v>172</v>
      </c>
      <c r="B2838" s="3" t="s">
        <v>151</v>
      </c>
      <c r="C2838" s="3" t="s">
        <v>12</v>
      </c>
      <c r="D2838" s="3" t="s">
        <v>19</v>
      </c>
      <c r="E2838" s="3">
        <v>1</v>
      </c>
      <c r="F2838" s="4">
        <v>3894.1731583030501</v>
      </c>
      <c r="G2838" s="4">
        <v>23.803632967033</v>
      </c>
      <c r="H2838" s="4">
        <v>136.58019119936901</v>
      </c>
      <c r="I2838" s="4">
        <v>282.04200160887399</v>
      </c>
      <c r="J2838" s="4">
        <v>1834.02000570828</v>
      </c>
    </row>
    <row r="2839" spans="1:10">
      <c r="A2839" s="3" t="s">
        <v>173</v>
      </c>
      <c r="B2839" s="3" t="s">
        <v>151</v>
      </c>
      <c r="C2839" s="3" t="s">
        <v>12</v>
      </c>
      <c r="D2839" s="3" t="s">
        <v>19</v>
      </c>
      <c r="E2839" s="3">
        <v>1</v>
      </c>
      <c r="F2839" s="4">
        <v>351.33540414264098</v>
      </c>
      <c r="G2839" s="4">
        <v>0.89825000000000599</v>
      </c>
      <c r="H2839" s="4">
        <v>10.3671819950202</v>
      </c>
      <c r="I2839" s="4">
        <v>26.071384342785802</v>
      </c>
      <c r="J2839" s="4">
        <v>134.44535133833199</v>
      </c>
    </row>
    <row r="2840" spans="1:10">
      <c r="A2840" s="3" t="s">
        <v>174</v>
      </c>
      <c r="B2840" s="3" t="s">
        <v>151</v>
      </c>
      <c r="C2840" s="3" t="s">
        <v>12</v>
      </c>
      <c r="D2840" s="3" t="s">
        <v>19</v>
      </c>
      <c r="E2840" s="3">
        <v>1</v>
      </c>
      <c r="F2840" s="4">
        <v>332.78933584117402</v>
      </c>
      <c r="G2840" s="4">
        <v>1.54609788359789</v>
      </c>
      <c r="H2840" s="4">
        <v>8.6193335888648495</v>
      </c>
      <c r="I2840" s="4">
        <v>18.796081326306901</v>
      </c>
      <c r="J2840" s="4">
        <v>136.59030798739599</v>
      </c>
    </row>
    <row r="2841" spans="1:10">
      <c r="A2841" s="3" t="s">
        <v>175</v>
      </c>
      <c r="B2841" s="3" t="s">
        <v>151</v>
      </c>
      <c r="C2841" s="3" t="s">
        <v>12</v>
      </c>
      <c r="D2841" s="3" t="s">
        <v>19</v>
      </c>
      <c r="E2841" s="3">
        <v>1</v>
      </c>
      <c r="F2841" s="4">
        <v>843.70783568283503</v>
      </c>
      <c r="G2841" s="4">
        <v>1.08083333333331</v>
      </c>
      <c r="H2841" s="4">
        <v>23.2777245670996</v>
      </c>
      <c r="I2841" s="4">
        <v>58.643726526469102</v>
      </c>
      <c r="J2841" s="4">
        <v>375.85542914217302</v>
      </c>
    </row>
    <row r="2842" spans="1:10">
      <c r="A2842" s="3" t="s">
        <v>176</v>
      </c>
      <c r="B2842" s="3" t="s">
        <v>151</v>
      </c>
      <c r="C2842" s="3" t="s">
        <v>12</v>
      </c>
      <c r="D2842" s="3" t="s">
        <v>19</v>
      </c>
      <c r="E2842" s="3">
        <v>1</v>
      </c>
      <c r="F2842" s="4">
        <v>310.16502386256298</v>
      </c>
      <c r="G2842" s="4">
        <v>1.2079903491342601</v>
      </c>
      <c r="H2842" s="4">
        <v>3.7486483577922902</v>
      </c>
      <c r="I2842" s="4">
        <v>13.3296222462267</v>
      </c>
      <c r="J2842" s="4">
        <v>135.047269363125</v>
      </c>
    </row>
    <row r="2843" spans="1:10">
      <c r="A2843" s="3" t="s">
        <v>177</v>
      </c>
      <c r="B2843" s="3" t="s">
        <v>151</v>
      </c>
      <c r="C2843" s="3" t="s">
        <v>12</v>
      </c>
      <c r="D2843" s="3" t="s">
        <v>19</v>
      </c>
      <c r="E2843" s="3">
        <v>1</v>
      </c>
      <c r="F2843" s="4">
        <v>45.942652704049799</v>
      </c>
      <c r="G2843" s="4">
        <v>0.53652958152957098</v>
      </c>
      <c r="H2843" s="4">
        <v>3.2345956589706599</v>
      </c>
      <c r="I2843" s="4">
        <v>4.1454653679653699</v>
      </c>
      <c r="J2843" s="4">
        <v>19.290190742783398</v>
      </c>
    </row>
    <row r="2844" spans="1:10">
      <c r="A2844" s="3" t="s">
        <v>178</v>
      </c>
      <c r="B2844" s="3" t="s">
        <v>151</v>
      </c>
      <c r="C2844" s="3" t="s">
        <v>12</v>
      </c>
      <c r="D2844" s="3" t="s">
        <v>19</v>
      </c>
      <c r="E2844" s="3">
        <v>1</v>
      </c>
      <c r="F2844" s="4">
        <v>663.87855677379798</v>
      </c>
      <c r="G2844" s="4">
        <v>3.0059338450292001</v>
      </c>
      <c r="H2844" s="4">
        <v>26.598137162369799</v>
      </c>
      <c r="I2844" s="4">
        <v>52.939699877579699</v>
      </c>
      <c r="J2844" s="4">
        <v>322.42334041544001</v>
      </c>
    </row>
    <row r="2845" spans="1:10">
      <c r="A2845" s="3" t="s">
        <v>179</v>
      </c>
      <c r="B2845" s="3" t="s">
        <v>151</v>
      </c>
      <c r="C2845" s="3" t="s">
        <v>12</v>
      </c>
      <c r="D2845" s="3" t="s">
        <v>19</v>
      </c>
      <c r="E2845" s="3">
        <v>1</v>
      </c>
      <c r="F2845" s="4">
        <v>691.65224289599405</v>
      </c>
      <c r="G2845" s="4">
        <v>1.8593939393939201</v>
      </c>
      <c r="H2845" s="4">
        <v>13.773878968253999</v>
      </c>
      <c r="I2845" s="4">
        <v>39.544830897187701</v>
      </c>
      <c r="J2845" s="4">
        <v>267.44837510081197</v>
      </c>
    </row>
    <row r="2846" spans="1:10">
      <c r="A2846" s="3" t="s">
        <v>180</v>
      </c>
      <c r="B2846" s="3" t="s">
        <v>151</v>
      </c>
      <c r="C2846" s="3" t="s">
        <v>12</v>
      </c>
      <c r="D2846" s="3" t="s">
        <v>19</v>
      </c>
      <c r="E2846" s="3">
        <v>1</v>
      </c>
      <c r="F2846" s="4">
        <v>76.561685305435304</v>
      </c>
      <c r="G2846" s="4">
        <v>0</v>
      </c>
      <c r="H2846" s="4">
        <v>2.1431111111111099</v>
      </c>
      <c r="I2846" s="4">
        <v>5.2195278353219496</v>
      </c>
      <c r="J2846" s="4">
        <v>35.264113396811801</v>
      </c>
    </row>
    <row r="2847" spans="1:10">
      <c r="A2847" s="3" t="s">
        <v>181</v>
      </c>
      <c r="B2847" s="3" t="s">
        <v>151</v>
      </c>
      <c r="C2847" s="3" t="s">
        <v>12</v>
      </c>
      <c r="D2847" s="3" t="s">
        <v>19</v>
      </c>
      <c r="E2847" s="3">
        <v>1</v>
      </c>
      <c r="F2847" s="4">
        <v>533.40132024837806</v>
      </c>
      <c r="G2847" s="4">
        <v>2.6310317460317401</v>
      </c>
      <c r="H2847" s="4">
        <v>20.709731878181099</v>
      </c>
      <c r="I2847" s="4">
        <v>43.9614764219005</v>
      </c>
      <c r="J2847" s="4">
        <v>289.059602447148</v>
      </c>
    </row>
    <row r="2848" spans="1:10">
      <c r="A2848" s="3" t="s">
        <v>182</v>
      </c>
      <c r="B2848" s="3" t="s">
        <v>151</v>
      </c>
      <c r="C2848" s="3" t="s">
        <v>12</v>
      </c>
      <c r="D2848" s="3" t="s">
        <v>19</v>
      </c>
      <c r="E2848" s="3">
        <v>1</v>
      </c>
      <c r="F2848" s="4">
        <v>236.62325036075001</v>
      </c>
      <c r="G2848" s="4">
        <v>0.3</v>
      </c>
      <c r="H2848" s="4">
        <v>4.4007705026455</v>
      </c>
      <c r="I2848" s="4">
        <v>9.2758211959702308</v>
      </c>
      <c r="J2848" s="4">
        <v>86.029859453134705</v>
      </c>
    </row>
    <row r="2849" spans="1:10">
      <c r="A2849" s="3" t="s">
        <v>183</v>
      </c>
      <c r="B2849" s="3" t="s">
        <v>151</v>
      </c>
      <c r="C2849" s="3" t="s">
        <v>12</v>
      </c>
      <c r="D2849" s="3" t="s">
        <v>19</v>
      </c>
      <c r="E2849" s="3">
        <v>1</v>
      </c>
      <c r="F2849" s="4">
        <v>1283.9501260966699</v>
      </c>
      <c r="G2849" s="4">
        <v>7.6721512515272803</v>
      </c>
      <c r="H2849" s="4">
        <v>64.781326109516698</v>
      </c>
      <c r="I2849" s="4">
        <v>130.07604311667799</v>
      </c>
      <c r="J2849" s="4">
        <v>641.50034762756604</v>
      </c>
    </row>
    <row r="2850" spans="1:10">
      <c r="A2850" s="3" t="s">
        <v>184</v>
      </c>
      <c r="B2850" s="3" t="s">
        <v>151</v>
      </c>
      <c r="C2850" s="3" t="s">
        <v>12</v>
      </c>
      <c r="D2850" s="3" t="s">
        <v>19</v>
      </c>
      <c r="E2850" s="3">
        <v>1</v>
      </c>
      <c r="F2850" s="4">
        <v>1492.75947169661</v>
      </c>
      <c r="G2850" s="4">
        <v>7.3956111111110898</v>
      </c>
      <c r="H2850" s="4">
        <v>42.865484818805001</v>
      </c>
      <c r="I2850" s="4">
        <v>91.975183915219702</v>
      </c>
      <c r="J2850" s="4">
        <v>598.50881932233199</v>
      </c>
    </row>
    <row r="2851" spans="1:10">
      <c r="A2851" s="3" t="s">
        <v>185</v>
      </c>
      <c r="B2851" s="3" t="s">
        <v>151</v>
      </c>
      <c r="C2851" s="3" t="s">
        <v>12</v>
      </c>
      <c r="D2851" s="3" t="s">
        <v>19</v>
      </c>
      <c r="E2851" s="3">
        <v>1</v>
      </c>
      <c r="F2851" s="4">
        <v>1273.6910837861701</v>
      </c>
      <c r="G2851" s="4">
        <v>8.2250363325281093</v>
      </c>
      <c r="H2851" s="4">
        <v>45.544221103057801</v>
      </c>
      <c r="I2851" s="4">
        <v>91.601581297204504</v>
      </c>
      <c r="J2851" s="4">
        <v>559.40484869923603</v>
      </c>
    </row>
    <row r="2852" spans="1:10">
      <c r="A2852" s="3" t="s">
        <v>186</v>
      </c>
      <c r="B2852" s="3" t="s">
        <v>151</v>
      </c>
      <c r="C2852" s="3" t="s">
        <v>12</v>
      </c>
      <c r="D2852" s="3" t="s">
        <v>19</v>
      </c>
      <c r="E2852" s="3">
        <v>1</v>
      </c>
      <c r="F2852" s="4">
        <v>1193.77634495134</v>
      </c>
      <c r="G2852" s="4">
        <v>3.60800793650799</v>
      </c>
      <c r="H2852" s="4">
        <v>37.123192529692602</v>
      </c>
      <c r="I2852" s="4">
        <v>75.778167202897293</v>
      </c>
      <c r="J2852" s="4">
        <v>547.16884596770603</v>
      </c>
    </row>
    <row r="2853" spans="1:10">
      <c r="A2853" s="3" t="s">
        <v>187</v>
      </c>
      <c r="B2853" s="3" t="s">
        <v>151</v>
      </c>
      <c r="C2853" s="3" t="s">
        <v>12</v>
      </c>
      <c r="D2853" s="3" t="s">
        <v>19</v>
      </c>
      <c r="E2853" s="3">
        <v>1</v>
      </c>
      <c r="F2853" s="4">
        <v>859.82445123133903</v>
      </c>
      <c r="G2853" s="4">
        <v>11.2813578045143</v>
      </c>
      <c r="H2853" s="4">
        <v>58.513013788474296</v>
      </c>
      <c r="I2853" s="4">
        <v>110.153904088506</v>
      </c>
      <c r="J2853" s="4">
        <v>486.96350181556897</v>
      </c>
    </row>
    <row r="2854" spans="1:10">
      <c r="A2854" s="3" t="s">
        <v>188</v>
      </c>
      <c r="B2854" s="3" t="s">
        <v>151</v>
      </c>
      <c r="C2854" s="3" t="s">
        <v>12</v>
      </c>
      <c r="D2854" s="3" t="s">
        <v>19</v>
      </c>
      <c r="E2854" s="3">
        <v>1</v>
      </c>
      <c r="F2854" s="4">
        <v>170.92196218133699</v>
      </c>
      <c r="G2854" s="4">
        <v>1.2888888888888901</v>
      </c>
      <c r="H2854" s="4">
        <v>3.66093434343433</v>
      </c>
      <c r="I2854" s="4">
        <v>11.831267868604799</v>
      </c>
      <c r="J2854" s="4">
        <v>87.864210328972206</v>
      </c>
    </row>
    <row r="2855" spans="1:10">
      <c r="A2855" s="3" t="s">
        <v>189</v>
      </c>
      <c r="B2855" s="3" t="s">
        <v>151</v>
      </c>
      <c r="C2855" s="3" t="s">
        <v>12</v>
      </c>
      <c r="D2855" s="3" t="s">
        <v>19</v>
      </c>
      <c r="E2855" s="3">
        <v>1</v>
      </c>
      <c r="F2855" s="4">
        <v>2936.95771310912</v>
      </c>
      <c r="G2855" s="4">
        <v>16.0944768009761</v>
      </c>
      <c r="H2855" s="4">
        <v>113.91703523277801</v>
      </c>
      <c r="I2855" s="4">
        <v>229.08339140775101</v>
      </c>
      <c r="J2855" s="4">
        <v>1305.44132899131</v>
      </c>
    </row>
    <row r="2856" spans="1:10">
      <c r="A2856" s="3" t="s">
        <v>190</v>
      </c>
      <c r="B2856" s="3" t="s">
        <v>151</v>
      </c>
      <c r="C2856" s="3" t="s">
        <v>12</v>
      </c>
      <c r="D2856" s="3" t="s">
        <v>19</v>
      </c>
      <c r="E2856" s="3">
        <v>1</v>
      </c>
      <c r="F2856" s="4">
        <v>124.922822547823</v>
      </c>
      <c r="G2856" s="4">
        <v>1.46302645502645</v>
      </c>
      <c r="H2856" s="4">
        <v>5.2098595848595899</v>
      </c>
      <c r="I2856" s="4">
        <v>10.181037660256401</v>
      </c>
      <c r="J2856" s="4">
        <v>47.487476094720201</v>
      </c>
    </row>
    <row r="2857" spans="1:10">
      <c r="A2857" s="3" t="s">
        <v>191</v>
      </c>
      <c r="B2857" s="3" t="s">
        <v>151</v>
      </c>
      <c r="C2857" s="3" t="s">
        <v>12</v>
      </c>
      <c r="D2857" s="3" t="s">
        <v>19</v>
      </c>
      <c r="E2857" s="3">
        <v>1</v>
      </c>
      <c r="F2857" s="4">
        <v>1647.3225496084699</v>
      </c>
      <c r="G2857" s="4">
        <v>35.5818131310414</v>
      </c>
      <c r="H2857" s="4">
        <v>147.44836545868901</v>
      </c>
      <c r="I2857" s="4">
        <v>263.21199708171901</v>
      </c>
      <c r="J2857" s="4">
        <v>1001.10029496744</v>
      </c>
    </row>
    <row r="2858" spans="1:10">
      <c r="A2858" s="3" t="s">
        <v>192</v>
      </c>
      <c r="B2858" s="3" t="s">
        <v>151</v>
      </c>
      <c r="C2858" s="3" t="s">
        <v>12</v>
      </c>
      <c r="D2858" s="3" t="s">
        <v>19</v>
      </c>
      <c r="E2858" s="3">
        <v>1</v>
      </c>
      <c r="F2858" s="4">
        <v>270.47328104901601</v>
      </c>
      <c r="G2858" s="4">
        <v>0.66824074074074302</v>
      </c>
      <c r="H2858" s="4">
        <v>5.6693601190476199</v>
      </c>
      <c r="I2858" s="4">
        <v>12.687936507936501</v>
      </c>
      <c r="J2858" s="4">
        <v>99.326411837143297</v>
      </c>
    </row>
    <row r="2859" spans="1:10">
      <c r="A2859" s="3" t="s">
        <v>193</v>
      </c>
      <c r="B2859" s="3" t="s">
        <v>151</v>
      </c>
      <c r="C2859" s="3" t="s">
        <v>12</v>
      </c>
      <c r="D2859" s="3" t="s">
        <v>19</v>
      </c>
      <c r="E2859" s="3">
        <v>1</v>
      </c>
      <c r="F2859" s="4">
        <v>55.032703176453197</v>
      </c>
      <c r="G2859" s="4">
        <v>0</v>
      </c>
      <c r="H2859" s="4">
        <v>0.78762626262626201</v>
      </c>
      <c r="I2859" s="4">
        <v>1.5863639862552901</v>
      </c>
      <c r="J2859" s="4">
        <v>24.937469153014199</v>
      </c>
    </row>
    <row r="2860" spans="1:10">
      <c r="A2860" s="3" t="s">
        <v>194</v>
      </c>
      <c r="B2860" s="3" t="s">
        <v>151</v>
      </c>
      <c r="C2860" s="3" t="s">
        <v>12</v>
      </c>
      <c r="D2860" s="3" t="s">
        <v>19</v>
      </c>
      <c r="E2860" s="3">
        <v>1</v>
      </c>
      <c r="F2860" s="4">
        <v>5064.36289720083</v>
      </c>
      <c r="G2860" s="4">
        <v>42.832465638527701</v>
      </c>
      <c r="H2860" s="4">
        <v>194.10563040746001</v>
      </c>
      <c r="I2860" s="4">
        <v>443.62304624966299</v>
      </c>
      <c r="J2860" s="4">
        <v>2537.4969160071601</v>
      </c>
    </row>
    <row r="2861" spans="1:10">
      <c r="A2861" s="3" t="s">
        <v>195</v>
      </c>
      <c r="B2861" s="3" t="s">
        <v>151</v>
      </c>
      <c r="C2861" s="3" t="s">
        <v>12</v>
      </c>
      <c r="D2861" s="3" t="s">
        <v>19</v>
      </c>
      <c r="E2861" s="3">
        <v>1</v>
      </c>
      <c r="F2861" s="4">
        <v>1576.2864722233101</v>
      </c>
      <c r="G2861" s="4">
        <v>16.0319752284753</v>
      </c>
      <c r="H2861" s="4">
        <v>67.350296324046298</v>
      </c>
      <c r="I2861" s="4">
        <v>150.83424907618499</v>
      </c>
      <c r="J2861" s="4">
        <v>823.742147850837</v>
      </c>
    </row>
    <row r="2862" spans="1:10">
      <c r="A2862" s="3" t="s">
        <v>196</v>
      </c>
      <c r="B2862" s="3" t="s">
        <v>151</v>
      </c>
      <c r="C2862" s="3" t="s">
        <v>12</v>
      </c>
      <c r="D2862" s="3" t="s">
        <v>19</v>
      </c>
      <c r="E2862" s="3">
        <v>1</v>
      </c>
      <c r="F2862" s="4">
        <v>1659.2734945438101</v>
      </c>
      <c r="G2862" s="4">
        <v>9.99149649859927</v>
      </c>
      <c r="H2862" s="4">
        <v>62.8550482851022</v>
      </c>
      <c r="I2862" s="4">
        <v>153.319419570257</v>
      </c>
      <c r="J2862" s="4">
        <v>868.69475085068302</v>
      </c>
    </row>
    <row r="2863" spans="1:10">
      <c r="A2863" s="3" t="s">
        <v>197</v>
      </c>
      <c r="B2863" s="3" t="s">
        <v>151</v>
      </c>
      <c r="C2863" s="3" t="s">
        <v>12</v>
      </c>
      <c r="D2863" s="3" t="s">
        <v>19</v>
      </c>
      <c r="E2863" s="3">
        <v>1</v>
      </c>
      <c r="F2863" s="4">
        <v>3775.12152175236</v>
      </c>
      <c r="G2863" s="4">
        <v>36.190437349687201</v>
      </c>
      <c r="H2863" s="4">
        <v>188.14425007839901</v>
      </c>
      <c r="I2863" s="4">
        <v>388.68413208569501</v>
      </c>
      <c r="J2863" s="4">
        <v>1985.4748922389399</v>
      </c>
    </row>
    <row r="2864" spans="1:10">
      <c r="A2864" s="3" t="s">
        <v>198</v>
      </c>
      <c r="B2864" s="3" t="s">
        <v>151</v>
      </c>
      <c r="C2864" s="3" t="s">
        <v>12</v>
      </c>
      <c r="D2864" s="3" t="s">
        <v>19</v>
      </c>
      <c r="E2864" s="3">
        <v>1</v>
      </c>
      <c r="F2864" s="4">
        <v>3774.4263704198302</v>
      </c>
      <c r="G2864" s="4">
        <v>51.5463815785157</v>
      </c>
      <c r="H2864" s="4">
        <v>288.28475213013502</v>
      </c>
      <c r="I2864" s="4">
        <v>569.201572912492</v>
      </c>
      <c r="J2864" s="4">
        <v>2223.6564102866701</v>
      </c>
    </row>
    <row r="2865" spans="1:10">
      <c r="A2865" s="3" t="s">
        <v>199</v>
      </c>
      <c r="B2865" s="3" t="s">
        <v>151</v>
      </c>
      <c r="C2865" s="3" t="s">
        <v>12</v>
      </c>
      <c r="D2865" s="3" t="s">
        <v>19</v>
      </c>
      <c r="E2865" s="3">
        <v>1</v>
      </c>
      <c r="F2865" s="4">
        <v>147.98999172124201</v>
      </c>
      <c r="G2865" s="4">
        <v>0.65089285714288303</v>
      </c>
      <c r="H2865" s="4">
        <v>3.5065752823565202</v>
      </c>
      <c r="I2865" s="4">
        <v>10.3264307367703</v>
      </c>
      <c r="J2865" s="4">
        <v>65.863038031464697</v>
      </c>
    </row>
    <row r="2866" spans="1:10">
      <c r="A2866" s="3" t="s">
        <v>200</v>
      </c>
      <c r="B2866" s="3" t="s">
        <v>151</v>
      </c>
      <c r="C2866" s="3" t="s">
        <v>12</v>
      </c>
      <c r="D2866" s="3" t="s">
        <v>19</v>
      </c>
      <c r="E2866" s="3">
        <v>1</v>
      </c>
      <c r="F2866" s="4">
        <v>110.105583305583</v>
      </c>
      <c r="G2866" s="4">
        <v>0.84772435897443199</v>
      </c>
      <c r="H2866" s="4">
        <v>5.8685299145299199</v>
      </c>
      <c r="I2866" s="4">
        <v>10.5635378510378</v>
      </c>
      <c r="J2866" s="4">
        <v>56.286285578328801</v>
      </c>
    </row>
    <row r="2867" spans="1:10">
      <c r="A2867" s="3" t="s">
        <v>201</v>
      </c>
      <c r="B2867" s="3" t="s">
        <v>151</v>
      </c>
      <c r="C2867" s="3" t="s">
        <v>12</v>
      </c>
      <c r="D2867" s="3" t="s">
        <v>19</v>
      </c>
      <c r="E2867" s="3">
        <v>1</v>
      </c>
      <c r="F2867" s="4">
        <v>434.040830118955</v>
      </c>
      <c r="G2867" s="4">
        <v>1.325</v>
      </c>
      <c r="H2867" s="4">
        <v>6.8331022264771901</v>
      </c>
      <c r="I2867" s="4">
        <v>16.170302703424699</v>
      </c>
      <c r="J2867" s="4">
        <v>157.87378210000699</v>
      </c>
    </row>
    <row r="2868" spans="1:10">
      <c r="A2868" s="3" t="s">
        <v>202</v>
      </c>
      <c r="B2868" s="3" t="s">
        <v>151</v>
      </c>
      <c r="C2868" s="3" t="s">
        <v>12</v>
      </c>
      <c r="D2868" s="3" t="s">
        <v>19</v>
      </c>
      <c r="E2868" s="3">
        <v>1</v>
      </c>
      <c r="F2868" s="4">
        <v>1637.24429561179</v>
      </c>
      <c r="G2868" s="4">
        <v>17.516583333335898</v>
      </c>
      <c r="H2868" s="4">
        <v>105.653850070069</v>
      </c>
      <c r="I2868" s="4">
        <v>206.56239569705599</v>
      </c>
      <c r="J2868" s="4">
        <v>908.10088537582101</v>
      </c>
    </row>
    <row r="2869" spans="1:10">
      <c r="A2869" s="3" t="s">
        <v>203</v>
      </c>
      <c r="B2869" s="3" t="s">
        <v>151</v>
      </c>
      <c r="C2869" s="3" t="s">
        <v>12</v>
      </c>
      <c r="D2869" s="3" t="s">
        <v>19</v>
      </c>
      <c r="E2869" s="3">
        <v>1</v>
      </c>
      <c r="F2869" s="4">
        <v>180.57050518925499</v>
      </c>
      <c r="G2869" s="4">
        <v>1.8571428571428601</v>
      </c>
      <c r="H2869" s="4">
        <v>6.5625372023809598</v>
      </c>
      <c r="I2869" s="4">
        <v>12.412727272727301</v>
      </c>
      <c r="J2869" s="4">
        <v>84.803181986914893</v>
      </c>
    </row>
    <row r="2870" spans="1:10">
      <c r="A2870" s="3" t="s">
        <v>204</v>
      </c>
      <c r="B2870" s="3" t="s">
        <v>151</v>
      </c>
      <c r="C2870" s="3" t="s">
        <v>12</v>
      </c>
      <c r="D2870" s="3" t="s">
        <v>19</v>
      </c>
      <c r="E2870" s="3">
        <v>1</v>
      </c>
      <c r="F2870" s="4">
        <v>724.71209114959095</v>
      </c>
      <c r="G2870" s="4">
        <v>2.5714166666667202</v>
      </c>
      <c r="H2870" s="4">
        <v>24.809271978022</v>
      </c>
      <c r="I2870" s="4">
        <v>53.030331573761501</v>
      </c>
      <c r="J2870" s="4">
        <v>338.12586353342903</v>
      </c>
    </row>
    <row r="2871" spans="1:10">
      <c r="A2871" s="3" t="s">
        <v>205</v>
      </c>
      <c r="B2871" s="3" t="s">
        <v>151</v>
      </c>
      <c r="C2871" s="3" t="s">
        <v>12</v>
      </c>
      <c r="D2871" s="3" t="s">
        <v>19</v>
      </c>
      <c r="E2871" s="3">
        <v>1</v>
      </c>
      <c r="F2871" s="4">
        <v>35.0808196433197</v>
      </c>
      <c r="G2871" s="4">
        <v>0.29499999999999899</v>
      </c>
      <c r="H2871" s="4">
        <v>1.6858229352347001</v>
      </c>
      <c r="I2871" s="4">
        <v>4.4733851994336904</v>
      </c>
      <c r="J2871" s="4">
        <v>16.6659807689845</v>
      </c>
    </row>
    <row r="2872" spans="1:10">
      <c r="A2872" s="3" t="s">
        <v>206</v>
      </c>
      <c r="B2872" s="3" t="s">
        <v>151</v>
      </c>
      <c r="C2872" s="3" t="s">
        <v>12</v>
      </c>
      <c r="D2872" s="3" t="s">
        <v>19</v>
      </c>
      <c r="E2872" s="3">
        <v>1</v>
      </c>
      <c r="F2872" s="4">
        <v>446.56606729454302</v>
      </c>
      <c r="G2872" s="4">
        <v>1.7581818181818201</v>
      </c>
      <c r="H2872" s="4">
        <v>18.383085420578698</v>
      </c>
      <c r="I2872" s="4">
        <v>31.4149668234895</v>
      </c>
      <c r="J2872" s="4">
        <v>193.02098412289001</v>
      </c>
    </row>
    <row r="2873" spans="1:10">
      <c r="A2873" s="3" t="s">
        <v>207</v>
      </c>
      <c r="B2873" s="3" t="s">
        <v>151</v>
      </c>
      <c r="C2873" s="3" t="s">
        <v>12</v>
      </c>
      <c r="D2873" s="3" t="s">
        <v>19</v>
      </c>
      <c r="E2873" s="3">
        <v>1</v>
      </c>
      <c r="F2873" s="4">
        <v>587.41348508547605</v>
      </c>
      <c r="G2873" s="4">
        <v>1.7185389610391799</v>
      </c>
      <c r="H2873" s="4">
        <v>9.1900279025038305</v>
      </c>
      <c r="I2873" s="4">
        <v>31.763981593900098</v>
      </c>
      <c r="J2873" s="4">
        <v>216.37426340345999</v>
      </c>
    </row>
    <row r="2874" spans="1:10">
      <c r="A2874" s="3" t="s">
        <v>208</v>
      </c>
      <c r="B2874" s="3" t="s">
        <v>151</v>
      </c>
      <c r="C2874" s="3" t="s">
        <v>12</v>
      </c>
      <c r="D2874" s="3" t="s">
        <v>19</v>
      </c>
      <c r="E2874" s="3">
        <v>1</v>
      </c>
      <c r="F2874" s="4">
        <v>48.113204181345701</v>
      </c>
      <c r="G2874" s="4">
        <v>0.21</v>
      </c>
      <c r="H2874" s="4">
        <v>1.8653684318554999</v>
      </c>
      <c r="I2874" s="4">
        <v>3.7820905050721398</v>
      </c>
      <c r="J2874" s="4">
        <v>22.851975301923101</v>
      </c>
    </row>
    <row r="2875" spans="1:10">
      <c r="A2875" s="3" t="s">
        <v>209</v>
      </c>
      <c r="B2875" s="3" t="s">
        <v>151</v>
      </c>
      <c r="C2875" s="3" t="s">
        <v>12</v>
      </c>
      <c r="D2875" s="3" t="s">
        <v>19</v>
      </c>
      <c r="E2875" s="3">
        <v>1</v>
      </c>
      <c r="F2875" s="4">
        <v>313.46626207126201</v>
      </c>
      <c r="G2875" s="4">
        <v>1.0674999999999999</v>
      </c>
      <c r="H2875" s="4">
        <v>10.5005952380953</v>
      </c>
      <c r="I2875" s="4">
        <v>25.357559692180502</v>
      </c>
      <c r="J2875" s="4">
        <v>134.915825883255</v>
      </c>
    </row>
    <row r="2876" spans="1:10">
      <c r="A2876" s="3" t="s">
        <v>210</v>
      </c>
      <c r="B2876" s="3" t="s">
        <v>151</v>
      </c>
      <c r="C2876" s="3" t="s">
        <v>12</v>
      </c>
      <c r="D2876" s="3" t="s">
        <v>19</v>
      </c>
      <c r="E2876" s="3">
        <v>1</v>
      </c>
      <c r="F2876" s="4">
        <v>60.379534558578698</v>
      </c>
      <c r="G2876" s="4">
        <v>0</v>
      </c>
      <c r="H2876" s="4">
        <v>2.2261970172684502</v>
      </c>
      <c r="I2876" s="4">
        <v>5.7329494116994004</v>
      </c>
      <c r="J2876" s="4">
        <v>29.698279381047101</v>
      </c>
    </row>
    <row r="2877" spans="1:10">
      <c r="A2877" s="3" t="s">
        <v>211</v>
      </c>
      <c r="B2877" s="3" t="s">
        <v>151</v>
      </c>
      <c r="C2877" s="3" t="s">
        <v>12</v>
      </c>
      <c r="D2877" s="3" t="s">
        <v>19</v>
      </c>
      <c r="E2877" s="3">
        <v>1</v>
      </c>
      <c r="F2877" s="4">
        <v>358.97822871572902</v>
      </c>
      <c r="G2877" s="4">
        <v>0.91999999999999504</v>
      </c>
      <c r="H2877" s="4">
        <v>9.7288767779839596</v>
      </c>
      <c r="I2877" s="4">
        <v>23.145245205490198</v>
      </c>
      <c r="J2877" s="4">
        <v>179.08656099039999</v>
      </c>
    </row>
    <row r="2878" spans="1:10">
      <c r="A2878" s="3" t="s">
        <v>212</v>
      </c>
      <c r="B2878" s="3" t="s">
        <v>151</v>
      </c>
      <c r="C2878" s="3" t="s">
        <v>12</v>
      </c>
      <c r="D2878" s="3" t="s">
        <v>19</v>
      </c>
      <c r="E2878" s="3">
        <v>1</v>
      </c>
      <c r="F2878" s="4">
        <v>342.71805735930701</v>
      </c>
      <c r="G2878" s="4">
        <v>0.43200000000066802</v>
      </c>
      <c r="H2878" s="4">
        <v>7.5737301587302301</v>
      </c>
      <c r="I2878" s="4">
        <v>21.148152003225501</v>
      </c>
      <c r="J2878" s="4">
        <v>98.108260595871997</v>
      </c>
    </row>
    <row r="2879" spans="1:10">
      <c r="A2879" s="3" t="s">
        <v>213</v>
      </c>
      <c r="B2879" s="3" t="s">
        <v>151</v>
      </c>
      <c r="C2879" s="3" t="s">
        <v>12</v>
      </c>
      <c r="D2879" s="3" t="s">
        <v>19</v>
      </c>
      <c r="E2879" s="3">
        <v>1</v>
      </c>
      <c r="F2879" s="4">
        <v>169.11872294372299</v>
      </c>
      <c r="G2879" s="4">
        <v>0.233333333333333</v>
      </c>
      <c r="H2879" s="4">
        <v>7.6524219877344999</v>
      </c>
      <c r="I2879" s="4">
        <v>13.2393181471306</v>
      </c>
      <c r="J2879" s="4">
        <v>72.984106868937602</v>
      </c>
    </row>
    <row r="2880" spans="1:10">
      <c r="A2880" s="3" t="s">
        <v>214</v>
      </c>
      <c r="B2880" s="3" t="s">
        <v>151</v>
      </c>
      <c r="C2880" s="3" t="s">
        <v>12</v>
      </c>
      <c r="D2880" s="3" t="s">
        <v>19</v>
      </c>
      <c r="E2880" s="3">
        <v>1</v>
      </c>
      <c r="F2880" s="4">
        <v>264.42387855200298</v>
      </c>
      <c r="G2880" s="4">
        <v>2.3785357142856798</v>
      </c>
      <c r="H2880" s="4">
        <v>14.532941738816801</v>
      </c>
      <c r="I2880" s="4">
        <v>31.5243737370633</v>
      </c>
      <c r="J2880" s="4">
        <v>132.39480695679899</v>
      </c>
    </row>
    <row r="2881" spans="1:10">
      <c r="A2881" s="3" t="s">
        <v>215</v>
      </c>
      <c r="B2881" s="3" t="s">
        <v>151</v>
      </c>
      <c r="C2881" s="3" t="s">
        <v>12</v>
      </c>
      <c r="D2881" s="3" t="s">
        <v>19</v>
      </c>
      <c r="E2881" s="3">
        <v>1</v>
      </c>
      <c r="F2881" s="4">
        <v>461.31454401833901</v>
      </c>
      <c r="G2881" s="4">
        <v>1.60823737373723</v>
      </c>
      <c r="H2881" s="4">
        <v>16.731035520730799</v>
      </c>
      <c r="I2881" s="4">
        <v>41.7486116029119</v>
      </c>
      <c r="J2881" s="4">
        <v>232.04042687927901</v>
      </c>
    </row>
    <row r="2882" spans="1:10">
      <c r="A2882" s="3" t="s">
        <v>216</v>
      </c>
      <c r="B2882" s="3" t="s">
        <v>151</v>
      </c>
      <c r="C2882" s="3" t="s">
        <v>12</v>
      </c>
      <c r="D2882" s="3" t="s">
        <v>19</v>
      </c>
      <c r="E2882" s="3">
        <v>1</v>
      </c>
      <c r="F2882" s="4">
        <v>1396.5581872294399</v>
      </c>
      <c r="G2882" s="4">
        <v>7.9678336940838497</v>
      </c>
      <c r="H2882" s="4">
        <v>47.382414589710301</v>
      </c>
      <c r="I2882" s="4">
        <v>116.133390195429</v>
      </c>
      <c r="J2882" s="4">
        <v>686.79142149975996</v>
      </c>
    </row>
    <row r="2883" spans="1:10">
      <c r="A2883" s="3" t="s">
        <v>217</v>
      </c>
      <c r="B2883" s="3" t="s">
        <v>151</v>
      </c>
      <c r="C2883" s="3" t="s">
        <v>12</v>
      </c>
      <c r="D2883" s="3" t="s">
        <v>19</v>
      </c>
      <c r="E2883" s="3">
        <v>1</v>
      </c>
      <c r="F2883" s="4">
        <v>6388.2176645665904</v>
      </c>
      <c r="G2883" s="4">
        <v>43.680082210109298</v>
      </c>
      <c r="H2883" s="4">
        <v>233.27018710600899</v>
      </c>
      <c r="I2883" s="4">
        <v>526.79077743698997</v>
      </c>
      <c r="J2883" s="4">
        <v>3149.3357057471999</v>
      </c>
    </row>
    <row r="2884" spans="1:10">
      <c r="A2884" s="3" t="s">
        <v>218</v>
      </c>
      <c r="B2884" s="3" t="s">
        <v>151</v>
      </c>
      <c r="C2884" s="3" t="s">
        <v>12</v>
      </c>
      <c r="D2884" s="3" t="s">
        <v>19</v>
      </c>
      <c r="E2884" s="3">
        <v>1</v>
      </c>
      <c r="F2884" s="4">
        <v>128.84523812244399</v>
      </c>
      <c r="G2884" s="4">
        <v>0.26666666666668798</v>
      </c>
      <c r="H2884" s="4">
        <v>5.4927283272283196</v>
      </c>
      <c r="I2884" s="4">
        <v>12.9472431772432</v>
      </c>
      <c r="J2884" s="4">
        <v>75.113638903740295</v>
      </c>
    </row>
    <row r="2885" spans="1:10">
      <c r="A2885" s="3" t="s">
        <v>219</v>
      </c>
      <c r="B2885" s="3" t="s">
        <v>151</v>
      </c>
      <c r="C2885" s="3" t="s">
        <v>12</v>
      </c>
      <c r="D2885" s="3" t="s">
        <v>19</v>
      </c>
      <c r="E2885" s="3">
        <v>1</v>
      </c>
      <c r="F2885" s="4">
        <v>376.55313159063201</v>
      </c>
      <c r="G2885" s="4">
        <v>0.35555555555558399</v>
      </c>
      <c r="H2885" s="4">
        <v>9.7393655303030293</v>
      </c>
      <c r="I2885" s="4">
        <v>20.401889639258599</v>
      </c>
      <c r="J2885" s="4">
        <v>134.30917639219999</v>
      </c>
    </row>
    <row r="2886" spans="1:10">
      <c r="A2886" s="3" t="s">
        <v>220</v>
      </c>
      <c r="B2886" s="3" t="s">
        <v>151</v>
      </c>
      <c r="C2886" s="3" t="s">
        <v>12</v>
      </c>
      <c r="D2886" s="3" t="s">
        <v>19</v>
      </c>
      <c r="E2886" s="3">
        <v>1</v>
      </c>
      <c r="F2886" s="4">
        <v>65.322766122766097</v>
      </c>
      <c r="G2886" s="4">
        <v>0.85714285714285698</v>
      </c>
      <c r="H2886" s="4">
        <v>2.68150183150183</v>
      </c>
      <c r="I2886" s="4">
        <v>4.8841804029303999</v>
      </c>
      <c r="J2886" s="4">
        <v>30.430769059518401</v>
      </c>
    </row>
    <row r="2887" spans="1:10">
      <c r="A2887" s="3" t="s">
        <v>221</v>
      </c>
      <c r="B2887" s="3" t="s">
        <v>151</v>
      </c>
      <c r="C2887" s="3" t="s">
        <v>12</v>
      </c>
      <c r="D2887" s="3" t="s">
        <v>19</v>
      </c>
      <c r="E2887" s="3">
        <v>1</v>
      </c>
      <c r="F2887" s="4">
        <v>716.35467171717198</v>
      </c>
      <c r="G2887" s="4">
        <v>1.4</v>
      </c>
      <c r="H2887" s="4">
        <v>13.281873582766501</v>
      </c>
      <c r="I2887" s="4">
        <v>32.3750263347764</v>
      </c>
      <c r="J2887" s="4">
        <v>286.31406671884201</v>
      </c>
    </row>
    <row r="2888" spans="1:10">
      <c r="A2888" s="3" t="s">
        <v>222</v>
      </c>
      <c r="B2888" s="3" t="s">
        <v>151</v>
      </c>
      <c r="C2888" s="3" t="s">
        <v>12</v>
      </c>
      <c r="D2888" s="3" t="s">
        <v>19</v>
      </c>
      <c r="E2888" s="3">
        <v>1</v>
      </c>
      <c r="F2888" s="4">
        <v>671.31867414992405</v>
      </c>
      <c r="G2888" s="4">
        <v>1.37776785714286</v>
      </c>
      <c r="H2888" s="4">
        <v>11.9805471380471</v>
      </c>
      <c r="I2888" s="4">
        <v>41.281597184925999</v>
      </c>
      <c r="J2888" s="4">
        <v>271.12995760509898</v>
      </c>
    </row>
    <row r="2889" spans="1:10">
      <c r="A2889" s="3" t="s">
        <v>223</v>
      </c>
      <c r="B2889" s="3" t="s">
        <v>151</v>
      </c>
      <c r="C2889" s="3" t="s">
        <v>12</v>
      </c>
      <c r="D2889" s="3" t="s">
        <v>19</v>
      </c>
      <c r="E2889" s="3">
        <v>1</v>
      </c>
      <c r="F2889" s="4">
        <v>1086.16245564922</v>
      </c>
      <c r="G2889" s="4">
        <v>3.8569365079364699</v>
      </c>
      <c r="H2889" s="4">
        <v>29.048494344707599</v>
      </c>
      <c r="I2889" s="4">
        <v>72.142216202361993</v>
      </c>
      <c r="J2889" s="4">
        <v>510.20756147484099</v>
      </c>
    </row>
    <row r="2890" spans="1:10">
      <c r="A2890" s="3" t="s">
        <v>224</v>
      </c>
      <c r="B2890" s="3" t="s">
        <v>151</v>
      </c>
      <c r="C2890" s="3" t="s">
        <v>12</v>
      </c>
      <c r="D2890" s="3" t="s">
        <v>19</v>
      </c>
      <c r="E2890" s="3">
        <v>1</v>
      </c>
      <c r="F2890" s="4">
        <v>552.74053330928302</v>
      </c>
      <c r="G2890" s="4">
        <v>4.0853571428571396</v>
      </c>
      <c r="H2890" s="4">
        <v>30.342669205794198</v>
      </c>
      <c r="I2890" s="4">
        <v>57.247947705937499</v>
      </c>
      <c r="J2890" s="4">
        <v>292.31408048585303</v>
      </c>
    </row>
    <row r="2891" spans="1:10">
      <c r="A2891" s="3" t="s">
        <v>225</v>
      </c>
      <c r="B2891" s="3" t="s">
        <v>151</v>
      </c>
      <c r="C2891" s="3" t="s">
        <v>12</v>
      </c>
      <c r="D2891" s="3" t="s">
        <v>19</v>
      </c>
      <c r="E2891" s="3">
        <v>1</v>
      </c>
      <c r="F2891" s="4">
        <v>75.7071308321309</v>
      </c>
      <c r="G2891" s="4">
        <v>0</v>
      </c>
      <c r="H2891" s="4">
        <v>1.9001831501832001</v>
      </c>
      <c r="I2891" s="4">
        <v>3.64598214285714</v>
      </c>
      <c r="J2891" s="4">
        <v>25.809645890674801</v>
      </c>
    </row>
    <row r="2892" spans="1:10">
      <c r="A2892" s="3" t="s">
        <v>226</v>
      </c>
      <c r="B2892" s="3" t="s">
        <v>151</v>
      </c>
      <c r="C2892" s="3" t="s">
        <v>12</v>
      </c>
      <c r="D2892" s="3" t="s">
        <v>19</v>
      </c>
      <c r="E2892" s="3">
        <v>1</v>
      </c>
      <c r="F2892" s="4">
        <v>868.43900980327396</v>
      </c>
      <c r="G2892" s="4">
        <v>3.6815548340547002</v>
      </c>
      <c r="H2892" s="4">
        <v>23.175237435230699</v>
      </c>
      <c r="I2892" s="4">
        <v>48.872070087537203</v>
      </c>
      <c r="J2892" s="4">
        <v>378.67920904463398</v>
      </c>
    </row>
    <row r="2893" spans="1:10">
      <c r="A2893" s="3" t="s">
        <v>227</v>
      </c>
      <c r="B2893" s="3" t="s">
        <v>151</v>
      </c>
      <c r="C2893" s="3" t="s">
        <v>12</v>
      </c>
      <c r="D2893" s="3" t="s">
        <v>19</v>
      </c>
      <c r="E2893" s="3">
        <v>1</v>
      </c>
      <c r="F2893" s="4">
        <v>363.61198731823703</v>
      </c>
      <c r="G2893" s="4">
        <v>0.493983974358986</v>
      </c>
      <c r="H2893" s="4">
        <v>7.9717919580419698</v>
      </c>
      <c r="I2893" s="4">
        <v>19.4515915930475</v>
      </c>
      <c r="J2893" s="4">
        <v>129.14386335841499</v>
      </c>
    </row>
    <row r="2894" spans="1:10">
      <c r="A2894" s="3" t="s">
        <v>228</v>
      </c>
      <c r="B2894" s="3" t="s">
        <v>151</v>
      </c>
      <c r="C2894" s="3" t="s">
        <v>12</v>
      </c>
      <c r="D2894" s="3" t="s">
        <v>19</v>
      </c>
      <c r="E2894" s="3">
        <v>1</v>
      </c>
      <c r="F2894" s="4">
        <v>1030.3730905668399</v>
      </c>
      <c r="G2894" s="4">
        <v>1.5816666666667001</v>
      </c>
      <c r="H2894" s="4">
        <v>19.118462811343299</v>
      </c>
      <c r="I2894" s="4">
        <v>51.524836422751697</v>
      </c>
      <c r="J2894" s="4">
        <v>446.29771623224201</v>
      </c>
    </row>
    <row r="2895" spans="1:10">
      <c r="A2895" s="3" t="s">
        <v>229</v>
      </c>
      <c r="B2895" s="3" t="s">
        <v>151</v>
      </c>
      <c r="C2895" s="3" t="s">
        <v>12</v>
      </c>
      <c r="D2895" s="3" t="s">
        <v>19</v>
      </c>
      <c r="E2895" s="3">
        <v>1</v>
      </c>
      <c r="F2895" s="4">
        <v>384.33491435850402</v>
      </c>
      <c r="G2895" s="4">
        <v>0.49318181818177798</v>
      </c>
      <c r="H2895" s="4">
        <v>8.0308944533333104</v>
      </c>
      <c r="I2895" s="4">
        <v>16.639809089421899</v>
      </c>
      <c r="J2895" s="4">
        <v>133.415763637504</v>
      </c>
    </row>
    <row r="2896" spans="1:10">
      <c r="A2896" s="3" t="s">
        <v>230</v>
      </c>
      <c r="B2896" s="3" t="s">
        <v>151</v>
      </c>
      <c r="C2896" s="3" t="s">
        <v>12</v>
      </c>
      <c r="D2896" s="3" t="s">
        <v>19</v>
      </c>
      <c r="E2896" s="3">
        <v>1</v>
      </c>
      <c r="F2896" s="4">
        <v>246.11909271284301</v>
      </c>
      <c r="G2896" s="4">
        <v>1.375</v>
      </c>
      <c r="H2896" s="4">
        <v>8.5756782106782694</v>
      </c>
      <c r="I2896" s="4">
        <v>19.922146660052899</v>
      </c>
      <c r="J2896" s="4">
        <v>94.739110961835294</v>
      </c>
    </row>
    <row r="2897" spans="1:10">
      <c r="A2897" s="3" t="s">
        <v>231</v>
      </c>
      <c r="B2897" s="3" t="s">
        <v>151</v>
      </c>
      <c r="C2897" s="3" t="s">
        <v>12</v>
      </c>
      <c r="D2897" s="3" t="s">
        <v>19</v>
      </c>
      <c r="E2897" s="3">
        <v>1</v>
      </c>
      <c r="F2897" s="4">
        <v>922.19010040884996</v>
      </c>
      <c r="G2897" s="4">
        <v>7.0861473214285704</v>
      </c>
      <c r="H2897" s="4">
        <v>29.393070827908701</v>
      </c>
      <c r="I2897" s="4">
        <v>61.170865172507497</v>
      </c>
      <c r="J2897" s="4">
        <v>382.66201719563099</v>
      </c>
    </row>
    <row r="2898" spans="1:10">
      <c r="A2898" s="3" t="s">
        <v>232</v>
      </c>
      <c r="B2898" s="3" t="s">
        <v>151</v>
      </c>
      <c r="C2898" s="3" t="s">
        <v>12</v>
      </c>
      <c r="D2898" s="3" t="s">
        <v>19</v>
      </c>
      <c r="E2898" s="3">
        <v>1</v>
      </c>
      <c r="F2898" s="4">
        <v>318.52162202864201</v>
      </c>
      <c r="G2898" s="4">
        <v>5.0060661375659299</v>
      </c>
      <c r="H2898" s="4">
        <v>31.315385615954799</v>
      </c>
      <c r="I2898" s="4">
        <v>50.1778400820671</v>
      </c>
      <c r="J2898" s="4">
        <v>197.213959638592</v>
      </c>
    </row>
    <row r="2899" spans="1:10">
      <c r="A2899" s="3" t="s">
        <v>233</v>
      </c>
      <c r="B2899" s="3" t="s">
        <v>151</v>
      </c>
      <c r="C2899" s="3" t="s">
        <v>12</v>
      </c>
      <c r="D2899" s="3" t="s">
        <v>19</v>
      </c>
      <c r="E2899" s="3">
        <v>1</v>
      </c>
      <c r="F2899" s="4">
        <v>1906.5041108791299</v>
      </c>
      <c r="G2899" s="4">
        <v>24.712620471522101</v>
      </c>
      <c r="H2899" s="4">
        <v>138.69770465250701</v>
      </c>
      <c r="I2899" s="4">
        <v>255.98350801849301</v>
      </c>
      <c r="J2899" s="4">
        <v>1135.4048148602501</v>
      </c>
    </row>
    <row r="2900" spans="1:10">
      <c r="A2900" s="3" t="s">
        <v>234</v>
      </c>
      <c r="B2900" s="3" t="s">
        <v>151</v>
      </c>
      <c r="C2900" s="3" t="s">
        <v>12</v>
      </c>
      <c r="D2900" s="3" t="s">
        <v>19</v>
      </c>
      <c r="E2900" s="3">
        <v>1</v>
      </c>
      <c r="F2900" s="4">
        <v>1589.00460954341</v>
      </c>
      <c r="G2900" s="4">
        <v>32.506117564468099</v>
      </c>
      <c r="H2900" s="4">
        <v>143.00129360435201</v>
      </c>
      <c r="I2900" s="4">
        <v>255.236355257394</v>
      </c>
      <c r="J2900" s="4">
        <v>975.791724059589</v>
      </c>
    </row>
    <row r="2901" spans="1:10">
      <c r="A2901" s="3" t="s">
        <v>235</v>
      </c>
      <c r="B2901" s="3" t="s">
        <v>151</v>
      </c>
      <c r="C2901" s="3" t="s">
        <v>12</v>
      </c>
      <c r="D2901" s="3" t="s">
        <v>19</v>
      </c>
      <c r="E2901" s="3">
        <v>1</v>
      </c>
      <c r="F2901" s="4">
        <v>486.93677780552798</v>
      </c>
      <c r="G2901" s="4">
        <v>3.1870952380952402</v>
      </c>
      <c r="H2901" s="4">
        <v>16.988502886003499</v>
      </c>
      <c r="I2901" s="4">
        <v>43.414801492367197</v>
      </c>
      <c r="J2901" s="4">
        <v>249.36916756359599</v>
      </c>
    </row>
    <row r="2902" spans="1:10">
      <c r="A2902" s="3" t="s">
        <v>236</v>
      </c>
      <c r="B2902" s="3" t="s">
        <v>151</v>
      </c>
      <c r="C2902" s="3" t="s">
        <v>12</v>
      </c>
      <c r="D2902" s="3" t="s">
        <v>19</v>
      </c>
      <c r="E2902" s="3">
        <v>1</v>
      </c>
      <c r="F2902" s="4">
        <v>323.88450778388301</v>
      </c>
      <c r="G2902" s="4">
        <v>2.6942063492064801</v>
      </c>
      <c r="H2902" s="4">
        <v>17.025226920410699</v>
      </c>
      <c r="I2902" s="4">
        <v>32.482812702825797</v>
      </c>
      <c r="J2902" s="4">
        <v>165.95085454219901</v>
      </c>
    </row>
    <row r="2903" spans="1:10">
      <c r="A2903" s="3" t="s">
        <v>237</v>
      </c>
      <c r="B2903" s="3" t="s">
        <v>151</v>
      </c>
      <c r="C2903" s="3" t="s">
        <v>12</v>
      </c>
      <c r="D2903" s="3" t="s">
        <v>19</v>
      </c>
      <c r="E2903" s="3">
        <v>1</v>
      </c>
      <c r="F2903" s="4">
        <v>4893.3396136445099</v>
      </c>
      <c r="G2903" s="4">
        <v>32.054771220609297</v>
      </c>
      <c r="H2903" s="4">
        <v>229.30863204035299</v>
      </c>
      <c r="I2903" s="4">
        <v>519.69398595873201</v>
      </c>
      <c r="J2903" s="4">
        <v>2643.4103309123002</v>
      </c>
    </row>
    <row r="2904" spans="1:10">
      <c r="A2904" s="3" t="s">
        <v>238</v>
      </c>
      <c r="B2904" s="3" t="s">
        <v>151</v>
      </c>
      <c r="C2904" s="3" t="s">
        <v>12</v>
      </c>
      <c r="D2904" s="3" t="s">
        <v>19</v>
      </c>
      <c r="E2904" s="3">
        <v>1</v>
      </c>
      <c r="F2904" s="4">
        <v>472.62117400874001</v>
      </c>
      <c r="G2904" s="4">
        <v>2.0543611111110902</v>
      </c>
      <c r="H2904" s="4">
        <v>18.9055380973195</v>
      </c>
      <c r="I2904" s="4">
        <v>39.961722450651898</v>
      </c>
      <c r="J2904" s="4">
        <v>224.29581232156701</v>
      </c>
    </row>
    <row r="2905" spans="1:10">
      <c r="A2905" s="3" t="s">
        <v>239</v>
      </c>
      <c r="B2905" s="3" t="s">
        <v>151</v>
      </c>
      <c r="C2905" s="3" t="s">
        <v>12</v>
      </c>
      <c r="D2905" s="3" t="s">
        <v>19</v>
      </c>
      <c r="E2905" s="3">
        <v>1</v>
      </c>
      <c r="F2905" s="4">
        <v>89.969478438228506</v>
      </c>
      <c r="G2905" s="4">
        <v>8.4375000000000103E-2</v>
      </c>
      <c r="H2905" s="4">
        <v>3.9801452020202199</v>
      </c>
      <c r="I2905" s="4">
        <v>7.52328245828246</v>
      </c>
      <c r="J2905" s="4">
        <v>40.6592184395262</v>
      </c>
    </row>
    <row r="2906" spans="1:10">
      <c r="A2906" s="3" t="s">
        <v>240</v>
      </c>
      <c r="B2906" s="3" t="s">
        <v>151</v>
      </c>
      <c r="C2906" s="3" t="s">
        <v>12</v>
      </c>
      <c r="D2906" s="3" t="s">
        <v>19</v>
      </c>
      <c r="E2906" s="3">
        <v>1</v>
      </c>
      <c r="F2906" s="4">
        <v>552.70364820364796</v>
      </c>
      <c r="G2906" s="4">
        <v>2.1390277777778799</v>
      </c>
      <c r="H2906" s="4">
        <v>16.885997474747501</v>
      </c>
      <c r="I2906" s="4">
        <v>43.202283004024203</v>
      </c>
      <c r="J2906" s="4">
        <v>266.21174322373298</v>
      </c>
    </row>
    <row r="2907" spans="1:10">
      <c r="A2907" s="3" t="s">
        <v>241</v>
      </c>
      <c r="B2907" s="3" t="s">
        <v>151</v>
      </c>
      <c r="C2907" s="3" t="s">
        <v>12</v>
      </c>
      <c r="D2907" s="3" t="s">
        <v>19</v>
      </c>
      <c r="E2907" s="3">
        <v>1</v>
      </c>
      <c r="F2907" s="4">
        <v>2706.3253099960102</v>
      </c>
      <c r="G2907" s="4">
        <v>26.3121963930808</v>
      </c>
      <c r="H2907" s="4">
        <v>155.402378912373</v>
      </c>
      <c r="I2907" s="4">
        <v>327.309869799522</v>
      </c>
      <c r="J2907" s="4">
        <v>1490.2387616342201</v>
      </c>
    </row>
    <row r="2908" spans="1:10">
      <c r="A2908" s="3" t="s">
        <v>242</v>
      </c>
      <c r="B2908" s="3" t="s">
        <v>151</v>
      </c>
      <c r="C2908" s="3" t="s">
        <v>12</v>
      </c>
      <c r="D2908" s="3" t="s">
        <v>19</v>
      </c>
      <c r="E2908" s="3">
        <v>1</v>
      </c>
      <c r="F2908" s="4">
        <v>301.66400012025002</v>
      </c>
      <c r="G2908" s="4">
        <v>0.1875</v>
      </c>
      <c r="H2908" s="4">
        <v>2.3256944444444598</v>
      </c>
      <c r="I2908" s="4">
        <v>7.1336102138602202</v>
      </c>
      <c r="J2908" s="4">
        <v>103.14971811495001</v>
      </c>
    </row>
    <row r="2909" spans="1:10">
      <c r="A2909" s="3" t="s">
        <v>243</v>
      </c>
      <c r="B2909" s="3" t="s">
        <v>151</v>
      </c>
      <c r="C2909" s="3" t="s">
        <v>12</v>
      </c>
      <c r="D2909" s="3" t="s">
        <v>19</v>
      </c>
      <c r="E2909" s="3">
        <v>1</v>
      </c>
      <c r="F2909" s="4">
        <v>357.50986050986</v>
      </c>
      <c r="G2909" s="4">
        <v>5.6666666666663798E-2</v>
      </c>
      <c r="H2909" s="4">
        <v>6.0955708180708301</v>
      </c>
      <c r="I2909" s="4">
        <v>18.666523475157899</v>
      </c>
      <c r="J2909" s="4">
        <v>161.50079636435399</v>
      </c>
    </row>
    <row r="2910" spans="1:10">
      <c r="A2910" s="3" t="s">
        <v>244</v>
      </c>
      <c r="B2910" s="3" t="s">
        <v>151</v>
      </c>
      <c r="C2910" s="3" t="s">
        <v>12</v>
      </c>
      <c r="D2910" s="3" t="s">
        <v>19</v>
      </c>
      <c r="E2910" s="3">
        <v>1</v>
      </c>
      <c r="F2910" s="4">
        <v>1511.92791749916</v>
      </c>
      <c r="G2910" s="4">
        <v>6.6105916305916503</v>
      </c>
      <c r="H2910" s="4">
        <v>36.6655113520738</v>
      </c>
      <c r="I2910" s="4">
        <v>89.355445407000403</v>
      </c>
      <c r="J2910" s="4">
        <v>660.19319449946101</v>
      </c>
    </row>
    <row r="2911" spans="1:10">
      <c r="A2911" s="3" t="s">
        <v>245</v>
      </c>
      <c r="B2911" s="3" t="s">
        <v>151</v>
      </c>
      <c r="C2911" s="3" t="s">
        <v>12</v>
      </c>
      <c r="D2911" s="3" t="s">
        <v>19</v>
      </c>
      <c r="E2911" s="3">
        <v>1</v>
      </c>
      <c r="F2911" s="4">
        <v>413.50718864468899</v>
      </c>
      <c r="G2911" s="4">
        <v>3.9789443241943498</v>
      </c>
      <c r="H2911" s="4">
        <v>20.727571390597699</v>
      </c>
      <c r="I2911" s="4">
        <v>42.556649341871903</v>
      </c>
      <c r="J2911" s="4">
        <v>199.212544281123</v>
      </c>
    </row>
    <row r="2912" spans="1:10">
      <c r="A2912" s="3" t="s">
        <v>246</v>
      </c>
      <c r="B2912" s="3" t="s">
        <v>151</v>
      </c>
      <c r="C2912" s="3" t="s">
        <v>12</v>
      </c>
      <c r="D2912" s="3" t="s">
        <v>19</v>
      </c>
      <c r="E2912" s="3">
        <v>1</v>
      </c>
      <c r="F2912" s="4">
        <v>2396.23014510952</v>
      </c>
      <c r="G2912" s="4">
        <v>16.5806964609462</v>
      </c>
      <c r="H2912" s="4">
        <v>81.398880736223106</v>
      </c>
      <c r="I2912" s="4">
        <v>181.779319874522</v>
      </c>
      <c r="J2912" s="4">
        <v>1114.6154214309299</v>
      </c>
    </row>
    <row r="2913" spans="1:10">
      <c r="A2913" s="3" t="s">
        <v>247</v>
      </c>
      <c r="B2913" s="3" t="s">
        <v>151</v>
      </c>
      <c r="C2913" s="3" t="s">
        <v>12</v>
      </c>
      <c r="D2913" s="3" t="s">
        <v>19</v>
      </c>
      <c r="E2913" s="3">
        <v>1</v>
      </c>
      <c r="F2913" s="4">
        <v>655.13666634291701</v>
      </c>
      <c r="G2913" s="4">
        <v>3.6222943722943701</v>
      </c>
      <c r="H2913" s="4">
        <v>25.032880695768799</v>
      </c>
      <c r="I2913" s="4">
        <v>53.263524507899497</v>
      </c>
      <c r="J2913" s="4">
        <v>306.51222320075698</v>
      </c>
    </row>
    <row r="2914" spans="1:10">
      <c r="A2914" s="3" t="s">
        <v>248</v>
      </c>
      <c r="B2914" s="3" t="s">
        <v>151</v>
      </c>
      <c r="C2914" s="3" t="s">
        <v>12</v>
      </c>
      <c r="D2914" s="3" t="s">
        <v>19</v>
      </c>
      <c r="E2914" s="3">
        <v>1</v>
      </c>
      <c r="F2914" s="4">
        <v>79.510479104229105</v>
      </c>
      <c r="G2914" s="4">
        <v>0.125</v>
      </c>
      <c r="H2914" s="4">
        <v>1.0090277777777801</v>
      </c>
      <c r="I2914" s="4">
        <v>1.4273268398268399</v>
      </c>
      <c r="J2914" s="4">
        <v>25.3160320307056</v>
      </c>
    </row>
    <row r="2915" spans="1:10">
      <c r="A2915" s="3" t="s">
        <v>249</v>
      </c>
      <c r="B2915" s="3" t="s">
        <v>151</v>
      </c>
      <c r="C2915" s="3" t="s">
        <v>12</v>
      </c>
      <c r="D2915" s="3" t="s">
        <v>19</v>
      </c>
      <c r="E2915" s="3">
        <v>1</v>
      </c>
      <c r="F2915" s="4">
        <v>6373.9983891176298</v>
      </c>
      <c r="G2915" s="4">
        <v>39.142945496633303</v>
      </c>
      <c r="H2915" s="4">
        <v>238.69334607167499</v>
      </c>
      <c r="I2915" s="4">
        <v>515.52339828316894</v>
      </c>
      <c r="J2915" s="4">
        <v>3027.2579617370998</v>
      </c>
    </row>
    <row r="2916" spans="1:10">
      <c r="A2916" s="3" t="s">
        <v>250</v>
      </c>
      <c r="B2916" s="3" t="s">
        <v>151</v>
      </c>
      <c r="C2916" s="3" t="s">
        <v>12</v>
      </c>
      <c r="D2916" s="3" t="s">
        <v>19</v>
      </c>
      <c r="E2916" s="3">
        <v>1</v>
      </c>
      <c r="F2916" s="4">
        <v>746.06643127839197</v>
      </c>
      <c r="G2916" s="4">
        <v>4.21666005291</v>
      </c>
      <c r="H2916" s="4">
        <v>27.0889466409363</v>
      </c>
      <c r="I2916" s="4">
        <v>63.285879100450003</v>
      </c>
      <c r="J2916" s="4">
        <v>358.90747357809698</v>
      </c>
    </row>
    <row r="2917" spans="1:10">
      <c r="A2917" s="3" t="s">
        <v>251</v>
      </c>
      <c r="B2917" s="3" t="s">
        <v>151</v>
      </c>
      <c r="C2917" s="3" t="s">
        <v>12</v>
      </c>
      <c r="D2917" s="3" t="s">
        <v>19</v>
      </c>
      <c r="E2917" s="3">
        <v>1</v>
      </c>
      <c r="F2917" s="4">
        <v>16.564472421641501</v>
      </c>
      <c r="G2917" s="4">
        <v>0.41760606060606198</v>
      </c>
      <c r="H2917" s="4">
        <v>0.51060606060606095</v>
      </c>
      <c r="I2917" s="4">
        <v>0.83669588744588697</v>
      </c>
      <c r="J2917" s="4">
        <v>6.7670863308247897</v>
      </c>
    </row>
    <row r="2918" spans="1:10">
      <c r="A2918" s="3" t="s">
        <v>252</v>
      </c>
      <c r="B2918" s="3" t="s">
        <v>151</v>
      </c>
      <c r="C2918" s="3" t="s">
        <v>12</v>
      </c>
      <c r="D2918" s="3" t="s">
        <v>19</v>
      </c>
      <c r="E2918" s="3">
        <v>1</v>
      </c>
      <c r="F2918" s="4">
        <v>1111.6118933381399</v>
      </c>
      <c r="G2918" s="4">
        <v>2.8003333333334002</v>
      </c>
      <c r="H2918" s="4">
        <v>24.477533577533599</v>
      </c>
      <c r="I2918" s="4">
        <v>63.258159455964503</v>
      </c>
      <c r="J2918" s="4">
        <v>432.93075178382202</v>
      </c>
    </row>
    <row r="2919" spans="1:10">
      <c r="A2919" s="3" t="s">
        <v>253</v>
      </c>
      <c r="B2919" s="3" t="s">
        <v>151</v>
      </c>
      <c r="C2919" s="3" t="s">
        <v>12</v>
      </c>
      <c r="D2919" s="3" t="s">
        <v>19</v>
      </c>
      <c r="E2919" s="3">
        <v>1</v>
      </c>
      <c r="F2919" s="4">
        <v>2777.9272318415801</v>
      </c>
      <c r="G2919" s="4">
        <v>24.107325743700301</v>
      </c>
      <c r="H2919" s="4">
        <v>140.072943356217</v>
      </c>
      <c r="I2919" s="4">
        <v>308.37355617068499</v>
      </c>
      <c r="J2919" s="4">
        <v>1572.1121459380099</v>
      </c>
    </row>
    <row r="2920" spans="1:10">
      <c r="A2920" s="3" t="s">
        <v>254</v>
      </c>
      <c r="B2920" s="3" t="s">
        <v>151</v>
      </c>
      <c r="C2920" s="3" t="s">
        <v>12</v>
      </c>
      <c r="D2920" s="3" t="s">
        <v>19</v>
      </c>
      <c r="E2920" s="3">
        <v>1</v>
      </c>
      <c r="F2920" s="4">
        <v>533.75517584267595</v>
      </c>
      <c r="G2920" s="4">
        <v>5.6515277777777202</v>
      </c>
      <c r="H2920" s="4">
        <v>19.4431547619048</v>
      </c>
      <c r="I2920" s="4">
        <v>35.178177136268502</v>
      </c>
      <c r="J2920" s="4">
        <v>218.69847839220401</v>
      </c>
    </row>
    <row r="2921" spans="1:10">
      <c r="A2921" s="3" t="s">
        <v>255</v>
      </c>
      <c r="B2921" s="3" t="s">
        <v>151</v>
      </c>
      <c r="C2921" s="3" t="s">
        <v>12</v>
      </c>
      <c r="D2921" s="3" t="s">
        <v>19</v>
      </c>
      <c r="E2921" s="3">
        <v>1</v>
      </c>
      <c r="F2921" s="4">
        <v>475.14493265993298</v>
      </c>
      <c r="G2921" s="4">
        <v>3.4616666666666198</v>
      </c>
      <c r="H2921" s="4">
        <v>13.2647123015873</v>
      </c>
      <c r="I2921" s="4">
        <v>34.302021767419099</v>
      </c>
      <c r="J2921" s="4">
        <v>211.13794997530201</v>
      </c>
    </row>
    <row r="2922" spans="1:10">
      <c r="A2922" s="3" t="s">
        <v>256</v>
      </c>
      <c r="B2922" s="3" t="s">
        <v>151</v>
      </c>
      <c r="C2922" s="3" t="s">
        <v>12</v>
      </c>
      <c r="D2922" s="3" t="s">
        <v>19</v>
      </c>
      <c r="E2922" s="3">
        <v>1</v>
      </c>
      <c r="F2922" s="4">
        <v>1066.79340263373</v>
      </c>
      <c r="G2922" s="4">
        <v>3.2030046296294499</v>
      </c>
      <c r="H2922" s="4">
        <v>32.318273997380601</v>
      </c>
      <c r="I2922" s="4">
        <v>71.441652445215993</v>
      </c>
      <c r="J2922" s="4">
        <v>472.61247787858599</v>
      </c>
    </row>
    <row r="2923" spans="1:10">
      <c r="A2923" s="3" t="s">
        <v>257</v>
      </c>
      <c r="B2923" s="3" t="s">
        <v>151</v>
      </c>
      <c r="C2923" s="3" t="s">
        <v>12</v>
      </c>
      <c r="D2923" s="3" t="s">
        <v>19</v>
      </c>
      <c r="E2923" s="3">
        <v>1</v>
      </c>
      <c r="F2923" s="4">
        <v>256.32702868119497</v>
      </c>
      <c r="G2923" s="4">
        <v>0.287999999999969</v>
      </c>
      <c r="H2923" s="4">
        <v>9.5574072802197794</v>
      </c>
      <c r="I2923" s="4">
        <v>23.288975718560099</v>
      </c>
      <c r="J2923" s="4">
        <v>132.477654756438</v>
      </c>
    </row>
    <row r="2924" spans="1:10">
      <c r="A2924" s="3" t="s">
        <v>258</v>
      </c>
      <c r="B2924" s="3" t="s">
        <v>151</v>
      </c>
      <c r="C2924" s="3" t="s">
        <v>12</v>
      </c>
      <c r="D2924" s="3" t="s">
        <v>19</v>
      </c>
      <c r="E2924" s="3">
        <v>1</v>
      </c>
      <c r="F2924" s="4">
        <v>367.86512538387598</v>
      </c>
      <c r="G2924" s="4">
        <v>2.2005456349206498</v>
      </c>
      <c r="H2924" s="4">
        <v>10.1558887177637</v>
      </c>
      <c r="I2924" s="4">
        <v>21.108665376542302</v>
      </c>
      <c r="J2924" s="4">
        <v>144.993601050797</v>
      </c>
    </row>
    <row r="2925" spans="1:10">
      <c r="A2925" s="3" t="s">
        <v>259</v>
      </c>
      <c r="B2925" s="3" t="s">
        <v>151</v>
      </c>
      <c r="C2925" s="3" t="s">
        <v>12</v>
      </c>
      <c r="D2925" s="3" t="s">
        <v>19</v>
      </c>
      <c r="E2925" s="3">
        <v>1</v>
      </c>
      <c r="F2925" s="4">
        <v>146.20011840011799</v>
      </c>
      <c r="G2925" s="4">
        <v>0.173650793650794</v>
      </c>
      <c r="H2925" s="4">
        <v>4.9952471139971104</v>
      </c>
      <c r="I2925" s="4">
        <v>9.3816369420772805</v>
      </c>
      <c r="J2925" s="4">
        <v>80.015266399748597</v>
      </c>
    </row>
    <row r="2926" spans="1:10">
      <c r="A2926" s="3" t="s">
        <v>260</v>
      </c>
      <c r="B2926" s="3" t="s">
        <v>151</v>
      </c>
      <c r="C2926" s="3" t="s">
        <v>12</v>
      </c>
      <c r="D2926" s="3" t="s">
        <v>19</v>
      </c>
      <c r="E2926" s="3">
        <v>1</v>
      </c>
      <c r="F2926" s="4">
        <v>679.50710690343601</v>
      </c>
      <c r="G2926" s="4">
        <v>4.9648484848475203</v>
      </c>
      <c r="H2926" s="4">
        <v>29.9660078052115</v>
      </c>
      <c r="I2926" s="4">
        <v>66.616599697122993</v>
      </c>
      <c r="J2926" s="4">
        <v>333.12348439285699</v>
      </c>
    </row>
    <row r="2927" spans="1:10">
      <c r="A2927" s="3" t="s">
        <v>261</v>
      </c>
      <c r="B2927" s="3" t="s">
        <v>151</v>
      </c>
      <c r="C2927" s="3" t="s">
        <v>12</v>
      </c>
      <c r="D2927" s="3" t="s">
        <v>19</v>
      </c>
      <c r="E2927" s="3">
        <v>1</v>
      </c>
      <c r="F2927" s="4">
        <v>2028.69434035463</v>
      </c>
      <c r="G2927" s="4">
        <v>11.601275132274999</v>
      </c>
      <c r="H2927" s="4">
        <v>66.541486943516702</v>
      </c>
      <c r="I2927" s="4">
        <v>159.06582497002401</v>
      </c>
      <c r="J2927" s="4">
        <v>986.12601794958198</v>
      </c>
    </row>
    <row r="2928" spans="1:10">
      <c r="A2928" s="3" t="s">
        <v>262</v>
      </c>
      <c r="B2928" s="3" t="s">
        <v>151</v>
      </c>
      <c r="C2928" s="3" t="s">
        <v>12</v>
      </c>
      <c r="D2928" s="3" t="s">
        <v>19</v>
      </c>
      <c r="E2928" s="3">
        <v>1</v>
      </c>
      <c r="F2928" s="4">
        <v>4875.6346106526898</v>
      </c>
      <c r="G2928" s="4">
        <v>39.679841294765197</v>
      </c>
      <c r="H2928" s="4">
        <v>247.03899499292399</v>
      </c>
      <c r="I2928" s="4">
        <v>527.84430000161399</v>
      </c>
      <c r="J2928" s="4">
        <v>2628.8349923537298</v>
      </c>
    </row>
    <row r="2929" spans="1:10">
      <c r="A2929" s="3" t="s">
        <v>263</v>
      </c>
      <c r="B2929" s="3" t="s">
        <v>151</v>
      </c>
      <c r="C2929" s="3" t="s">
        <v>12</v>
      </c>
      <c r="D2929" s="3" t="s">
        <v>19</v>
      </c>
      <c r="E2929" s="3">
        <v>1</v>
      </c>
      <c r="F2929" s="4">
        <v>1938.4239358530899</v>
      </c>
      <c r="G2929" s="4">
        <v>13.8188214285714</v>
      </c>
      <c r="H2929" s="4">
        <v>77.406544098146398</v>
      </c>
      <c r="I2929" s="4">
        <v>150.70263987885301</v>
      </c>
      <c r="J2929" s="4">
        <v>915.24680372969101</v>
      </c>
    </row>
    <row r="2930" spans="1:10">
      <c r="A2930" s="3" t="s">
        <v>264</v>
      </c>
      <c r="B2930" s="3" t="s">
        <v>151</v>
      </c>
      <c r="C2930" s="3" t="s">
        <v>12</v>
      </c>
      <c r="D2930" s="3" t="s">
        <v>19</v>
      </c>
      <c r="E2930" s="3">
        <v>1</v>
      </c>
      <c r="F2930" s="4">
        <v>118.750075850076</v>
      </c>
      <c r="G2930" s="4">
        <v>0</v>
      </c>
      <c r="H2930" s="4">
        <v>3.2425524376417401</v>
      </c>
      <c r="I2930" s="4">
        <v>9.1867606467606606</v>
      </c>
      <c r="J2930" s="4">
        <v>56.269476103205598</v>
      </c>
    </row>
    <row r="2931" spans="1:10">
      <c r="A2931" s="3" t="s">
        <v>265</v>
      </c>
      <c r="B2931" s="3" t="s">
        <v>151</v>
      </c>
      <c r="C2931" s="3" t="s">
        <v>12</v>
      </c>
      <c r="D2931" s="3" t="s">
        <v>19</v>
      </c>
      <c r="E2931" s="3">
        <v>1</v>
      </c>
      <c r="F2931" s="4">
        <v>339.65516104266101</v>
      </c>
      <c r="G2931" s="4">
        <v>2.2280833333333301</v>
      </c>
      <c r="H2931" s="4">
        <v>9.3803493107769302</v>
      </c>
      <c r="I2931" s="4">
        <v>19.519104906750901</v>
      </c>
      <c r="J2931" s="4">
        <v>119.56647238355301</v>
      </c>
    </row>
    <row r="2932" spans="1:10">
      <c r="A2932" s="3" t="s">
        <v>266</v>
      </c>
      <c r="B2932" s="3" t="s">
        <v>151</v>
      </c>
      <c r="C2932" s="3" t="s">
        <v>12</v>
      </c>
      <c r="D2932" s="3" t="s">
        <v>19</v>
      </c>
      <c r="E2932" s="3">
        <v>1</v>
      </c>
      <c r="F2932" s="4">
        <v>609.41439517182096</v>
      </c>
      <c r="G2932" s="4">
        <v>6.6405063455054396</v>
      </c>
      <c r="H2932" s="4">
        <v>37.470593827468903</v>
      </c>
      <c r="I2932" s="4">
        <v>68.396467051577005</v>
      </c>
      <c r="J2932" s="4">
        <v>307.32209606823801</v>
      </c>
    </row>
    <row r="2933" spans="1:10">
      <c r="A2933" s="3" t="s">
        <v>267</v>
      </c>
      <c r="B2933" s="3" t="s">
        <v>151</v>
      </c>
      <c r="C2933" s="3" t="s">
        <v>12</v>
      </c>
      <c r="D2933" s="3" t="s">
        <v>19</v>
      </c>
      <c r="E2933" s="3">
        <v>1</v>
      </c>
      <c r="F2933" s="4">
        <v>1987.6067950567999</v>
      </c>
      <c r="G2933" s="4">
        <v>16.953068332130499</v>
      </c>
      <c r="H2933" s="4">
        <v>78.934399356770896</v>
      </c>
      <c r="I2933" s="4">
        <v>161.070865520561</v>
      </c>
      <c r="J2933" s="4">
        <v>960.68774229190296</v>
      </c>
    </row>
    <row r="2934" spans="1:10">
      <c r="A2934" s="3" t="s">
        <v>268</v>
      </c>
      <c r="B2934" s="3" t="s">
        <v>151</v>
      </c>
      <c r="C2934" s="3" t="s">
        <v>12</v>
      </c>
      <c r="D2934" s="3" t="s">
        <v>19</v>
      </c>
      <c r="E2934" s="3">
        <v>1</v>
      </c>
      <c r="F2934" s="4">
        <v>3277.1660017594299</v>
      </c>
      <c r="G2934" s="4">
        <v>47.271362389097199</v>
      </c>
      <c r="H2934" s="4">
        <v>243.28295234902799</v>
      </c>
      <c r="I2934" s="4">
        <v>466.72452492943103</v>
      </c>
      <c r="J2934" s="4">
        <v>1961.6079093912099</v>
      </c>
    </row>
    <row r="2935" spans="1:10">
      <c r="A2935" s="3" t="s">
        <v>269</v>
      </c>
      <c r="B2935" s="3" t="s">
        <v>151</v>
      </c>
      <c r="C2935" s="3" t="s">
        <v>12</v>
      </c>
      <c r="D2935" s="3" t="s">
        <v>19</v>
      </c>
      <c r="E2935" s="3">
        <v>1</v>
      </c>
      <c r="F2935" s="4">
        <v>177.448192548192</v>
      </c>
      <c r="G2935" s="4">
        <v>0.76933333333333298</v>
      </c>
      <c r="H2935" s="4">
        <v>5.2418966450216402</v>
      </c>
      <c r="I2935" s="4">
        <v>8.5132960231193895</v>
      </c>
      <c r="J2935" s="4">
        <v>66.024439645157301</v>
      </c>
    </row>
    <row r="2936" spans="1:10">
      <c r="A2936" s="3" t="s">
        <v>270</v>
      </c>
      <c r="B2936" s="3" t="s">
        <v>151</v>
      </c>
      <c r="C2936" s="3" t="s">
        <v>12</v>
      </c>
      <c r="D2936" s="3" t="s">
        <v>19</v>
      </c>
      <c r="E2936" s="3">
        <v>1</v>
      </c>
      <c r="F2936" s="4">
        <v>1966.9473401565001</v>
      </c>
      <c r="G2936" s="4">
        <v>5.9301845238095403</v>
      </c>
      <c r="H2936" s="4">
        <v>57.140960571750099</v>
      </c>
      <c r="I2936" s="4">
        <v>150.69308704671201</v>
      </c>
      <c r="J2936" s="4">
        <v>891.59681258985404</v>
      </c>
    </row>
    <row r="2937" spans="1:10">
      <c r="A2937" s="3" t="s">
        <v>271</v>
      </c>
      <c r="B2937" s="3" t="s">
        <v>151</v>
      </c>
      <c r="C2937" s="3" t="s">
        <v>12</v>
      </c>
      <c r="D2937" s="3" t="s">
        <v>19</v>
      </c>
      <c r="E2937" s="3">
        <v>1</v>
      </c>
      <c r="F2937" s="4">
        <v>873.74757627992904</v>
      </c>
      <c r="G2937" s="4">
        <v>4.6823715277776996</v>
      </c>
      <c r="H2937" s="4">
        <v>26.763742134091402</v>
      </c>
      <c r="I2937" s="4">
        <v>60.667673620439899</v>
      </c>
      <c r="J2937" s="4">
        <v>340.678749323548</v>
      </c>
    </row>
    <row r="2938" spans="1:10">
      <c r="A2938" s="3" t="s">
        <v>272</v>
      </c>
      <c r="B2938" s="3" t="s">
        <v>151</v>
      </c>
      <c r="C2938" s="3" t="s">
        <v>12</v>
      </c>
      <c r="D2938" s="3" t="s">
        <v>19</v>
      </c>
      <c r="E2938" s="3">
        <v>1</v>
      </c>
      <c r="F2938" s="4">
        <v>1027.1974838692099</v>
      </c>
      <c r="G2938" s="4">
        <v>7.5910305807865903</v>
      </c>
      <c r="H2938" s="4">
        <v>38.321362751132298</v>
      </c>
      <c r="I2938" s="4">
        <v>84.105365985735503</v>
      </c>
      <c r="J2938" s="4">
        <v>457.88080942159399</v>
      </c>
    </row>
    <row r="2939" spans="1:10">
      <c r="A2939" s="3" t="s">
        <v>273</v>
      </c>
      <c r="B2939" s="3" t="s">
        <v>151</v>
      </c>
      <c r="C2939" s="3" t="s">
        <v>12</v>
      </c>
      <c r="D2939" s="3" t="s">
        <v>19</v>
      </c>
      <c r="E2939" s="3">
        <v>1</v>
      </c>
      <c r="F2939" s="4">
        <v>262.13847911347898</v>
      </c>
      <c r="G2939" s="4">
        <v>0.35283333333334699</v>
      </c>
      <c r="H2939" s="4">
        <v>4.0636904761904802</v>
      </c>
      <c r="I2939" s="4">
        <v>6.49441249663706</v>
      </c>
      <c r="J2939" s="4">
        <v>76.858482971484307</v>
      </c>
    </row>
    <row r="2940" spans="1:10">
      <c r="A2940" s="3" t="s">
        <v>274</v>
      </c>
      <c r="B2940" s="3" t="s">
        <v>151</v>
      </c>
      <c r="C2940" s="3" t="s">
        <v>12</v>
      </c>
      <c r="D2940" s="3" t="s">
        <v>19</v>
      </c>
      <c r="E2940" s="3">
        <v>1</v>
      </c>
      <c r="F2940" s="4">
        <v>488.50127927627898</v>
      </c>
      <c r="G2940" s="4">
        <v>0.63124999999999998</v>
      </c>
      <c r="H2940" s="4">
        <v>9.0916109307359303</v>
      </c>
      <c r="I2940" s="4">
        <v>19.293134920634898</v>
      </c>
      <c r="J2940" s="4">
        <v>162.03264756552201</v>
      </c>
    </row>
    <row r="2941" spans="1:10">
      <c r="A2941" s="3" t="s">
        <v>275</v>
      </c>
      <c r="B2941" s="3" t="s">
        <v>151</v>
      </c>
      <c r="C2941" s="3" t="s">
        <v>12</v>
      </c>
      <c r="D2941" s="3" t="s">
        <v>19</v>
      </c>
      <c r="E2941" s="3">
        <v>1</v>
      </c>
      <c r="F2941" s="4">
        <v>70.371276177526198</v>
      </c>
      <c r="G2941" s="4">
        <v>0.44571428571431698</v>
      </c>
      <c r="H2941" s="4">
        <v>2.2895207570207599</v>
      </c>
      <c r="I2941" s="4">
        <v>5.3568827659268798</v>
      </c>
      <c r="J2941" s="4">
        <v>27.063650527151399</v>
      </c>
    </row>
    <row r="2942" spans="1:10">
      <c r="A2942" s="3" t="s">
        <v>276</v>
      </c>
      <c r="B2942" s="3" t="s">
        <v>151</v>
      </c>
      <c r="C2942" s="3" t="s">
        <v>12</v>
      </c>
      <c r="D2942" s="3" t="s">
        <v>19</v>
      </c>
      <c r="E2942" s="3">
        <v>1</v>
      </c>
      <c r="F2942" s="4">
        <v>532.79507174923901</v>
      </c>
      <c r="G2942" s="4">
        <v>3.7556666666666598</v>
      </c>
      <c r="H2942" s="4">
        <v>20.552087151274801</v>
      </c>
      <c r="I2942" s="4">
        <v>48.908764309551103</v>
      </c>
      <c r="J2942" s="4">
        <v>269.39970389865698</v>
      </c>
    </row>
    <row r="2943" spans="1:10">
      <c r="A2943" s="3" t="s">
        <v>277</v>
      </c>
      <c r="B2943" s="3" t="s">
        <v>151</v>
      </c>
      <c r="C2943" s="3" t="s">
        <v>12</v>
      </c>
      <c r="D2943" s="3" t="s">
        <v>19</v>
      </c>
      <c r="E2943" s="3">
        <v>1</v>
      </c>
      <c r="F2943" s="4">
        <v>1337.3033954934001</v>
      </c>
      <c r="G2943" s="4">
        <v>11.1365151515152</v>
      </c>
      <c r="H2943" s="4">
        <v>63.3429555167057</v>
      </c>
      <c r="I2943" s="4">
        <v>136.79250942835901</v>
      </c>
      <c r="J2943" s="4">
        <v>743.10408610781201</v>
      </c>
    </row>
    <row r="2944" spans="1:10">
      <c r="A2944" s="3" t="s">
        <v>278</v>
      </c>
      <c r="B2944" s="3" t="s">
        <v>151</v>
      </c>
      <c r="C2944" s="3" t="s">
        <v>12</v>
      </c>
      <c r="D2944" s="3" t="s">
        <v>19</v>
      </c>
      <c r="E2944" s="3">
        <v>1</v>
      </c>
      <c r="F2944" s="4">
        <v>2097.2951957764399</v>
      </c>
      <c r="G2944" s="4">
        <v>8.7553611111111298</v>
      </c>
      <c r="H2944" s="4">
        <v>71.232891785502105</v>
      </c>
      <c r="I2944" s="4">
        <v>152.86023292391101</v>
      </c>
      <c r="J2944" s="4">
        <v>965.25024090510703</v>
      </c>
    </row>
    <row r="2945" spans="1:10">
      <c r="A2945" s="3" t="s">
        <v>279</v>
      </c>
      <c r="B2945" s="3" t="s">
        <v>151</v>
      </c>
      <c r="C2945" s="3" t="s">
        <v>12</v>
      </c>
      <c r="D2945" s="3" t="s">
        <v>19</v>
      </c>
      <c r="E2945" s="3">
        <v>1</v>
      </c>
      <c r="F2945" s="4">
        <v>409.387614210408</v>
      </c>
      <c r="G2945" s="4">
        <v>3.5477777777777799</v>
      </c>
      <c r="H2945" s="4">
        <v>18.873572330447299</v>
      </c>
      <c r="I2945" s="4">
        <v>37.188733100211699</v>
      </c>
      <c r="J2945" s="4">
        <v>200.535547942319</v>
      </c>
    </row>
    <row r="2946" spans="1:10">
      <c r="A2946" s="3" t="s">
        <v>280</v>
      </c>
      <c r="B2946" s="3" t="s">
        <v>151</v>
      </c>
      <c r="C2946" s="3" t="s">
        <v>12</v>
      </c>
      <c r="D2946" s="3" t="s">
        <v>19</v>
      </c>
      <c r="E2946" s="3">
        <v>1</v>
      </c>
      <c r="F2946" s="4">
        <v>810.825423002923</v>
      </c>
      <c r="G2946" s="4">
        <v>0</v>
      </c>
      <c r="H2946" s="4">
        <v>15.8605886821522</v>
      </c>
      <c r="I2946" s="4">
        <v>38.870506958428997</v>
      </c>
      <c r="J2946" s="4">
        <v>356.80632500421501</v>
      </c>
    </row>
    <row r="2947" spans="1:10">
      <c r="A2947" s="3" t="s">
        <v>281</v>
      </c>
      <c r="B2947" s="3" t="s">
        <v>151</v>
      </c>
      <c r="C2947" s="3" t="s">
        <v>12</v>
      </c>
      <c r="D2947" s="3" t="s">
        <v>19</v>
      </c>
      <c r="E2947" s="3">
        <v>1</v>
      </c>
      <c r="F2947" s="4">
        <v>1202.80584050481</v>
      </c>
      <c r="G2947" s="4">
        <v>3.0643055555554901</v>
      </c>
      <c r="H2947" s="4">
        <v>43.423447093111697</v>
      </c>
      <c r="I2947" s="4">
        <v>87.353410791799107</v>
      </c>
      <c r="J2947" s="4">
        <v>554.33987846183197</v>
      </c>
    </row>
    <row r="2948" spans="1:10">
      <c r="A2948" s="3" t="s">
        <v>282</v>
      </c>
      <c r="B2948" s="3" t="s">
        <v>151</v>
      </c>
      <c r="C2948" s="3" t="s">
        <v>12</v>
      </c>
      <c r="D2948" s="3" t="s">
        <v>19</v>
      </c>
      <c r="E2948" s="3">
        <v>1</v>
      </c>
      <c r="F2948" s="4">
        <v>3425.7565194844201</v>
      </c>
      <c r="G2948" s="4">
        <v>19.661805555555802</v>
      </c>
      <c r="H2948" s="4">
        <v>141.21201873693099</v>
      </c>
      <c r="I2948" s="4">
        <v>293.709451622009</v>
      </c>
      <c r="J2948" s="4">
        <v>1639.5683081628699</v>
      </c>
    </row>
    <row r="2949" spans="1:10">
      <c r="A2949" s="3" t="s">
        <v>283</v>
      </c>
      <c r="B2949" s="3" t="s">
        <v>151</v>
      </c>
      <c r="C2949" s="3" t="s">
        <v>12</v>
      </c>
      <c r="D2949" s="3" t="s">
        <v>19</v>
      </c>
      <c r="E2949" s="3">
        <v>1</v>
      </c>
      <c r="F2949" s="4">
        <v>760.32294233544201</v>
      </c>
      <c r="G2949" s="4">
        <v>1.8714141414141701</v>
      </c>
      <c r="H2949" s="4">
        <v>22.4970776214526</v>
      </c>
      <c r="I2949" s="4">
        <v>51.8039863950955</v>
      </c>
      <c r="J2949" s="4">
        <v>355.22478139297402</v>
      </c>
    </row>
    <row r="2950" spans="1:10">
      <c r="A2950" s="3" t="s">
        <v>284</v>
      </c>
      <c r="B2950" s="3" t="s">
        <v>151</v>
      </c>
      <c r="C2950" s="3" t="s">
        <v>12</v>
      </c>
      <c r="D2950" s="3" t="s">
        <v>19</v>
      </c>
      <c r="E2950" s="3">
        <v>1</v>
      </c>
      <c r="F2950" s="4">
        <v>391.036226801792</v>
      </c>
      <c r="G2950" s="4">
        <v>0.75405483405483298</v>
      </c>
      <c r="H2950" s="4">
        <v>8.3859482891119601</v>
      </c>
      <c r="I2950" s="4">
        <v>28.2629932968464</v>
      </c>
      <c r="J2950" s="4">
        <v>179.37450087012101</v>
      </c>
    </row>
    <row r="2951" spans="1:10">
      <c r="A2951" s="3" t="s">
        <v>285</v>
      </c>
      <c r="B2951" s="3" t="s">
        <v>151</v>
      </c>
      <c r="C2951" s="3" t="s">
        <v>12</v>
      </c>
      <c r="D2951" s="3" t="s">
        <v>19</v>
      </c>
      <c r="E2951" s="3">
        <v>1</v>
      </c>
      <c r="F2951" s="4">
        <v>5277.84022203528</v>
      </c>
      <c r="G2951" s="4">
        <v>55.969543616068499</v>
      </c>
      <c r="H2951" s="4">
        <v>319.87723218413402</v>
      </c>
      <c r="I2951" s="4">
        <v>641.57957500993302</v>
      </c>
      <c r="J2951" s="4">
        <v>2953.79500633207</v>
      </c>
    </row>
    <row r="2952" spans="1:10">
      <c r="A2952" s="3" t="s">
        <v>286</v>
      </c>
      <c r="B2952" s="3" t="s">
        <v>151</v>
      </c>
      <c r="C2952" s="3" t="s">
        <v>12</v>
      </c>
      <c r="D2952" s="3" t="s">
        <v>19</v>
      </c>
      <c r="E2952" s="3">
        <v>1</v>
      </c>
      <c r="F2952" s="4">
        <v>131.69547558922599</v>
      </c>
      <c r="G2952" s="4">
        <v>0.20333333333329001</v>
      </c>
      <c r="H2952" s="4">
        <v>7.15</v>
      </c>
      <c r="I2952" s="4">
        <v>12.368470970971</v>
      </c>
      <c r="J2952" s="4">
        <v>53.795945640220197</v>
      </c>
    </row>
    <row r="2953" spans="1:10">
      <c r="A2953" s="3" t="s">
        <v>287</v>
      </c>
      <c r="B2953" s="3" t="s">
        <v>151</v>
      </c>
      <c r="C2953" s="3" t="s">
        <v>12</v>
      </c>
      <c r="D2953" s="3" t="s">
        <v>19</v>
      </c>
      <c r="E2953" s="3">
        <v>1</v>
      </c>
      <c r="F2953" s="4">
        <v>503.905501674253</v>
      </c>
      <c r="G2953" s="4">
        <v>5.91791847041838</v>
      </c>
      <c r="H2953" s="4">
        <v>28.085370189995199</v>
      </c>
      <c r="I2953" s="4">
        <v>42.835015909202497</v>
      </c>
      <c r="J2953" s="4">
        <v>233.729441616163</v>
      </c>
    </row>
    <row r="2954" spans="1:10">
      <c r="A2954" s="3" t="s">
        <v>288</v>
      </c>
      <c r="B2954" s="3" t="s">
        <v>151</v>
      </c>
      <c r="C2954" s="3" t="s">
        <v>12</v>
      </c>
      <c r="D2954" s="3" t="s">
        <v>19</v>
      </c>
      <c r="E2954" s="3">
        <v>1</v>
      </c>
      <c r="F2954" s="4">
        <v>964.198689366189</v>
      </c>
      <c r="G2954" s="4">
        <v>1.9679365079365001</v>
      </c>
      <c r="H2954" s="4">
        <v>22.5942033093541</v>
      </c>
      <c r="I2954" s="4">
        <v>65.125273913887995</v>
      </c>
      <c r="J2954" s="4">
        <v>460.66452240040098</v>
      </c>
    </row>
    <row r="2955" spans="1:10">
      <c r="A2955" s="3" t="s">
        <v>289</v>
      </c>
      <c r="B2955" s="3" t="s">
        <v>151</v>
      </c>
      <c r="C2955" s="3" t="s">
        <v>12</v>
      </c>
      <c r="D2955" s="3" t="s">
        <v>19</v>
      </c>
      <c r="E2955" s="3">
        <v>1</v>
      </c>
      <c r="F2955" s="4">
        <v>282.21989746364801</v>
      </c>
      <c r="G2955" s="4">
        <v>1.6829999999999901</v>
      </c>
      <c r="H2955" s="4">
        <v>10.294384920634901</v>
      </c>
      <c r="I2955" s="4">
        <v>25.355237130072599</v>
      </c>
      <c r="J2955" s="4">
        <v>128.80532818242</v>
      </c>
    </row>
    <row r="2956" spans="1:10">
      <c r="A2956" s="3" t="s">
        <v>290</v>
      </c>
      <c r="B2956" s="3" t="s">
        <v>151</v>
      </c>
      <c r="C2956" s="3" t="s">
        <v>12</v>
      </c>
      <c r="D2956" s="3" t="s">
        <v>19</v>
      </c>
      <c r="E2956" s="3">
        <v>1</v>
      </c>
      <c r="F2956" s="4">
        <v>345.90394818960999</v>
      </c>
      <c r="G2956" s="4">
        <v>2.4999878917379501</v>
      </c>
      <c r="H2956" s="4">
        <v>12.728248996374001</v>
      </c>
      <c r="I2956" s="4">
        <v>31.824233920867599</v>
      </c>
      <c r="J2956" s="4">
        <v>181.71766919668499</v>
      </c>
    </row>
    <row r="2957" spans="1:10">
      <c r="A2957" s="3" t="s">
        <v>291</v>
      </c>
      <c r="B2957" s="3" t="s">
        <v>151</v>
      </c>
      <c r="C2957" s="3" t="s">
        <v>12</v>
      </c>
      <c r="D2957" s="3" t="s">
        <v>19</v>
      </c>
      <c r="E2957" s="3">
        <v>1</v>
      </c>
      <c r="F2957" s="4">
        <v>197.998876393958</v>
      </c>
      <c r="G2957" s="4">
        <v>1.0584598214285701</v>
      </c>
      <c r="H2957" s="4">
        <v>8.71529423701298</v>
      </c>
      <c r="I2957" s="4">
        <v>17.802106040075401</v>
      </c>
      <c r="J2957" s="4">
        <v>105.212054869721</v>
      </c>
    </row>
    <row r="2958" spans="1:10">
      <c r="A2958" s="3" t="s">
        <v>292</v>
      </c>
      <c r="B2958" s="3" t="s">
        <v>151</v>
      </c>
      <c r="C2958" s="3" t="s">
        <v>12</v>
      </c>
      <c r="D2958" s="3" t="s">
        <v>19</v>
      </c>
      <c r="E2958" s="3">
        <v>1</v>
      </c>
      <c r="F2958" s="4">
        <v>1048.5659657472099</v>
      </c>
      <c r="G2958" s="4">
        <v>1.1482855107855201</v>
      </c>
      <c r="H2958" s="4">
        <v>24.045033466858001</v>
      </c>
      <c r="I2958" s="4">
        <v>64.549562495431204</v>
      </c>
      <c r="J2958" s="4">
        <v>492.51815247636301</v>
      </c>
    </row>
    <row r="2959" spans="1:10">
      <c r="A2959" s="3" t="s">
        <v>293</v>
      </c>
      <c r="B2959" s="3" t="s">
        <v>151</v>
      </c>
      <c r="C2959" s="3" t="s">
        <v>12</v>
      </c>
      <c r="D2959" s="3" t="s">
        <v>19</v>
      </c>
      <c r="E2959" s="3">
        <v>1</v>
      </c>
      <c r="F2959" s="4">
        <v>663.472880591631</v>
      </c>
      <c r="G2959" s="4">
        <v>3.5183333333333202</v>
      </c>
      <c r="H2959" s="4">
        <v>20.713070436508001</v>
      </c>
      <c r="I2959" s="4">
        <v>42.7978022146321</v>
      </c>
      <c r="J2959" s="4">
        <v>293.50061368369802</v>
      </c>
    </row>
    <row r="2960" spans="1:10">
      <c r="A2960" s="3" t="s">
        <v>294</v>
      </c>
      <c r="B2960" s="3" t="s">
        <v>151</v>
      </c>
      <c r="C2960" s="3" t="s">
        <v>12</v>
      </c>
      <c r="D2960" s="3" t="s">
        <v>19</v>
      </c>
      <c r="E2960" s="3">
        <v>1</v>
      </c>
      <c r="F2960" s="4">
        <v>229.318630232202</v>
      </c>
      <c r="G2960" s="4">
        <v>1.5</v>
      </c>
      <c r="H2960" s="4">
        <v>4.2880952380952397</v>
      </c>
      <c r="I2960" s="4">
        <v>16.475783982684</v>
      </c>
      <c r="J2960" s="4">
        <v>117.27382085299701</v>
      </c>
    </row>
    <row r="2961" spans="1:10">
      <c r="A2961" s="3" t="s">
        <v>295</v>
      </c>
      <c r="B2961" s="3" t="s">
        <v>151</v>
      </c>
      <c r="C2961" s="3" t="s">
        <v>12</v>
      </c>
      <c r="D2961" s="3" t="s">
        <v>19</v>
      </c>
      <c r="E2961" s="3">
        <v>1</v>
      </c>
      <c r="F2961" s="4">
        <v>475.53706247456302</v>
      </c>
      <c r="G2961" s="4">
        <v>1.3574107142858201</v>
      </c>
      <c r="H2961" s="4">
        <v>8.0339021164021407</v>
      </c>
      <c r="I2961" s="4">
        <v>27.542173013002401</v>
      </c>
      <c r="J2961" s="4">
        <v>185.199280311802</v>
      </c>
    </row>
    <row r="2962" spans="1:10">
      <c r="A2962" s="3" t="s">
        <v>296</v>
      </c>
      <c r="B2962" s="3" t="s">
        <v>151</v>
      </c>
      <c r="C2962" s="3" t="s">
        <v>12</v>
      </c>
      <c r="D2962" s="3" t="s">
        <v>19</v>
      </c>
      <c r="E2962" s="3">
        <v>1</v>
      </c>
      <c r="F2962" s="4">
        <v>4446.6413617867502</v>
      </c>
      <c r="G2962" s="4">
        <v>26.5951632778232</v>
      </c>
      <c r="H2962" s="4">
        <v>165.70836783261899</v>
      </c>
      <c r="I2962" s="4">
        <v>351.24167565597298</v>
      </c>
      <c r="J2962" s="4">
        <v>2175.34590452159</v>
      </c>
    </row>
    <row r="2963" spans="1:10">
      <c r="A2963" s="3" t="s">
        <v>297</v>
      </c>
      <c r="B2963" s="3" t="s">
        <v>151</v>
      </c>
      <c r="C2963" s="3" t="s">
        <v>12</v>
      </c>
      <c r="D2963" s="3" t="s">
        <v>19</v>
      </c>
      <c r="E2963" s="3">
        <v>1</v>
      </c>
      <c r="F2963" s="4">
        <v>322.69716510341499</v>
      </c>
      <c r="G2963" s="4">
        <v>0.18155555555570699</v>
      </c>
      <c r="H2963" s="4">
        <v>7.3505176767676703</v>
      </c>
      <c r="I2963" s="4">
        <v>14.889841880341899</v>
      </c>
      <c r="J2963" s="4">
        <v>103.89367577981</v>
      </c>
    </row>
    <row r="2964" spans="1:10">
      <c r="A2964" s="3" t="s">
        <v>298</v>
      </c>
      <c r="B2964" s="3" t="s">
        <v>151</v>
      </c>
      <c r="C2964" s="3" t="s">
        <v>12</v>
      </c>
      <c r="D2964" s="3" t="s">
        <v>19</v>
      </c>
      <c r="E2964" s="3">
        <v>1</v>
      </c>
      <c r="F2964" s="4">
        <v>407.53189310689299</v>
      </c>
      <c r="G2964" s="4">
        <v>0.76666666666666705</v>
      </c>
      <c r="H2964" s="4">
        <v>11.060801882026</v>
      </c>
      <c r="I2964" s="4">
        <v>21.7197703954877</v>
      </c>
      <c r="J2964" s="4">
        <v>133.27666654742299</v>
      </c>
    </row>
    <row r="2965" spans="1:10">
      <c r="A2965" s="3" t="s">
        <v>299</v>
      </c>
      <c r="B2965" s="3" t="s">
        <v>151</v>
      </c>
      <c r="C2965" s="3" t="s">
        <v>12</v>
      </c>
      <c r="D2965" s="3" t="s">
        <v>19</v>
      </c>
      <c r="E2965" s="3">
        <v>1</v>
      </c>
      <c r="F2965" s="4">
        <v>6340.1296877183204</v>
      </c>
      <c r="G2965" s="4">
        <v>51.934655365174102</v>
      </c>
      <c r="H2965" s="4">
        <v>302.63955603739299</v>
      </c>
      <c r="I2965" s="4">
        <v>636.49839932433804</v>
      </c>
      <c r="J2965" s="4">
        <v>3448.77494040288</v>
      </c>
    </row>
    <row r="2966" spans="1:10">
      <c r="A2966" s="3" t="s">
        <v>300</v>
      </c>
      <c r="B2966" s="3" t="s">
        <v>151</v>
      </c>
      <c r="C2966" s="3" t="s">
        <v>12</v>
      </c>
      <c r="D2966" s="3" t="s">
        <v>19</v>
      </c>
      <c r="E2966" s="3">
        <v>1</v>
      </c>
      <c r="F2966" s="4">
        <v>126.506277056277</v>
      </c>
      <c r="G2966" s="4">
        <v>2.4002083333333402</v>
      </c>
      <c r="H2966" s="4">
        <v>4.5121527777777803</v>
      </c>
      <c r="I2966" s="4">
        <v>8.3322961760461691</v>
      </c>
      <c r="J2966" s="4">
        <v>53.008371920047701</v>
      </c>
    </row>
    <row r="2967" spans="1:10">
      <c r="A2967" s="3" t="s">
        <v>301</v>
      </c>
      <c r="B2967" s="3" t="s">
        <v>151</v>
      </c>
      <c r="C2967" s="3" t="s">
        <v>12</v>
      </c>
      <c r="D2967" s="3" t="s">
        <v>19</v>
      </c>
      <c r="E2967" s="3">
        <v>1</v>
      </c>
      <c r="F2967" s="4">
        <v>516.23151759448103</v>
      </c>
      <c r="G2967" s="4">
        <v>5.2473473084886102</v>
      </c>
      <c r="H2967" s="4">
        <v>18.745996287067001</v>
      </c>
      <c r="I2967" s="4">
        <v>53.348488311887401</v>
      </c>
      <c r="J2967" s="4">
        <v>263.67909872121902</v>
      </c>
    </row>
    <row r="2968" spans="1:10">
      <c r="A2968" s="3" t="s">
        <v>302</v>
      </c>
      <c r="B2968" s="3" t="s">
        <v>151</v>
      </c>
      <c r="C2968" s="3" t="s">
        <v>12</v>
      </c>
      <c r="D2968" s="3" t="s">
        <v>19</v>
      </c>
      <c r="E2968" s="3">
        <v>1</v>
      </c>
      <c r="F2968" s="4">
        <v>84.3896087708588</v>
      </c>
      <c r="G2968" s="4">
        <v>3.1455555555555299</v>
      </c>
      <c r="H2968" s="4">
        <v>8.6156084656084904</v>
      </c>
      <c r="I2968" s="4">
        <v>11.1692188119397</v>
      </c>
      <c r="J2968" s="4">
        <v>42.042915153524902</v>
      </c>
    </row>
    <row r="2969" spans="1:10">
      <c r="A2969" s="3" t="s">
        <v>303</v>
      </c>
      <c r="B2969" s="3" t="s">
        <v>151</v>
      </c>
      <c r="C2969" s="3" t="s">
        <v>12</v>
      </c>
      <c r="D2969" s="3" t="s">
        <v>19</v>
      </c>
      <c r="E2969" s="3">
        <v>1</v>
      </c>
      <c r="F2969" s="4">
        <v>2251.1868554131001</v>
      </c>
      <c r="G2969" s="4">
        <v>14.3421798340549</v>
      </c>
      <c r="H2969" s="4">
        <v>95.342620588984801</v>
      </c>
      <c r="I2969" s="4">
        <v>202.80546225379601</v>
      </c>
      <c r="J2969" s="4">
        <v>1096.23189425134</v>
      </c>
    </row>
    <row r="2970" spans="1:10">
      <c r="A2970" s="3" t="s">
        <v>304</v>
      </c>
      <c r="B2970" s="3" t="s">
        <v>151</v>
      </c>
      <c r="C2970" s="3" t="s">
        <v>12</v>
      </c>
      <c r="D2970" s="3" t="s">
        <v>19</v>
      </c>
      <c r="E2970" s="3">
        <v>1</v>
      </c>
      <c r="F2970" s="4">
        <v>98.764343989343999</v>
      </c>
      <c r="G2970" s="4">
        <v>1.39767857142851</v>
      </c>
      <c r="H2970" s="4">
        <v>4.4427655122655301</v>
      </c>
      <c r="I2970" s="4">
        <v>10.8196346275252</v>
      </c>
      <c r="J2970" s="4">
        <v>54.543404238467097</v>
      </c>
    </row>
    <row r="2971" spans="1:10">
      <c r="A2971" s="3" t="s">
        <v>305</v>
      </c>
      <c r="B2971" s="3" t="s">
        <v>151</v>
      </c>
      <c r="C2971" s="3" t="s">
        <v>12</v>
      </c>
      <c r="D2971" s="3" t="s">
        <v>19</v>
      </c>
      <c r="E2971" s="3">
        <v>1</v>
      </c>
      <c r="F2971" s="4">
        <v>174.28628838753801</v>
      </c>
      <c r="G2971" s="4">
        <v>0.51142857142856901</v>
      </c>
      <c r="H2971" s="4">
        <v>6.1215888278388197</v>
      </c>
      <c r="I2971" s="4">
        <v>16.3897321659821</v>
      </c>
      <c r="J2971" s="4">
        <v>100.652481952947</v>
      </c>
    </row>
    <row r="2972" spans="1:10">
      <c r="A2972" s="3" t="s">
        <v>306</v>
      </c>
      <c r="B2972" s="3" t="s">
        <v>151</v>
      </c>
      <c r="C2972" s="3" t="s">
        <v>12</v>
      </c>
      <c r="D2972" s="3" t="s">
        <v>19</v>
      </c>
      <c r="E2972" s="3">
        <v>1</v>
      </c>
      <c r="F2972" s="4">
        <v>53.540609016528101</v>
      </c>
      <c r="G2972" s="4">
        <v>0</v>
      </c>
      <c r="H2972" s="4">
        <v>2.58191964285716</v>
      </c>
      <c r="I2972" s="4">
        <v>5.2032506613756597</v>
      </c>
      <c r="J2972" s="4">
        <v>18.792274311581401</v>
      </c>
    </row>
    <row r="2973" spans="1:10">
      <c r="A2973" s="3" t="s">
        <v>307</v>
      </c>
      <c r="B2973" s="3" t="s">
        <v>151</v>
      </c>
      <c r="C2973" s="3" t="s">
        <v>12</v>
      </c>
      <c r="D2973" s="3" t="s">
        <v>19</v>
      </c>
      <c r="E2973" s="3">
        <v>1</v>
      </c>
      <c r="F2973" s="4">
        <v>783.36231128934503</v>
      </c>
      <c r="G2973" s="4">
        <v>2.6429040404040198</v>
      </c>
      <c r="H2973" s="4">
        <v>24.570956473137201</v>
      </c>
      <c r="I2973" s="4">
        <v>51.396348687505601</v>
      </c>
      <c r="J2973" s="4">
        <v>299.24393040868398</v>
      </c>
    </row>
    <row r="2974" spans="1:10">
      <c r="A2974" s="3" t="s">
        <v>308</v>
      </c>
      <c r="B2974" s="3" t="s">
        <v>151</v>
      </c>
      <c r="C2974" s="3" t="s">
        <v>12</v>
      </c>
      <c r="D2974" s="3" t="s">
        <v>19</v>
      </c>
      <c r="E2974" s="3">
        <v>1</v>
      </c>
      <c r="F2974" s="4">
        <v>27.902435064935101</v>
      </c>
      <c r="G2974" s="4">
        <v>0</v>
      </c>
      <c r="H2974" s="4">
        <v>0</v>
      </c>
      <c r="I2974" s="4">
        <v>0.127941176470589</v>
      </c>
      <c r="J2974" s="4">
        <v>9.1132737622122804</v>
      </c>
    </row>
    <row r="2975" spans="1:10">
      <c r="A2975" s="3" t="s">
        <v>309</v>
      </c>
      <c r="B2975" s="3" t="s">
        <v>151</v>
      </c>
      <c r="C2975" s="3" t="s">
        <v>12</v>
      </c>
      <c r="D2975" s="3" t="s">
        <v>19</v>
      </c>
      <c r="E2975" s="3">
        <v>1</v>
      </c>
      <c r="F2975" s="4">
        <v>353.58757295944798</v>
      </c>
      <c r="G2975" s="4">
        <v>2.9612936507936301</v>
      </c>
      <c r="H2975" s="4">
        <v>15.8253091873404</v>
      </c>
      <c r="I2975" s="4">
        <v>47.368829618118603</v>
      </c>
      <c r="J2975" s="4">
        <v>202.776753339859</v>
      </c>
    </row>
    <row r="2976" spans="1:10">
      <c r="A2976" s="3" t="s">
        <v>310</v>
      </c>
      <c r="B2976" s="3" t="s">
        <v>151</v>
      </c>
      <c r="C2976" s="3" t="s">
        <v>12</v>
      </c>
      <c r="D2976" s="3" t="s">
        <v>19</v>
      </c>
      <c r="E2976" s="3">
        <v>1</v>
      </c>
      <c r="F2976" s="4">
        <v>700.60183903054701</v>
      </c>
      <c r="G2976" s="4">
        <v>4.5452348624451302</v>
      </c>
      <c r="H2976" s="4">
        <v>28.1604404271433</v>
      </c>
      <c r="I2976" s="4">
        <v>57.254655523784599</v>
      </c>
      <c r="J2976" s="4">
        <v>333.511543258757</v>
      </c>
    </row>
    <row r="2977" spans="1:10">
      <c r="A2977" s="3" t="s">
        <v>311</v>
      </c>
      <c r="B2977" s="3" t="s">
        <v>151</v>
      </c>
      <c r="C2977" s="3" t="s">
        <v>12</v>
      </c>
      <c r="D2977" s="3" t="s">
        <v>19</v>
      </c>
      <c r="E2977" s="3">
        <v>1</v>
      </c>
      <c r="F2977" s="4">
        <v>165.97954244829199</v>
      </c>
      <c r="G2977" s="4">
        <v>0.44864285714286301</v>
      </c>
      <c r="H2977" s="4">
        <v>1.1561507936508</v>
      </c>
      <c r="I2977" s="4">
        <v>8.61019553715205</v>
      </c>
      <c r="J2977" s="4">
        <v>76.007887863588707</v>
      </c>
    </row>
    <row r="2978" spans="1:10">
      <c r="A2978" s="3" t="s">
        <v>312</v>
      </c>
      <c r="B2978" s="3" t="s">
        <v>151</v>
      </c>
      <c r="C2978" s="3" t="s">
        <v>12</v>
      </c>
      <c r="D2978" s="3" t="s">
        <v>19</v>
      </c>
      <c r="E2978" s="3">
        <v>1</v>
      </c>
      <c r="F2978" s="4">
        <v>110.947266254987</v>
      </c>
      <c r="G2978" s="4">
        <v>0.41599999999999498</v>
      </c>
      <c r="H2978" s="4">
        <v>4.1011904761904798</v>
      </c>
      <c r="I2978" s="4">
        <v>9.5382352269421506</v>
      </c>
      <c r="J2978" s="4">
        <v>51.359657694333102</v>
      </c>
    </row>
    <row r="2979" spans="1:10">
      <c r="A2979" s="3" t="s">
        <v>313</v>
      </c>
      <c r="B2979" s="3" t="s">
        <v>151</v>
      </c>
      <c r="C2979" s="3" t="s">
        <v>12</v>
      </c>
      <c r="D2979" s="3" t="s">
        <v>19</v>
      </c>
      <c r="E2979" s="3">
        <v>1</v>
      </c>
      <c r="F2979" s="4">
        <v>5179.1202541716302</v>
      </c>
      <c r="G2979" s="4">
        <v>28.9950981311713</v>
      </c>
      <c r="H2979" s="4">
        <v>236.410860871186</v>
      </c>
      <c r="I2979" s="4">
        <v>481.94680614157301</v>
      </c>
      <c r="J2979" s="4">
        <v>2512.1578844066998</v>
      </c>
    </row>
    <row r="2980" spans="1:10">
      <c r="A2980" s="3" t="s">
        <v>314</v>
      </c>
      <c r="B2980" s="3" t="s">
        <v>151</v>
      </c>
      <c r="C2980" s="3" t="s">
        <v>12</v>
      </c>
      <c r="D2980" s="3" t="s">
        <v>19</v>
      </c>
      <c r="E2980" s="3">
        <v>1</v>
      </c>
      <c r="F2980" s="4">
        <v>3286.4154228359698</v>
      </c>
      <c r="G2980" s="4">
        <v>35.833383967884203</v>
      </c>
      <c r="H2980" s="4">
        <v>179.69421258897401</v>
      </c>
      <c r="I2980" s="4">
        <v>355.96662452697097</v>
      </c>
      <c r="J2980" s="4">
        <v>1792.1463177538601</v>
      </c>
    </row>
    <row r="2981" spans="1:10">
      <c r="A2981" s="3" t="s">
        <v>315</v>
      </c>
      <c r="B2981" s="3" t="s">
        <v>151</v>
      </c>
      <c r="C2981" s="3" t="s">
        <v>12</v>
      </c>
      <c r="D2981" s="3" t="s">
        <v>19</v>
      </c>
      <c r="E2981" s="3">
        <v>1</v>
      </c>
      <c r="F2981" s="4">
        <v>322.03084114959103</v>
      </c>
      <c r="G2981" s="4">
        <v>3.8627777777780299</v>
      </c>
      <c r="H2981" s="4">
        <v>13.020000000000101</v>
      </c>
      <c r="I2981" s="4">
        <v>33.150156905674201</v>
      </c>
      <c r="J2981" s="4">
        <v>145.48202164639201</v>
      </c>
    </row>
    <row r="2982" spans="1:10">
      <c r="A2982" s="3" t="s">
        <v>316</v>
      </c>
      <c r="B2982" s="3" t="s">
        <v>151</v>
      </c>
      <c r="C2982" s="3" t="s">
        <v>12</v>
      </c>
      <c r="D2982" s="3" t="s">
        <v>19</v>
      </c>
      <c r="E2982" s="3">
        <v>1</v>
      </c>
      <c r="F2982" s="4">
        <v>344.89090562215603</v>
      </c>
      <c r="G2982" s="4">
        <v>1.9035714285713801</v>
      </c>
      <c r="H2982" s="4">
        <v>10.251022256728801</v>
      </c>
      <c r="I2982" s="4">
        <v>26.111340387096</v>
      </c>
      <c r="J2982" s="4">
        <v>152.29886845304</v>
      </c>
    </row>
    <row r="2983" spans="1:10">
      <c r="A2983" s="3" t="s">
        <v>317</v>
      </c>
      <c r="B2983" s="3" t="s">
        <v>151</v>
      </c>
      <c r="C2983" s="3" t="s">
        <v>12</v>
      </c>
      <c r="D2983" s="3" t="s">
        <v>19</v>
      </c>
      <c r="E2983" s="3">
        <v>1</v>
      </c>
      <c r="F2983" s="4">
        <v>1350.2720530164299</v>
      </c>
      <c r="G2983" s="4">
        <v>4.7061111111112597</v>
      </c>
      <c r="H2983" s="4">
        <v>37.151105004404499</v>
      </c>
      <c r="I2983" s="4">
        <v>86.6419003097039</v>
      </c>
      <c r="J2983" s="4">
        <v>606.02120387189802</v>
      </c>
    </row>
    <row r="2984" spans="1:10">
      <c r="A2984" s="3" t="s">
        <v>318</v>
      </c>
      <c r="B2984" s="3" t="s">
        <v>151</v>
      </c>
      <c r="C2984" s="3" t="s">
        <v>12</v>
      </c>
      <c r="D2984" s="3" t="s">
        <v>19</v>
      </c>
      <c r="E2984" s="3">
        <v>1</v>
      </c>
      <c r="F2984" s="4">
        <v>4217.7672485821704</v>
      </c>
      <c r="G2984" s="4">
        <v>31.9048980774133</v>
      </c>
      <c r="H2984" s="4">
        <v>206.65253847109301</v>
      </c>
      <c r="I2984" s="4">
        <v>437.74648005550898</v>
      </c>
      <c r="J2984" s="4">
        <v>2273.56895417128</v>
      </c>
    </row>
    <row r="2985" spans="1:10">
      <c r="A2985" s="3" t="s">
        <v>319</v>
      </c>
      <c r="B2985" s="3" t="s">
        <v>151</v>
      </c>
      <c r="C2985" s="3" t="s">
        <v>12</v>
      </c>
      <c r="D2985" s="3" t="s">
        <v>19</v>
      </c>
      <c r="E2985" s="3">
        <v>1</v>
      </c>
      <c r="F2985" s="4">
        <v>3548.91065490246</v>
      </c>
      <c r="G2985" s="4">
        <v>24.527908599957499</v>
      </c>
      <c r="H2985" s="4">
        <v>130.03027671852499</v>
      </c>
      <c r="I2985" s="4">
        <v>276.10892815177601</v>
      </c>
      <c r="J2985" s="4">
        <v>1689.88286675974</v>
      </c>
    </row>
    <row r="2986" spans="1:10">
      <c r="A2986" s="3" t="s">
        <v>320</v>
      </c>
      <c r="B2986" s="3" t="s">
        <v>151</v>
      </c>
      <c r="C2986" s="3" t="s">
        <v>12</v>
      </c>
      <c r="D2986" s="3" t="s">
        <v>19</v>
      </c>
      <c r="E2986" s="3">
        <v>1</v>
      </c>
      <c r="F2986" s="4">
        <v>168.193670599553</v>
      </c>
      <c r="G2986" s="4">
        <v>0.31309523809523798</v>
      </c>
      <c r="H2986" s="4">
        <v>4.4242057125880603</v>
      </c>
      <c r="I2986" s="4">
        <v>10.2098327587413</v>
      </c>
      <c r="J2986" s="4">
        <v>77.088183447569307</v>
      </c>
    </row>
    <row r="2987" spans="1:10">
      <c r="A2987" s="3" t="s">
        <v>321</v>
      </c>
      <c r="B2987" s="3" t="s">
        <v>151</v>
      </c>
      <c r="C2987" s="3" t="s">
        <v>12</v>
      </c>
      <c r="D2987" s="3" t="s">
        <v>19</v>
      </c>
      <c r="E2987" s="3">
        <v>1</v>
      </c>
      <c r="F2987" s="4">
        <v>122.233898376418</v>
      </c>
      <c r="G2987" s="4">
        <v>1.577386039886</v>
      </c>
      <c r="H2987" s="4">
        <v>10.617256239131301</v>
      </c>
      <c r="I2987" s="4">
        <v>18.148336030371802</v>
      </c>
      <c r="J2987" s="4">
        <v>71.415610928497898</v>
      </c>
    </row>
    <row r="2988" spans="1:10">
      <c r="A2988" s="3" t="s">
        <v>322</v>
      </c>
      <c r="B2988" s="3" t="s">
        <v>151</v>
      </c>
      <c r="C2988" s="3" t="s">
        <v>12</v>
      </c>
      <c r="D2988" s="3" t="s">
        <v>19</v>
      </c>
      <c r="E2988" s="3">
        <v>1</v>
      </c>
      <c r="F2988" s="4">
        <v>1111.9730348507601</v>
      </c>
      <c r="G2988" s="4">
        <v>8.5530075757574604</v>
      </c>
      <c r="H2988" s="4">
        <v>46.258140509885102</v>
      </c>
      <c r="I2988" s="4">
        <v>91.1616540639764</v>
      </c>
      <c r="J2988" s="4">
        <v>552.25879028180702</v>
      </c>
    </row>
    <row r="2989" spans="1:10">
      <c r="A2989" s="3" t="s">
        <v>323</v>
      </c>
      <c r="B2989" s="3" t="s">
        <v>151</v>
      </c>
      <c r="C2989" s="3" t="s">
        <v>12</v>
      </c>
      <c r="D2989" s="3" t="s">
        <v>19</v>
      </c>
      <c r="E2989" s="3">
        <v>1</v>
      </c>
      <c r="F2989" s="4">
        <v>709.01286514411504</v>
      </c>
      <c r="G2989" s="4">
        <v>3.29297619047624</v>
      </c>
      <c r="H2989" s="4">
        <v>14.863463203463199</v>
      </c>
      <c r="I2989" s="4">
        <v>38.894632977686399</v>
      </c>
      <c r="J2989" s="4">
        <v>298.08751488921598</v>
      </c>
    </row>
    <row r="2990" spans="1:10">
      <c r="A2990" s="3" t="s">
        <v>324</v>
      </c>
      <c r="B2990" s="3" t="s">
        <v>151</v>
      </c>
      <c r="C2990" s="3" t="s">
        <v>12</v>
      </c>
      <c r="D2990" s="3" t="s">
        <v>19</v>
      </c>
      <c r="E2990" s="3">
        <v>1</v>
      </c>
      <c r="F2990" s="4">
        <v>1339.6346842509299</v>
      </c>
      <c r="G2990" s="4">
        <v>7.0372023809525199</v>
      </c>
      <c r="H2990" s="4">
        <v>44.534198594072599</v>
      </c>
      <c r="I2990" s="4">
        <v>115.721900158249</v>
      </c>
      <c r="J2990" s="4">
        <v>691.90424578213504</v>
      </c>
    </row>
    <row r="2991" spans="1:10">
      <c r="A2991" s="3" t="s">
        <v>325</v>
      </c>
      <c r="B2991" s="3" t="s">
        <v>151</v>
      </c>
      <c r="C2991" s="3" t="s">
        <v>12</v>
      </c>
      <c r="D2991" s="3" t="s">
        <v>19</v>
      </c>
      <c r="E2991" s="3">
        <v>1</v>
      </c>
      <c r="F2991" s="4">
        <v>483.24769031077898</v>
      </c>
      <c r="G2991" s="4">
        <v>1.1554166666666501</v>
      </c>
      <c r="H2991" s="4">
        <v>9.9145353720353597</v>
      </c>
      <c r="I2991" s="4">
        <v>27.435900713980399</v>
      </c>
      <c r="J2991" s="4">
        <v>193.46573213204499</v>
      </c>
    </row>
    <row r="2992" spans="1:10">
      <c r="A2992" s="3" t="s">
        <v>326</v>
      </c>
      <c r="B2992" s="3" t="s">
        <v>151</v>
      </c>
      <c r="C2992" s="3" t="s">
        <v>12</v>
      </c>
      <c r="D2992" s="3" t="s">
        <v>19</v>
      </c>
      <c r="E2992" s="3">
        <v>1</v>
      </c>
      <c r="F2992" s="4">
        <v>2617.7073274040599</v>
      </c>
      <c r="G2992" s="4">
        <v>36.722091258504598</v>
      </c>
      <c r="H2992" s="4">
        <v>163.567985223454</v>
      </c>
      <c r="I2992" s="4">
        <v>341.37216552364401</v>
      </c>
      <c r="J2992" s="4">
        <v>1482.76521005519</v>
      </c>
    </row>
    <row r="2993" spans="1:10">
      <c r="A2993" s="3" t="s">
        <v>327</v>
      </c>
      <c r="B2993" s="3" t="s">
        <v>151</v>
      </c>
      <c r="C2993" s="3" t="s">
        <v>12</v>
      </c>
      <c r="D2993" s="3" t="s">
        <v>19</v>
      </c>
      <c r="E2993" s="3">
        <v>1</v>
      </c>
      <c r="F2993" s="4">
        <v>1423.8196532171501</v>
      </c>
      <c r="G2993" s="4">
        <v>4.7581071428571304</v>
      </c>
      <c r="H2993" s="4">
        <v>30.5998466061992</v>
      </c>
      <c r="I2993" s="4">
        <v>86.093795386559407</v>
      </c>
      <c r="J2993" s="4">
        <v>606.87047872718404</v>
      </c>
    </row>
    <row r="2994" spans="1:10">
      <c r="A2994" s="3" t="s">
        <v>328</v>
      </c>
      <c r="B2994" s="3" t="s">
        <v>151</v>
      </c>
      <c r="C2994" s="3" t="s">
        <v>12</v>
      </c>
      <c r="D2994" s="3" t="s">
        <v>19</v>
      </c>
      <c r="E2994" s="3">
        <v>1</v>
      </c>
      <c r="F2994" s="4">
        <v>125.047042139147</v>
      </c>
      <c r="G2994" s="4">
        <v>4.57962962962798E-2</v>
      </c>
      <c r="H2994" s="4">
        <v>4.6499922191098904</v>
      </c>
      <c r="I2994" s="4">
        <v>9.9753729513485592</v>
      </c>
      <c r="J2994" s="4">
        <v>64.548103506609706</v>
      </c>
    </row>
    <row r="2995" spans="1:10">
      <c r="A2995" s="3" t="s">
        <v>329</v>
      </c>
      <c r="B2995" s="3" t="s">
        <v>151</v>
      </c>
      <c r="C2995" s="3" t="s">
        <v>12</v>
      </c>
      <c r="D2995" s="3" t="s">
        <v>19</v>
      </c>
      <c r="E2995" s="3">
        <v>1</v>
      </c>
      <c r="F2995" s="4">
        <v>384.96025872907001</v>
      </c>
      <c r="G2995" s="4">
        <v>1.36999999999991</v>
      </c>
      <c r="H2995" s="4">
        <v>9.3986628709454791</v>
      </c>
      <c r="I2995" s="4">
        <v>17.2723864857157</v>
      </c>
      <c r="J2995" s="4">
        <v>130.25001308847999</v>
      </c>
    </row>
    <row r="2996" spans="1:10">
      <c r="A2996" s="3" t="s">
        <v>330</v>
      </c>
      <c r="B2996" s="3" t="s">
        <v>151</v>
      </c>
      <c r="C2996" s="3" t="s">
        <v>12</v>
      </c>
      <c r="D2996" s="3" t="s">
        <v>19</v>
      </c>
      <c r="E2996" s="3">
        <v>1</v>
      </c>
      <c r="F2996" s="4">
        <v>710.665961584711</v>
      </c>
      <c r="G2996" s="4">
        <v>0.87357407407408605</v>
      </c>
      <c r="H2996" s="4">
        <v>19.082878231682098</v>
      </c>
      <c r="I2996" s="4">
        <v>39.1464203678388</v>
      </c>
      <c r="J2996" s="4">
        <v>261.85267043439802</v>
      </c>
    </row>
    <row r="2997" spans="1:10">
      <c r="A2997" s="3" t="s">
        <v>331</v>
      </c>
      <c r="B2997" s="3" t="s">
        <v>151</v>
      </c>
      <c r="C2997" s="3" t="s">
        <v>12</v>
      </c>
      <c r="D2997" s="3" t="s">
        <v>19</v>
      </c>
      <c r="E2997" s="3">
        <v>1</v>
      </c>
      <c r="F2997" s="4">
        <v>5438.4131331631397</v>
      </c>
      <c r="G2997" s="4">
        <v>41.759487916018898</v>
      </c>
      <c r="H2997" s="4">
        <v>227.399364180411</v>
      </c>
      <c r="I2997" s="4">
        <v>494.85282304383298</v>
      </c>
      <c r="J2997" s="4">
        <v>2745.2060816803601</v>
      </c>
    </row>
    <row r="2998" spans="1:10">
      <c r="A2998" s="3" t="s">
        <v>332</v>
      </c>
      <c r="B2998" s="3" t="s">
        <v>151</v>
      </c>
      <c r="C2998" s="3" t="s">
        <v>12</v>
      </c>
      <c r="D2998" s="3" t="s">
        <v>19</v>
      </c>
      <c r="E2998" s="3">
        <v>1</v>
      </c>
      <c r="F2998" s="4">
        <v>380.648609584859</v>
      </c>
      <c r="G2998" s="4">
        <v>1.4362499999999601</v>
      </c>
      <c r="H2998" s="4">
        <v>8.7741717310467102</v>
      </c>
      <c r="I2998" s="4">
        <v>26.864034645909701</v>
      </c>
      <c r="J2998" s="4">
        <v>156.420905437882</v>
      </c>
    </row>
    <row r="2999" spans="1:10">
      <c r="A2999" s="3" t="s">
        <v>333</v>
      </c>
      <c r="B2999" s="3" t="s">
        <v>151</v>
      </c>
      <c r="C2999" s="3" t="s">
        <v>12</v>
      </c>
      <c r="D2999" s="3" t="s">
        <v>19</v>
      </c>
      <c r="E2999" s="3">
        <v>1</v>
      </c>
      <c r="F2999" s="4">
        <v>419.355115717616</v>
      </c>
      <c r="G2999" s="4">
        <v>1.43194444444444</v>
      </c>
      <c r="H2999" s="4">
        <v>9.8924412056489395</v>
      </c>
      <c r="I2999" s="4">
        <v>25.640097942687198</v>
      </c>
      <c r="J2999" s="4">
        <v>182.19079032364601</v>
      </c>
    </row>
    <row r="3000" spans="1:10">
      <c r="A3000" s="3" t="s">
        <v>334</v>
      </c>
      <c r="B3000" s="3" t="s">
        <v>151</v>
      </c>
      <c r="C3000" s="3" t="s">
        <v>12</v>
      </c>
      <c r="D3000" s="3" t="s">
        <v>19</v>
      </c>
      <c r="E3000" s="3">
        <v>1</v>
      </c>
      <c r="F3000" s="4">
        <v>3174.0660183356999</v>
      </c>
      <c r="G3000" s="4">
        <v>24.462706959707301</v>
      </c>
      <c r="H3000" s="4">
        <v>138.209659980542</v>
      </c>
      <c r="I3000" s="4">
        <v>289.91147225965199</v>
      </c>
      <c r="J3000" s="4">
        <v>1582.2356843053201</v>
      </c>
    </row>
    <row r="3001" spans="1:10">
      <c r="A3001" s="3" t="s">
        <v>335</v>
      </c>
      <c r="B3001" s="3" t="s">
        <v>151</v>
      </c>
      <c r="C3001" s="3" t="s">
        <v>12</v>
      </c>
      <c r="D3001" s="3" t="s">
        <v>19</v>
      </c>
      <c r="E3001" s="3">
        <v>1</v>
      </c>
      <c r="F3001" s="4">
        <v>9116.5795709726008</v>
      </c>
      <c r="G3001" s="4">
        <v>105.16771611836199</v>
      </c>
      <c r="H3001" s="4">
        <v>545.78193554234895</v>
      </c>
      <c r="I3001" s="4">
        <v>1072.44995863857</v>
      </c>
      <c r="J3001" s="4">
        <v>4969.6599187021702</v>
      </c>
    </row>
    <row r="3002" spans="1:10">
      <c r="A3002" s="3" t="s">
        <v>336</v>
      </c>
      <c r="B3002" s="3" t="s">
        <v>151</v>
      </c>
      <c r="C3002" s="3" t="s">
        <v>12</v>
      </c>
      <c r="D3002" s="3" t="s">
        <v>19</v>
      </c>
      <c r="E3002" s="3">
        <v>1</v>
      </c>
      <c r="F3002" s="4">
        <v>2006.9951000651299</v>
      </c>
      <c r="G3002" s="4">
        <v>4.4326892372330997</v>
      </c>
      <c r="H3002" s="4">
        <v>51.212717984497701</v>
      </c>
      <c r="I3002" s="4">
        <v>113.926719717026</v>
      </c>
      <c r="J3002" s="4">
        <v>815.10126843538399</v>
      </c>
    </row>
    <row r="3003" spans="1:10">
      <c r="A3003" s="3" t="s">
        <v>337</v>
      </c>
      <c r="B3003" s="3" t="s">
        <v>151</v>
      </c>
      <c r="C3003" s="3" t="s">
        <v>12</v>
      </c>
      <c r="D3003" s="3" t="s">
        <v>19</v>
      </c>
      <c r="E3003" s="3">
        <v>1</v>
      </c>
      <c r="F3003" s="4">
        <v>1387.5443564950699</v>
      </c>
      <c r="G3003" s="4">
        <v>12.796238321204999</v>
      </c>
      <c r="H3003" s="4">
        <v>74.329750239146406</v>
      </c>
      <c r="I3003" s="4">
        <v>148.64750730508399</v>
      </c>
      <c r="J3003" s="4">
        <v>782.45076185328503</v>
      </c>
    </row>
    <row r="3004" spans="1:10">
      <c r="A3004" s="3" t="s">
        <v>338</v>
      </c>
      <c r="B3004" s="3" t="s">
        <v>151</v>
      </c>
      <c r="C3004" s="3" t="s">
        <v>12</v>
      </c>
      <c r="D3004" s="3" t="s">
        <v>19</v>
      </c>
      <c r="E3004" s="3">
        <v>1</v>
      </c>
      <c r="F3004" s="4">
        <v>1212.9872865560401</v>
      </c>
      <c r="G3004" s="4">
        <v>7.3971180555564997</v>
      </c>
      <c r="H3004" s="4">
        <v>50.470068105505703</v>
      </c>
      <c r="I3004" s="4">
        <v>108.492915149902</v>
      </c>
      <c r="J3004" s="4">
        <v>590.84540727144304</v>
      </c>
    </row>
    <row r="3005" spans="1:10">
      <c r="A3005" s="3" t="s">
        <v>339</v>
      </c>
      <c r="B3005" s="3" t="s">
        <v>151</v>
      </c>
      <c r="C3005" s="3" t="s">
        <v>12</v>
      </c>
      <c r="D3005" s="3" t="s">
        <v>19</v>
      </c>
      <c r="E3005" s="3">
        <v>1</v>
      </c>
      <c r="F3005" s="4">
        <v>249.018097643098</v>
      </c>
      <c r="G3005" s="4">
        <v>6.2948452380950997</v>
      </c>
      <c r="H3005" s="4">
        <v>25.490877374939899</v>
      </c>
      <c r="I3005" s="4">
        <v>40.985907448418402</v>
      </c>
      <c r="J3005" s="4">
        <v>149.105192842176</v>
      </c>
    </row>
    <row r="3006" spans="1:10">
      <c r="A3006" s="3" t="s">
        <v>340</v>
      </c>
      <c r="B3006" s="3" t="s">
        <v>151</v>
      </c>
      <c r="C3006" s="3" t="s">
        <v>12</v>
      </c>
      <c r="D3006" s="3" t="s">
        <v>19</v>
      </c>
      <c r="E3006" s="3">
        <v>1</v>
      </c>
      <c r="F3006" s="4">
        <v>3599.6046997899002</v>
      </c>
      <c r="G3006" s="4">
        <v>17.378999184390501</v>
      </c>
      <c r="H3006" s="4">
        <v>137.934459824675</v>
      </c>
      <c r="I3006" s="4">
        <v>307.37742036574201</v>
      </c>
      <c r="J3006" s="4">
        <v>1787.56040291465</v>
      </c>
    </row>
    <row r="3007" spans="1:10">
      <c r="A3007" s="3" t="s">
        <v>341</v>
      </c>
      <c r="B3007" s="3" t="s">
        <v>151</v>
      </c>
      <c r="C3007" s="3" t="s">
        <v>12</v>
      </c>
      <c r="D3007" s="3" t="s">
        <v>19</v>
      </c>
      <c r="E3007" s="3">
        <v>1</v>
      </c>
      <c r="F3007" s="4">
        <v>5767.1228155602003</v>
      </c>
      <c r="G3007" s="4">
        <v>76.524134539404002</v>
      </c>
      <c r="H3007" s="4">
        <v>382.96245848817</v>
      </c>
      <c r="I3007" s="4">
        <v>734.46946923783401</v>
      </c>
      <c r="J3007" s="4">
        <v>3162.1418847763498</v>
      </c>
    </row>
    <row r="3008" spans="1:10">
      <c r="A3008" s="3" t="s">
        <v>342</v>
      </c>
      <c r="B3008" s="3" t="s">
        <v>151</v>
      </c>
      <c r="C3008" s="3" t="s">
        <v>12</v>
      </c>
      <c r="D3008" s="3" t="s">
        <v>19</v>
      </c>
      <c r="E3008" s="3">
        <v>1</v>
      </c>
      <c r="F3008" s="4">
        <v>742.50695554445599</v>
      </c>
      <c r="G3008" s="4">
        <v>6.0477460317462297</v>
      </c>
      <c r="H3008" s="4">
        <v>22.110349927849899</v>
      </c>
      <c r="I3008" s="4">
        <v>46.726618590939999</v>
      </c>
      <c r="J3008" s="4">
        <v>287.68543040496098</v>
      </c>
    </row>
    <row r="3009" spans="1:10">
      <c r="A3009" s="3" t="s">
        <v>343</v>
      </c>
      <c r="B3009" s="3" t="s">
        <v>151</v>
      </c>
      <c r="C3009" s="3" t="s">
        <v>12</v>
      </c>
      <c r="D3009" s="3" t="s">
        <v>19</v>
      </c>
      <c r="E3009" s="3">
        <v>1</v>
      </c>
      <c r="F3009" s="4">
        <v>121.94673245099</v>
      </c>
      <c r="G3009" s="4">
        <v>1.8181818181818198E-2</v>
      </c>
      <c r="H3009" s="4">
        <v>1.13449415073735</v>
      </c>
      <c r="I3009" s="4">
        <v>3.2167350579782599</v>
      </c>
      <c r="J3009" s="4">
        <v>45.571536538958199</v>
      </c>
    </row>
    <row r="3010" spans="1:10">
      <c r="A3010" s="3" t="s">
        <v>344</v>
      </c>
      <c r="B3010" s="3" t="s">
        <v>151</v>
      </c>
      <c r="C3010" s="3" t="s">
        <v>12</v>
      </c>
      <c r="D3010" s="3" t="s">
        <v>19</v>
      </c>
      <c r="E3010" s="3">
        <v>1</v>
      </c>
      <c r="F3010" s="4">
        <v>1800.5876129429801</v>
      </c>
      <c r="G3010" s="4">
        <v>17.0316067350319</v>
      </c>
      <c r="H3010" s="4">
        <v>107.694314270436</v>
      </c>
      <c r="I3010" s="4">
        <v>210.20328289141199</v>
      </c>
      <c r="J3010" s="4">
        <v>983.33063453567695</v>
      </c>
    </row>
    <row r="3011" spans="1:10">
      <c r="A3011" s="3" t="s">
        <v>345</v>
      </c>
      <c r="B3011" s="3" t="s">
        <v>151</v>
      </c>
      <c r="C3011" s="3" t="s">
        <v>12</v>
      </c>
      <c r="D3011" s="3" t="s">
        <v>19</v>
      </c>
      <c r="E3011" s="3">
        <v>1</v>
      </c>
      <c r="F3011" s="4">
        <v>153.043200124506</v>
      </c>
      <c r="G3011" s="4">
        <v>1.4061177248677299</v>
      </c>
      <c r="H3011" s="4">
        <v>6.9622548169423002</v>
      </c>
      <c r="I3011" s="4">
        <v>14.438056580994401</v>
      </c>
      <c r="J3011" s="4">
        <v>75.387223088803594</v>
      </c>
    </row>
    <row r="3012" spans="1:10">
      <c r="A3012" s="3" t="s">
        <v>346</v>
      </c>
      <c r="B3012" s="3" t="s">
        <v>151</v>
      </c>
      <c r="C3012" s="3" t="s">
        <v>12</v>
      </c>
      <c r="D3012" s="3" t="s">
        <v>19</v>
      </c>
      <c r="E3012" s="3">
        <v>1</v>
      </c>
      <c r="F3012" s="4">
        <v>508.91720478595499</v>
      </c>
      <c r="G3012" s="4">
        <v>2.4324333333334001</v>
      </c>
      <c r="H3012" s="4">
        <v>16.358794427191398</v>
      </c>
      <c r="I3012" s="4">
        <v>31.8797549554697</v>
      </c>
      <c r="J3012" s="4">
        <v>225.207369016998</v>
      </c>
    </row>
    <row r="3013" spans="1:10">
      <c r="A3013" s="3" t="s">
        <v>347</v>
      </c>
      <c r="B3013" s="3" t="s">
        <v>151</v>
      </c>
      <c r="C3013" s="3" t="s">
        <v>12</v>
      </c>
      <c r="D3013" s="3" t="s">
        <v>19</v>
      </c>
      <c r="E3013" s="3">
        <v>1</v>
      </c>
      <c r="F3013" s="4">
        <v>310.32572150072099</v>
      </c>
      <c r="G3013" s="4">
        <v>1.56680555555553</v>
      </c>
      <c r="H3013" s="4">
        <v>11.000516032170401</v>
      </c>
      <c r="I3013" s="4">
        <v>16.746797395596399</v>
      </c>
      <c r="J3013" s="4">
        <v>124.288788410276</v>
      </c>
    </row>
    <row r="3014" spans="1:10">
      <c r="A3014" s="3" t="s">
        <v>348</v>
      </c>
      <c r="B3014" s="3" t="s">
        <v>151</v>
      </c>
      <c r="C3014" s="3" t="s">
        <v>12</v>
      </c>
      <c r="D3014" s="3" t="s">
        <v>19</v>
      </c>
      <c r="E3014" s="3">
        <v>1</v>
      </c>
      <c r="F3014" s="4">
        <v>2751.2217877663002</v>
      </c>
      <c r="G3014" s="4">
        <v>44.835518059425503</v>
      </c>
      <c r="H3014" s="4">
        <v>180.176915414142</v>
      </c>
      <c r="I3014" s="4">
        <v>366.76799221101197</v>
      </c>
      <c r="J3014" s="4">
        <v>1542.77759025106</v>
      </c>
    </row>
    <row r="3015" spans="1:10">
      <c r="A3015" s="3" t="s">
        <v>349</v>
      </c>
      <c r="B3015" s="3" t="s">
        <v>151</v>
      </c>
      <c r="C3015" s="3" t="s">
        <v>12</v>
      </c>
      <c r="D3015" s="3" t="s">
        <v>19</v>
      </c>
      <c r="E3015" s="3">
        <v>1</v>
      </c>
      <c r="F3015" s="4">
        <v>446.05845980286801</v>
      </c>
      <c r="G3015" s="4">
        <v>0.28673245614034998</v>
      </c>
      <c r="H3015" s="4">
        <v>17.047859350079801</v>
      </c>
      <c r="I3015" s="4">
        <v>35.780386758185699</v>
      </c>
      <c r="J3015" s="4">
        <v>201.66175477221</v>
      </c>
    </row>
    <row r="3016" spans="1:10">
      <c r="A3016" s="3" t="s">
        <v>350</v>
      </c>
      <c r="B3016" s="3" t="s">
        <v>151</v>
      </c>
      <c r="C3016" s="3" t="s">
        <v>12</v>
      </c>
      <c r="D3016" s="3" t="s">
        <v>19</v>
      </c>
      <c r="E3016" s="3">
        <v>1</v>
      </c>
      <c r="F3016" s="4">
        <v>1913.16273904336</v>
      </c>
      <c r="G3016" s="4">
        <v>20.521757936508099</v>
      </c>
      <c r="H3016" s="4">
        <v>108.47989878259</v>
      </c>
      <c r="I3016" s="4">
        <v>208.27732866496899</v>
      </c>
      <c r="J3016" s="4">
        <v>930.31622959250001</v>
      </c>
    </row>
    <row r="3017" spans="1:10">
      <c r="A3017" s="3" t="s">
        <v>351</v>
      </c>
      <c r="B3017" s="3" t="s">
        <v>151</v>
      </c>
      <c r="C3017" s="3" t="s">
        <v>12</v>
      </c>
      <c r="D3017" s="3" t="s">
        <v>19</v>
      </c>
      <c r="E3017" s="3">
        <v>1</v>
      </c>
      <c r="F3017" s="4">
        <v>5305.8314222583804</v>
      </c>
      <c r="G3017" s="4">
        <v>36.538645544216003</v>
      </c>
      <c r="H3017" s="4">
        <v>231.00940740011799</v>
      </c>
      <c r="I3017" s="4">
        <v>499.34665318412198</v>
      </c>
      <c r="J3017" s="4">
        <v>2618.3844458713202</v>
      </c>
    </row>
    <row r="3018" spans="1:10">
      <c r="A3018" s="3" t="s">
        <v>352</v>
      </c>
      <c r="B3018" s="3" t="s">
        <v>151</v>
      </c>
      <c r="C3018" s="3" t="s">
        <v>12</v>
      </c>
      <c r="D3018" s="3" t="s">
        <v>19</v>
      </c>
      <c r="E3018" s="3">
        <v>1</v>
      </c>
      <c r="F3018" s="4">
        <v>349.83313492063502</v>
      </c>
      <c r="G3018" s="4">
        <v>1.55111111111111</v>
      </c>
      <c r="H3018" s="4">
        <v>5.1137235449735501</v>
      </c>
      <c r="I3018" s="4">
        <v>15.925413332666</v>
      </c>
      <c r="J3018" s="4">
        <v>142.82458825955999</v>
      </c>
    </row>
    <row r="3019" spans="1:10">
      <c r="A3019" s="3" t="s">
        <v>353</v>
      </c>
      <c r="B3019" s="3" t="s">
        <v>151</v>
      </c>
      <c r="C3019" s="3" t="s">
        <v>12</v>
      </c>
      <c r="D3019" s="3" t="s">
        <v>19</v>
      </c>
      <c r="E3019" s="3">
        <v>1</v>
      </c>
      <c r="F3019" s="4">
        <v>556.89657055907105</v>
      </c>
      <c r="G3019" s="4">
        <v>2.5578968253967398</v>
      </c>
      <c r="H3019" s="4">
        <v>14.584206694041301</v>
      </c>
      <c r="I3019" s="4">
        <v>32.981807799641601</v>
      </c>
      <c r="J3019" s="4">
        <v>216.20368427873001</v>
      </c>
    </row>
    <row r="3020" spans="1:10">
      <c r="A3020" s="3" t="s">
        <v>354</v>
      </c>
      <c r="B3020" s="3" t="s">
        <v>151</v>
      </c>
      <c r="C3020" s="3" t="s">
        <v>12</v>
      </c>
      <c r="D3020" s="3" t="s">
        <v>19</v>
      </c>
      <c r="E3020" s="3">
        <v>1</v>
      </c>
      <c r="F3020" s="4">
        <v>2755.1450784847402</v>
      </c>
      <c r="G3020" s="4">
        <v>27.4196842003815</v>
      </c>
      <c r="H3020" s="4">
        <v>172.92831336506299</v>
      </c>
      <c r="I3020" s="4">
        <v>346.21105079867101</v>
      </c>
      <c r="J3020" s="4">
        <v>1505.0182682914799</v>
      </c>
    </row>
    <row r="3021" spans="1:10">
      <c r="A3021" s="3" t="s">
        <v>355</v>
      </c>
      <c r="B3021" s="3" t="s">
        <v>151</v>
      </c>
      <c r="C3021" s="3" t="s">
        <v>12</v>
      </c>
      <c r="D3021" s="3" t="s">
        <v>19</v>
      </c>
      <c r="E3021" s="3">
        <v>1</v>
      </c>
      <c r="F3021" s="4">
        <v>1254.6626199945299</v>
      </c>
      <c r="G3021" s="4">
        <v>2.0498214285715801</v>
      </c>
      <c r="H3021" s="4">
        <v>28.747205981715499</v>
      </c>
      <c r="I3021" s="4">
        <v>70.497219437448805</v>
      </c>
      <c r="J3021" s="4">
        <v>578.80752045324596</v>
      </c>
    </row>
    <row r="3022" spans="1:10">
      <c r="A3022" s="3" t="s">
        <v>356</v>
      </c>
      <c r="B3022" s="3" t="s">
        <v>151</v>
      </c>
      <c r="C3022" s="3" t="s">
        <v>12</v>
      </c>
      <c r="D3022" s="3" t="s">
        <v>19</v>
      </c>
      <c r="E3022" s="3">
        <v>1</v>
      </c>
      <c r="F3022" s="4">
        <v>687.14223369223305</v>
      </c>
      <c r="G3022" s="4">
        <v>0.94666666666666699</v>
      </c>
      <c r="H3022" s="4">
        <v>10.311138791763801</v>
      </c>
      <c r="I3022" s="4">
        <v>28.992045773978798</v>
      </c>
      <c r="J3022" s="4">
        <v>268.16694878203202</v>
      </c>
    </row>
    <row r="3023" spans="1:10">
      <c r="A3023" s="3" t="s">
        <v>357</v>
      </c>
      <c r="B3023" s="3" t="s">
        <v>151</v>
      </c>
      <c r="C3023" s="3" t="s">
        <v>12</v>
      </c>
      <c r="D3023" s="3" t="s">
        <v>19</v>
      </c>
      <c r="E3023" s="3">
        <v>1</v>
      </c>
      <c r="F3023" s="4">
        <v>24.114312770562801</v>
      </c>
      <c r="G3023" s="4">
        <v>0</v>
      </c>
      <c r="H3023" s="4">
        <v>0.16666666666666699</v>
      </c>
      <c r="I3023" s="4">
        <v>0.49722222222222301</v>
      </c>
      <c r="J3023" s="4">
        <v>6.9773058619741697</v>
      </c>
    </row>
    <row r="3024" spans="1:10">
      <c r="A3024" s="3" t="s">
        <v>358</v>
      </c>
      <c r="B3024" s="3" t="s">
        <v>151</v>
      </c>
      <c r="C3024" s="3" t="s">
        <v>12</v>
      </c>
      <c r="D3024" s="3" t="s">
        <v>19</v>
      </c>
      <c r="E3024" s="3">
        <v>1</v>
      </c>
      <c r="F3024" s="4">
        <v>433.497317472975</v>
      </c>
      <c r="G3024" s="4">
        <v>1.3138157894736799</v>
      </c>
      <c r="H3024" s="4">
        <v>8.9505671971074392</v>
      </c>
      <c r="I3024" s="4">
        <v>20.8377991920654</v>
      </c>
      <c r="J3024" s="4">
        <v>179.18664915948301</v>
      </c>
    </row>
    <row r="3025" spans="1:11">
      <c r="A3025" s="3" t="s">
        <v>359</v>
      </c>
      <c r="B3025" s="3" t="s">
        <v>151</v>
      </c>
      <c r="C3025" s="3" t="s">
        <v>12</v>
      </c>
      <c r="D3025" s="3" t="s">
        <v>19</v>
      </c>
      <c r="E3025" s="3">
        <v>1</v>
      </c>
      <c r="F3025" s="4">
        <v>114.627068070818</v>
      </c>
      <c r="G3025" s="4">
        <v>0.125</v>
      </c>
      <c r="H3025" s="4">
        <v>1.075</v>
      </c>
      <c r="I3025" s="4">
        <v>1.76423611111111</v>
      </c>
      <c r="J3025" s="4">
        <v>22.071969111963401</v>
      </c>
    </row>
    <row r="3026" spans="1:11">
      <c r="A3026" s="3" t="s">
        <v>360</v>
      </c>
      <c r="B3026" s="3" t="s">
        <v>151</v>
      </c>
      <c r="C3026" s="3" t="s">
        <v>12</v>
      </c>
      <c r="D3026" s="3" t="s">
        <v>19</v>
      </c>
      <c r="E3026" s="3">
        <v>1</v>
      </c>
      <c r="F3026" s="4">
        <v>56.815854515854497</v>
      </c>
      <c r="G3026" s="4">
        <v>7.1428571428571397E-2</v>
      </c>
      <c r="H3026" s="4">
        <v>2.5358616780045402</v>
      </c>
      <c r="I3026" s="4">
        <v>5.1977380952380896</v>
      </c>
      <c r="J3026" s="4">
        <v>32.920173275558099</v>
      </c>
    </row>
    <row r="3027" spans="1:11">
      <c r="A3027" s="3" t="s">
        <v>361</v>
      </c>
      <c r="B3027" s="3" t="s">
        <v>151</v>
      </c>
      <c r="C3027" s="3" t="s">
        <v>12</v>
      </c>
      <c r="D3027" s="3" t="s">
        <v>19</v>
      </c>
      <c r="E3027" s="3">
        <v>1</v>
      </c>
      <c r="F3027" s="4">
        <v>134.69987674362699</v>
      </c>
      <c r="G3027" s="4">
        <v>4.1666666666666699E-2</v>
      </c>
      <c r="H3027" s="4">
        <v>1.8562202380952499</v>
      </c>
      <c r="I3027" s="4">
        <v>2.5340653235653199</v>
      </c>
      <c r="J3027" s="4">
        <v>40.4521655465105</v>
      </c>
    </row>
    <row r="3028" spans="1:11">
      <c r="A3028" s="3" t="s">
        <v>362</v>
      </c>
      <c r="B3028" s="3" t="s">
        <v>151</v>
      </c>
      <c r="C3028" s="3" t="s">
        <v>12</v>
      </c>
      <c r="D3028" s="3" t="s">
        <v>19</v>
      </c>
      <c r="E3028" s="3">
        <v>1</v>
      </c>
      <c r="F3028" s="4">
        <v>684.77324111074097</v>
      </c>
      <c r="G3028" s="4">
        <v>1.4880555555555699</v>
      </c>
      <c r="H3028" s="4">
        <v>25.152041292041101</v>
      </c>
      <c r="I3028" s="4">
        <v>53.857781047918898</v>
      </c>
      <c r="J3028" s="4">
        <v>314.18150340828601</v>
      </c>
    </row>
    <row r="3029" spans="1:11">
      <c r="A3029" s="3" t="s">
        <v>363</v>
      </c>
      <c r="B3029" s="3" t="s">
        <v>151</v>
      </c>
      <c r="C3029" s="3" t="s">
        <v>12</v>
      </c>
      <c r="D3029" s="3" t="s">
        <v>19</v>
      </c>
      <c r="E3029" s="3">
        <v>1</v>
      </c>
      <c r="F3029" s="4">
        <v>1173.46459489584</v>
      </c>
      <c r="G3029" s="4">
        <v>4.0864675324675304</v>
      </c>
      <c r="H3029" s="4">
        <v>25.3546020247115</v>
      </c>
      <c r="I3029" s="4">
        <v>61.875955220485999</v>
      </c>
      <c r="J3029" s="4">
        <v>501.41708666394402</v>
      </c>
    </row>
    <row r="3030" spans="1:11">
      <c r="A3030" s="3" t="s">
        <v>364</v>
      </c>
      <c r="B3030" s="3" t="s">
        <v>151</v>
      </c>
      <c r="C3030" s="3" t="s">
        <v>12</v>
      </c>
      <c r="D3030" s="3" t="s">
        <v>19</v>
      </c>
      <c r="E3030" s="3">
        <v>1</v>
      </c>
      <c r="F3030" s="4">
        <v>513.44555416401204</v>
      </c>
      <c r="G3030" s="4">
        <v>1.3763157894736799</v>
      </c>
      <c r="H3030" s="4">
        <v>14.1805816624895</v>
      </c>
      <c r="I3030" s="4">
        <v>32.905041615986597</v>
      </c>
      <c r="J3030" s="4">
        <v>219.88606719695201</v>
      </c>
    </row>
    <row r="3031" spans="1:11">
      <c r="A3031" s="3" t="s">
        <v>365</v>
      </c>
      <c r="B3031" s="3" t="s">
        <v>151</v>
      </c>
      <c r="C3031" s="3" t="s">
        <v>12</v>
      </c>
      <c r="D3031" s="3" t="s">
        <v>19</v>
      </c>
      <c r="E3031" s="3">
        <v>1</v>
      </c>
      <c r="F3031" s="4">
        <v>34.6909329096829</v>
      </c>
      <c r="G3031" s="4">
        <v>0.24275641025640701</v>
      </c>
      <c r="H3031" s="4">
        <v>1.2805540293040201</v>
      </c>
      <c r="I3031" s="4">
        <v>2.6365791615791601</v>
      </c>
      <c r="J3031" s="4">
        <v>16.0898361327827</v>
      </c>
    </row>
    <row r="3032" spans="1:11">
      <c r="A3032" s="3" t="s">
        <v>366</v>
      </c>
      <c r="B3032" s="3" t="s">
        <v>151</v>
      </c>
      <c r="C3032" s="3" t="s">
        <v>12</v>
      </c>
      <c r="D3032" s="3" t="s">
        <v>19</v>
      </c>
      <c r="E3032" s="3">
        <v>1</v>
      </c>
      <c r="F3032" s="4">
        <v>199.17909451659401</v>
      </c>
      <c r="G3032" s="4">
        <v>0.26583333333333597</v>
      </c>
      <c r="H3032" s="4">
        <v>6.00633533133532</v>
      </c>
      <c r="I3032" s="4">
        <v>13.3973491508491</v>
      </c>
      <c r="J3032" s="4">
        <v>89.094769262902304</v>
      </c>
    </row>
    <row r="3033" spans="1:11">
      <c r="A3033" s="3" t="s">
        <v>367</v>
      </c>
      <c r="B3033" s="3" t="s">
        <v>151</v>
      </c>
      <c r="C3033" s="3" t="s">
        <v>12</v>
      </c>
      <c r="D3033" s="3" t="s">
        <v>19</v>
      </c>
      <c r="E3033" s="3">
        <v>1</v>
      </c>
      <c r="F3033" s="4">
        <v>862.13015567765603</v>
      </c>
      <c r="G3033" s="4">
        <v>5.0168412698413496</v>
      </c>
      <c r="H3033" s="4">
        <v>33.635669315252699</v>
      </c>
      <c r="I3033" s="4">
        <v>88.295399867017593</v>
      </c>
      <c r="J3033" s="4">
        <v>450.511491397263</v>
      </c>
    </row>
    <row r="3034" spans="1:11">
      <c r="A3034" s="3" t="s">
        <v>368</v>
      </c>
      <c r="B3034" s="3" t="s">
        <v>151</v>
      </c>
      <c r="C3034" s="3" t="s">
        <v>12</v>
      </c>
      <c r="D3034" s="3" t="s">
        <v>19</v>
      </c>
      <c r="E3034" s="3">
        <v>1</v>
      </c>
      <c r="F3034" s="4">
        <v>787.31453407703395</v>
      </c>
      <c r="G3034" s="4">
        <v>3.8151984126983698</v>
      </c>
      <c r="H3034" s="4">
        <v>33.346338383838301</v>
      </c>
      <c r="I3034" s="4">
        <v>67.440216878527494</v>
      </c>
      <c r="J3034" s="4">
        <v>380.30205181746902</v>
      </c>
    </row>
    <row r="3035" spans="1:11">
      <c r="A3035" s="3" t="s">
        <v>369</v>
      </c>
      <c r="B3035" s="3" t="s">
        <v>151</v>
      </c>
      <c r="C3035" s="3" t="s">
        <v>12</v>
      </c>
      <c r="D3035" s="3" t="s">
        <v>19</v>
      </c>
      <c r="E3035" s="3">
        <v>1</v>
      </c>
      <c r="F3035" s="4">
        <v>7943.1682850985599</v>
      </c>
      <c r="G3035" s="4">
        <v>68.186906495375794</v>
      </c>
      <c r="H3035" s="4">
        <v>424.44121388102099</v>
      </c>
      <c r="I3035" s="4">
        <v>889.57163245213906</v>
      </c>
      <c r="J3035" s="4">
        <v>4219.48861769837</v>
      </c>
    </row>
    <row r="3036" spans="1:11">
      <c r="A3036" s="3" t="s">
        <v>370</v>
      </c>
      <c r="B3036" s="3" t="s">
        <v>151</v>
      </c>
      <c r="C3036" s="3" t="s">
        <v>12</v>
      </c>
      <c r="D3036" s="3" t="s">
        <v>19</v>
      </c>
      <c r="E3036" s="3">
        <v>1</v>
      </c>
      <c r="F3036" s="4">
        <v>1356.7011330105099</v>
      </c>
      <c r="G3036" s="4">
        <v>3.19063690476196</v>
      </c>
      <c r="H3036" s="4">
        <v>36.987685696248299</v>
      </c>
      <c r="I3036" s="4">
        <v>84.925990682854803</v>
      </c>
      <c r="J3036" s="4">
        <v>560.93174993963703</v>
      </c>
    </row>
    <row r="3037" spans="1:11">
      <c r="A3037" s="3" t="s">
        <v>371</v>
      </c>
      <c r="B3037" s="3" t="s">
        <v>151</v>
      </c>
      <c r="C3037" s="3" t="s">
        <v>12</v>
      </c>
      <c r="D3037" s="3" t="s">
        <v>19</v>
      </c>
      <c r="E3037" s="3">
        <v>1</v>
      </c>
      <c r="F3037" s="4">
        <v>1691.9422259107</v>
      </c>
      <c r="G3037" s="4">
        <v>5.86591045066052</v>
      </c>
      <c r="H3037" s="4">
        <v>60.898856098702197</v>
      </c>
      <c r="I3037" s="4">
        <v>125.234196199137</v>
      </c>
      <c r="J3037" s="4">
        <v>759.68864994694695</v>
      </c>
    </row>
    <row r="3038" spans="1:11">
      <c r="A3038" s="1" t="s">
        <v>1316</v>
      </c>
      <c r="B3038" s="1"/>
      <c r="C3038" s="1"/>
      <c r="D3038" s="1"/>
      <c r="E3038" s="1"/>
      <c r="F3038" s="2">
        <f>SUM(F2817:F3037)</f>
        <v>263979.62495303678</v>
      </c>
      <c r="G3038" s="2">
        <f t="shared" ref="G3038" si="308">SUM(G2817:G3037)</f>
        <v>1953.0344471324918</v>
      </c>
      <c r="H3038" s="2">
        <f t="shared" ref="H3038" si="309">SUM(H2817:H3037)</f>
        <v>11522.156439409822</v>
      </c>
      <c r="I3038" s="2">
        <f t="shared" ref="I3038" si="310">SUM(I2817:I3037)</f>
        <v>24292.498264825481</v>
      </c>
      <c r="J3038" s="2">
        <f t="shared" ref="J3038" si="311">SUM(J2817:J3037)</f>
        <v>130733.47197922508</v>
      </c>
      <c r="K3038" s="6">
        <f>I3038/F3038</f>
        <v>9.2024141140238491E-2</v>
      </c>
    </row>
    <row r="3039" spans="1:11">
      <c r="A3039" s="3"/>
      <c r="B3039" s="3"/>
      <c r="C3039" s="3"/>
      <c r="D3039" s="3"/>
      <c r="E3039" s="3"/>
      <c r="F3039" s="4"/>
      <c r="G3039" s="4"/>
      <c r="H3039" s="4"/>
      <c r="I3039" s="4"/>
      <c r="J3039" s="4"/>
    </row>
    <row r="3040" spans="1:11">
      <c r="A3040" s="3" t="s">
        <v>150</v>
      </c>
      <c r="B3040" s="3" t="s">
        <v>151</v>
      </c>
      <c r="C3040" s="3" t="s">
        <v>12</v>
      </c>
      <c r="D3040" s="3" t="s">
        <v>20</v>
      </c>
      <c r="E3040" s="3">
        <v>1</v>
      </c>
      <c r="F3040" s="4">
        <v>195.67052094827801</v>
      </c>
      <c r="G3040" s="4">
        <v>2.3627777777778198</v>
      </c>
      <c r="H3040" s="4">
        <v>9.8074335386835507</v>
      </c>
      <c r="I3040" s="4">
        <v>23.907043728774202</v>
      </c>
      <c r="J3040" s="4">
        <v>106.252924589221</v>
      </c>
    </row>
    <row r="3041" spans="1:10">
      <c r="A3041" s="3" t="s">
        <v>152</v>
      </c>
      <c r="B3041" s="3" t="s">
        <v>151</v>
      </c>
      <c r="C3041" s="3" t="s">
        <v>12</v>
      </c>
      <c r="D3041" s="3" t="s">
        <v>20</v>
      </c>
      <c r="E3041" s="3">
        <v>1</v>
      </c>
      <c r="F3041" s="4">
        <v>84.036827731235604</v>
      </c>
      <c r="G3041" s="4">
        <v>2.44444444444403E-2</v>
      </c>
      <c r="H3041" s="4">
        <v>3.4410057997558101</v>
      </c>
      <c r="I3041" s="4">
        <v>6.8277686202686203</v>
      </c>
      <c r="J3041" s="4">
        <v>33.503496516137403</v>
      </c>
    </row>
    <row r="3042" spans="1:10">
      <c r="A3042" s="3" t="s">
        <v>153</v>
      </c>
      <c r="B3042" s="3" t="s">
        <v>151</v>
      </c>
      <c r="C3042" s="3" t="s">
        <v>12</v>
      </c>
      <c r="D3042" s="3" t="s">
        <v>20</v>
      </c>
      <c r="E3042" s="3">
        <v>1</v>
      </c>
      <c r="F3042" s="4">
        <v>70.807313670806394</v>
      </c>
      <c r="G3042" s="4">
        <v>1.2916666666666701</v>
      </c>
      <c r="H3042" s="4">
        <v>4.8067144660894696</v>
      </c>
      <c r="I3042" s="4">
        <v>5.8031791125541101</v>
      </c>
      <c r="J3042" s="4">
        <v>33.263867489707003</v>
      </c>
    </row>
    <row r="3043" spans="1:10">
      <c r="A3043" s="3" t="s">
        <v>154</v>
      </c>
      <c r="B3043" s="3" t="s">
        <v>151</v>
      </c>
      <c r="C3043" s="3" t="s">
        <v>12</v>
      </c>
      <c r="D3043" s="3" t="s">
        <v>20</v>
      </c>
      <c r="E3043" s="3">
        <v>1</v>
      </c>
      <c r="F3043" s="4">
        <v>549.28743335572904</v>
      </c>
      <c r="G3043" s="4">
        <v>2.0402380952381298</v>
      </c>
      <c r="H3043" s="4">
        <v>19.765240315240298</v>
      </c>
      <c r="I3043" s="4">
        <v>49.9093045160893</v>
      </c>
      <c r="J3043" s="4">
        <v>290.39343275000198</v>
      </c>
    </row>
    <row r="3044" spans="1:10">
      <c r="A3044" s="3" t="s">
        <v>155</v>
      </c>
      <c r="B3044" s="3" t="s">
        <v>151</v>
      </c>
      <c r="C3044" s="3" t="s">
        <v>12</v>
      </c>
      <c r="D3044" s="3" t="s">
        <v>20</v>
      </c>
      <c r="E3044" s="3">
        <v>1</v>
      </c>
      <c r="F3044" s="4">
        <v>1075.44934279365</v>
      </c>
      <c r="G3044" s="4">
        <v>5.4453968253966298</v>
      </c>
      <c r="H3044" s="4">
        <v>34.036300505051599</v>
      </c>
      <c r="I3044" s="4">
        <v>74.544960377762806</v>
      </c>
      <c r="J3044" s="4">
        <v>487.74564285658101</v>
      </c>
    </row>
    <row r="3045" spans="1:10">
      <c r="A3045" s="3" t="s">
        <v>156</v>
      </c>
      <c r="B3045" s="3" t="s">
        <v>151</v>
      </c>
      <c r="C3045" s="3" t="s">
        <v>12</v>
      </c>
      <c r="D3045" s="3" t="s">
        <v>20</v>
      </c>
      <c r="E3045" s="3">
        <v>1</v>
      </c>
      <c r="F3045" s="4">
        <v>333.510382672883</v>
      </c>
      <c r="G3045" s="4">
        <v>0.92608333333333903</v>
      </c>
      <c r="H3045" s="4">
        <v>4.9938961038962102</v>
      </c>
      <c r="I3045" s="4">
        <v>11.8342619455708</v>
      </c>
      <c r="J3045" s="4">
        <v>107.825031123421</v>
      </c>
    </row>
    <row r="3046" spans="1:10">
      <c r="A3046" s="3" t="s">
        <v>157</v>
      </c>
      <c r="B3046" s="3" t="s">
        <v>151</v>
      </c>
      <c r="C3046" s="3" t="s">
        <v>12</v>
      </c>
      <c r="D3046" s="3" t="s">
        <v>20</v>
      </c>
      <c r="E3046" s="3">
        <v>1</v>
      </c>
      <c r="F3046" s="4">
        <v>559.87362914862899</v>
      </c>
      <c r="G3046" s="4">
        <v>3.0940079365076301</v>
      </c>
      <c r="H3046" s="4">
        <v>12.181410533910499</v>
      </c>
      <c r="I3046" s="4">
        <v>31.454501985339199</v>
      </c>
      <c r="J3046" s="4">
        <v>245.13269331946299</v>
      </c>
    </row>
    <row r="3047" spans="1:10">
      <c r="A3047" s="3" t="s">
        <v>158</v>
      </c>
      <c r="B3047" s="3" t="s">
        <v>151</v>
      </c>
      <c r="C3047" s="3" t="s">
        <v>12</v>
      </c>
      <c r="D3047" s="3" t="s">
        <v>20</v>
      </c>
      <c r="E3047" s="3">
        <v>1</v>
      </c>
      <c r="F3047" s="4">
        <v>178.29124475062</v>
      </c>
      <c r="G3047" s="4">
        <v>2.9155820105819901</v>
      </c>
      <c r="H3047" s="4">
        <v>10.6189113756614</v>
      </c>
      <c r="I3047" s="4">
        <v>18.619008653383599</v>
      </c>
      <c r="J3047" s="4">
        <v>102.396107415865</v>
      </c>
    </row>
    <row r="3048" spans="1:10">
      <c r="A3048" s="3" t="s">
        <v>159</v>
      </c>
      <c r="B3048" s="3" t="s">
        <v>151</v>
      </c>
      <c r="C3048" s="3" t="s">
        <v>12</v>
      </c>
      <c r="D3048" s="3" t="s">
        <v>20</v>
      </c>
      <c r="E3048" s="3">
        <v>1</v>
      </c>
      <c r="F3048" s="4">
        <v>4223.9093227831099</v>
      </c>
      <c r="G3048" s="4">
        <v>39.766052520085601</v>
      </c>
      <c r="H3048" s="4">
        <v>206.04334035634</v>
      </c>
      <c r="I3048" s="4">
        <v>400.98071974098099</v>
      </c>
      <c r="J3048" s="4">
        <v>2043.4944821019001</v>
      </c>
    </row>
    <row r="3049" spans="1:10">
      <c r="A3049" s="3" t="s">
        <v>160</v>
      </c>
      <c r="B3049" s="3" t="s">
        <v>151</v>
      </c>
      <c r="C3049" s="3" t="s">
        <v>12</v>
      </c>
      <c r="D3049" s="3" t="s">
        <v>20</v>
      </c>
      <c r="E3049" s="3">
        <v>1</v>
      </c>
      <c r="F3049" s="4">
        <v>604.92154345410995</v>
      </c>
      <c r="G3049" s="4">
        <v>3.0003240740740602</v>
      </c>
      <c r="H3049" s="4">
        <v>24.7258894211643</v>
      </c>
      <c r="I3049" s="4">
        <v>51.739951005696703</v>
      </c>
      <c r="J3049" s="4">
        <v>293.10476561200301</v>
      </c>
    </row>
    <row r="3050" spans="1:10">
      <c r="A3050" s="3" t="s">
        <v>161</v>
      </c>
      <c r="B3050" s="3" t="s">
        <v>151</v>
      </c>
      <c r="C3050" s="3" t="s">
        <v>12</v>
      </c>
      <c r="D3050" s="3" t="s">
        <v>20</v>
      </c>
      <c r="E3050" s="3">
        <v>1</v>
      </c>
      <c r="F3050" s="4">
        <v>3417.2763548027001</v>
      </c>
      <c r="G3050" s="4">
        <v>29.421186147185601</v>
      </c>
      <c r="H3050" s="4">
        <v>168.11856693244201</v>
      </c>
      <c r="I3050" s="4">
        <v>314.57632929085599</v>
      </c>
      <c r="J3050" s="4">
        <v>1684.8569222732001</v>
      </c>
    </row>
    <row r="3051" spans="1:10">
      <c r="A3051" s="3" t="s">
        <v>162</v>
      </c>
      <c r="B3051" s="3" t="s">
        <v>151</v>
      </c>
      <c r="C3051" s="3" t="s">
        <v>12</v>
      </c>
      <c r="D3051" s="3" t="s">
        <v>20</v>
      </c>
      <c r="E3051" s="3">
        <v>1</v>
      </c>
      <c r="F3051" s="4">
        <v>1379.29118399302</v>
      </c>
      <c r="G3051" s="4">
        <v>7.8361944444444402</v>
      </c>
      <c r="H3051" s="4">
        <v>45.531903409521803</v>
      </c>
      <c r="I3051" s="4">
        <v>91.616493704239403</v>
      </c>
      <c r="J3051" s="4">
        <v>600.93026079038896</v>
      </c>
    </row>
    <row r="3052" spans="1:10">
      <c r="A3052" s="3" t="s">
        <v>163</v>
      </c>
      <c r="B3052" s="3" t="s">
        <v>151</v>
      </c>
      <c r="C3052" s="3" t="s">
        <v>12</v>
      </c>
      <c r="D3052" s="3" t="s">
        <v>20</v>
      </c>
      <c r="E3052" s="3">
        <v>1</v>
      </c>
      <c r="F3052" s="4">
        <v>1484.3891415497001</v>
      </c>
      <c r="G3052" s="4">
        <v>11.4753422887964</v>
      </c>
      <c r="H3052" s="4">
        <v>67.357815124271596</v>
      </c>
      <c r="I3052" s="4">
        <v>127.522961217793</v>
      </c>
      <c r="J3052" s="4">
        <v>701.76680352741005</v>
      </c>
    </row>
    <row r="3053" spans="1:10">
      <c r="A3053" s="3" t="s">
        <v>164</v>
      </c>
      <c r="B3053" s="3" t="s">
        <v>151</v>
      </c>
      <c r="C3053" s="3" t="s">
        <v>12</v>
      </c>
      <c r="D3053" s="3" t="s">
        <v>20</v>
      </c>
      <c r="E3053" s="3">
        <v>1</v>
      </c>
      <c r="F3053" s="4">
        <v>178.58277417027401</v>
      </c>
      <c r="G3053" s="4">
        <v>0</v>
      </c>
      <c r="H3053" s="4">
        <v>10.7430555555556</v>
      </c>
      <c r="I3053" s="4">
        <v>17.2331547619048</v>
      </c>
      <c r="J3053" s="4">
        <v>76.769163519077495</v>
      </c>
    </row>
    <row r="3054" spans="1:10">
      <c r="A3054" s="3" t="s">
        <v>165</v>
      </c>
      <c r="B3054" s="3" t="s">
        <v>151</v>
      </c>
      <c r="C3054" s="3" t="s">
        <v>12</v>
      </c>
      <c r="D3054" s="3" t="s">
        <v>20</v>
      </c>
      <c r="E3054" s="3">
        <v>1</v>
      </c>
      <c r="F3054" s="4">
        <v>3321.4290857290898</v>
      </c>
      <c r="G3054" s="4">
        <v>29.952212962962399</v>
      </c>
      <c r="H3054" s="4">
        <v>171.00446852846099</v>
      </c>
      <c r="I3054" s="4">
        <v>348.222190705824</v>
      </c>
      <c r="J3054" s="4">
        <v>1799.62129217552</v>
      </c>
    </row>
    <row r="3055" spans="1:10">
      <c r="A3055" s="3" t="s">
        <v>166</v>
      </c>
      <c r="B3055" s="3" t="s">
        <v>151</v>
      </c>
      <c r="C3055" s="3" t="s">
        <v>12</v>
      </c>
      <c r="D3055" s="3" t="s">
        <v>20</v>
      </c>
      <c r="E3055" s="3">
        <v>1</v>
      </c>
      <c r="F3055" s="4">
        <v>112.97365499424301</v>
      </c>
      <c r="G3055" s="4">
        <v>0.39453968253968003</v>
      </c>
      <c r="H3055" s="4">
        <v>2.7549603174603199</v>
      </c>
      <c r="I3055" s="4">
        <v>8.9759668759668703</v>
      </c>
      <c r="J3055" s="4">
        <v>49.878119500659103</v>
      </c>
    </row>
    <row r="3056" spans="1:10">
      <c r="A3056" s="3" t="s">
        <v>167</v>
      </c>
      <c r="B3056" s="3" t="s">
        <v>151</v>
      </c>
      <c r="C3056" s="3" t="s">
        <v>12</v>
      </c>
      <c r="D3056" s="3" t="s">
        <v>20</v>
      </c>
      <c r="E3056" s="3">
        <v>1</v>
      </c>
      <c r="F3056" s="4">
        <v>986.38364496614497</v>
      </c>
      <c r="G3056" s="4">
        <v>0.93935741341986201</v>
      </c>
      <c r="H3056" s="4">
        <v>27.380304965867602</v>
      </c>
      <c r="I3056" s="4">
        <v>63.6812727426707</v>
      </c>
      <c r="J3056" s="4">
        <v>419.22221617697897</v>
      </c>
    </row>
    <row r="3057" spans="1:10">
      <c r="A3057" s="3" t="s">
        <v>168</v>
      </c>
      <c r="B3057" s="3" t="s">
        <v>151</v>
      </c>
      <c r="C3057" s="3" t="s">
        <v>12</v>
      </c>
      <c r="D3057" s="3" t="s">
        <v>20</v>
      </c>
      <c r="E3057" s="3">
        <v>1</v>
      </c>
      <c r="F3057" s="4">
        <v>1765.2803580175901</v>
      </c>
      <c r="G3057" s="4">
        <v>10.599287763765799</v>
      </c>
      <c r="H3057" s="4">
        <v>66.947620918084496</v>
      </c>
      <c r="I3057" s="4">
        <v>134.98838881213999</v>
      </c>
      <c r="J3057" s="4">
        <v>778.03992378951398</v>
      </c>
    </row>
    <row r="3058" spans="1:10">
      <c r="A3058" s="3" t="s">
        <v>169</v>
      </c>
      <c r="B3058" s="3" t="s">
        <v>151</v>
      </c>
      <c r="C3058" s="3" t="s">
        <v>12</v>
      </c>
      <c r="D3058" s="3" t="s">
        <v>20</v>
      </c>
      <c r="E3058" s="3">
        <v>1</v>
      </c>
      <c r="F3058" s="4">
        <v>135.55439241450301</v>
      </c>
      <c r="G3058" s="4">
        <v>0</v>
      </c>
      <c r="H3058" s="4">
        <v>2.4090275041050901</v>
      </c>
      <c r="I3058" s="4">
        <v>7.8267861419494</v>
      </c>
      <c r="J3058" s="4">
        <v>63.987935462271203</v>
      </c>
    </row>
    <row r="3059" spans="1:10">
      <c r="A3059" s="3" t="s">
        <v>170</v>
      </c>
      <c r="B3059" s="3" t="s">
        <v>151</v>
      </c>
      <c r="C3059" s="3" t="s">
        <v>12</v>
      </c>
      <c r="D3059" s="3" t="s">
        <v>20</v>
      </c>
      <c r="E3059" s="3">
        <v>1</v>
      </c>
      <c r="F3059" s="4">
        <v>498.37983825950698</v>
      </c>
      <c r="G3059" s="4">
        <v>1.7509415064100999</v>
      </c>
      <c r="H3059" s="4">
        <v>11.7039138812576</v>
      </c>
      <c r="I3059" s="4">
        <v>27.547357649295101</v>
      </c>
      <c r="J3059" s="4">
        <v>206.57611267410201</v>
      </c>
    </row>
    <row r="3060" spans="1:10">
      <c r="A3060" s="3" t="s">
        <v>171</v>
      </c>
      <c r="B3060" s="3" t="s">
        <v>151</v>
      </c>
      <c r="C3060" s="3" t="s">
        <v>12</v>
      </c>
      <c r="D3060" s="3" t="s">
        <v>20</v>
      </c>
      <c r="E3060" s="3">
        <v>1</v>
      </c>
      <c r="F3060" s="4">
        <v>839.23550593186201</v>
      </c>
      <c r="G3060" s="4">
        <v>11.087444674404001</v>
      </c>
      <c r="H3060" s="4">
        <v>49.209523214080598</v>
      </c>
      <c r="I3060" s="4">
        <v>108.154138962354</v>
      </c>
      <c r="J3060" s="4">
        <v>483.71016206626098</v>
      </c>
    </row>
    <row r="3061" spans="1:10">
      <c r="A3061" s="3" t="s">
        <v>172</v>
      </c>
      <c r="B3061" s="3" t="s">
        <v>151</v>
      </c>
      <c r="C3061" s="3" t="s">
        <v>12</v>
      </c>
      <c r="D3061" s="3" t="s">
        <v>20</v>
      </c>
      <c r="E3061" s="3">
        <v>1</v>
      </c>
      <c r="F3061" s="4">
        <v>4504.3630871650303</v>
      </c>
      <c r="G3061" s="4">
        <v>25.962794642856998</v>
      </c>
      <c r="H3061" s="4">
        <v>163.81922051144701</v>
      </c>
      <c r="I3061" s="4">
        <v>348.57824162963999</v>
      </c>
      <c r="J3061" s="4">
        <v>2220.5043141133801</v>
      </c>
    </row>
    <row r="3062" spans="1:10">
      <c r="A3062" s="3" t="s">
        <v>173</v>
      </c>
      <c r="B3062" s="3" t="s">
        <v>151</v>
      </c>
      <c r="C3062" s="3" t="s">
        <v>12</v>
      </c>
      <c r="D3062" s="3" t="s">
        <v>20</v>
      </c>
      <c r="E3062" s="3">
        <v>1</v>
      </c>
      <c r="F3062" s="4">
        <v>460.93530493629203</v>
      </c>
      <c r="G3062" s="4">
        <v>3.6214285714285799</v>
      </c>
      <c r="H3062" s="4">
        <v>15.519986017002299</v>
      </c>
      <c r="I3062" s="4">
        <v>33.872063492063504</v>
      </c>
      <c r="J3062" s="4">
        <v>190.86332214452199</v>
      </c>
    </row>
    <row r="3063" spans="1:10">
      <c r="A3063" s="3" t="s">
        <v>174</v>
      </c>
      <c r="B3063" s="3" t="s">
        <v>151</v>
      </c>
      <c r="C3063" s="3" t="s">
        <v>12</v>
      </c>
      <c r="D3063" s="3" t="s">
        <v>20</v>
      </c>
      <c r="E3063" s="3">
        <v>1</v>
      </c>
      <c r="F3063" s="4">
        <v>369.94800194358999</v>
      </c>
      <c r="G3063" s="4">
        <v>1.3333015873016201</v>
      </c>
      <c r="H3063" s="4">
        <v>8.7894240411360105</v>
      </c>
      <c r="I3063" s="4">
        <v>20.6341171177361</v>
      </c>
      <c r="J3063" s="4">
        <v>147.77295125261699</v>
      </c>
    </row>
    <row r="3064" spans="1:10">
      <c r="A3064" s="3" t="s">
        <v>175</v>
      </c>
      <c r="B3064" s="3" t="s">
        <v>151</v>
      </c>
      <c r="C3064" s="3" t="s">
        <v>12</v>
      </c>
      <c r="D3064" s="3" t="s">
        <v>20</v>
      </c>
      <c r="E3064" s="3">
        <v>1</v>
      </c>
      <c r="F3064" s="4">
        <v>1039.18811628187</v>
      </c>
      <c r="G3064" s="4">
        <v>4.4801249999999797</v>
      </c>
      <c r="H3064" s="4">
        <v>30.744780009920799</v>
      </c>
      <c r="I3064" s="4">
        <v>74.402127422308794</v>
      </c>
      <c r="J3064" s="4">
        <v>463.068756210956</v>
      </c>
    </row>
    <row r="3065" spans="1:10">
      <c r="A3065" s="3" t="s">
        <v>176</v>
      </c>
      <c r="B3065" s="3" t="s">
        <v>151</v>
      </c>
      <c r="C3065" s="3" t="s">
        <v>12</v>
      </c>
      <c r="D3065" s="3" t="s">
        <v>20</v>
      </c>
      <c r="E3065" s="3">
        <v>1</v>
      </c>
      <c r="F3065" s="4">
        <v>361.11955216669099</v>
      </c>
      <c r="G3065" s="4">
        <v>1.1923076923076901</v>
      </c>
      <c r="H3065" s="4">
        <v>2.88043666056166</v>
      </c>
      <c r="I3065" s="4">
        <v>15.454546709569099</v>
      </c>
      <c r="J3065" s="4">
        <v>150.14247952156501</v>
      </c>
    </row>
    <row r="3066" spans="1:10">
      <c r="A3066" s="3" t="s">
        <v>177</v>
      </c>
      <c r="B3066" s="3" t="s">
        <v>151</v>
      </c>
      <c r="C3066" s="3" t="s">
        <v>12</v>
      </c>
      <c r="D3066" s="3" t="s">
        <v>20</v>
      </c>
      <c r="E3066" s="3">
        <v>1</v>
      </c>
      <c r="F3066" s="4">
        <v>54.595569231966302</v>
      </c>
      <c r="G3066" s="4">
        <v>0.89347150072148995</v>
      </c>
      <c r="H3066" s="4">
        <v>2.6864357864357902</v>
      </c>
      <c r="I3066" s="4">
        <v>4.5812811447811397</v>
      </c>
      <c r="J3066" s="4">
        <v>26.475014631368399</v>
      </c>
    </row>
    <row r="3067" spans="1:10">
      <c r="A3067" s="3" t="s">
        <v>178</v>
      </c>
      <c r="B3067" s="3" t="s">
        <v>151</v>
      </c>
      <c r="C3067" s="3" t="s">
        <v>12</v>
      </c>
      <c r="D3067" s="3" t="s">
        <v>20</v>
      </c>
      <c r="E3067" s="3">
        <v>1</v>
      </c>
      <c r="F3067" s="4">
        <v>705.71943189526496</v>
      </c>
      <c r="G3067" s="4">
        <v>3.7075555555555302</v>
      </c>
      <c r="H3067" s="4">
        <v>30.2790865339372</v>
      </c>
      <c r="I3067" s="4">
        <v>67.808571243679395</v>
      </c>
      <c r="J3067" s="4">
        <v>354.220487933257</v>
      </c>
    </row>
    <row r="3068" spans="1:10">
      <c r="A3068" s="3" t="s">
        <v>179</v>
      </c>
      <c r="B3068" s="3" t="s">
        <v>151</v>
      </c>
      <c r="C3068" s="3" t="s">
        <v>12</v>
      </c>
      <c r="D3068" s="3" t="s">
        <v>20</v>
      </c>
      <c r="E3068" s="3">
        <v>1</v>
      </c>
      <c r="F3068" s="4">
        <v>712.987010212011</v>
      </c>
      <c r="G3068" s="4">
        <v>2.4346666666665899</v>
      </c>
      <c r="H3068" s="4">
        <v>19.373567176870701</v>
      </c>
      <c r="I3068" s="4">
        <v>47.503271611851503</v>
      </c>
      <c r="J3068" s="4">
        <v>302.77456099239203</v>
      </c>
    </row>
    <row r="3069" spans="1:10">
      <c r="A3069" s="3" t="s">
        <v>180</v>
      </c>
      <c r="B3069" s="3" t="s">
        <v>151</v>
      </c>
      <c r="C3069" s="3" t="s">
        <v>12</v>
      </c>
      <c r="D3069" s="3" t="s">
        <v>20</v>
      </c>
      <c r="E3069" s="3">
        <v>1</v>
      </c>
      <c r="F3069" s="4">
        <v>82.835972823472801</v>
      </c>
      <c r="G3069" s="4">
        <v>0</v>
      </c>
      <c r="H3069" s="4">
        <v>3.2602182539682598</v>
      </c>
      <c r="I3069" s="4">
        <v>7.3489823463573396</v>
      </c>
      <c r="J3069" s="4">
        <v>35.5881701092841</v>
      </c>
    </row>
    <row r="3070" spans="1:10">
      <c r="A3070" s="3" t="s">
        <v>181</v>
      </c>
      <c r="B3070" s="3" t="s">
        <v>151</v>
      </c>
      <c r="C3070" s="3" t="s">
        <v>12</v>
      </c>
      <c r="D3070" s="3" t="s">
        <v>20</v>
      </c>
      <c r="E3070" s="3">
        <v>1</v>
      </c>
      <c r="F3070" s="4">
        <v>599.31958309936101</v>
      </c>
      <c r="G3070" s="4">
        <v>3.9629325396825599</v>
      </c>
      <c r="H3070" s="4">
        <v>24.750133928571501</v>
      </c>
      <c r="I3070" s="4">
        <v>61.409694297990299</v>
      </c>
      <c r="J3070" s="4">
        <v>331.556577106936</v>
      </c>
    </row>
    <row r="3071" spans="1:10">
      <c r="A3071" s="3" t="s">
        <v>182</v>
      </c>
      <c r="B3071" s="3" t="s">
        <v>151</v>
      </c>
      <c r="C3071" s="3" t="s">
        <v>12</v>
      </c>
      <c r="D3071" s="3" t="s">
        <v>20</v>
      </c>
      <c r="E3071" s="3">
        <v>1</v>
      </c>
      <c r="F3071" s="4">
        <v>304.59677729677702</v>
      </c>
      <c r="G3071" s="4">
        <v>1.0563888888888899</v>
      </c>
      <c r="H3071" s="4">
        <v>11.2443677849928</v>
      </c>
      <c r="I3071" s="4">
        <v>20.026633829916801</v>
      </c>
      <c r="J3071" s="4">
        <v>122.893571860439</v>
      </c>
    </row>
    <row r="3072" spans="1:10">
      <c r="A3072" s="3" t="s">
        <v>183</v>
      </c>
      <c r="B3072" s="3" t="s">
        <v>151</v>
      </c>
      <c r="C3072" s="3" t="s">
        <v>12</v>
      </c>
      <c r="D3072" s="3" t="s">
        <v>20</v>
      </c>
      <c r="E3072" s="3">
        <v>1</v>
      </c>
      <c r="F3072" s="4">
        <v>1602.4144475078299</v>
      </c>
      <c r="G3072" s="4">
        <v>10.596892984330401</v>
      </c>
      <c r="H3072" s="4">
        <v>77.485109483611495</v>
      </c>
      <c r="I3072" s="4">
        <v>163.469370765961</v>
      </c>
      <c r="J3072" s="4">
        <v>798.15651021343001</v>
      </c>
    </row>
    <row r="3073" spans="1:10">
      <c r="A3073" s="3" t="s">
        <v>184</v>
      </c>
      <c r="B3073" s="3" t="s">
        <v>151</v>
      </c>
      <c r="C3073" s="3" t="s">
        <v>12</v>
      </c>
      <c r="D3073" s="3" t="s">
        <v>20</v>
      </c>
      <c r="E3073" s="3">
        <v>1</v>
      </c>
      <c r="F3073" s="4">
        <v>1979.26055098904</v>
      </c>
      <c r="G3073" s="4">
        <v>12.9998794261294</v>
      </c>
      <c r="H3073" s="4">
        <v>70.538869932316402</v>
      </c>
      <c r="I3073" s="4">
        <v>139.25871365564799</v>
      </c>
      <c r="J3073" s="4">
        <v>842.24311884910196</v>
      </c>
    </row>
    <row r="3074" spans="1:10">
      <c r="A3074" s="3" t="s">
        <v>185</v>
      </c>
      <c r="B3074" s="3" t="s">
        <v>151</v>
      </c>
      <c r="C3074" s="3" t="s">
        <v>12</v>
      </c>
      <c r="D3074" s="3" t="s">
        <v>20</v>
      </c>
      <c r="E3074" s="3">
        <v>1</v>
      </c>
      <c r="F3074" s="4">
        <v>1547.72521588215</v>
      </c>
      <c r="G3074" s="4">
        <v>11.0409710667754</v>
      </c>
      <c r="H3074" s="4">
        <v>55.031649640018301</v>
      </c>
      <c r="I3074" s="4">
        <v>124.066652071433</v>
      </c>
      <c r="J3074" s="4">
        <v>709.05760489116994</v>
      </c>
    </row>
    <row r="3075" spans="1:10">
      <c r="A3075" s="3" t="s">
        <v>186</v>
      </c>
      <c r="B3075" s="3" t="s">
        <v>151</v>
      </c>
      <c r="C3075" s="3" t="s">
        <v>12</v>
      </c>
      <c r="D3075" s="3" t="s">
        <v>20</v>
      </c>
      <c r="E3075" s="3">
        <v>1</v>
      </c>
      <c r="F3075" s="4">
        <v>1501.74068177193</v>
      </c>
      <c r="G3075" s="4">
        <v>8.0679761904761893</v>
      </c>
      <c r="H3075" s="4">
        <v>56.058016535317797</v>
      </c>
      <c r="I3075" s="4">
        <v>113.087480233374</v>
      </c>
      <c r="J3075" s="4">
        <v>724.19976632007297</v>
      </c>
    </row>
    <row r="3076" spans="1:10">
      <c r="A3076" s="3" t="s">
        <v>187</v>
      </c>
      <c r="B3076" s="3" t="s">
        <v>151</v>
      </c>
      <c r="C3076" s="3" t="s">
        <v>12</v>
      </c>
      <c r="D3076" s="3" t="s">
        <v>20</v>
      </c>
      <c r="E3076" s="3">
        <v>1</v>
      </c>
      <c r="F3076" s="4">
        <v>880.45787099766596</v>
      </c>
      <c r="G3076" s="4">
        <v>13.6691891128088</v>
      </c>
      <c r="H3076" s="4">
        <v>63.427763888947403</v>
      </c>
      <c r="I3076" s="4">
        <v>131.86272012345901</v>
      </c>
      <c r="J3076" s="4">
        <v>513.72603803605705</v>
      </c>
    </row>
    <row r="3077" spans="1:10">
      <c r="A3077" s="3" t="s">
        <v>188</v>
      </c>
      <c r="B3077" s="3" t="s">
        <v>151</v>
      </c>
      <c r="C3077" s="3" t="s">
        <v>12</v>
      </c>
      <c r="D3077" s="3" t="s">
        <v>20</v>
      </c>
      <c r="E3077" s="3">
        <v>1</v>
      </c>
      <c r="F3077" s="4">
        <v>202.10602984977999</v>
      </c>
      <c r="G3077" s="4">
        <v>1.4785555555555501</v>
      </c>
      <c r="H3077" s="4">
        <v>3.5185817885817898</v>
      </c>
      <c r="I3077" s="4">
        <v>14.262483973421499</v>
      </c>
      <c r="J3077" s="4">
        <v>107.396580994464</v>
      </c>
    </row>
    <row r="3078" spans="1:10">
      <c r="A3078" s="3" t="s">
        <v>189</v>
      </c>
      <c r="B3078" s="3" t="s">
        <v>151</v>
      </c>
      <c r="C3078" s="3" t="s">
        <v>12</v>
      </c>
      <c r="D3078" s="3" t="s">
        <v>20</v>
      </c>
      <c r="E3078" s="3">
        <v>1</v>
      </c>
      <c r="F3078" s="4">
        <v>3519.1167937151999</v>
      </c>
      <c r="G3078" s="4">
        <v>26.048435977765099</v>
      </c>
      <c r="H3078" s="4">
        <v>138.55217680314999</v>
      </c>
      <c r="I3078" s="4">
        <v>303.39681660207202</v>
      </c>
      <c r="J3078" s="4">
        <v>1698.84269813419</v>
      </c>
    </row>
    <row r="3079" spans="1:10">
      <c r="A3079" s="3" t="s">
        <v>190</v>
      </c>
      <c r="B3079" s="3" t="s">
        <v>151</v>
      </c>
      <c r="C3079" s="3" t="s">
        <v>12</v>
      </c>
      <c r="D3079" s="3" t="s">
        <v>20</v>
      </c>
      <c r="E3079" s="3">
        <v>1</v>
      </c>
      <c r="F3079" s="4">
        <v>154.445474664225</v>
      </c>
      <c r="G3079" s="4">
        <v>1.56624338624336</v>
      </c>
      <c r="H3079" s="4">
        <v>5.5173331298331201</v>
      </c>
      <c r="I3079" s="4">
        <v>9.8255190722455197</v>
      </c>
      <c r="J3079" s="4">
        <v>57.5121858844456</v>
      </c>
    </row>
    <row r="3080" spans="1:10">
      <c r="A3080" s="3" t="s">
        <v>191</v>
      </c>
      <c r="B3080" s="3" t="s">
        <v>151</v>
      </c>
      <c r="C3080" s="3" t="s">
        <v>12</v>
      </c>
      <c r="D3080" s="3" t="s">
        <v>20</v>
      </c>
      <c r="E3080" s="3">
        <v>1</v>
      </c>
      <c r="F3080" s="4">
        <v>1700.11625094939</v>
      </c>
      <c r="G3080" s="4">
        <v>33.583832935310902</v>
      </c>
      <c r="H3080" s="4">
        <v>160.92109006530001</v>
      </c>
      <c r="I3080" s="4">
        <v>276.34145180695998</v>
      </c>
      <c r="J3080" s="4">
        <v>1054.3650471071301</v>
      </c>
    </row>
    <row r="3081" spans="1:10">
      <c r="A3081" s="3" t="s">
        <v>192</v>
      </c>
      <c r="B3081" s="3" t="s">
        <v>151</v>
      </c>
      <c r="C3081" s="3" t="s">
        <v>12</v>
      </c>
      <c r="D3081" s="3" t="s">
        <v>20</v>
      </c>
      <c r="E3081" s="3">
        <v>1</v>
      </c>
      <c r="F3081" s="4">
        <v>328.99445485070498</v>
      </c>
      <c r="G3081" s="4">
        <v>1.8640972222222201</v>
      </c>
      <c r="H3081" s="4">
        <v>5.8646737861811298</v>
      </c>
      <c r="I3081" s="4">
        <v>17.741172723475302</v>
      </c>
      <c r="J3081" s="4">
        <v>119.958678510873</v>
      </c>
    </row>
    <row r="3082" spans="1:10">
      <c r="A3082" s="3" t="s">
        <v>193</v>
      </c>
      <c r="B3082" s="3" t="s">
        <v>151</v>
      </c>
      <c r="C3082" s="3" t="s">
        <v>12</v>
      </c>
      <c r="D3082" s="3" t="s">
        <v>20</v>
      </c>
      <c r="E3082" s="3">
        <v>1</v>
      </c>
      <c r="F3082" s="4">
        <v>71.054485098235105</v>
      </c>
      <c r="G3082" s="4">
        <v>0.30468749999998901</v>
      </c>
      <c r="H3082" s="4">
        <v>2.4992491883116901</v>
      </c>
      <c r="I3082" s="4">
        <v>5.8785445646688297</v>
      </c>
      <c r="J3082" s="4">
        <v>33.019791190586801</v>
      </c>
    </row>
    <row r="3083" spans="1:10">
      <c r="A3083" s="3" t="s">
        <v>194</v>
      </c>
      <c r="B3083" s="3" t="s">
        <v>151</v>
      </c>
      <c r="C3083" s="3" t="s">
        <v>12</v>
      </c>
      <c r="D3083" s="3" t="s">
        <v>20</v>
      </c>
      <c r="E3083" s="3">
        <v>1</v>
      </c>
      <c r="F3083" s="4">
        <v>5322.0011516594795</v>
      </c>
      <c r="G3083" s="4">
        <v>46.769502149471002</v>
      </c>
      <c r="H3083" s="4">
        <v>223.38637240601801</v>
      </c>
      <c r="I3083" s="4">
        <v>459.85743033988598</v>
      </c>
      <c r="J3083" s="4">
        <v>2694.5789694090399</v>
      </c>
    </row>
    <row r="3084" spans="1:10">
      <c r="A3084" s="3" t="s">
        <v>195</v>
      </c>
      <c r="B3084" s="3" t="s">
        <v>151</v>
      </c>
      <c r="C3084" s="3" t="s">
        <v>12</v>
      </c>
      <c r="D3084" s="3" t="s">
        <v>20</v>
      </c>
      <c r="E3084" s="3">
        <v>1</v>
      </c>
      <c r="F3084" s="4">
        <v>1755.2081221012099</v>
      </c>
      <c r="G3084" s="4">
        <v>15.647936868686999</v>
      </c>
      <c r="H3084" s="4">
        <v>82.8838466325344</v>
      </c>
      <c r="I3084" s="4">
        <v>157.68926835234299</v>
      </c>
      <c r="J3084" s="4">
        <v>894.208881058575</v>
      </c>
    </row>
    <row r="3085" spans="1:10">
      <c r="A3085" s="3" t="s">
        <v>196</v>
      </c>
      <c r="B3085" s="3" t="s">
        <v>151</v>
      </c>
      <c r="C3085" s="3" t="s">
        <v>12</v>
      </c>
      <c r="D3085" s="3" t="s">
        <v>20</v>
      </c>
      <c r="E3085" s="3">
        <v>1</v>
      </c>
      <c r="F3085" s="4">
        <v>1816.00759698821</v>
      </c>
      <c r="G3085" s="4">
        <v>15.0899999999997</v>
      </c>
      <c r="H3085" s="4">
        <v>87.095299917052202</v>
      </c>
      <c r="I3085" s="4">
        <v>191.96401296240299</v>
      </c>
      <c r="J3085" s="4">
        <v>945.656741581951</v>
      </c>
    </row>
    <row r="3086" spans="1:10">
      <c r="A3086" s="3" t="s">
        <v>197</v>
      </c>
      <c r="B3086" s="3" t="s">
        <v>151</v>
      </c>
      <c r="C3086" s="3" t="s">
        <v>12</v>
      </c>
      <c r="D3086" s="3" t="s">
        <v>20</v>
      </c>
      <c r="E3086" s="3">
        <v>1</v>
      </c>
      <c r="F3086" s="4">
        <v>4039.0701064210102</v>
      </c>
      <c r="G3086" s="4">
        <v>44.3068728209414</v>
      </c>
      <c r="H3086" s="4">
        <v>191.38546561055401</v>
      </c>
      <c r="I3086" s="4">
        <v>422.13915360831299</v>
      </c>
      <c r="J3086" s="4">
        <v>2113.0291356504999</v>
      </c>
    </row>
    <row r="3087" spans="1:10">
      <c r="A3087" s="3" t="s">
        <v>198</v>
      </c>
      <c r="B3087" s="3" t="s">
        <v>151</v>
      </c>
      <c r="C3087" s="3" t="s">
        <v>12</v>
      </c>
      <c r="D3087" s="3" t="s">
        <v>20</v>
      </c>
      <c r="E3087" s="3">
        <v>1</v>
      </c>
      <c r="F3087" s="4">
        <v>3924.4484449361298</v>
      </c>
      <c r="G3087" s="4">
        <v>54.772610940309001</v>
      </c>
      <c r="H3087" s="4">
        <v>292.31557103037801</v>
      </c>
      <c r="I3087" s="4">
        <v>565.61171581850499</v>
      </c>
      <c r="J3087" s="4">
        <v>2314.0323612618799</v>
      </c>
    </row>
    <row r="3088" spans="1:10">
      <c r="A3088" s="3" t="s">
        <v>199</v>
      </c>
      <c r="B3088" s="3" t="s">
        <v>151</v>
      </c>
      <c r="C3088" s="3" t="s">
        <v>12</v>
      </c>
      <c r="D3088" s="3" t="s">
        <v>20</v>
      </c>
      <c r="E3088" s="3">
        <v>1</v>
      </c>
      <c r="F3088" s="4">
        <v>186.43991980242001</v>
      </c>
      <c r="G3088" s="4">
        <v>1.85736507936507</v>
      </c>
      <c r="H3088" s="4">
        <v>6.2810209235209298</v>
      </c>
      <c r="I3088" s="4">
        <v>13.174660728160701</v>
      </c>
      <c r="J3088" s="4">
        <v>84.107825801681699</v>
      </c>
    </row>
    <row r="3089" spans="1:10">
      <c r="A3089" s="3" t="s">
        <v>200</v>
      </c>
      <c r="B3089" s="3" t="s">
        <v>151</v>
      </c>
      <c r="C3089" s="3" t="s">
        <v>12</v>
      </c>
      <c r="D3089" s="3" t="s">
        <v>20</v>
      </c>
      <c r="E3089" s="3">
        <v>1</v>
      </c>
      <c r="F3089" s="4">
        <v>134.35543160543199</v>
      </c>
      <c r="G3089" s="4">
        <v>0.40789148351648302</v>
      </c>
      <c r="H3089" s="4">
        <v>6.3443459318459796</v>
      </c>
      <c r="I3089" s="4">
        <v>13.4842088467088</v>
      </c>
      <c r="J3089" s="4">
        <v>66.245351285292799</v>
      </c>
    </row>
    <row r="3090" spans="1:10">
      <c r="A3090" s="3" t="s">
        <v>201</v>
      </c>
      <c r="B3090" s="3" t="s">
        <v>151</v>
      </c>
      <c r="C3090" s="3" t="s">
        <v>12</v>
      </c>
      <c r="D3090" s="3" t="s">
        <v>20</v>
      </c>
      <c r="E3090" s="3">
        <v>1</v>
      </c>
      <c r="F3090" s="4">
        <v>473.03230461667903</v>
      </c>
      <c r="G3090" s="4">
        <v>2.1628333333330199</v>
      </c>
      <c r="H3090" s="4">
        <v>10.682310108872599</v>
      </c>
      <c r="I3090" s="4">
        <v>20.386221264231999</v>
      </c>
      <c r="J3090" s="4">
        <v>179.04333471720199</v>
      </c>
    </row>
    <row r="3091" spans="1:10">
      <c r="A3091" s="3" t="s">
        <v>202</v>
      </c>
      <c r="B3091" s="3" t="s">
        <v>151</v>
      </c>
      <c r="C3091" s="3" t="s">
        <v>12</v>
      </c>
      <c r="D3091" s="3" t="s">
        <v>20</v>
      </c>
      <c r="E3091" s="3">
        <v>1</v>
      </c>
      <c r="F3091" s="4">
        <v>1746.9626745707999</v>
      </c>
      <c r="G3091" s="4">
        <v>21.815741071430299</v>
      </c>
      <c r="H3091" s="4">
        <v>114.85994229341</v>
      </c>
      <c r="I3091" s="4">
        <v>228.18919900813901</v>
      </c>
      <c r="J3091" s="4">
        <v>981.28402209357898</v>
      </c>
    </row>
    <row r="3092" spans="1:10">
      <c r="A3092" s="3" t="s">
        <v>203</v>
      </c>
      <c r="B3092" s="3" t="s">
        <v>151</v>
      </c>
      <c r="C3092" s="3" t="s">
        <v>12</v>
      </c>
      <c r="D3092" s="3" t="s">
        <v>20</v>
      </c>
      <c r="E3092" s="3">
        <v>1</v>
      </c>
      <c r="F3092" s="4">
        <v>220.983517639768</v>
      </c>
      <c r="G3092" s="4">
        <v>4.1904761904761898</v>
      </c>
      <c r="H3092" s="4">
        <v>9.8398478835978906</v>
      </c>
      <c r="I3092" s="4">
        <v>17.8749243233618</v>
      </c>
      <c r="J3092" s="4">
        <v>99.535663146303804</v>
      </c>
    </row>
    <row r="3093" spans="1:10">
      <c r="A3093" s="3" t="s">
        <v>204</v>
      </c>
      <c r="B3093" s="3" t="s">
        <v>151</v>
      </c>
      <c r="C3093" s="3" t="s">
        <v>12</v>
      </c>
      <c r="D3093" s="3" t="s">
        <v>20</v>
      </c>
      <c r="E3093" s="3">
        <v>1</v>
      </c>
      <c r="F3093" s="4">
        <v>905.37349109224101</v>
      </c>
      <c r="G3093" s="4">
        <v>4.09375877825895</v>
      </c>
      <c r="H3093" s="4">
        <v>33.379226267740997</v>
      </c>
      <c r="I3093" s="4">
        <v>68.228782123315398</v>
      </c>
      <c r="J3093" s="4">
        <v>457.716229324984</v>
      </c>
    </row>
    <row r="3094" spans="1:10">
      <c r="A3094" s="3" t="s">
        <v>205</v>
      </c>
      <c r="B3094" s="3" t="s">
        <v>151</v>
      </c>
      <c r="C3094" s="3" t="s">
        <v>12</v>
      </c>
      <c r="D3094" s="3" t="s">
        <v>20</v>
      </c>
      <c r="E3094" s="3">
        <v>1</v>
      </c>
      <c r="F3094" s="4">
        <v>48.795775058275098</v>
      </c>
      <c r="G3094" s="4">
        <v>0.41496336996337002</v>
      </c>
      <c r="H3094" s="4">
        <v>1.9130420736670699</v>
      </c>
      <c r="I3094" s="4">
        <v>4.2387953895306802</v>
      </c>
      <c r="J3094" s="4">
        <v>26.214157160923001</v>
      </c>
    </row>
    <row r="3095" spans="1:10">
      <c r="A3095" s="3" t="s">
        <v>206</v>
      </c>
      <c r="B3095" s="3" t="s">
        <v>151</v>
      </c>
      <c r="C3095" s="3" t="s">
        <v>12</v>
      </c>
      <c r="D3095" s="3" t="s">
        <v>20</v>
      </c>
      <c r="E3095" s="3">
        <v>1</v>
      </c>
      <c r="F3095" s="4">
        <v>475.04660547473702</v>
      </c>
      <c r="G3095" s="4">
        <v>1.1808246753246801</v>
      </c>
      <c r="H3095" s="4">
        <v>17.2993739359848</v>
      </c>
      <c r="I3095" s="4">
        <v>33.589666969382598</v>
      </c>
      <c r="J3095" s="4">
        <v>221.42210312324099</v>
      </c>
    </row>
    <row r="3096" spans="1:10">
      <c r="A3096" s="3" t="s">
        <v>207</v>
      </c>
      <c r="B3096" s="3" t="s">
        <v>151</v>
      </c>
      <c r="C3096" s="3" t="s">
        <v>12</v>
      </c>
      <c r="D3096" s="3" t="s">
        <v>20</v>
      </c>
      <c r="E3096" s="3">
        <v>1</v>
      </c>
      <c r="F3096" s="4">
        <v>660.05645983227896</v>
      </c>
      <c r="G3096" s="4">
        <v>1.2709418432445601</v>
      </c>
      <c r="H3096" s="4">
        <v>16.734135561081398</v>
      </c>
      <c r="I3096" s="4">
        <v>41.613601094031701</v>
      </c>
      <c r="J3096" s="4">
        <v>273.70761100903098</v>
      </c>
    </row>
    <row r="3097" spans="1:10">
      <c r="A3097" s="3" t="s">
        <v>208</v>
      </c>
      <c r="B3097" s="3" t="s">
        <v>151</v>
      </c>
      <c r="C3097" s="3" t="s">
        <v>12</v>
      </c>
      <c r="D3097" s="3" t="s">
        <v>20</v>
      </c>
      <c r="E3097" s="3">
        <v>1</v>
      </c>
      <c r="F3097" s="4">
        <v>48.415125177016598</v>
      </c>
      <c r="G3097" s="4">
        <v>0.20999999999999799</v>
      </c>
      <c r="H3097" s="4">
        <v>1.5085433356554001</v>
      </c>
      <c r="I3097" s="4">
        <v>3.8415463085055999</v>
      </c>
      <c r="J3097" s="4">
        <v>22.617517405488002</v>
      </c>
    </row>
    <row r="3098" spans="1:10">
      <c r="A3098" s="3" t="s">
        <v>209</v>
      </c>
      <c r="B3098" s="3" t="s">
        <v>151</v>
      </c>
      <c r="C3098" s="3" t="s">
        <v>12</v>
      </c>
      <c r="D3098" s="3" t="s">
        <v>20</v>
      </c>
      <c r="E3098" s="3">
        <v>1</v>
      </c>
      <c r="F3098" s="4">
        <v>309.01680319680298</v>
      </c>
      <c r="G3098" s="4">
        <v>1.4566666666666599</v>
      </c>
      <c r="H3098" s="4">
        <v>8.1451173826173893</v>
      </c>
      <c r="I3098" s="4">
        <v>20.336745139724599</v>
      </c>
      <c r="J3098" s="4">
        <v>132.19954863874599</v>
      </c>
    </row>
    <row r="3099" spans="1:10">
      <c r="A3099" s="3" t="s">
        <v>210</v>
      </c>
      <c r="B3099" s="3" t="s">
        <v>151</v>
      </c>
      <c r="C3099" s="3" t="s">
        <v>12</v>
      </c>
      <c r="D3099" s="3" t="s">
        <v>20</v>
      </c>
      <c r="E3099" s="3">
        <v>1</v>
      </c>
      <c r="F3099" s="4">
        <v>69.557719799263893</v>
      </c>
      <c r="G3099" s="4">
        <v>0</v>
      </c>
      <c r="H3099" s="4">
        <v>1.59104797979798</v>
      </c>
      <c r="I3099" s="4">
        <v>4.3416745082311099</v>
      </c>
      <c r="J3099" s="4">
        <v>32.145775889013898</v>
      </c>
    </row>
    <row r="3100" spans="1:10">
      <c r="A3100" s="3" t="s">
        <v>211</v>
      </c>
      <c r="B3100" s="3" t="s">
        <v>151</v>
      </c>
      <c r="C3100" s="3" t="s">
        <v>12</v>
      </c>
      <c r="D3100" s="3" t="s">
        <v>20</v>
      </c>
      <c r="E3100" s="3">
        <v>1</v>
      </c>
      <c r="F3100" s="4">
        <v>403.10587121212097</v>
      </c>
      <c r="G3100" s="4">
        <v>0</v>
      </c>
      <c r="H3100" s="4">
        <v>13.185019841269799</v>
      </c>
      <c r="I3100" s="4">
        <v>29.431641737891798</v>
      </c>
      <c r="J3100" s="4">
        <v>188.92635026294801</v>
      </c>
    </row>
    <row r="3101" spans="1:10">
      <c r="A3101" s="3" t="s">
        <v>212</v>
      </c>
      <c r="B3101" s="3" t="s">
        <v>151</v>
      </c>
      <c r="C3101" s="3" t="s">
        <v>12</v>
      </c>
      <c r="D3101" s="3" t="s">
        <v>20</v>
      </c>
      <c r="E3101" s="3">
        <v>1</v>
      </c>
      <c r="F3101" s="4">
        <v>418.97868589743598</v>
      </c>
      <c r="G3101" s="4">
        <v>0.13299999999999901</v>
      </c>
      <c r="H3101" s="4">
        <v>10.314080086579899</v>
      </c>
      <c r="I3101" s="4">
        <v>23.488083532533199</v>
      </c>
      <c r="J3101" s="4">
        <v>136.77186741353401</v>
      </c>
    </row>
    <row r="3102" spans="1:10">
      <c r="A3102" s="3" t="s">
        <v>213</v>
      </c>
      <c r="B3102" s="3" t="s">
        <v>151</v>
      </c>
      <c r="C3102" s="3" t="s">
        <v>12</v>
      </c>
      <c r="D3102" s="3" t="s">
        <v>20</v>
      </c>
      <c r="E3102" s="3">
        <v>1</v>
      </c>
      <c r="F3102" s="4">
        <v>207.093296055796</v>
      </c>
      <c r="G3102" s="4">
        <v>1</v>
      </c>
      <c r="H3102" s="4">
        <v>8.1646774521774503</v>
      </c>
      <c r="I3102" s="4">
        <v>13.859425575785901</v>
      </c>
      <c r="J3102" s="4">
        <v>93.906742264555106</v>
      </c>
    </row>
    <row r="3103" spans="1:10">
      <c r="A3103" s="3" t="s">
        <v>214</v>
      </c>
      <c r="B3103" s="3" t="s">
        <v>151</v>
      </c>
      <c r="C3103" s="3" t="s">
        <v>12</v>
      </c>
      <c r="D3103" s="3" t="s">
        <v>20</v>
      </c>
      <c r="E3103" s="3">
        <v>1</v>
      </c>
      <c r="F3103" s="4">
        <v>374.83193392255902</v>
      </c>
      <c r="G3103" s="4">
        <v>5.3634285714286403</v>
      </c>
      <c r="H3103" s="4">
        <v>25.755832371332399</v>
      </c>
      <c r="I3103" s="4">
        <v>50.701643546614598</v>
      </c>
      <c r="J3103" s="4">
        <v>200.82229467897301</v>
      </c>
    </row>
    <row r="3104" spans="1:10">
      <c r="A3104" s="3" t="s">
        <v>215</v>
      </c>
      <c r="B3104" s="3" t="s">
        <v>151</v>
      </c>
      <c r="C3104" s="3" t="s">
        <v>12</v>
      </c>
      <c r="D3104" s="3" t="s">
        <v>20</v>
      </c>
      <c r="E3104" s="3">
        <v>1</v>
      </c>
      <c r="F3104" s="4">
        <v>465.305068564669</v>
      </c>
      <c r="G3104" s="4">
        <v>2.6515053475935999</v>
      </c>
      <c r="H3104" s="4">
        <v>22.198659655854801</v>
      </c>
      <c r="I3104" s="4">
        <v>45.7503769589377</v>
      </c>
      <c r="J3104" s="4">
        <v>246.53646442601001</v>
      </c>
    </row>
    <row r="3105" spans="1:10">
      <c r="A3105" s="3" t="s">
        <v>216</v>
      </c>
      <c r="B3105" s="3" t="s">
        <v>151</v>
      </c>
      <c r="C3105" s="3" t="s">
        <v>12</v>
      </c>
      <c r="D3105" s="3" t="s">
        <v>20</v>
      </c>
      <c r="E3105" s="3">
        <v>1</v>
      </c>
      <c r="F3105" s="4">
        <v>1587.1155464443</v>
      </c>
      <c r="G3105" s="4">
        <v>11.885873015869</v>
      </c>
      <c r="H3105" s="4">
        <v>59.761839407188802</v>
      </c>
      <c r="I3105" s="4">
        <v>131.834425158047</v>
      </c>
      <c r="J3105" s="4">
        <v>805.44839781995199</v>
      </c>
    </row>
    <row r="3106" spans="1:10">
      <c r="A3106" s="3" t="s">
        <v>217</v>
      </c>
      <c r="B3106" s="3" t="s">
        <v>151</v>
      </c>
      <c r="C3106" s="3" t="s">
        <v>12</v>
      </c>
      <c r="D3106" s="3" t="s">
        <v>20</v>
      </c>
      <c r="E3106" s="3">
        <v>1</v>
      </c>
      <c r="F3106" s="4">
        <v>7075.5976025319596</v>
      </c>
      <c r="G3106" s="4">
        <v>45.816093343694703</v>
      </c>
      <c r="H3106" s="4">
        <v>281.52419340714403</v>
      </c>
      <c r="I3106" s="4">
        <v>626.30114662576602</v>
      </c>
      <c r="J3106" s="4">
        <v>3553.47156571906</v>
      </c>
    </row>
    <row r="3107" spans="1:10">
      <c r="A3107" s="3" t="s">
        <v>218</v>
      </c>
      <c r="B3107" s="3" t="s">
        <v>151</v>
      </c>
      <c r="C3107" s="3" t="s">
        <v>12</v>
      </c>
      <c r="D3107" s="3" t="s">
        <v>20</v>
      </c>
      <c r="E3107" s="3">
        <v>1</v>
      </c>
      <c r="F3107" s="4">
        <v>130.71466614812201</v>
      </c>
      <c r="G3107" s="4">
        <v>0.78000000000000103</v>
      </c>
      <c r="H3107" s="4">
        <v>5.5341117216117297</v>
      </c>
      <c r="I3107" s="4">
        <v>13.7763395400896</v>
      </c>
      <c r="J3107" s="4">
        <v>76.988949049996904</v>
      </c>
    </row>
    <row r="3108" spans="1:10">
      <c r="A3108" s="3" t="s">
        <v>219</v>
      </c>
      <c r="B3108" s="3" t="s">
        <v>151</v>
      </c>
      <c r="C3108" s="3" t="s">
        <v>12</v>
      </c>
      <c r="D3108" s="3" t="s">
        <v>20</v>
      </c>
      <c r="E3108" s="3">
        <v>1</v>
      </c>
      <c r="F3108" s="4">
        <v>483.44524017649002</v>
      </c>
      <c r="G3108" s="4">
        <v>1.4222222222222201</v>
      </c>
      <c r="H3108" s="4">
        <v>8.6114835858586005</v>
      </c>
      <c r="I3108" s="4">
        <v>28.723448136830498</v>
      </c>
      <c r="J3108" s="4">
        <v>178.43134998659201</v>
      </c>
    </row>
    <row r="3109" spans="1:10">
      <c r="A3109" s="3" t="s">
        <v>220</v>
      </c>
      <c r="B3109" s="3" t="s">
        <v>151</v>
      </c>
      <c r="C3109" s="3" t="s">
        <v>12</v>
      </c>
      <c r="D3109" s="3" t="s">
        <v>20</v>
      </c>
      <c r="E3109" s="3">
        <v>1</v>
      </c>
      <c r="F3109" s="4">
        <v>70.118714071016697</v>
      </c>
      <c r="G3109" s="4">
        <v>0</v>
      </c>
      <c r="H3109" s="4">
        <v>2.2425595238095202</v>
      </c>
      <c r="I3109" s="4">
        <v>5.42058250572956</v>
      </c>
      <c r="J3109" s="4">
        <v>31.3082542916394</v>
      </c>
    </row>
    <row r="3110" spans="1:10">
      <c r="A3110" s="3" t="s">
        <v>221</v>
      </c>
      <c r="B3110" s="3" t="s">
        <v>151</v>
      </c>
      <c r="C3110" s="3" t="s">
        <v>12</v>
      </c>
      <c r="D3110" s="3" t="s">
        <v>20</v>
      </c>
      <c r="E3110" s="3">
        <v>1</v>
      </c>
      <c r="F3110" s="4">
        <v>779.58668137418101</v>
      </c>
      <c r="G3110" s="4">
        <v>0.79999999999999905</v>
      </c>
      <c r="H3110" s="4">
        <v>10.567608276644</v>
      </c>
      <c r="I3110" s="4">
        <v>31.550004477257101</v>
      </c>
      <c r="J3110" s="4">
        <v>314.259961072598</v>
      </c>
    </row>
    <row r="3111" spans="1:10">
      <c r="A3111" s="3" t="s">
        <v>222</v>
      </c>
      <c r="B3111" s="3" t="s">
        <v>151</v>
      </c>
      <c r="C3111" s="3" t="s">
        <v>12</v>
      </c>
      <c r="D3111" s="3" t="s">
        <v>20</v>
      </c>
      <c r="E3111" s="3">
        <v>1</v>
      </c>
      <c r="F3111" s="4">
        <v>814.46438440372299</v>
      </c>
      <c r="G3111" s="4">
        <v>0.91399999999999404</v>
      </c>
      <c r="H3111" s="4">
        <v>18.889978498251299</v>
      </c>
      <c r="I3111" s="4">
        <v>47.656045729776302</v>
      </c>
      <c r="J3111" s="4">
        <v>335.03782101298401</v>
      </c>
    </row>
    <row r="3112" spans="1:10">
      <c r="A3112" s="3" t="s">
        <v>223</v>
      </c>
      <c r="B3112" s="3" t="s">
        <v>151</v>
      </c>
      <c r="C3112" s="3" t="s">
        <v>12</v>
      </c>
      <c r="D3112" s="3" t="s">
        <v>20</v>
      </c>
      <c r="E3112" s="3">
        <v>1</v>
      </c>
      <c r="F3112" s="4">
        <v>1315.5729869888</v>
      </c>
      <c r="G3112" s="4">
        <v>4.4002475198412396</v>
      </c>
      <c r="H3112" s="4">
        <v>42.3157673070491</v>
      </c>
      <c r="I3112" s="4">
        <v>104.015826648676</v>
      </c>
      <c r="J3112" s="4">
        <v>643.77037512272</v>
      </c>
    </row>
    <row r="3113" spans="1:10">
      <c r="A3113" s="3" t="s">
        <v>224</v>
      </c>
      <c r="B3113" s="3" t="s">
        <v>151</v>
      </c>
      <c r="C3113" s="3" t="s">
        <v>12</v>
      </c>
      <c r="D3113" s="3" t="s">
        <v>20</v>
      </c>
      <c r="E3113" s="3">
        <v>1</v>
      </c>
      <c r="F3113" s="4">
        <v>650.07322052947097</v>
      </c>
      <c r="G3113" s="4">
        <v>4.7853333333332602</v>
      </c>
      <c r="H3113" s="4">
        <v>30.7079177940115</v>
      </c>
      <c r="I3113" s="4">
        <v>68.354397444954401</v>
      </c>
      <c r="J3113" s="4">
        <v>350.62167062802899</v>
      </c>
    </row>
    <row r="3114" spans="1:10">
      <c r="A3114" s="3" t="s">
        <v>225</v>
      </c>
      <c r="B3114" s="3" t="s">
        <v>151</v>
      </c>
      <c r="C3114" s="3" t="s">
        <v>12</v>
      </c>
      <c r="D3114" s="3" t="s">
        <v>20</v>
      </c>
      <c r="E3114" s="3">
        <v>1</v>
      </c>
      <c r="F3114" s="4">
        <v>83.104830586080695</v>
      </c>
      <c r="G3114" s="4">
        <v>0</v>
      </c>
      <c r="H3114" s="4">
        <v>3.5791666666666599</v>
      </c>
      <c r="I3114" s="4">
        <v>4.4444900257400297</v>
      </c>
      <c r="J3114" s="4">
        <v>33.1402417815776</v>
      </c>
    </row>
    <row r="3115" spans="1:10">
      <c r="A3115" s="3" t="s">
        <v>226</v>
      </c>
      <c r="B3115" s="3" t="s">
        <v>151</v>
      </c>
      <c r="C3115" s="3" t="s">
        <v>12</v>
      </c>
      <c r="D3115" s="3" t="s">
        <v>20</v>
      </c>
      <c r="E3115" s="3">
        <v>1</v>
      </c>
      <c r="F3115" s="4">
        <v>981.09437760645903</v>
      </c>
      <c r="G3115" s="4">
        <v>3.5284595959596001</v>
      </c>
      <c r="H3115" s="4">
        <v>23.8690049418786</v>
      </c>
      <c r="I3115" s="4">
        <v>51.168712243188601</v>
      </c>
      <c r="J3115" s="4">
        <v>416.34307614609099</v>
      </c>
    </row>
    <row r="3116" spans="1:10">
      <c r="A3116" s="3" t="s">
        <v>227</v>
      </c>
      <c r="B3116" s="3" t="s">
        <v>151</v>
      </c>
      <c r="C3116" s="3" t="s">
        <v>12</v>
      </c>
      <c r="D3116" s="3" t="s">
        <v>20</v>
      </c>
      <c r="E3116" s="3">
        <v>1</v>
      </c>
      <c r="F3116" s="4">
        <v>461.13779391904399</v>
      </c>
      <c r="G3116" s="4">
        <v>1.4634166666666799</v>
      </c>
      <c r="H3116" s="4">
        <v>8.9327356050382001</v>
      </c>
      <c r="I3116" s="4">
        <v>25.055251086845001</v>
      </c>
      <c r="J3116" s="4">
        <v>181.98846242937</v>
      </c>
    </row>
    <row r="3117" spans="1:10">
      <c r="A3117" s="3" t="s">
        <v>228</v>
      </c>
      <c r="B3117" s="3" t="s">
        <v>151</v>
      </c>
      <c r="C3117" s="3" t="s">
        <v>12</v>
      </c>
      <c r="D3117" s="3" t="s">
        <v>20</v>
      </c>
      <c r="E3117" s="3">
        <v>1</v>
      </c>
      <c r="F3117" s="4">
        <v>1042.3305809687399</v>
      </c>
      <c r="G3117" s="4">
        <v>1.44783333333332</v>
      </c>
      <c r="H3117" s="4">
        <v>20.834407061688399</v>
      </c>
      <c r="I3117" s="4">
        <v>55.762264297932802</v>
      </c>
      <c r="J3117" s="4">
        <v>426.26249743671201</v>
      </c>
    </row>
    <row r="3118" spans="1:10">
      <c r="A3118" s="3" t="s">
        <v>229</v>
      </c>
      <c r="B3118" s="3" t="s">
        <v>151</v>
      </c>
      <c r="C3118" s="3" t="s">
        <v>12</v>
      </c>
      <c r="D3118" s="3" t="s">
        <v>20</v>
      </c>
      <c r="E3118" s="3">
        <v>1</v>
      </c>
      <c r="F3118" s="4">
        <v>428.52959552863399</v>
      </c>
      <c r="G3118" s="4">
        <v>0.95568181818178199</v>
      </c>
      <c r="H3118" s="4">
        <v>9.9113063200495208</v>
      </c>
      <c r="I3118" s="4">
        <v>18.466011943242702</v>
      </c>
      <c r="J3118" s="4">
        <v>145.558729628008</v>
      </c>
    </row>
    <row r="3119" spans="1:10">
      <c r="A3119" s="3" t="s">
        <v>230</v>
      </c>
      <c r="B3119" s="3" t="s">
        <v>151</v>
      </c>
      <c r="C3119" s="3" t="s">
        <v>12</v>
      </c>
      <c r="D3119" s="3" t="s">
        <v>20</v>
      </c>
      <c r="E3119" s="3">
        <v>1</v>
      </c>
      <c r="F3119" s="4">
        <v>271.12354797979799</v>
      </c>
      <c r="G3119" s="4">
        <v>0.875</v>
      </c>
      <c r="H3119" s="4">
        <v>10.966412337662501</v>
      </c>
      <c r="I3119" s="4">
        <v>17.552397005772001</v>
      </c>
      <c r="J3119" s="4">
        <v>94.9105346365223</v>
      </c>
    </row>
    <row r="3120" spans="1:10">
      <c r="A3120" s="3" t="s">
        <v>231</v>
      </c>
      <c r="B3120" s="3" t="s">
        <v>151</v>
      </c>
      <c r="C3120" s="3" t="s">
        <v>12</v>
      </c>
      <c r="D3120" s="3" t="s">
        <v>20</v>
      </c>
      <c r="E3120" s="3">
        <v>1</v>
      </c>
      <c r="F3120" s="4">
        <v>1135.5763933982701</v>
      </c>
      <c r="G3120" s="4">
        <v>11.7462380952382</v>
      </c>
      <c r="H3120" s="4">
        <v>46.676708772844798</v>
      </c>
      <c r="I3120" s="4">
        <v>89.372636749451701</v>
      </c>
      <c r="J3120" s="4">
        <v>476.15942534134803</v>
      </c>
    </row>
    <row r="3121" spans="1:10">
      <c r="A3121" s="3" t="s">
        <v>232</v>
      </c>
      <c r="B3121" s="3" t="s">
        <v>151</v>
      </c>
      <c r="C3121" s="3" t="s">
        <v>12</v>
      </c>
      <c r="D3121" s="3" t="s">
        <v>20</v>
      </c>
      <c r="E3121" s="3">
        <v>1</v>
      </c>
      <c r="F3121" s="4">
        <v>342.91041977086098</v>
      </c>
      <c r="G3121" s="4">
        <v>7.0588956450955198</v>
      </c>
      <c r="H3121" s="4">
        <v>29.324507770007799</v>
      </c>
      <c r="I3121" s="4">
        <v>54.729327895706597</v>
      </c>
      <c r="J3121" s="4">
        <v>211.44365641220301</v>
      </c>
    </row>
    <row r="3122" spans="1:10">
      <c r="A3122" s="3" t="s">
        <v>233</v>
      </c>
      <c r="B3122" s="3" t="s">
        <v>151</v>
      </c>
      <c r="C3122" s="3" t="s">
        <v>12</v>
      </c>
      <c r="D3122" s="3" t="s">
        <v>20</v>
      </c>
      <c r="E3122" s="3">
        <v>1</v>
      </c>
      <c r="F3122" s="4">
        <v>1939.1765929858</v>
      </c>
      <c r="G3122" s="4">
        <v>22.4077383286646</v>
      </c>
      <c r="H3122" s="4">
        <v>133.69689474108401</v>
      </c>
      <c r="I3122" s="4">
        <v>267.58772320180702</v>
      </c>
      <c r="J3122" s="4">
        <v>1144.8738277022201</v>
      </c>
    </row>
    <row r="3123" spans="1:10">
      <c r="A3123" s="3" t="s">
        <v>234</v>
      </c>
      <c r="B3123" s="3" t="s">
        <v>151</v>
      </c>
      <c r="C3123" s="3" t="s">
        <v>12</v>
      </c>
      <c r="D3123" s="3" t="s">
        <v>20</v>
      </c>
      <c r="E3123" s="3">
        <v>1</v>
      </c>
      <c r="F3123" s="4">
        <v>1739.0164330702</v>
      </c>
      <c r="G3123" s="4">
        <v>39.561714014824503</v>
      </c>
      <c r="H3123" s="4">
        <v>156.10559077847199</v>
      </c>
      <c r="I3123" s="4">
        <v>297.45096543701601</v>
      </c>
      <c r="J3123" s="4">
        <v>1079.8610992302899</v>
      </c>
    </row>
    <row r="3124" spans="1:10">
      <c r="A3124" s="3" t="s">
        <v>235</v>
      </c>
      <c r="B3124" s="3" t="s">
        <v>151</v>
      </c>
      <c r="C3124" s="3" t="s">
        <v>12</v>
      </c>
      <c r="D3124" s="3" t="s">
        <v>20</v>
      </c>
      <c r="E3124" s="3">
        <v>1</v>
      </c>
      <c r="F3124" s="4">
        <v>532.93760452510401</v>
      </c>
      <c r="G3124" s="4">
        <v>2.7494630952378198</v>
      </c>
      <c r="H3124" s="4">
        <v>21.477867063492099</v>
      </c>
      <c r="I3124" s="4">
        <v>50.059652509769897</v>
      </c>
      <c r="J3124" s="4">
        <v>256.111454008549</v>
      </c>
    </row>
    <row r="3125" spans="1:10">
      <c r="A3125" s="3" t="s">
        <v>236</v>
      </c>
      <c r="B3125" s="3" t="s">
        <v>151</v>
      </c>
      <c r="C3125" s="3" t="s">
        <v>12</v>
      </c>
      <c r="D3125" s="3" t="s">
        <v>20</v>
      </c>
      <c r="E3125" s="3">
        <v>1</v>
      </c>
      <c r="F3125" s="4">
        <v>380.26642882580398</v>
      </c>
      <c r="G3125" s="4">
        <v>4.6095952380952498</v>
      </c>
      <c r="H3125" s="4">
        <v>21.894947419052698</v>
      </c>
      <c r="I3125" s="4">
        <v>43.670252174561497</v>
      </c>
      <c r="J3125" s="4">
        <v>203.064984873328</v>
      </c>
    </row>
    <row r="3126" spans="1:10">
      <c r="A3126" s="3" t="s">
        <v>237</v>
      </c>
      <c r="B3126" s="3" t="s">
        <v>151</v>
      </c>
      <c r="C3126" s="3" t="s">
        <v>12</v>
      </c>
      <c r="D3126" s="3" t="s">
        <v>20</v>
      </c>
      <c r="E3126" s="3">
        <v>1</v>
      </c>
      <c r="F3126" s="4">
        <v>5620.6371105492899</v>
      </c>
      <c r="G3126" s="4">
        <v>42.518030516868798</v>
      </c>
      <c r="H3126" s="4">
        <v>288.72570892202799</v>
      </c>
      <c r="I3126" s="4">
        <v>602.79511954670204</v>
      </c>
      <c r="J3126" s="4">
        <v>3105.6531091103702</v>
      </c>
    </row>
    <row r="3127" spans="1:10">
      <c r="A3127" s="3" t="s">
        <v>238</v>
      </c>
      <c r="B3127" s="3" t="s">
        <v>151</v>
      </c>
      <c r="C3127" s="3" t="s">
        <v>12</v>
      </c>
      <c r="D3127" s="3" t="s">
        <v>20</v>
      </c>
      <c r="E3127" s="3">
        <v>1</v>
      </c>
      <c r="F3127" s="4">
        <v>549.11494812677904</v>
      </c>
      <c r="G3127" s="4">
        <v>2.7453472222220698</v>
      </c>
      <c r="H3127" s="4">
        <v>22.482685786435798</v>
      </c>
      <c r="I3127" s="4">
        <v>55.593296515290902</v>
      </c>
      <c r="J3127" s="4">
        <v>282.03640739043698</v>
      </c>
    </row>
    <row r="3128" spans="1:10">
      <c r="A3128" s="3" t="s">
        <v>239</v>
      </c>
      <c r="B3128" s="3" t="s">
        <v>151</v>
      </c>
      <c r="C3128" s="3" t="s">
        <v>12</v>
      </c>
      <c r="D3128" s="3" t="s">
        <v>20</v>
      </c>
      <c r="E3128" s="3">
        <v>1</v>
      </c>
      <c r="F3128" s="4">
        <v>108.480128089503</v>
      </c>
      <c r="G3128" s="4">
        <v>0</v>
      </c>
      <c r="H3128" s="4">
        <v>5.2840566378066303</v>
      </c>
      <c r="I3128" s="4">
        <v>9.2936038168180897</v>
      </c>
      <c r="J3128" s="4">
        <v>49.023619053524598</v>
      </c>
    </row>
    <row r="3129" spans="1:10">
      <c r="A3129" s="3" t="s">
        <v>240</v>
      </c>
      <c r="B3129" s="3" t="s">
        <v>151</v>
      </c>
      <c r="C3129" s="3" t="s">
        <v>12</v>
      </c>
      <c r="D3129" s="3" t="s">
        <v>20</v>
      </c>
      <c r="E3129" s="3">
        <v>1</v>
      </c>
      <c r="F3129" s="4">
        <v>592.67915823963597</v>
      </c>
      <c r="G3129" s="4">
        <v>3.4162500000001499</v>
      </c>
      <c r="H3129" s="4">
        <v>18.0858935998642</v>
      </c>
      <c r="I3129" s="4">
        <v>43.674841021766198</v>
      </c>
      <c r="J3129" s="4">
        <v>287.28304470928299</v>
      </c>
    </row>
    <row r="3130" spans="1:10">
      <c r="A3130" s="3" t="s">
        <v>241</v>
      </c>
      <c r="B3130" s="3" t="s">
        <v>151</v>
      </c>
      <c r="C3130" s="3" t="s">
        <v>12</v>
      </c>
      <c r="D3130" s="3" t="s">
        <v>20</v>
      </c>
      <c r="E3130" s="3">
        <v>1</v>
      </c>
      <c r="F3130" s="4">
        <v>3202.6648476026999</v>
      </c>
      <c r="G3130" s="4">
        <v>34.227960480844501</v>
      </c>
      <c r="H3130" s="4">
        <v>199.243772749621</v>
      </c>
      <c r="I3130" s="4">
        <v>408.41047672037803</v>
      </c>
      <c r="J3130" s="4">
        <v>1804.7220640911601</v>
      </c>
    </row>
    <row r="3131" spans="1:10">
      <c r="A3131" s="3" t="s">
        <v>242</v>
      </c>
      <c r="B3131" s="3" t="s">
        <v>151</v>
      </c>
      <c r="C3131" s="3" t="s">
        <v>12</v>
      </c>
      <c r="D3131" s="3" t="s">
        <v>20</v>
      </c>
      <c r="E3131" s="3">
        <v>1</v>
      </c>
      <c r="F3131" s="4">
        <v>328.08406009499799</v>
      </c>
      <c r="G3131" s="4">
        <v>0.17447916666666599</v>
      </c>
      <c r="H3131" s="4">
        <v>5.5822623556998803</v>
      </c>
      <c r="I3131" s="4">
        <v>13.723965057037301</v>
      </c>
      <c r="J3131" s="4">
        <v>108.507100964732</v>
      </c>
    </row>
    <row r="3132" spans="1:10">
      <c r="A3132" s="3" t="s">
        <v>243</v>
      </c>
      <c r="B3132" s="3" t="s">
        <v>151</v>
      </c>
      <c r="C3132" s="3" t="s">
        <v>12</v>
      </c>
      <c r="D3132" s="3" t="s">
        <v>20</v>
      </c>
      <c r="E3132" s="3">
        <v>1</v>
      </c>
      <c r="F3132" s="4">
        <v>401.98990315240297</v>
      </c>
      <c r="G3132" s="4">
        <v>1.125</v>
      </c>
      <c r="H3132" s="4">
        <v>5.3368948412698503</v>
      </c>
      <c r="I3132" s="4">
        <v>22.1277559715612</v>
      </c>
      <c r="J3132" s="4">
        <v>199.32651352665201</v>
      </c>
    </row>
    <row r="3133" spans="1:10">
      <c r="A3133" s="3" t="s">
        <v>244</v>
      </c>
      <c r="B3133" s="3" t="s">
        <v>151</v>
      </c>
      <c r="C3133" s="3" t="s">
        <v>12</v>
      </c>
      <c r="D3133" s="3" t="s">
        <v>20</v>
      </c>
      <c r="E3133" s="3">
        <v>1</v>
      </c>
      <c r="F3133" s="4">
        <v>1813.6962214637199</v>
      </c>
      <c r="G3133" s="4">
        <v>6.7881012506012102</v>
      </c>
      <c r="H3133" s="4">
        <v>55.256410930339499</v>
      </c>
      <c r="I3133" s="4">
        <v>120.25395250569601</v>
      </c>
      <c r="J3133" s="4">
        <v>809.33412205791899</v>
      </c>
    </row>
    <row r="3134" spans="1:10">
      <c r="A3134" s="3" t="s">
        <v>245</v>
      </c>
      <c r="B3134" s="3" t="s">
        <v>151</v>
      </c>
      <c r="C3134" s="3" t="s">
        <v>12</v>
      </c>
      <c r="D3134" s="3" t="s">
        <v>20</v>
      </c>
      <c r="E3134" s="3">
        <v>1</v>
      </c>
      <c r="F3134" s="4">
        <v>553.61916971917003</v>
      </c>
      <c r="G3134" s="4">
        <v>5.8864617604618497</v>
      </c>
      <c r="H3134" s="4">
        <v>27.835081723831799</v>
      </c>
      <c r="I3134" s="4">
        <v>61.152097787276801</v>
      </c>
      <c r="J3134" s="4">
        <v>273.89026717669901</v>
      </c>
    </row>
    <row r="3135" spans="1:10">
      <c r="A3135" s="3" t="s">
        <v>246</v>
      </c>
      <c r="B3135" s="3" t="s">
        <v>151</v>
      </c>
      <c r="C3135" s="3" t="s">
        <v>12</v>
      </c>
      <c r="D3135" s="3" t="s">
        <v>20</v>
      </c>
      <c r="E3135" s="3">
        <v>1</v>
      </c>
      <c r="F3135" s="4">
        <v>2910.49073424363</v>
      </c>
      <c r="G3135" s="4">
        <v>18.279591480279201</v>
      </c>
      <c r="H3135" s="4">
        <v>108.875398791704</v>
      </c>
      <c r="I3135" s="4">
        <v>235.95587302177901</v>
      </c>
      <c r="J3135" s="4">
        <v>1365.7559068408</v>
      </c>
    </row>
    <row r="3136" spans="1:10">
      <c r="A3136" s="3" t="s">
        <v>247</v>
      </c>
      <c r="B3136" s="3" t="s">
        <v>151</v>
      </c>
      <c r="C3136" s="3" t="s">
        <v>12</v>
      </c>
      <c r="D3136" s="3" t="s">
        <v>20</v>
      </c>
      <c r="E3136" s="3">
        <v>1</v>
      </c>
      <c r="F3136" s="4">
        <v>757.83521432271505</v>
      </c>
      <c r="G3136" s="4">
        <v>2.6808658008659099</v>
      </c>
      <c r="H3136" s="4">
        <v>27.606017885248701</v>
      </c>
      <c r="I3136" s="4">
        <v>67.453828122037507</v>
      </c>
      <c r="J3136" s="4">
        <v>350.54765401962197</v>
      </c>
    </row>
    <row r="3137" spans="1:10">
      <c r="A3137" s="3" t="s">
        <v>248</v>
      </c>
      <c r="B3137" s="3" t="s">
        <v>151</v>
      </c>
      <c r="C3137" s="3" t="s">
        <v>12</v>
      </c>
      <c r="D3137" s="3" t="s">
        <v>20</v>
      </c>
      <c r="E3137" s="3">
        <v>1</v>
      </c>
      <c r="F3137" s="4">
        <v>91.128336940836903</v>
      </c>
      <c r="G3137" s="4">
        <v>0.125</v>
      </c>
      <c r="H3137" s="4">
        <v>1.38052721088435</v>
      </c>
      <c r="I3137" s="4">
        <v>2.7280600159960602</v>
      </c>
      <c r="J3137" s="4">
        <v>33.001007157845798</v>
      </c>
    </row>
    <row r="3138" spans="1:10">
      <c r="A3138" s="3" t="s">
        <v>249</v>
      </c>
      <c r="B3138" s="3" t="s">
        <v>151</v>
      </c>
      <c r="C3138" s="3" t="s">
        <v>12</v>
      </c>
      <c r="D3138" s="3" t="s">
        <v>20</v>
      </c>
      <c r="E3138" s="3">
        <v>1</v>
      </c>
      <c r="F3138" s="4">
        <v>6860.7331186690899</v>
      </c>
      <c r="G3138" s="4">
        <v>43.003076143693697</v>
      </c>
      <c r="H3138" s="4">
        <v>263.83121750239701</v>
      </c>
      <c r="I3138" s="4">
        <v>549.90083976009203</v>
      </c>
      <c r="J3138" s="4">
        <v>3281.9570896155801</v>
      </c>
    </row>
    <row r="3139" spans="1:10">
      <c r="A3139" s="3" t="s">
        <v>250</v>
      </c>
      <c r="B3139" s="3" t="s">
        <v>151</v>
      </c>
      <c r="C3139" s="3" t="s">
        <v>12</v>
      </c>
      <c r="D3139" s="3" t="s">
        <v>20</v>
      </c>
      <c r="E3139" s="3">
        <v>1</v>
      </c>
      <c r="F3139" s="4">
        <v>869.30878674427697</v>
      </c>
      <c r="G3139" s="4">
        <v>5.11330357142847</v>
      </c>
      <c r="H3139" s="4">
        <v>36.678299868704002</v>
      </c>
      <c r="I3139" s="4">
        <v>87.032843798721601</v>
      </c>
      <c r="J3139" s="4">
        <v>446.17090854134301</v>
      </c>
    </row>
    <row r="3140" spans="1:10">
      <c r="A3140" s="3" t="s">
        <v>251</v>
      </c>
      <c r="B3140" s="3" t="s">
        <v>151</v>
      </c>
      <c r="C3140" s="3" t="s">
        <v>12</v>
      </c>
      <c r="D3140" s="3" t="s">
        <v>20</v>
      </c>
      <c r="E3140" s="3">
        <v>1</v>
      </c>
      <c r="F3140" s="4">
        <v>22.180268199937299</v>
      </c>
      <c r="G3140" s="4">
        <v>0.58491666666667597</v>
      </c>
      <c r="H3140" s="4">
        <v>1.2502651515151499</v>
      </c>
      <c r="I3140" s="4">
        <v>1.64640963203463</v>
      </c>
      <c r="J3140" s="4">
        <v>10.847378639995499</v>
      </c>
    </row>
    <row r="3141" spans="1:10">
      <c r="A3141" s="3" t="s">
        <v>252</v>
      </c>
      <c r="B3141" s="3" t="s">
        <v>151</v>
      </c>
      <c r="C3141" s="3" t="s">
        <v>12</v>
      </c>
      <c r="D3141" s="3" t="s">
        <v>20</v>
      </c>
      <c r="E3141" s="3">
        <v>1</v>
      </c>
      <c r="F3141" s="4">
        <v>1303.8882246457199</v>
      </c>
      <c r="G3141" s="4">
        <v>3.2575654761905302</v>
      </c>
      <c r="H3141" s="4">
        <v>37.862678571428603</v>
      </c>
      <c r="I3141" s="4">
        <v>75.891154883107703</v>
      </c>
      <c r="J3141" s="4">
        <v>510.15006509604501</v>
      </c>
    </row>
    <row r="3142" spans="1:10">
      <c r="A3142" s="3" t="s">
        <v>253</v>
      </c>
      <c r="B3142" s="3" t="s">
        <v>151</v>
      </c>
      <c r="C3142" s="3" t="s">
        <v>12</v>
      </c>
      <c r="D3142" s="3" t="s">
        <v>20</v>
      </c>
      <c r="E3142" s="3">
        <v>1</v>
      </c>
      <c r="F3142" s="4">
        <v>2889.4697272175099</v>
      </c>
      <c r="G3142" s="4">
        <v>22.752921946109701</v>
      </c>
      <c r="H3142" s="4">
        <v>135.07489219857399</v>
      </c>
      <c r="I3142" s="4">
        <v>294.72239913494798</v>
      </c>
      <c r="J3142" s="4">
        <v>1660.7703838555799</v>
      </c>
    </row>
    <row r="3143" spans="1:10">
      <c r="A3143" s="3" t="s">
        <v>254</v>
      </c>
      <c r="B3143" s="3" t="s">
        <v>151</v>
      </c>
      <c r="C3143" s="3" t="s">
        <v>12</v>
      </c>
      <c r="D3143" s="3" t="s">
        <v>20</v>
      </c>
      <c r="E3143" s="3">
        <v>1</v>
      </c>
      <c r="F3143" s="4">
        <v>624.64944384319404</v>
      </c>
      <c r="G3143" s="4">
        <v>7.2664238095237996</v>
      </c>
      <c r="H3143" s="4">
        <v>23.958511904761899</v>
      </c>
      <c r="I3143" s="4">
        <v>44.097653701708801</v>
      </c>
      <c r="J3143" s="4">
        <v>244.19020366184299</v>
      </c>
    </row>
    <row r="3144" spans="1:10">
      <c r="A3144" s="3" t="s">
        <v>255</v>
      </c>
      <c r="B3144" s="3" t="s">
        <v>151</v>
      </c>
      <c r="C3144" s="3" t="s">
        <v>12</v>
      </c>
      <c r="D3144" s="3" t="s">
        <v>20</v>
      </c>
      <c r="E3144" s="3">
        <v>1</v>
      </c>
      <c r="F3144" s="4">
        <v>495.34207764457801</v>
      </c>
      <c r="G3144" s="4">
        <v>3.8002380952381798</v>
      </c>
      <c r="H3144" s="4">
        <v>15.151388888888899</v>
      </c>
      <c r="I3144" s="4">
        <v>38.073699014235999</v>
      </c>
      <c r="J3144" s="4">
        <v>235.221356643723</v>
      </c>
    </row>
    <row r="3145" spans="1:10">
      <c r="A3145" s="3" t="s">
        <v>256</v>
      </c>
      <c r="B3145" s="3" t="s">
        <v>151</v>
      </c>
      <c r="C3145" s="3" t="s">
        <v>12</v>
      </c>
      <c r="D3145" s="3" t="s">
        <v>20</v>
      </c>
      <c r="E3145" s="3">
        <v>1</v>
      </c>
      <c r="F3145" s="4">
        <v>1171.71905870977</v>
      </c>
      <c r="G3145" s="4">
        <v>4.5391151960783596</v>
      </c>
      <c r="H3145" s="4">
        <v>35.434281395927499</v>
      </c>
      <c r="I3145" s="4">
        <v>79.780220693392394</v>
      </c>
      <c r="J3145" s="4">
        <v>528.49079393336797</v>
      </c>
    </row>
    <row r="3146" spans="1:10">
      <c r="A3146" s="3" t="s">
        <v>257</v>
      </c>
      <c r="B3146" s="3" t="s">
        <v>151</v>
      </c>
      <c r="C3146" s="3" t="s">
        <v>12</v>
      </c>
      <c r="D3146" s="3" t="s">
        <v>20</v>
      </c>
      <c r="E3146" s="3">
        <v>1</v>
      </c>
      <c r="F3146" s="4">
        <v>317.51283916700498</v>
      </c>
      <c r="G3146" s="4">
        <v>0.78237301587297703</v>
      </c>
      <c r="H3146" s="4">
        <v>13.0341513159096</v>
      </c>
      <c r="I3146" s="4">
        <v>29.061594469741099</v>
      </c>
      <c r="J3146" s="4">
        <v>158.872613239597</v>
      </c>
    </row>
    <row r="3147" spans="1:10">
      <c r="A3147" s="3" t="s">
        <v>258</v>
      </c>
      <c r="B3147" s="3" t="s">
        <v>151</v>
      </c>
      <c r="C3147" s="3" t="s">
        <v>12</v>
      </c>
      <c r="D3147" s="3" t="s">
        <v>20</v>
      </c>
      <c r="E3147" s="3">
        <v>1</v>
      </c>
      <c r="F3147" s="4">
        <v>443.02404193029201</v>
      </c>
      <c r="G3147" s="4">
        <v>2.0080778769841299</v>
      </c>
      <c r="H3147" s="4">
        <v>13.742936620670999</v>
      </c>
      <c r="I3147" s="4">
        <v>31.010897679526401</v>
      </c>
      <c r="J3147" s="4">
        <v>181.08407909094299</v>
      </c>
    </row>
    <row r="3148" spans="1:10">
      <c r="A3148" s="3" t="s">
        <v>259</v>
      </c>
      <c r="B3148" s="3" t="s">
        <v>151</v>
      </c>
      <c r="C3148" s="3" t="s">
        <v>12</v>
      </c>
      <c r="D3148" s="3" t="s">
        <v>20</v>
      </c>
      <c r="E3148" s="3">
        <v>1</v>
      </c>
      <c r="F3148" s="4">
        <v>180.402320347482</v>
      </c>
      <c r="G3148" s="4">
        <v>1.72788359788363</v>
      </c>
      <c r="H3148" s="4">
        <v>8.75632952695452</v>
      </c>
      <c r="I3148" s="4">
        <v>15.8052979436137</v>
      </c>
      <c r="J3148" s="4">
        <v>98.444450452858305</v>
      </c>
    </row>
    <row r="3149" spans="1:10">
      <c r="A3149" s="3" t="s">
        <v>260</v>
      </c>
      <c r="B3149" s="3" t="s">
        <v>151</v>
      </c>
      <c r="C3149" s="3" t="s">
        <v>12</v>
      </c>
      <c r="D3149" s="3" t="s">
        <v>20</v>
      </c>
      <c r="E3149" s="3">
        <v>1</v>
      </c>
      <c r="F3149" s="4">
        <v>757.34373168200602</v>
      </c>
      <c r="G3149" s="4">
        <v>6.9762720959596596</v>
      </c>
      <c r="H3149" s="4">
        <v>34.347235304259797</v>
      </c>
      <c r="I3149" s="4">
        <v>76.965856491636799</v>
      </c>
      <c r="J3149" s="4">
        <v>380.55824508880698</v>
      </c>
    </row>
    <row r="3150" spans="1:10">
      <c r="A3150" s="3" t="s">
        <v>261</v>
      </c>
      <c r="B3150" s="3" t="s">
        <v>151</v>
      </c>
      <c r="C3150" s="3" t="s">
        <v>12</v>
      </c>
      <c r="D3150" s="3" t="s">
        <v>20</v>
      </c>
      <c r="E3150" s="3">
        <v>1</v>
      </c>
      <c r="F3150" s="4">
        <v>2380.2142784176599</v>
      </c>
      <c r="G3150" s="4">
        <v>14.6502504347502</v>
      </c>
      <c r="H3150" s="4">
        <v>96.8842286186037</v>
      </c>
      <c r="I3150" s="4">
        <v>201.18582264557901</v>
      </c>
      <c r="J3150" s="4">
        <v>1182.8682319217</v>
      </c>
    </row>
    <row r="3151" spans="1:10">
      <c r="A3151" s="3" t="s">
        <v>262</v>
      </c>
      <c r="B3151" s="3" t="s">
        <v>151</v>
      </c>
      <c r="C3151" s="3" t="s">
        <v>12</v>
      </c>
      <c r="D3151" s="3" t="s">
        <v>20</v>
      </c>
      <c r="E3151" s="3">
        <v>1</v>
      </c>
      <c r="F3151" s="4">
        <v>5095.4758241066102</v>
      </c>
      <c r="G3151" s="4">
        <v>45.413730146502502</v>
      </c>
      <c r="H3151" s="4">
        <v>278.47304026745297</v>
      </c>
      <c r="I3151" s="4">
        <v>604.16412970948704</v>
      </c>
      <c r="J3151" s="4">
        <v>2815.01617221584</v>
      </c>
    </row>
    <row r="3152" spans="1:10">
      <c r="A3152" s="3" t="s">
        <v>263</v>
      </c>
      <c r="B3152" s="3" t="s">
        <v>151</v>
      </c>
      <c r="C3152" s="3" t="s">
        <v>12</v>
      </c>
      <c r="D3152" s="3" t="s">
        <v>20</v>
      </c>
      <c r="E3152" s="3">
        <v>1</v>
      </c>
      <c r="F3152" s="4">
        <v>2279.1687397216101</v>
      </c>
      <c r="G3152" s="4">
        <v>11.3943664321789</v>
      </c>
      <c r="H3152" s="4">
        <v>101.068667060064</v>
      </c>
      <c r="I3152" s="4">
        <v>193.50609253005101</v>
      </c>
      <c r="J3152" s="4">
        <v>1079.60429710834</v>
      </c>
    </row>
    <row r="3153" spans="1:10">
      <c r="A3153" s="3" t="s">
        <v>264</v>
      </c>
      <c r="B3153" s="3" t="s">
        <v>151</v>
      </c>
      <c r="C3153" s="3" t="s">
        <v>12</v>
      </c>
      <c r="D3153" s="3" t="s">
        <v>20</v>
      </c>
      <c r="E3153" s="3">
        <v>1</v>
      </c>
      <c r="F3153" s="4">
        <v>135.60303677803699</v>
      </c>
      <c r="G3153" s="4">
        <v>0</v>
      </c>
      <c r="H3153" s="4">
        <v>2.9574829931972899</v>
      </c>
      <c r="I3153" s="4">
        <v>7.7887158491585602</v>
      </c>
      <c r="J3153" s="4">
        <v>65.203705206870097</v>
      </c>
    </row>
    <row r="3154" spans="1:10">
      <c r="A3154" s="3" t="s">
        <v>265</v>
      </c>
      <c r="B3154" s="3" t="s">
        <v>151</v>
      </c>
      <c r="C3154" s="3" t="s">
        <v>12</v>
      </c>
      <c r="D3154" s="3" t="s">
        <v>20</v>
      </c>
      <c r="E3154" s="3">
        <v>1</v>
      </c>
      <c r="F3154" s="4">
        <v>416.634548506822</v>
      </c>
      <c r="G3154" s="4">
        <v>1.45640108543421</v>
      </c>
      <c r="H3154" s="4">
        <v>10.1357659313725</v>
      </c>
      <c r="I3154" s="4">
        <v>26.5583220043852</v>
      </c>
      <c r="J3154" s="4">
        <v>169.50438412272399</v>
      </c>
    </row>
    <row r="3155" spans="1:10">
      <c r="A3155" s="3" t="s">
        <v>266</v>
      </c>
      <c r="B3155" s="3" t="s">
        <v>151</v>
      </c>
      <c r="C3155" s="3" t="s">
        <v>12</v>
      </c>
      <c r="D3155" s="3" t="s">
        <v>20</v>
      </c>
      <c r="E3155" s="3">
        <v>1</v>
      </c>
      <c r="F3155" s="4">
        <v>784.77851389909802</v>
      </c>
      <c r="G3155" s="4">
        <v>7.95428150553135</v>
      </c>
      <c r="H3155" s="4">
        <v>44.834028390590902</v>
      </c>
      <c r="I3155" s="4">
        <v>78.611091504910405</v>
      </c>
      <c r="J3155" s="4">
        <v>391.090645318594</v>
      </c>
    </row>
    <row r="3156" spans="1:10">
      <c r="A3156" s="3" t="s">
        <v>267</v>
      </c>
      <c r="B3156" s="3" t="s">
        <v>151</v>
      </c>
      <c r="C3156" s="3" t="s">
        <v>12</v>
      </c>
      <c r="D3156" s="3" t="s">
        <v>20</v>
      </c>
      <c r="E3156" s="3">
        <v>1</v>
      </c>
      <c r="F3156" s="4">
        <v>2335.3584695397199</v>
      </c>
      <c r="G3156" s="4">
        <v>18.043439033189401</v>
      </c>
      <c r="H3156" s="4">
        <v>94.676340131925201</v>
      </c>
      <c r="I3156" s="4">
        <v>207.559168240818</v>
      </c>
      <c r="J3156" s="4">
        <v>1117.3547086049</v>
      </c>
    </row>
    <row r="3157" spans="1:10">
      <c r="A3157" s="3" t="s">
        <v>268</v>
      </c>
      <c r="B3157" s="3" t="s">
        <v>151</v>
      </c>
      <c r="C3157" s="3" t="s">
        <v>12</v>
      </c>
      <c r="D3157" s="3" t="s">
        <v>20</v>
      </c>
      <c r="E3157" s="3">
        <v>1</v>
      </c>
      <c r="F3157" s="4">
        <v>3332.6361041454902</v>
      </c>
      <c r="G3157" s="4">
        <v>44.937219429649701</v>
      </c>
      <c r="H3157" s="4">
        <v>250.16344683838099</v>
      </c>
      <c r="I3157" s="4">
        <v>469.76783986265099</v>
      </c>
      <c r="J3157" s="4">
        <v>1994.8988719874701</v>
      </c>
    </row>
    <row r="3158" spans="1:10">
      <c r="A3158" s="3" t="s">
        <v>269</v>
      </c>
      <c r="B3158" s="3" t="s">
        <v>151</v>
      </c>
      <c r="C3158" s="3" t="s">
        <v>12</v>
      </c>
      <c r="D3158" s="3" t="s">
        <v>20</v>
      </c>
      <c r="E3158" s="3">
        <v>1</v>
      </c>
      <c r="F3158" s="4">
        <v>214.37788830321699</v>
      </c>
      <c r="G3158" s="4">
        <v>0.37925925925926002</v>
      </c>
      <c r="H3158" s="4">
        <v>3.9322291465149002</v>
      </c>
      <c r="I3158" s="4">
        <v>11.6111819665303</v>
      </c>
      <c r="J3158" s="4">
        <v>81.584259910217796</v>
      </c>
    </row>
    <row r="3159" spans="1:10">
      <c r="A3159" s="3" t="s">
        <v>270</v>
      </c>
      <c r="B3159" s="3" t="s">
        <v>151</v>
      </c>
      <c r="C3159" s="3" t="s">
        <v>12</v>
      </c>
      <c r="D3159" s="3" t="s">
        <v>20</v>
      </c>
      <c r="E3159" s="3">
        <v>1</v>
      </c>
      <c r="F3159" s="4">
        <v>2029.24629474833</v>
      </c>
      <c r="G3159" s="4">
        <v>7.1210271164021499</v>
      </c>
      <c r="H3159" s="4">
        <v>53.9244372135935</v>
      </c>
      <c r="I3159" s="4">
        <v>134.11285852357099</v>
      </c>
      <c r="J3159" s="4">
        <v>936.40412298841397</v>
      </c>
    </row>
    <row r="3160" spans="1:10">
      <c r="A3160" s="3" t="s">
        <v>271</v>
      </c>
      <c r="B3160" s="3" t="s">
        <v>151</v>
      </c>
      <c r="C3160" s="3" t="s">
        <v>12</v>
      </c>
      <c r="D3160" s="3" t="s">
        <v>20</v>
      </c>
      <c r="E3160" s="3">
        <v>1</v>
      </c>
      <c r="F3160" s="4">
        <v>977.64459237657798</v>
      </c>
      <c r="G3160" s="4">
        <v>2.6900000000000199</v>
      </c>
      <c r="H3160" s="4">
        <v>25.582954695767199</v>
      </c>
      <c r="I3160" s="4">
        <v>61.757186165034099</v>
      </c>
      <c r="J3160" s="4">
        <v>392.85239990621398</v>
      </c>
    </row>
    <row r="3161" spans="1:10">
      <c r="A3161" s="3" t="s">
        <v>272</v>
      </c>
      <c r="B3161" s="3" t="s">
        <v>151</v>
      </c>
      <c r="C3161" s="3" t="s">
        <v>12</v>
      </c>
      <c r="D3161" s="3" t="s">
        <v>20</v>
      </c>
      <c r="E3161" s="3">
        <v>1</v>
      </c>
      <c r="F3161" s="4">
        <v>1304.14259383427</v>
      </c>
      <c r="G3161" s="4">
        <v>10.184489231224401</v>
      </c>
      <c r="H3161" s="4">
        <v>54.620452579456199</v>
      </c>
      <c r="I3161" s="4">
        <v>112.27595209586499</v>
      </c>
      <c r="J3161" s="4">
        <v>590.83596378925199</v>
      </c>
    </row>
    <row r="3162" spans="1:10">
      <c r="A3162" s="3" t="s">
        <v>273</v>
      </c>
      <c r="B3162" s="3" t="s">
        <v>151</v>
      </c>
      <c r="C3162" s="3" t="s">
        <v>12</v>
      </c>
      <c r="D3162" s="3" t="s">
        <v>20</v>
      </c>
      <c r="E3162" s="3">
        <v>1</v>
      </c>
      <c r="F3162" s="4">
        <v>336.14879958005002</v>
      </c>
      <c r="G3162" s="4">
        <v>1.19235714285715</v>
      </c>
      <c r="H3162" s="4">
        <v>5.5379960317460402</v>
      </c>
      <c r="I3162" s="4">
        <v>9.6298310087924097</v>
      </c>
      <c r="J3162" s="4">
        <v>95.352050269158596</v>
      </c>
    </row>
    <row r="3163" spans="1:10">
      <c r="A3163" s="3" t="s">
        <v>274</v>
      </c>
      <c r="B3163" s="3" t="s">
        <v>151</v>
      </c>
      <c r="C3163" s="3" t="s">
        <v>12</v>
      </c>
      <c r="D3163" s="3" t="s">
        <v>20</v>
      </c>
      <c r="E3163" s="3">
        <v>1</v>
      </c>
      <c r="F3163" s="4">
        <v>617.63446576571596</v>
      </c>
      <c r="G3163" s="4">
        <v>1.1949999999999801</v>
      </c>
      <c r="H3163" s="4">
        <v>9.4681040140415504</v>
      </c>
      <c r="I3163" s="4">
        <v>21.044933840960599</v>
      </c>
      <c r="J3163" s="4">
        <v>220.260387230372</v>
      </c>
    </row>
    <row r="3164" spans="1:10">
      <c r="A3164" s="3" t="s">
        <v>275</v>
      </c>
      <c r="B3164" s="3" t="s">
        <v>151</v>
      </c>
      <c r="C3164" s="3" t="s">
        <v>12</v>
      </c>
      <c r="D3164" s="3" t="s">
        <v>20</v>
      </c>
      <c r="E3164" s="3">
        <v>1</v>
      </c>
      <c r="F3164" s="4">
        <v>86.862944647944701</v>
      </c>
      <c r="G3164" s="4">
        <v>0.14714285714285699</v>
      </c>
      <c r="H3164" s="4">
        <v>3.4123338293650698</v>
      </c>
      <c r="I3164" s="4">
        <v>7.3441338971486099</v>
      </c>
      <c r="J3164" s="4">
        <v>32.635776921923103</v>
      </c>
    </row>
    <row r="3165" spans="1:10">
      <c r="A3165" s="3" t="s">
        <v>276</v>
      </c>
      <c r="B3165" s="3" t="s">
        <v>151</v>
      </c>
      <c r="C3165" s="3" t="s">
        <v>12</v>
      </c>
      <c r="D3165" s="3" t="s">
        <v>20</v>
      </c>
      <c r="E3165" s="3">
        <v>1</v>
      </c>
      <c r="F3165" s="4">
        <v>565.91435385602097</v>
      </c>
      <c r="G3165" s="4">
        <v>6.4362500000000198</v>
      </c>
      <c r="H3165" s="4">
        <v>22.247487380810899</v>
      </c>
      <c r="I3165" s="4">
        <v>51.302051083452398</v>
      </c>
      <c r="J3165" s="4">
        <v>285.60098453900599</v>
      </c>
    </row>
    <row r="3166" spans="1:10">
      <c r="A3166" s="3" t="s">
        <v>277</v>
      </c>
      <c r="B3166" s="3" t="s">
        <v>151</v>
      </c>
      <c r="C3166" s="3" t="s">
        <v>12</v>
      </c>
      <c r="D3166" s="3" t="s">
        <v>20</v>
      </c>
      <c r="E3166" s="3">
        <v>1</v>
      </c>
      <c r="F3166" s="4">
        <v>1298.1221943334399</v>
      </c>
      <c r="G3166" s="4">
        <v>14.083367003367</v>
      </c>
      <c r="H3166" s="4">
        <v>61.971397768897603</v>
      </c>
      <c r="I3166" s="4">
        <v>133.344158530752</v>
      </c>
      <c r="J3166" s="4">
        <v>728.39057084500803</v>
      </c>
    </row>
    <row r="3167" spans="1:10">
      <c r="A3167" s="3" t="s">
        <v>278</v>
      </c>
      <c r="B3167" s="3" t="s">
        <v>151</v>
      </c>
      <c r="C3167" s="3" t="s">
        <v>12</v>
      </c>
      <c r="D3167" s="3" t="s">
        <v>20</v>
      </c>
      <c r="E3167" s="3">
        <v>1</v>
      </c>
      <c r="F3167" s="4">
        <v>2611.3269273781798</v>
      </c>
      <c r="G3167" s="4">
        <v>15.798208730160001</v>
      </c>
      <c r="H3167" s="4">
        <v>102.631857245337</v>
      </c>
      <c r="I3167" s="4">
        <v>218.83570626894499</v>
      </c>
      <c r="J3167" s="4">
        <v>1228.0964090482701</v>
      </c>
    </row>
    <row r="3168" spans="1:10">
      <c r="A3168" s="3" t="s">
        <v>279</v>
      </c>
      <c r="B3168" s="3" t="s">
        <v>151</v>
      </c>
      <c r="C3168" s="3" t="s">
        <v>12</v>
      </c>
      <c r="D3168" s="3" t="s">
        <v>20</v>
      </c>
      <c r="E3168" s="3">
        <v>1</v>
      </c>
      <c r="F3168" s="4">
        <v>492.87658288062602</v>
      </c>
      <c r="G3168" s="4">
        <v>4.3746111111111103</v>
      </c>
      <c r="H3168" s="4">
        <v>27.341625963583201</v>
      </c>
      <c r="I3168" s="4">
        <v>53.173514071973599</v>
      </c>
      <c r="J3168" s="4">
        <v>255.27637908975001</v>
      </c>
    </row>
    <row r="3169" spans="1:10">
      <c r="A3169" s="3" t="s">
        <v>280</v>
      </c>
      <c r="B3169" s="3" t="s">
        <v>151</v>
      </c>
      <c r="C3169" s="3" t="s">
        <v>12</v>
      </c>
      <c r="D3169" s="3" t="s">
        <v>20</v>
      </c>
      <c r="E3169" s="3">
        <v>1</v>
      </c>
      <c r="F3169" s="4">
        <v>892.31925101518902</v>
      </c>
      <c r="G3169" s="4">
        <v>3.3967013888889102</v>
      </c>
      <c r="H3169" s="4">
        <v>22.8966806457431</v>
      </c>
      <c r="I3169" s="4">
        <v>51.372737490187099</v>
      </c>
      <c r="J3169" s="4">
        <v>412.52545458314898</v>
      </c>
    </row>
    <row r="3170" spans="1:10">
      <c r="A3170" s="3" t="s">
        <v>281</v>
      </c>
      <c r="B3170" s="3" t="s">
        <v>151</v>
      </c>
      <c r="C3170" s="3" t="s">
        <v>12</v>
      </c>
      <c r="D3170" s="3" t="s">
        <v>20</v>
      </c>
      <c r="E3170" s="3">
        <v>1</v>
      </c>
      <c r="F3170" s="4">
        <v>1331.79489681887</v>
      </c>
      <c r="G3170" s="4">
        <v>5.3307619047614097</v>
      </c>
      <c r="H3170" s="4">
        <v>44.969646083083497</v>
      </c>
      <c r="I3170" s="4">
        <v>109.31734610144601</v>
      </c>
      <c r="J3170" s="4">
        <v>644.295106502566</v>
      </c>
    </row>
    <row r="3171" spans="1:10">
      <c r="A3171" s="3" t="s">
        <v>282</v>
      </c>
      <c r="B3171" s="3" t="s">
        <v>151</v>
      </c>
      <c r="C3171" s="3" t="s">
        <v>12</v>
      </c>
      <c r="D3171" s="3" t="s">
        <v>20</v>
      </c>
      <c r="E3171" s="3">
        <v>1</v>
      </c>
      <c r="F3171" s="4">
        <v>4029.2501377052099</v>
      </c>
      <c r="G3171" s="4">
        <v>37.4743463281891</v>
      </c>
      <c r="H3171" s="4">
        <v>196.77165527806099</v>
      </c>
      <c r="I3171" s="4">
        <v>403.19439103027003</v>
      </c>
      <c r="J3171" s="4">
        <v>2006.79752985035</v>
      </c>
    </row>
    <row r="3172" spans="1:10">
      <c r="A3172" s="3" t="s">
        <v>283</v>
      </c>
      <c r="B3172" s="3" t="s">
        <v>151</v>
      </c>
      <c r="C3172" s="3" t="s">
        <v>12</v>
      </c>
      <c r="D3172" s="3" t="s">
        <v>20</v>
      </c>
      <c r="E3172" s="3">
        <v>1</v>
      </c>
      <c r="F3172" s="4">
        <v>875.48069384319399</v>
      </c>
      <c r="G3172" s="4">
        <v>4.1671141774892</v>
      </c>
      <c r="H3172" s="4">
        <v>27.554071242984101</v>
      </c>
      <c r="I3172" s="4">
        <v>65.592827439285699</v>
      </c>
      <c r="J3172" s="4">
        <v>414.18182080319502</v>
      </c>
    </row>
    <row r="3173" spans="1:10">
      <c r="A3173" s="3" t="s">
        <v>284</v>
      </c>
      <c r="B3173" s="3" t="s">
        <v>151</v>
      </c>
      <c r="C3173" s="3" t="s">
        <v>12</v>
      </c>
      <c r="D3173" s="3" t="s">
        <v>20</v>
      </c>
      <c r="E3173" s="3">
        <v>1</v>
      </c>
      <c r="F3173" s="4">
        <v>415.99712873346499</v>
      </c>
      <c r="G3173" s="4">
        <v>1.992</v>
      </c>
      <c r="H3173" s="4">
        <v>11.2021391595938</v>
      </c>
      <c r="I3173" s="4">
        <v>27.384014388979601</v>
      </c>
      <c r="J3173" s="4">
        <v>195.62527090390799</v>
      </c>
    </row>
    <row r="3174" spans="1:10">
      <c r="A3174" s="3" t="s">
        <v>285</v>
      </c>
      <c r="B3174" s="3" t="s">
        <v>151</v>
      </c>
      <c r="C3174" s="3" t="s">
        <v>12</v>
      </c>
      <c r="D3174" s="3" t="s">
        <v>20</v>
      </c>
      <c r="E3174" s="3">
        <v>1</v>
      </c>
      <c r="F3174" s="4">
        <v>5603.6871608298197</v>
      </c>
      <c r="G3174" s="4">
        <v>69.180598503008198</v>
      </c>
      <c r="H3174" s="4">
        <v>359.67490904250297</v>
      </c>
      <c r="I3174" s="4">
        <v>714.77275142945803</v>
      </c>
      <c r="J3174" s="4">
        <v>3205.5738866260799</v>
      </c>
    </row>
    <row r="3175" spans="1:10">
      <c r="A3175" s="3" t="s">
        <v>286</v>
      </c>
      <c r="B3175" s="3" t="s">
        <v>151</v>
      </c>
      <c r="C3175" s="3" t="s">
        <v>12</v>
      </c>
      <c r="D3175" s="3" t="s">
        <v>20</v>
      </c>
      <c r="E3175" s="3">
        <v>1</v>
      </c>
      <c r="F3175" s="4">
        <v>185.26270974395999</v>
      </c>
      <c r="G3175" s="4">
        <v>0.103333333333363</v>
      </c>
      <c r="H3175" s="4">
        <v>9.1469246031746092</v>
      </c>
      <c r="I3175" s="4">
        <v>18.042839775964801</v>
      </c>
      <c r="J3175" s="4">
        <v>86.0576666716983</v>
      </c>
    </row>
    <row r="3176" spans="1:10">
      <c r="A3176" s="3" t="s">
        <v>287</v>
      </c>
      <c r="B3176" s="3" t="s">
        <v>151</v>
      </c>
      <c r="C3176" s="3" t="s">
        <v>12</v>
      </c>
      <c r="D3176" s="3" t="s">
        <v>20</v>
      </c>
      <c r="E3176" s="3">
        <v>1</v>
      </c>
      <c r="F3176" s="4">
        <v>614.42790117290099</v>
      </c>
      <c r="G3176" s="4">
        <v>5.7239691558440304</v>
      </c>
      <c r="H3176" s="4">
        <v>35.699624500499603</v>
      </c>
      <c r="I3176" s="4">
        <v>66.018311773768303</v>
      </c>
      <c r="J3176" s="4">
        <v>287.88026850986</v>
      </c>
    </row>
    <row r="3177" spans="1:10">
      <c r="A3177" s="3" t="s">
        <v>288</v>
      </c>
      <c r="B3177" s="3" t="s">
        <v>151</v>
      </c>
      <c r="C3177" s="3" t="s">
        <v>12</v>
      </c>
      <c r="D3177" s="3" t="s">
        <v>20</v>
      </c>
      <c r="E3177" s="3">
        <v>1</v>
      </c>
      <c r="F3177" s="4">
        <v>1016.5576802826801</v>
      </c>
      <c r="G3177" s="4">
        <v>1.9994179894178801</v>
      </c>
      <c r="H3177" s="4">
        <v>21.7176539201539</v>
      </c>
      <c r="I3177" s="4">
        <v>57.720242249287203</v>
      </c>
      <c r="J3177" s="4">
        <v>485.22787918090802</v>
      </c>
    </row>
    <row r="3178" spans="1:10">
      <c r="A3178" s="3" t="s">
        <v>289</v>
      </c>
      <c r="B3178" s="3" t="s">
        <v>151</v>
      </c>
      <c r="C3178" s="3" t="s">
        <v>12</v>
      </c>
      <c r="D3178" s="3" t="s">
        <v>20</v>
      </c>
      <c r="E3178" s="3">
        <v>1</v>
      </c>
      <c r="F3178" s="4">
        <v>349.852377714878</v>
      </c>
      <c r="G3178" s="4">
        <v>3.1913333333332998</v>
      </c>
      <c r="H3178" s="4">
        <v>13.7142517109501</v>
      </c>
      <c r="I3178" s="4">
        <v>33.6679863123993</v>
      </c>
      <c r="J3178" s="4">
        <v>155.60836405278701</v>
      </c>
    </row>
    <row r="3179" spans="1:10">
      <c r="A3179" s="3" t="s">
        <v>290</v>
      </c>
      <c r="B3179" s="3" t="s">
        <v>151</v>
      </c>
      <c r="C3179" s="3" t="s">
        <v>12</v>
      </c>
      <c r="D3179" s="3" t="s">
        <v>20</v>
      </c>
      <c r="E3179" s="3">
        <v>1</v>
      </c>
      <c r="F3179" s="4">
        <v>425.033749718347</v>
      </c>
      <c r="G3179" s="4">
        <v>3.7670543900552902</v>
      </c>
      <c r="H3179" s="4">
        <v>15.092539338027001</v>
      </c>
      <c r="I3179" s="4">
        <v>39.649419393692099</v>
      </c>
      <c r="J3179" s="4">
        <v>226.25948440290901</v>
      </c>
    </row>
    <row r="3180" spans="1:10">
      <c r="A3180" s="3" t="s">
        <v>291</v>
      </c>
      <c r="B3180" s="3" t="s">
        <v>151</v>
      </c>
      <c r="C3180" s="3" t="s">
        <v>12</v>
      </c>
      <c r="D3180" s="3" t="s">
        <v>20</v>
      </c>
      <c r="E3180" s="3">
        <v>1</v>
      </c>
      <c r="F3180" s="4">
        <v>202.534660852782</v>
      </c>
      <c r="G3180" s="4">
        <v>1.7107142857142901</v>
      </c>
      <c r="H3180" s="4">
        <v>10.733156669719101</v>
      </c>
      <c r="I3180" s="4">
        <v>20.482552203439301</v>
      </c>
      <c r="J3180" s="4">
        <v>102.472876542626</v>
      </c>
    </row>
    <row r="3181" spans="1:10">
      <c r="A3181" s="3" t="s">
        <v>292</v>
      </c>
      <c r="B3181" s="3" t="s">
        <v>151</v>
      </c>
      <c r="C3181" s="3" t="s">
        <v>12</v>
      </c>
      <c r="D3181" s="3" t="s">
        <v>20</v>
      </c>
      <c r="E3181" s="3">
        <v>1</v>
      </c>
      <c r="F3181" s="4">
        <v>1279.74918183668</v>
      </c>
      <c r="G3181" s="4">
        <v>4.33598392348404</v>
      </c>
      <c r="H3181" s="4">
        <v>33.214419254600003</v>
      </c>
      <c r="I3181" s="4">
        <v>88.523993002506401</v>
      </c>
      <c r="J3181" s="4">
        <v>596.76527287976103</v>
      </c>
    </row>
    <row r="3182" spans="1:10">
      <c r="A3182" s="3" t="s">
        <v>293</v>
      </c>
      <c r="B3182" s="3" t="s">
        <v>151</v>
      </c>
      <c r="C3182" s="3" t="s">
        <v>12</v>
      </c>
      <c r="D3182" s="3" t="s">
        <v>20</v>
      </c>
      <c r="E3182" s="3">
        <v>1</v>
      </c>
      <c r="F3182" s="4">
        <v>779.29930254930298</v>
      </c>
      <c r="G3182" s="4">
        <v>4.9750000000000902</v>
      </c>
      <c r="H3182" s="4">
        <v>23.640349206349299</v>
      </c>
      <c r="I3182" s="4">
        <v>54.595505551579699</v>
      </c>
      <c r="J3182" s="4">
        <v>367.63780725722597</v>
      </c>
    </row>
    <row r="3183" spans="1:10">
      <c r="A3183" s="3" t="s">
        <v>294</v>
      </c>
      <c r="B3183" s="3" t="s">
        <v>151</v>
      </c>
      <c r="C3183" s="3" t="s">
        <v>12</v>
      </c>
      <c r="D3183" s="3" t="s">
        <v>20</v>
      </c>
      <c r="E3183" s="3">
        <v>1</v>
      </c>
      <c r="F3183" s="4">
        <v>234.930973907045</v>
      </c>
      <c r="G3183" s="4">
        <v>1.5387500000000001</v>
      </c>
      <c r="H3183" s="4">
        <v>4.6418686868686798</v>
      </c>
      <c r="I3183" s="4">
        <v>18.5043146825397</v>
      </c>
      <c r="J3183" s="4">
        <v>114.532084069997</v>
      </c>
    </row>
    <row r="3184" spans="1:10">
      <c r="A3184" s="3" t="s">
        <v>295</v>
      </c>
      <c r="B3184" s="3" t="s">
        <v>151</v>
      </c>
      <c r="C3184" s="3" t="s">
        <v>12</v>
      </c>
      <c r="D3184" s="3" t="s">
        <v>20</v>
      </c>
      <c r="E3184" s="3">
        <v>1</v>
      </c>
      <c r="F3184" s="4">
        <v>518.45204980205006</v>
      </c>
      <c r="G3184" s="4">
        <v>2.0058333333334102</v>
      </c>
      <c r="H3184" s="4">
        <v>15.1344779140612</v>
      </c>
      <c r="I3184" s="4">
        <v>37.626666885461503</v>
      </c>
      <c r="J3184" s="4">
        <v>212.09790259841799</v>
      </c>
    </row>
    <row r="3185" spans="1:10">
      <c r="A3185" s="3" t="s">
        <v>296</v>
      </c>
      <c r="B3185" s="3" t="s">
        <v>151</v>
      </c>
      <c r="C3185" s="3" t="s">
        <v>12</v>
      </c>
      <c r="D3185" s="3" t="s">
        <v>20</v>
      </c>
      <c r="E3185" s="3">
        <v>1</v>
      </c>
      <c r="F3185" s="4">
        <v>4797.92025267587</v>
      </c>
      <c r="G3185" s="4">
        <v>33.083752292493401</v>
      </c>
      <c r="H3185" s="4">
        <v>191.39613456807101</v>
      </c>
      <c r="I3185" s="4">
        <v>402.030245032305</v>
      </c>
      <c r="J3185" s="4">
        <v>2396.7494854637398</v>
      </c>
    </row>
    <row r="3186" spans="1:10">
      <c r="A3186" s="3" t="s">
        <v>297</v>
      </c>
      <c r="B3186" s="3" t="s">
        <v>151</v>
      </c>
      <c r="C3186" s="3" t="s">
        <v>12</v>
      </c>
      <c r="D3186" s="3" t="s">
        <v>20</v>
      </c>
      <c r="E3186" s="3">
        <v>1</v>
      </c>
      <c r="F3186" s="4">
        <v>430.93555819180801</v>
      </c>
      <c r="G3186" s="4">
        <v>1.5704365079365099</v>
      </c>
      <c r="H3186" s="4">
        <v>14.5912284058534</v>
      </c>
      <c r="I3186" s="4">
        <v>32.047556551001598</v>
      </c>
      <c r="J3186" s="4">
        <v>165.96958779300101</v>
      </c>
    </row>
    <row r="3187" spans="1:10">
      <c r="A3187" s="3" t="s">
        <v>298</v>
      </c>
      <c r="B3187" s="3" t="s">
        <v>151</v>
      </c>
      <c r="C3187" s="3" t="s">
        <v>12</v>
      </c>
      <c r="D3187" s="3" t="s">
        <v>20</v>
      </c>
      <c r="E3187" s="3">
        <v>1</v>
      </c>
      <c r="F3187" s="4">
        <v>427.39658165908099</v>
      </c>
      <c r="G3187" s="4">
        <v>0.21666666666671899</v>
      </c>
      <c r="H3187" s="4">
        <v>6.28085317460308</v>
      </c>
      <c r="I3187" s="4">
        <v>18.944436806148701</v>
      </c>
      <c r="J3187" s="4">
        <v>145.278369144935</v>
      </c>
    </row>
    <row r="3188" spans="1:10">
      <c r="A3188" s="3" t="s">
        <v>299</v>
      </c>
      <c r="B3188" s="3" t="s">
        <v>151</v>
      </c>
      <c r="C3188" s="3" t="s">
        <v>12</v>
      </c>
      <c r="D3188" s="3" t="s">
        <v>20</v>
      </c>
      <c r="E3188" s="3">
        <v>1</v>
      </c>
      <c r="F3188" s="4">
        <v>6934.0424636597099</v>
      </c>
      <c r="G3188" s="4">
        <v>66.708205886221904</v>
      </c>
      <c r="H3188" s="4">
        <v>347.28234960009502</v>
      </c>
      <c r="I3188" s="4">
        <v>731.68602371122199</v>
      </c>
      <c r="J3188" s="4">
        <v>3793.9018783745</v>
      </c>
    </row>
    <row r="3189" spans="1:10">
      <c r="A3189" s="3" t="s">
        <v>300</v>
      </c>
      <c r="B3189" s="3" t="s">
        <v>151</v>
      </c>
      <c r="C3189" s="3" t="s">
        <v>12</v>
      </c>
      <c r="D3189" s="3" t="s">
        <v>20</v>
      </c>
      <c r="E3189" s="3">
        <v>1</v>
      </c>
      <c r="F3189" s="4">
        <v>161.81580086580101</v>
      </c>
      <c r="G3189" s="4">
        <v>3.6259027777777701</v>
      </c>
      <c r="H3189" s="4">
        <v>7.4538194444444503</v>
      </c>
      <c r="I3189" s="4">
        <v>13.257382826895</v>
      </c>
      <c r="J3189" s="4">
        <v>67.038295107954198</v>
      </c>
    </row>
    <row r="3190" spans="1:10">
      <c r="A3190" s="3" t="s">
        <v>301</v>
      </c>
      <c r="B3190" s="3" t="s">
        <v>151</v>
      </c>
      <c r="C3190" s="3" t="s">
        <v>12</v>
      </c>
      <c r="D3190" s="3" t="s">
        <v>20</v>
      </c>
      <c r="E3190" s="3">
        <v>1</v>
      </c>
      <c r="F3190" s="4">
        <v>494.28556803965</v>
      </c>
      <c r="G3190" s="4">
        <v>3.2930615942030199</v>
      </c>
      <c r="H3190" s="4">
        <v>18.266453799119599</v>
      </c>
      <c r="I3190" s="4">
        <v>49.229795459837199</v>
      </c>
      <c r="J3190" s="4">
        <v>250.026544061116</v>
      </c>
    </row>
    <row r="3191" spans="1:10">
      <c r="A3191" s="3" t="s">
        <v>302</v>
      </c>
      <c r="B3191" s="3" t="s">
        <v>151</v>
      </c>
      <c r="C3191" s="3" t="s">
        <v>12</v>
      </c>
      <c r="D3191" s="3" t="s">
        <v>20</v>
      </c>
      <c r="E3191" s="3">
        <v>1</v>
      </c>
      <c r="F3191" s="4">
        <v>105.379929237429</v>
      </c>
      <c r="G3191" s="4">
        <v>3.2529166666666098</v>
      </c>
      <c r="H3191" s="4">
        <v>12.475782247765</v>
      </c>
      <c r="I3191" s="4">
        <v>19.7575135512635</v>
      </c>
      <c r="J3191" s="4">
        <v>51.811373048475303</v>
      </c>
    </row>
    <row r="3192" spans="1:10">
      <c r="A3192" s="3" t="s">
        <v>303</v>
      </c>
      <c r="B3192" s="3" t="s">
        <v>151</v>
      </c>
      <c r="C3192" s="3" t="s">
        <v>12</v>
      </c>
      <c r="D3192" s="3" t="s">
        <v>20</v>
      </c>
      <c r="E3192" s="3">
        <v>1</v>
      </c>
      <c r="F3192" s="4">
        <v>2551.6530094896498</v>
      </c>
      <c r="G3192" s="4">
        <v>17.901338564213599</v>
      </c>
      <c r="H3192" s="4">
        <v>114.977494268939</v>
      </c>
      <c r="I3192" s="4">
        <v>232.362745190601</v>
      </c>
      <c r="J3192" s="4">
        <v>1227.22875113651</v>
      </c>
    </row>
    <row r="3193" spans="1:10">
      <c r="A3193" s="3" t="s">
        <v>304</v>
      </c>
      <c r="B3193" s="3" t="s">
        <v>151</v>
      </c>
      <c r="C3193" s="3" t="s">
        <v>12</v>
      </c>
      <c r="D3193" s="3" t="s">
        <v>20</v>
      </c>
      <c r="E3193" s="3">
        <v>1</v>
      </c>
      <c r="F3193" s="4">
        <v>107.979474846141</v>
      </c>
      <c r="G3193" s="4">
        <v>1.41770833333333</v>
      </c>
      <c r="H3193" s="4">
        <v>5.7512480158730197</v>
      </c>
      <c r="I3193" s="4">
        <v>10.539436059435999</v>
      </c>
      <c r="J3193" s="4">
        <v>62.3838969088781</v>
      </c>
    </row>
    <row r="3194" spans="1:10">
      <c r="A3194" s="3" t="s">
        <v>305</v>
      </c>
      <c r="B3194" s="3" t="s">
        <v>151</v>
      </c>
      <c r="C3194" s="3" t="s">
        <v>12</v>
      </c>
      <c r="D3194" s="3" t="s">
        <v>20</v>
      </c>
      <c r="E3194" s="3">
        <v>1</v>
      </c>
      <c r="F3194" s="4">
        <v>172.93242835867801</v>
      </c>
      <c r="G3194" s="4">
        <v>0.8</v>
      </c>
      <c r="H3194" s="4">
        <v>8.5795715569153099</v>
      </c>
      <c r="I3194" s="4">
        <v>18.791880532321699</v>
      </c>
      <c r="J3194" s="4">
        <v>101.696008911959</v>
      </c>
    </row>
    <row r="3195" spans="1:10">
      <c r="A3195" s="3" t="s">
        <v>306</v>
      </c>
      <c r="B3195" s="3" t="s">
        <v>151</v>
      </c>
      <c r="C3195" s="3" t="s">
        <v>12</v>
      </c>
      <c r="D3195" s="3" t="s">
        <v>20</v>
      </c>
      <c r="E3195" s="3">
        <v>1</v>
      </c>
      <c r="F3195" s="4">
        <v>61.701792277711398</v>
      </c>
      <c r="G3195" s="4">
        <v>0</v>
      </c>
      <c r="H3195" s="4">
        <v>3.0486111111111098</v>
      </c>
      <c r="I3195" s="4">
        <v>7.0757664007992904</v>
      </c>
      <c r="J3195" s="4">
        <v>23.902998871658902</v>
      </c>
    </row>
    <row r="3196" spans="1:10">
      <c r="A3196" s="3" t="s">
        <v>307</v>
      </c>
      <c r="B3196" s="3" t="s">
        <v>151</v>
      </c>
      <c r="C3196" s="3" t="s">
        <v>12</v>
      </c>
      <c r="D3196" s="3" t="s">
        <v>20</v>
      </c>
      <c r="E3196" s="3">
        <v>1</v>
      </c>
      <c r="F3196" s="4">
        <v>926.49346469896705</v>
      </c>
      <c r="G3196" s="4">
        <v>4.0683008658008601</v>
      </c>
      <c r="H3196" s="4">
        <v>24.821764513476499</v>
      </c>
      <c r="I3196" s="4">
        <v>57.315005809575098</v>
      </c>
      <c r="J3196" s="4">
        <v>378.69461930456202</v>
      </c>
    </row>
    <row r="3197" spans="1:10">
      <c r="A3197" s="3" t="s">
        <v>308</v>
      </c>
      <c r="B3197" s="3" t="s">
        <v>151</v>
      </c>
      <c r="C3197" s="3" t="s">
        <v>12</v>
      </c>
      <c r="D3197" s="3" t="s">
        <v>20</v>
      </c>
      <c r="E3197" s="3">
        <v>1</v>
      </c>
      <c r="F3197" s="4">
        <v>40.456674295490103</v>
      </c>
      <c r="G3197" s="4">
        <v>0.215000000000001</v>
      </c>
      <c r="H3197" s="4">
        <v>0.28388888888888802</v>
      </c>
      <c r="I3197" s="4">
        <v>1.9590078415736301</v>
      </c>
      <c r="J3197" s="4">
        <v>14.182093115851499</v>
      </c>
    </row>
    <row r="3198" spans="1:10">
      <c r="A3198" s="3" t="s">
        <v>309</v>
      </c>
      <c r="B3198" s="3" t="s">
        <v>151</v>
      </c>
      <c r="C3198" s="3" t="s">
        <v>12</v>
      </c>
      <c r="D3198" s="3" t="s">
        <v>20</v>
      </c>
      <c r="E3198" s="3">
        <v>1</v>
      </c>
      <c r="F3198" s="4">
        <v>427.945551737492</v>
      </c>
      <c r="G3198" s="4">
        <v>2.5037499999999699</v>
      </c>
      <c r="H3198" s="4">
        <v>17.355612444472701</v>
      </c>
      <c r="I3198" s="4">
        <v>47.821986925046403</v>
      </c>
      <c r="J3198" s="4">
        <v>237.66636438538799</v>
      </c>
    </row>
    <row r="3199" spans="1:10">
      <c r="A3199" s="3" t="s">
        <v>310</v>
      </c>
      <c r="B3199" s="3" t="s">
        <v>151</v>
      </c>
      <c r="C3199" s="3" t="s">
        <v>12</v>
      </c>
      <c r="D3199" s="3" t="s">
        <v>20</v>
      </c>
      <c r="E3199" s="3">
        <v>1</v>
      </c>
      <c r="F3199" s="4">
        <v>945.10719556081597</v>
      </c>
      <c r="G3199" s="4">
        <v>8.0510556307116499</v>
      </c>
      <c r="H3199" s="4">
        <v>47.867429624510301</v>
      </c>
      <c r="I3199" s="4">
        <v>96.739641750283795</v>
      </c>
      <c r="J3199" s="4">
        <v>473.19385595125198</v>
      </c>
    </row>
    <row r="3200" spans="1:10">
      <c r="A3200" s="3" t="s">
        <v>311</v>
      </c>
      <c r="B3200" s="3" t="s">
        <v>151</v>
      </c>
      <c r="C3200" s="3" t="s">
        <v>12</v>
      </c>
      <c r="D3200" s="3" t="s">
        <v>20</v>
      </c>
      <c r="E3200" s="3">
        <v>1</v>
      </c>
      <c r="F3200" s="4">
        <v>237.37712241462199</v>
      </c>
      <c r="G3200" s="4">
        <v>0.12333333333334499</v>
      </c>
      <c r="H3200" s="4">
        <v>7.1517857142857197</v>
      </c>
      <c r="I3200" s="4">
        <v>15.1941023138082</v>
      </c>
      <c r="J3200" s="4">
        <v>121.70969600612899</v>
      </c>
    </row>
    <row r="3201" spans="1:10">
      <c r="A3201" s="3" t="s">
        <v>312</v>
      </c>
      <c r="B3201" s="3" t="s">
        <v>151</v>
      </c>
      <c r="C3201" s="3" t="s">
        <v>12</v>
      </c>
      <c r="D3201" s="3" t="s">
        <v>20</v>
      </c>
      <c r="E3201" s="3">
        <v>1</v>
      </c>
      <c r="F3201" s="4">
        <v>123.634201387755</v>
      </c>
      <c r="G3201" s="4">
        <v>0.33333333333333298</v>
      </c>
      <c r="H3201" s="4">
        <v>2.6708333333333298</v>
      </c>
      <c r="I3201" s="4">
        <v>6.03571428571429</v>
      </c>
      <c r="J3201" s="4">
        <v>59.412027478919903</v>
      </c>
    </row>
    <row r="3202" spans="1:10">
      <c r="A3202" s="3" t="s">
        <v>313</v>
      </c>
      <c r="B3202" s="3" t="s">
        <v>151</v>
      </c>
      <c r="C3202" s="3" t="s">
        <v>12</v>
      </c>
      <c r="D3202" s="3" t="s">
        <v>20</v>
      </c>
      <c r="E3202" s="3">
        <v>1</v>
      </c>
      <c r="F3202" s="4">
        <v>5507.85065098019</v>
      </c>
      <c r="G3202" s="4">
        <v>32.617196540072698</v>
      </c>
      <c r="H3202" s="4">
        <v>224.27742190257001</v>
      </c>
      <c r="I3202" s="4">
        <v>517.23541754840301</v>
      </c>
      <c r="J3202" s="4">
        <v>2738.2395619498898</v>
      </c>
    </row>
    <row r="3203" spans="1:10">
      <c r="A3203" s="3" t="s">
        <v>314</v>
      </c>
      <c r="B3203" s="3" t="s">
        <v>151</v>
      </c>
      <c r="C3203" s="3" t="s">
        <v>12</v>
      </c>
      <c r="D3203" s="3" t="s">
        <v>20</v>
      </c>
      <c r="E3203" s="3">
        <v>1</v>
      </c>
      <c r="F3203" s="4">
        <v>3688.1073030462899</v>
      </c>
      <c r="G3203" s="4">
        <v>38.083084930973101</v>
      </c>
      <c r="H3203" s="4">
        <v>204.602887438701</v>
      </c>
      <c r="I3203" s="4">
        <v>409.82892476596601</v>
      </c>
      <c r="J3203" s="4">
        <v>2061.5612171146499</v>
      </c>
    </row>
    <row r="3204" spans="1:10">
      <c r="A3204" s="3" t="s">
        <v>315</v>
      </c>
      <c r="B3204" s="3" t="s">
        <v>151</v>
      </c>
      <c r="C3204" s="3" t="s">
        <v>12</v>
      </c>
      <c r="D3204" s="3" t="s">
        <v>20</v>
      </c>
      <c r="E3204" s="3">
        <v>1</v>
      </c>
      <c r="F3204" s="4">
        <v>328.949681337181</v>
      </c>
      <c r="G3204" s="4">
        <v>5.4720833333329901</v>
      </c>
      <c r="H3204" s="4">
        <v>16.481073232323201</v>
      </c>
      <c r="I3204" s="4">
        <v>34.576662544544199</v>
      </c>
      <c r="J3204" s="4">
        <v>158.14426830618501</v>
      </c>
    </row>
    <row r="3205" spans="1:10">
      <c r="A3205" s="3" t="s">
        <v>316</v>
      </c>
      <c r="B3205" s="3" t="s">
        <v>151</v>
      </c>
      <c r="C3205" s="3" t="s">
        <v>12</v>
      </c>
      <c r="D3205" s="3" t="s">
        <v>20</v>
      </c>
      <c r="E3205" s="3">
        <v>1</v>
      </c>
      <c r="F3205" s="4">
        <v>376.91905918155902</v>
      </c>
      <c r="G3205" s="4">
        <v>3.2945720899472901</v>
      </c>
      <c r="H3205" s="4">
        <v>13.2838184269434</v>
      </c>
      <c r="I3205" s="4">
        <v>36.230209849601103</v>
      </c>
      <c r="J3205" s="4">
        <v>166.044248012293</v>
      </c>
    </row>
    <row r="3206" spans="1:10">
      <c r="A3206" s="3" t="s">
        <v>317</v>
      </c>
      <c r="B3206" s="3" t="s">
        <v>151</v>
      </c>
      <c r="C3206" s="3" t="s">
        <v>12</v>
      </c>
      <c r="D3206" s="3" t="s">
        <v>20</v>
      </c>
      <c r="E3206" s="3">
        <v>1</v>
      </c>
      <c r="F3206" s="4">
        <v>1417.5413459213801</v>
      </c>
      <c r="G3206" s="4">
        <v>4.2294269005847704</v>
      </c>
      <c r="H3206" s="4">
        <v>39.128425759888998</v>
      </c>
      <c r="I3206" s="4">
        <v>80.915130386054997</v>
      </c>
      <c r="J3206" s="4">
        <v>636.40402922420003</v>
      </c>
    </row>
    <row r="3207" spans="1:10">
      <c r="A3207" s="3" t="s">
        <v>318</v>
      </c>
      <c r="B3207" s="3" t="s">
        <v>151</v>
      </c>
      <c r="C3207" s="3" t="s">
        <v>12</v>
      </c>
      <c r="D3207" s="3" t="s">
        <v>20</v>
      </c>
      <c r="E3207" s="3">
        <v>1</v>
      </c>
      <c r="F3207" s="4">
        <v>4836.0240200757999</v>
      </c>
      <c r="G3207" s="4">
        <v>42.706312413076503</v>
      </c>
      <c r="H3207" s="4">
        <v>245.14704326091999</v>
      </c>
      <c r="I3207" s="4">
        <v>528.15694737766205</v>
      </c>
      <c r="J3207" s="4">
        <v>2665.3921565261098</v>
      </c>
    </row>
    <row r="3208" spans="1:10">
      <c r="A3208" s="3" t="s">
        <v>319</v>
      </c>
      <c r="B3208" s="3" t="s">
        <v>151</v>
      </c>
      <c r="C3208" s="3" t="s">
        <v>12</v>
      </c>
      <c r="D3208" s="3" t="s">
        <v>20</v>
      </c>
      <c r="E3208" s="3">
        <v>1</v>
      </c>
      <c r="F3208" s="4">
        <v>4048.2237644131501</v>
      </c>
      <c r="G3208" s="4">
        <v>25.329113253921602</v>
      </c>
      <c r="H3208" s="4">
        <v>158.268130178115</v>
      </c>
      <c r="I3208" s="4">
        <v>344.37666692268499</v>
      </c>
      <c r="J3208" s="4">
        <v>1946.48581070668</v>
      </c>
    </row>
    <row r="3209" spans="1:10">
      <c r="A3209" s="3" t="s">
        <v>320</v>
      </c>
      <c r="B3209" s="3" t="s">
        <v>151</v>
      </c>
      <c r="C3209" s="3" t="s">
        <v>12</v>
      </c>
      <c r="D3209" s="3" t="s">
        <v>20</v>
      </c>
      <c r="E3209" s="3">
        <v>1</v>
      </c>
      <c r="F3209" s="4">
        <v>198.481935729485</v>
      </c>
      <c r="G3209" s="4">
        <v>0.59920687972169395</v>
      </c>
      <c r="H3209" s="4">
        <v>7.1945901824679597</v>
      </c>
      <c r="I3209" s="4">
        <v>15.5440368755054</v>
      </c>
      <c r="J3209" s="4">
        <v>93.877776537402596</v>
      </c>
    </row>
    <row r="3210" spans="1:10">
      <c r="A3210" s="3" t="s">
        <v>321</v>
      </c>
      <c r="B3210" s="3" t="s">
        <v>151</v>
      </c>
      <c r="C3210" s="3" t="s">
        <v>12</v>
      </c>
      <c r="D3210" s="3" t="s">
        <v>20</v>
      </c>
      <c r="E3210" s="3">
        <v>1</v>
      </c>
      <c r="F3210" s="4">
        <v>258.595093138111</v>
      </c>
      <c r="G3210" s="4">
        <v>2.3645685795684699</v>
      </c>
      <c r="H3210" s="4">
        <v>16.516864889840399</v>
      </c>
      <c r="I3210" s="4">
        <v>33.898072054250001</v>
      </c>
      <c r="J3210" s="4">
        <v>155.77682297895399</v>
      </c>
    </row>
    <row r="3211" spans="1:10">
      <c r="A3211" s="3" t="s">
        <v>322</v>
      </c>
      <c r="B3211" s="3" t="s">
        <v>151</v>
      </c>
      <c r="C3211" s="3" t="s">
        <v>12</v>
      </c>
      <c r="D3211" s="3" t="s">
        <v>20</v>
      </c>
      <c r="E3211" s="3">
        <v>1</v>
      </c>
      <c r="F3211" s="4">
        <v>1393.7383919000799</v>
      </c>
      <c r="G3211" s="4">
        <v>11.5293547979799</v>
      </c>
      <c r="H3211" s="4">
        <v>53.703762406420701</v>
      </c>
      <c r="I3211" s="4">
        <v>130.303734891071</v>
      </c>
      <c r="J3211" s="4">
        <v>708.97697209821001</v>
      </c>
    </row>
    <row r="3212" spans="1:10">
      <c r="A3212" s="3" t="s">
        <v>323</v>
      </c>
      <c r="B3212" s="3" t="s">
        <v>151</v>
      </c>
      <c r="C3212" s="3" t="s">
        <v>12</v>
      </c>
      <c r="D3212" s="3" t="s">
        <v>20</v>
      </c>
      <c r="E3212" s="3">
        <v>1</v>
      </c>
      <c r="F3212" s="4">
        <v>958.86794224294101</v>
      </c>
      <c r="G3212" s="4">
        <v>5.4054414682540299</v>
      </c>
      <c r="H3212" s="4">
        <v>20.432691197691199</v>
      </c>
      <c r="I3212" s="4">
        <v>57.131138974263102</v>
      </c>
      <c r="J3212" s="4">
        <v>406.75012834414099</v>
      </c>
    </row>
    <row r="3213" spans="1:10">
      <c r="A3213" s="3" t="s">
        <v>324</v>
      </c>
      <c r="B3213" s="3" t="s">
        <v>151</v>
      </c>
      <c r="C3213" s="3" t="s">
        <v>12</v>
      </c>
      <c r="D3213" s="3" t="s">
        <v>20</v>
      </c>
      <c r="E3213" s="3">
        <v>1</v>
      </c>
      <c r="F3213" s="4">
        <v>1577.35649884335</v>
      </c>
      <c r="G3213" s="4">
        <v>7.8430602678570001</v>
      </c>
      <c r="H3213" s="4">
        <v>49.953154095904097</v>
      </c>
      <c r="I3213" s="4">
        <v>122.962017634698</v>
      </c>
      <c r="J3213" s="4">
        <v>801.28842415707402</v>
      </c>
    </row>
    <row r="3214" spans="1:10">
      <c r="A3214" s="3" t="s">
        <v>325</v>
      </c>
      <c r="B3214" s="3" t="s">
        <v>151</v>
      </c>
      <c r="C3214" s="3" t="s">
        <v>12</v>
      </c>
      <c r="D3214" s="3" t="s">
        <v>20</v>
      </c>
      <c r="E3214" s="3">
        <v>1</v>
      </c>
      <c r="F3214" s="4">
        <v>614.73739389423099</v>
      </c>
      <c r="G3214" s="4">
        <v>1.2290873015872901</v>
      </c>
      <c r="H3214" s="4">
        <v>17.291595250813899</v>
      </c>
      <c r="I3214" s="4">
        <v>41.997598669413101</v>
      </c>
      <c r="J3214" s="4">
        <v>265.81862915410102</v>
      </c>
    </row>
    <row r="3215" spans="1:10">
      <c r="A3215" s="3" t="s">
        <v>326</v>
      </c>
      <c r="B3215" s="3" t="s">
        <v>151</v>
      </c>
      <c r="C3215" s="3" t="s">
        <v>12</v>
      </c>
      <c r="D3215" s="3" t="s">
        <v>20</v>
      </c>
      <c r="E3215" s="3">
        <v>1</v>
      </c>
      <c r="F3215" s="4">
        <v>2752.6723425063701</v>
      </c>
      <c r="G3215" s="4">
        <v>35.3787588003716</v>
      </c>
      <c r="H3215" s="4">
        <v>186.07904834076999</v>
      </c>
      <c r="I3215" s="4">
        <v>363.15915495186999</v>
      </c>
      <c r="J3215" s="4">
        <v>1586.4821705161701</v>
      </c>
    </row>
    <row r="3216" spans="1:10">
      <c r="A3216" s="3" t="s">
        <v>327</v>
      </c>
      <c r="B3216" s="3" t="s">
        <v>151</v>
      </c>
      <c r="C3216" s="3" t="s">
        <v>12</v>
      </c>
      <c r="D3216" s="3" t="s">
        <v>20</v>
      </c>
      <c r="E3216" s="3">
        <v>1</v>
      </c>
      <c r="F3216" s="4">
        <v>1751.97348977411</v>
      </c>
      <c r="G3216" s="4">
        <v>5.8779951058201103</v>
      </c>
      <c r="H3216" s="4">
        <v>42.475377155913002</v>
      </c>
      <c r="I3216" s="4">
        <v>102.307354053319</v>
      </c>
      <c r="J3216" s="4">
        <v>758.89628582152602</v>
      </c>
    </row>
    <row r="3217" spans="1:10">
      <c r="A3217" s="3" t="s">
        <v>328</v>
      </c>
      <c r="B3217" s="3" t="s">
        <v>151</v>
      </c>
      <c r="C3217" s="3" t="s">
        <v>12</v>
      </c>
      <c r="D3217" s="3" t="s">
        <v>20</v>
      </c>
      <c r="E3217" s="3">
        <v>1</v>
      </c>
      <c r="F3217" s="4">
        <v>152.17925078698099</v>
      </c>
      <c r="G3217" s="4">
        <v>2.36389814814815</v>
      </c>
      <c r="H3217" s="4">
        <v>8.2735329485329707</v>
      </c>
      <c r="I3217" s="4">
        <v>13.4834421183574</v>
      </c>
      <c r="J3217" s="4">
        <v>74.338070096148996</v>
      </c>
    </row>
    <row r="3218" spans="1:10">
      <c r="A3218" s="3" t="s">
        <v>329</v>
      </c>
      <c r="B3218" s="3" t="s">
        <v>151</v>
      </c>
      <c r="C3218" s="3" t="s">
        <v>12</v>
      </c>
      <c r="D3218" s="3" t="s">
        <v>20</v>
      </c>
      <c r="E3218" s="3">
        <v>1</v>
      </c>
      <c r="F3218" s="4">
        <v>404.90359730848797</v>
      </c>
      <c r="G3218" s="4">
        <v>2.7423783068783099</v>
      </c>
      <c r="H3218" s="4">
        <v>10.545667989418</v>
      </c>
      <c r="I3218" s="4">
        <v>16.086080017865701</v>
      </c>
      <c r="J3218" s="4">
        <v>159.90692747619499</v>
      </c>
    </row>
    <row r="3219" spans="1:10">
      <c r="A3219" s="3" t="s">
        <v>330</v>
      </c>
      <c r="B3219" s="3" t="s">
        <v>151</v>
      </c>
      <c r="C3219" s="3" t="s">
        <v>12</v>
      </c>
      <c r="D3219" s="3" t="s">
        <v>20</v>
      </c>
      <c r="E3219" s="3">
        <v>1</v>
      </c>
      <c r="F3219" s="4">
        <v>855.859009288641</v>
      </c>
      <c r="G3219" s="4">
        <v>1.26732539682559</v>
      </c>
      <c r="H3219" s="4">
        <v>23.007736013986001</v>
      </c>
      <c r="I3219" s="4">
        <v>50.9347375961312</v>
      </c>
      <c r="J3219" s="4">
        <v>337.867311312075</v>
      </c>
    </row>
    <row r="3220" spans="1:10">
      <c r="A3220" s="3" t="s">
        <v>331</v>
      </c>
      <c r="B3220" s="3" t="s">
        <v>151</v>
      </c>
      <c r="C3220" s="3" t="s">
        <v>12</v>
      </c>
      <c r="D3220" s="3" t="s">
        <v>20</v>
      </c>
      <c r="E3220" s="3">
        <v>1</v>
      </c>
      <c r="F3220" s="4">
        <v>6224.3087973923002</v>
      </c>
      <c r="G3220" s="4">
        <v>56.0981898067812</v>
      </c>
      <c r="H3220" s="4">
        <v>288.10962727291599</v>
      </c>
      <c r="I3220" s="4">
        <v>599.79480928105704</v>
      </c>
      <c r="J3220" s="4">
        <v>3205.0511793882602</v>
      </c>
    </row>
    <row r="3221" spans="1:10">
      <c r="A3221" s="3" t="s">
        <v>332</v>
      </c>
      <c r="B3221" s="3" t="s">
        <v>151</v>
      </c>
      <c r="C3221" s="3" t="s">
        <v>12</v>
      </c>
      <c r="D3221" s="3" t="s">
        <v>20</v>
      </c>
      <c r="E3221" s="3">
        <v>1</v>
      </c>
      <c r="F3221" s="4">
        <v>416.58522519147499</v>
      </c>
      <c r="G3221" s="4">
        <v>1.3790624999999499</v>
      </c>
      <c r="H3221" s="4">
        <v>9.0328726088725908</v>
      </c>
      <c r="I3221" s="4">
        <v>27.143778617708801</v>
      </c>
      <c r="J3221" s="4">
        <v>183.41289542800899</v>
      </c>
    </row>
    <row r="3222" spans="1:10">
      <c r="A3222" s="3" t="s">
        <v>333</v>
      </c>
      <c r="B3222" s="3" t="s">
        <v>151</v>
      </c>
      <c r="C3222" s="3" t="s">
        <v>12</v>
      </c>
      <c r="D3222" s="3" t="s">
        <v>20</v>
      </c>
      <c r="E3222" s="3">
        <v>1</v>
      </c>
      <c r="F3222" s="4">
        <v>517.41494824619804</v>
      </c>
      <c r="G3222" s="4">
        <v>1.45916666666675</v>
      </c>
      <c r="H3222" s="4">
        <v>11.9123033380019</v>
      </c>
      <c r="I3222" s="4">
        <v>37.019342778136902</v>
      </c>
      <c r="J3222" s="4">
        <v>226.71565610672801</v>
      </c>
    </row>
    <row r="3223" spans="1:10">
      <c r="A3223" s="3" t="s">
        <v>334</v>
      </c>
      <c r="B3223" s="3" t="s">
        <v>151</v>
      </c>
      <c r="C3223" s="3" t="s">
        <v>12</v>
      </c>
      <c r="D3223" s="3" t="s">
        <v>20</v>
      </c>
      <c r="E3223" s="3">
        <v>1</v>
      </c>
      <c r="F3223" s="4">
        <v>3575.1331910039098</v>
      </c>
      <c r="G3223" s="4">
        <v>23.633177197802301</v>
      </c>
      <c r="H3223" s="4">
        <v>146.785896354019</v>
      </c>
      <c r="I3223" s="4">
        <v>331.07857830373899</v>
      </c>
      <c r="J3223" s="4">
        <v>1828.6624743888699</v>
      </c>
    </row>
    <row r="3224" spans="1:10">
      <c r="A3224" s="3" t="s">
        <v>335</v>
      </c>
      <c r="B3224" s="3" t="s">
        <v>151</v>
      </c>
      <c r="C3224" s="3" t="s">
        <v>12</v>
      </c>
      <c r="D3224" s="3" t="s">
        <v>20</v>
      </c>
      <c r="E3224" s="3">
        <v>1</v>
      </c>
      <c r="F3224" s="4">
        <v>10089.7406413596</v>
      </c>
      <c r="G3224" s="4">
        <v>121.957304635274</v>
      </c>
      <c r="H3224" s="4">
        <v>660.36811121487801</v>
      </c>
      <c r="I3224" s="4">
        <v>1287.6575795597801</v>
      </c>
      <c r="J3224" s="4">
        <v>5655.92119045651</v>
      </c>
    </row>
    <row r="3225" spans="1:10">
      <c r="A3225" s="3" t="s">
        <v>336</v>
      </c>
      <c r="B3225" s="3" t="s">
        <v>151</v>
      </c>
      <c r="C3225" s="3" t="s">
        <v>12</v>
      </c>
      <c r="D3225" s="3" t="s">
        <v>20</v>
      </c>
      <c r="E3225" s="3">
        <v>1</v>
      </c>
      <c r="F3225" s="4">
        <v>2252.8756927722302</v>
      </c>
      <c r="G3225" s="4">
        <v>9.5121564792438509</v>
      </c>
      <c r="H3225" s="4">
        <v>63.686749778023497</v>
      </c>
      <c r="I3225" s="4">
        <v>142.27824433558499</v>
      </c>
      <c r="J3225" s="4">
        <v>944.04906092710996</v>
      </c>
    </row>
    <row r="3226" spans="1:10">
      <c r="A3226" s="3" t="s">
        <v>337</v>
      </c>
      <c r="B3226" s="3" t="s">
        <v>151</v>
      </c>
      <c r="C3226" s="3" t="s">
        <v>12</v>
      </c>
      <c r="D3226" s="3" t="s">
        <v>20</v>
      </c>
      <c r="E3226" s="3">
        <v>1</v>
      </c>
      <c r="F3226" s="4">
        <v>1357.52356668018</v>
      </c>
      <c r="G3226" s="4">
        <v>12.9353875388896</v>
      </c>
      <c r="H3226" s="4">
        <v>89.581486706451997</v>
      </c>
      <c r="I3226" s="4">
        <v>172.44116939578001</v>
      </c>
      <c r="J3226" s="4">
        <v>783.37992346236001</v>
      </c>
    </row>
    <row r="3227" spans="1:10">
      <c r="A3227" s="3" t="s">
        <v>338</v>
      </c>
      <c r="B3227" s="3" t="s">
        <v>151</v>
      </c>
      <c r="C3227" s="3" t="s">
        <v>12</v>
      </c>
      <c r="D3227" s="3" t="s">
        <v>20</v>
      </c>
      <c r="E3227" s="3">
        <v>1</v>
      </c>
      <c r="F3227" s="4">
        <v>1418.51054593555</v>
      </c>
      <c r="G3227" s="4">
        <v>8.0333964646462199</v>
      </c>
      <c r="H3227" s="4">
        <v>54.578951838092401</v>
      </c>
      <c r="I3227" s="4">
        <v>111.39529992252599</v>
      </c>
      <c r="J3227" s="4">
        <v>700.21721351276904</v>
      </c>
    </row>
    <row r="3228" spans="1:10">
      <c r="A3228" s="3" t="s">
        <v>339</v>
      </c>
      <c r="B3228" s="3" t="s">
        <v>151</v>
      </c>
      <c r="C3228" s="3" t="s">
        <v>12</v>
      </c>
      <c r="D3228" s="3" t="s">
        <v>20</v>
      </c>
      <c r="E3228" s="3">
        <v>1</v>
      </c>
      <c r="F3228" s="4">
        <v>314.310162985163</v>
      </c>
      <c r="G3228" s="4">
        <v>6.1777637362637998</v>
      </c>
      <c r="H3228" s="4">
        <v>25.0000941419692</v>
      </c>
      <c r="I3228" s="4">
        <v>49.654497493339299</v>
      </c>
      <c r="J3228" s="4">
        <v>181.96621509592401</v>
      </c>
    </row>
    <row r="3229" spans="1:10">
      <c r="A3229" s="3" t="s">
        <v>340</v>
      </c>
      <c r="B3229" s="3" t="s">
        <v>151</v>
      </c>
      <c r="C3229" s="3" t="s">
        <v>12</v>
      </c>
      <c r="D3229" s="3" t="s">
        <v>20</v>
      </c>
      <c r="E3229" s="3">
        <v>1</v>
      </c>
      <c r="F3229" s="4">
        <v>4195.7894821948803</v>
      </c>
      <c r="G3229" s="4">
        <v>24.722057823356302</v>
      </c>
      <c r="H3229" s="4">
        <v>171.66341366783399</v>
      </c>
      <c r="I3229" s="4">
        <v>405.09570104578302</v>
      </c>
      <c r="J3229" s="4">
        <v>2067.2969828941</v>
      </c>
    </row>
    <row r="3230" spans="1:10">
      <c r="A3230" s="3" t="s">
        <v>341</v>
      </c>
      <c r="B3230" s="3" t="s">
        <v>151</v>
      </c>
      <c r="C3230" s="3" t="s">
        <v>12</v>
      </c>
      <c r="D3230" s="3" t="s">
        <v>20</v>
      </c>
      <c r="E3230" s="3">
        <v>1</v>
      </c>
      <c r="F3230" s="4">
        <v>6214.1585579891898</v>
      </c>
      <c r="G3230" s="4">
        <v>79.591498565898405</v>
      </c>
      <c r="H3230" s="4">
        <v>427.888207777437</v>
      </c>
      <c r="I3230" s="4">
        <v>804.41176738908405</v>
      </c>
      <c r="J3230" s="4">
        <v>3456.4228435294999</v>
      </c>
    </row>
    <row r="3231" spans="1:10">
      <c r="A3231" s="3" t="s">
        <v>342</v>
      </c>
      <c r="B3231" s="3" t="s">
        <v>151</v>
      </c>
      <c r="C3231" s="3" t="s">
        <v>12</v>
      </c>
      <c r="D3231" s="3" t="s">
        <v>20</v>
      </c>
      <c r="E3231" s="3">
        <v>1</v>
      </c>
      <c r="F3231" s="4">
        <v>927.12087374770999</v>
      </c>
      <c r="G3231" s="4">
        <v>5.8652152777778799</v>
      </c>
      <c r="H3231" s="4">
        <v>28.242991757338</v>
      </c>
      <c r="I3231" s="4">
        <v>60.7933536486291</v>
      </c>
      <c r="J3231" s="4">
        <v>367.21374670289202</v>
      </c>
    </row>
    <row r="3232" spans="1:10">
      <c r="A3232" s="3" t="s">
        <v>343</v>
      </c>
      <c r="B3232" s="3" t="s">
        <v>151</v>
      </c>
      <c r="C3232" s="3" t="s">
        <v>12</v>
      </c>
      <c r="D3232" s="3" t="s">
        <v>20</v>
      </c>
      <c r="E3232" s="3">
        <v>1</v>
      </c>
      <c r="F3232" s="4">
        <v>191.86710885048399</v>
      </c>
      <c r="G3232" s="4">
        <v>1.8181818181818198E-2</v>
      </c>
      <c r="H3232" s="4">
        <v>2.7118751031184498</v>
      </c>
      <c r="I3232" s="4">
        <v>4.9928976125378597</v>
      </c>
      <c r="J3232" s="4">
        <v>64.417427764538502</v>
      </c>
    </row>
    <row r="3233" spans="1:10">
      <c r="A3233" s="3" t="s">
        <v>344</v>
      </c>
      <c r="B3233" s="3" t="s">
        <v>151</v>
      </c>
      <c r="C3233" s="3" t="s">
        <v>12</v>
      </c>
      <c r="D3233" s="3" t="s">
        <v>20</v>
      </c>
      <c r="E3233" s="3">
        <v>1</v>
      </c>
      <c r="F3233" s="4">
        <v>2708.6866890060401</v>
      </c>
      <c r="G3233" s="4">
        <v>27.8226451639208</v>
      </c>
      <c r="H3233" s="4">
        <v>152.11428725495199</v>
      </c>
      <c r="I3233" s="4">
        <v>300.85786226727299</v>
      </c>
      <c r="J3233" s="4">
        <v>1457.8952907432799</v>
      </c>
    </row>
    <row r="3234" spans="1:10">
      <c r="A3234" s="3" t="s">
        <v>345</v>
      </c>
      <c r="B3234" s="3" t="s">
        <v>151</v>
      </c>
      <c r="C3234" s="3" t="s">
        <v>12</v>
      </c>
      <c r="D3234" s="3" t="s">
        <v>20</v>
      </c>
      <c r="E3234" s="3">
        <v>1</v>
      </c>
      <c r="F3234" s="4">
        <v>162.41545665338001</v>
      </c>
      <c r="G3234" s="4">
        <v>1.7276440746753201</v>
      </c>
      <c r="H3234" s="4">
        <v>5.9074627455877602</v>
      </c>
      <c r="I3234" s="4">
        <v>14.566039844481599</v>
      </c>
      <c r="J3234" s="4">
        <v>77.509764576050699</v>
      </c>
    </row>
    <row r="3235" spans="1:10">
      <c r="A3235" s="3" t="s">
        <v>346</v>
      </c>
      <c r="B3235" s="3" t="s">
        <v>151</v>
      </c>
      <c r="C3235" s="3" t="s">
        <v>12</v>
      </c>
      <c r="D3235" s="3" t="s">
        <v>20</v>
      </c>
      <c r="E3235" s="3">
        <v>1</v>
      </c>
      <c r="F3235" s="4">
        <v>497.16396913271899</v>
      </c>
      <c r="G3235" s="4">
        <v>1.7708333333333399</v>
      </c>
      <c r="H3235" s="4">
        <v>16.220685425685399</v>
      </c>
      <c r="I3235" s="4">
        <v>33.251161839118801</v>
      </c>
      <c r="J3235" s="4">
        <v>232.69710705096699</v>
      </c>
    </row>
    <row r="3236" spans="1:10">
      <c r="A3236" s="3" t="s">
        <v>347</v>
      </c>
      <c r="B3236" s="3" t="s">
        <v>151</v>
      </c>
      <c r="C3236" s="3" t="s">
        <v>12</v>
      </c>
      <c r="D3236" s="3" t="s">
        <v>20</v>
      </c>
      <c r="E3236" s="3">
        <v>1</v>
      </c>
      <c r="F3236" s="4">
        <v>383.33561207311101</v>
      </c>
      <c r="G3236" s="4">
        <v>2.1090555555555501</v>
      </c>
      <c r="H3236" s="4">
        <v>13.0314885669885</v>
      </c>
      <c r="I3236" s="4">
        <v>26.401009279706599</v>
      </c>
      <c r="J3236" s="4">
        <v>163.31867370751999</v>
      </c>
    </row>
    <row r="3237" spans="1:10">
      <c r="A3237" s="3" t="s">
        <v>348</v>
      </c>
      <c r="B3237" s="3" t="s">
        <v>151</v>
      </c>
      <c r="C3237" s="3" t="s">
        <v>12</v>
      </c>
      <c r="D3237" s="3" t="s">
        <v>20</v>
      </c>
      <c r="E3237" s="3">
        <v>1</v>
      </c>
      <c r="F3237" s="4">
        <v>3046.4598172917499</v>
      </c>
      <c r="G3237" s="4">
        <v>40.906816044973603</v>
      </c>
      <c r="H3237" s="4">
        <v>195.81217027288801</v>
      </c>
      <c r="I3237" s="4">
        <v>399.811318182089</v>
      </c>
      <c r="J3237" s="4">
        <v>1736.9496045036301</v>
      </c>
    </row>
    <row r="3238" spans="1:10">
      <c r="A3238" s="3" t="s">
        <v>349</v>
      </c>
      <c r="B3238" s="3" t="s">
        <v>151</v>
      </c>
      <c r="C3238" s="3" t="s">
        <v>12</v>
      </c>
      <c r="D3238" s="3" t="s">
        <v>20</v>
      </c>
      <c r="E3238" s="3">
        <v>1</v>
      </c>
      <c r="F3238" s="4">
        <v>575.75360169801002</v>
      </c>
      <c r="G3238" s="4">
        <v>1.8165449561403899</v>
      </c>
      <c r="H3238" s="4">
        <v>19.406206662489598</v>
      </c>
      <c r="I3238" s="4">
        <v>46.098856168937097</v>
      </c>
      <c r="J3238" s="4">
        <v>267.15823318399401</v>
      </c>
    </row>
    <row r="3239" spans="1:10">
      <c r="A3239" s="3" t="s">
        <v>350</v>
      </c>
      <c r="B3239" s="3" t="s">
        <v>151</v>
      </c>
      <c r="C3239" s="3" t="s">
        <v>12</v>
      </c>
      <c r="D3239" s="3" t="s">
        <v>20</v>
      </c>
      <c r="E3239" s="3">
        <v>1</v>
      </c>
      <c r="F3239" s="4">
        <v>2284.26672999637</v>
      </c>
      <c r="G3239" s="4">
        <v>24.087873677248801</v>
      </c>
      <c r="H3239" s="4">
        <v>127.932938815814</v>
      </c>
      <c r="I3239" s="4">
        <v>258.28596909053499</v>
      </c>
      <c r="J3239" s="4">
        <v>1145.88885673147</v>
      </c>
    </row>
    <row r="3240" spans="1:10">
      <c r="A3240" s="3" t="s">
        <v>351</v>
      </c>
      <c r="B3240" s="3" t="s">
        <v>151</v>
      </c>
      <c r="C3240" s="3" t="s">
        <v>12</v>
      </c>
      <c r="D3240" s="3" t="s">
        <v>20</v>
      </c>
      <c r="E3240" s="3">
        <v>1</v>
      </c>
      <c r="F3240" s="4">
        <v>6281.5523598991003</v>
      </c>
      <c r="G3240" s="4">
        <v>49.617824562389202</v>
      </c>
      <c r="H3240" s="4">
        <v>298.99363389547301</v>
      </c>
      <c r="I3240" s="4">
        <v>635.09033185070405</v>
      </c>
      <c r="J3240" s="4">
        <v>3237.0330027535501</v>
      </c>
    </row>
    <row r="3241" spans="1:10">
      <c r="A3241" s="3" t="s">
        <v>352</v>
      </c>
      <c r="B3241" s="3" t="s">
        <v>151</v>
      </c>
      <c r="C3241" s="3" t="s">
        <v>12</v>
      </c>
      <c r="D3241" s="3" t="s">
        <v>20</v>
      </c>
      <c r="E3241" s="3">
        <v>1</v>
      </c>
      <c r="F3241" s="4">
        <v>440.77053571428598</v>
      </c>
      <c r="G3241" s="4">
        <v>2.1704444444445001</v>
      </c>
      <c r="H3241" s="4">
        <v>7.5850529100529096</v>
      </c>
      <c r="I3241" s="4">
        <v>16.1958220718947</v>
      </c>
      <c r="J3241" s="4">
        <v>169.944003882467</v>
      </c>
    </row>
    <row r="3242" spans="1:10">
      <c r="A3242" s="3" t="s">
        <v>353</v>
      </c>
      <c r="B3242" s="3" t="s">
        <v>151</v>
      </c>
      <c r="C3242" s="3" t="s">
        <v>12</v>
      </c>
      <c r="D3242" s="3" t="s">
        <v>20</v>
      </c>
      <c r="E3242" s="3">
        <v>1</v>
      </c>
      <c r="F3242" s="4">
        <v>693.23127474377497</v>
      </c>
      <c r="G3242" s="4">
        <v>3.0209206349208801</v>
      </c>
      <c r="H3242" s="4">
        <v>20.2108176198801</v>
      </c>
      <c r="I3242" s="4">
        <v>43.067974665729302</v>
      </c>
      <c r="J3242" s="4">
        <v>290.32508024788501</v>
      </c>
    </row>
    <row r="3243" spans="1:10">
      <c r="A3243" s="3" t="s">
        <v>354</v>
      </c>
      <c r="B3243" s="3" t="s">
        <v>151</v>
      </c>
      <c r="C3243" s="3" t="s">
        <v>12</v>
      </c>
      <c r="D3243" s="3" t="s">
        <v>20</v>
      </c>
      <c r="E3243" s="3">
        <v>1</v>
      </c>
      <c r="F3243" s="4">
        <v>3061.44931864925</v>
      </c>
      <c r="G3243" s="4">
        <v>31.8588473580079</v>
      </c>
      <c r="H3243" s="4">
        <v>197.48500730616101</v>
      </c>
      <c r="I3243" s="4">
        <v>401.93801481560399</v>
      </c>
      <c r="J3243" s="4">
        <v>1709.07160344812</v>
      </c>
    </row>
    <row r="3244" spans="1:10">
      <c r="A3244" s="3" t="s">
        <v>355</v>
      </c>
      <c r="B3244" s="3" t="s">
        <v>151</v>
      </c>
      <c r="C3244" s="3" t="s">
        <v>12</v>
      </c>
      <c r="D3244" s="3" t="s">
        <v>20</v>
      </c>
      <c r="E3244" s="3">
        <v>1</v>
      </c>
      <c r="F3244" s="4">
        <v>1353.1224517831099</v>
      </c>
      <c r="G3244" s="4">
        <v>2.0591230158729701</v>
      </c>
      <c r="H3244" s="4">
        <v>28.884101649984</v>
      </c>
      <c r="I3244" s="4">
        <v>68.212395007945005</v>
      </c>
      <c r="J3244" s="4">
        <v>618.65785066195804</v>
      </c>
    </row>
    <row r="3245" spans="1:10">
      <c r="A3245" s="3" t="s">
        <v>356</v>
      </c>
      <c r="B3245" s="3" t="s">
        <v>151</v>
      </c>
      <c r="C3245" s="3" t="s">
        <v>12</v>
      </c>
      <c r="D3245" s="3" t="s">
        <v>20</v>
      </c>
      <c r="E3245" s="3">
        <v>1</v>
      </c>
      <c r="F3245" s="4">
        <v>836.74891157317597</v>
      </c>
      <c r="G3245" s="4">
        <v>1.9069999999999701</v>
      </c>
      <c r="H3245" s="4">
        <v>17.805838855860902</v>
      </c>
      <c r="I3245" s="4">
        <v>41.867603778082099</v>
      </c>
      <c r="J3245" s="4">
        <v>338.17474806219701</v>
      </c>
    </row>
    <row r="3246" spans="1:10">
      <c r="A3246" s="3" t="s">
        <v>357</v>
      </c>
      <c r="B3246" s="3" t="s">
        <v>151</v>
      </c>
      <c r="C3246" s="3" t="s">
        <v>12</v>
      </c>
      <c r="D3246" s="3" t="s">
        <v>20</v>
      </c>
      <c r="E3246" s="3">
        <v>1</v>
      </c>
      <c r="F3246" s="4">
        <v>28.4449044011544</v>
      </c>
      <c r="G3246" s="4">
        <v>0</v>
      </c>
      <c r="H3246" s="4">
        <v>0.30952380952380998</v>
      </c>
      <c r="I3246" s="4">
        <v>0.92571428571428604</v>
      </c>
      <c r="J3246" s="4">
        <v>10.6668614271421</v>
      </c>
    </row>
    <row r="3247" spans="1:10">
      <c r="A3247" s="3" t="s">
        <v>358</v>
      </c>
      <c r="B3247" s="3" t="s">
        <v>151</v>
      </c>
      <c r="C3247" s="3" t="s">
        <v>12</v>
      </c>
      <c r="D3247" s="3" t="s">
        <v>20</v>
      </c>
      <c r="E3247" s="3">
        <v>1</v>
      </c>
      <c r="F3247" s="4">
        <v>494.73276420217201</v>
      </c>
      <c r="G3247" s="4">
        <v>1.36381578947368</v>
      </c>
      <c r="H3247" s="4">
        <v>8.0455199926779208</v>
      </c>
      <c r="I3247" s="4">
        <v>26.934685566397199</v>
      </c>
      <c r="J3247" s="4">
        <v>201.886559397951</v>
      </c>
    </row>
    <row r="3248" spans="1:10">
      <c r="A3248" s="3" t="s">
        <v>359</v>
      </c>
      <c r="B3248" s="3" t="s">
        <v>151</v>
      </c>
      <c r="C3248" s="3" t="s">
        <v>12</v>
      </c>
      <c r="D3248" s="3" t="s">
        <v>20</v>
      </c>
      <c r="E3248" s="3">
        <v>1</v>
      </c>
      <c r="F3248" s="4">
        <v>111.452281746032</v>
      </c>
      <c r="G3248" s="4">
        <v>3.9999999999992097E-2</v>
      </c>
      <c r="H3248" s="4">
        <v>1.34375</v>
      </c>
      <c r="I3248" s="4">
        <v>2.8884469696969699</v>
      </c>
      <c r="J3248" s="4">
        <v>27.380547273023399</v>
      </c>
    </row>
    <row r="3249" spans="1:11">
      <c r="A3249" s="3" t="s">
        <v>360</v>
      </c>
      <c r="B3249" s="3" t="s">
        <v>151</v>
      </c>
      <c r="C3249" s="3" t="s">
        <v>12</v>
      </c>
      <c r="D3249" s="3" t="s">
        <v>20</v>
      </c>
      <c r="E3249" s="3">
        <v>1</v>
      </c>
      <c r="F3249" s="4">
        <v>65.151896251896304</v>
      </c>
      <c r="G3249" s="4">
        <v>0.29642857142856199</v>
      </c>
      <c r="H3249" s="4">
        <v>3.7168559738872302</v>
      </c>
      <c r="I3249" s="4">
        <v>7.9958645090541403</v>
      </c>
      <c r="J3249" s="4">
        <v>39.798393346727202</v>
      </c>
    </row>
    <row r="3250" spans="1:11">
      <c r="A3250" s="3" t="s">
        <v>361</v>
      </c>
      <c r="B3250" s="3" t="s">
        <v>151</v>
      </c>
      <c r="C3250" s="3" t="s">
        <v>12</v>
      </c>
      <c r="D3250" s="3" t="s">
        <v>20</v>
      </c>
      <c r="E3250" s="3">
        <v>1</v>
      </c>
      <c r="F3250" s="4">
        <v>174.75364935989899</v>
      </c>
      <c r="G3250" s="4">
        <v>0.48916666666666397</v>
      </c>
      <c r="H3250" s="4">
        <v>2.80827459273184</v>
      </c>
      <c r="I3250" s="4">
        <v>5.3770093307593196</v>
      </c>
      <c r="J3250" s="4">
        <v>58.886276040197899</v>
      </c>
    </row>
    <row r="3251" spans="1:11">
      <c r="A3251" s="3" t="s">
        <v>362</v>
      </c>
      <c r="B3251" s="3" t="s">
        <v>151</v>
      </c>
      <c r="C3251" s="3" t="s">
        <v>12</v>
      </c>
      <c r="D3251" s="3" t="s">
        <v>20</v>
      </c>
      <c r="E3251" s="3">
        <v>1</v>
      </c>
      <c r="F3251" s="4">
        <v>836.57384860509899</v>
      </c>
      <c r="G3251" s="4">
        <v>4.8616666666666601</v>
      </c>
      <c r="H3251" s="4">
        <v>29.310009018759001</v>
      </c>
      <c r="I3251" s="4">
        <v>60.139284220483397</v>
      </c>
      <c r="J3251" s="4">
        <v>395.90801641779899</v>
      </c>
    </row>
    <row r="3252" spans="1:11">
      <c r="A3252" s="3" t="s">
        <v>363</v>
      </c>
      <c r="B3252" s="3" t="s">
        <v>151</v>
      </c>
      <c r="C3252" s="3" t="s">
        <v>12</v>
      </c>
      <c r="D3252" s="3" t="s">
        <v>20</v>
      </c>
      <c r="E3252" s="3">
        <v>1</v>
      </c>
      <c r="F3252" s="4">
        <v>1353.01033674931</v>
      </c>
      <c r="G3252" s="4">
        <v>6.8082611832612399</v>
      </c>
      <c r="H3252" s="4">
        <v>38.539473847171998</v>
      </c>
      <c r="I3252" s="4">
        <v>86.649521797435099</v>
      </c>
      <c r="J3252" s="4">
        <v>618.74587063757099</v>
      </c>
    </row>
    <row r="3253" spans="1:11">
      <c r="A3253" s="3" t="s">
        <v>364</v>
      </c>
      <c r="B3253" s="3" t="s">
        <v>151</v>
      </c>
      <c r="C3253" s="3" t="s">
        <v>12</v>
      </c>
      <c r="D3253" s="3" t="s">
        <v>20</v>
      </c>
      <c r="E3253" s="3">
        <v>1</v>
      </c>
      <c r="F3253" s="4">
        <v>556.074371375547</v>
      </c>
      <c r="G3253" s="4">
        <v>1.0238157894736899</v>
      </c>
      <c r="H3253" s="4">
        <v>14.877628920786901</v>
      </c>
      <c r="I3253" s="4">
        <v>36.9208482489327</v>
      </c>
      <c r="J3253" s="4">
        <v>250.987721330548</v>
      </c>
    </row>
    <row r="3254" spans="1:11">
      <c r="A3254" s="3" t="s">
        <v>365</v>
      </c>
      <c r="B3254" s="3" t="s">
        <v>151</v>
      </c>
      <c r="C3254" s="3" t="s">
        <v>12</v>
      </c>
      <c r="D3254" s="3" t="s">
        <v>20</v>
      </c>
      <c r="E3254" s="3">
        <v>1</v>
      </c>
      <c r="F3254" s="4">
        <v>39.842718623968601</v>
      </c>
      <c r="G3254" s="4">
        <v>0.20192307692307701</v>
      </c>
      <c r="H3254" s="4">
        <v>1.6081333943834</v>
      </c>
      <c r="I3254" s="4">
        <v>3.9739468864468899</v>
      </c>
      <c r="J3254" s="4">
        <v>18.4432034163484</v>
      </c>
    </row>
    <row r="3255" spans="1:11">
      <c r="A3255" s="3" t="s">
        <v>366</v>
      </c>
      <c r="B3255" s="3" t="s">
        <v>151</v>
      </c>
      <c r="C3255" s="3" t="s">
        <v>12</v>
      </c>
      <c r="D3255" s="3" t="s">
        <v>20</v>
      </c>
      <c r="E3255" s="3">
        <v>1</v>
      </c>
      <c r="F3255" s="4">
        <v>217.478697691197</v>
      </c>
      <c r="G3255" s="4">
        <v>1.0022619047618999</v>
      </c>
      <c r="H3255" s="4">
        <v>5.9186520315196498</v>
      </c>
      <c r="I3255" s="4">
        <v>16.154661995334202</v>
      </c>
      <c r="J3255" s="4">
        <v>101.160376319553</v>
      </c>
    </row>
    <row r="3256" spans="1:11">
      <c r="A3256" s="3" t="s">
        <v>367</v>
      </c>
      <c r="B3256" s="3" t="s">
        <v>151</v>
      </c>
      <c r="C3256" s="3" t="s">
        <v>12</v>
      </c>
      <c r="D3256" s="3" t="s">
        <v>20</v>
      </c>
      <c r="E3256" s="3">
        <v>1</v>
      </c>
      <c r="F3256" s="4">
        <v>833.058965941466</v>
      </c>
      <c r="G3256" s="4">
        <v>2.9668849206354602</v>
      </c>
      <c r="H3256" s="4">
        <v>29.148888992951498</v>
      </c>
      <c r="I3256" s="4">
        <v>77.403488048988194</v>
      </c>
      <c r="J3256" s="4">
        <v>465.94906783470702</v>
      </c>
    </row>
    <row r="3257" spans="1:11">
      <c r="A3257" s="3" t="s">
        <v>368</v>
      </c>
      <c r="B3257" s="3" t="s">
        <v>151</v>
      </c>
      <c r="C3257" s="3" t="s">
        <v>12</v>
      </c>
      <c r="D3257" s="3" t="s">
        <v>20</v>
      </c>
      <c r="E3257" s="3">
        <v>1</v>
      </c>
      <c r="F3257" s="4">
        <v>932.75746290746201</v>
      </c>
      <c r="G3257" s="4">
        <v>4.8344177489174598</v>
      </c>
      <c r="H3257" s="4">
        <v>36.280151653901598</v>
      </c>
      <c r="I3257" s="4">
        <v>71.999764098849894</v>
      </c>
      <c r="J3257" s="4">
        <v>445.72178649706001</v>
      </c>
    </row>
    <row r="3258" spans="1:11">
      <c r="A3258" s="3" t="s">
        <v>369</v>
      </c>
      <c r="B3258" s="3" t="s">
        <v>151</v>
      </c>
      <c r="C3258" s="3" t="s">
        <v>12</v>
      </c>
      <c r="D3258" s="3" t="s">
        <v>20</v>
      </c>
      <c r="E3258" s="3">
        <v>1</v>
      </c>
      <c r="F3258" s="4">
        <v>8301.6777905391591</v>
      </c>
      <c r="G3258" s="4">
        <v>75.925022368459295</v>
      </c>
      <c r="H3258" s="4">
        <v>463.21246022647398</v>
      </c>
      <c r="I3258" s="4">
        <v>959.71885328031306</v>
      </c>
      <c r="J3258" s="4">
        <v>4497.9579213888501</v>
      </c>
    </row>
    <row r="3259" spans="1:11">
      <c r="A3259" s="3" t="s">
        <v>370</v>
      </c>
      <c r="B3259" s="3" t="s">
        <v>151</v>
      </c>
      <c r="C3259" s="3" t="s">
        <v>12</v>
      </c>
      <c r="D3259" s="3" t="s">
        <v>20</v>
      </c>
      <c r="E3259" s="3">
        <v>1</v>
      </c>
      <c r="F3259" s="4">
        <v>1488.819627479</v>
      </c>
      <c r="G3259" s="4">
        <v>3.4907202380953701</v>
      </c>
      <c r="H3259" s="4">
        <v>37.2737959783272</v>
      </c>
      <c r="I3259" s="4">
        <v>91.175452552628897</v>
      </c>
      <c r="J3259" s="4">
        <v>642.95233482000594</v>
      </c>
    </row>
    <row r="3260" spans="1:11">
      <c r="A3260" s="3" t="s">
        <v>371</v>
      </c>
      <c r="B3260" s="3" t="s">
        <v>151</v>
      </c>
      <c r="C3260" s="3" t="s">
        <v>12</v>
      </c>
      <c r="D3260" s="3" t="s">
        <v>20</v>
      </c>
      <c r="E3260" s="3">
        <v>1</v>
      </c>
      <c r="F3260" s="4">
        <v>1843.6782054801399</v>
      </c>
      <c r="G3260" s="4">
        <v>9.6143906093927907</v>
      </c>
      <c r="H3260" s="4">
        <v>73.385199257517897</v>
      </c>
      <c r="I3260" s="4">
        <v>164.26855829976901</v>
      </c>
      <c r="J3260" s="4">
        <v>868.59780772149895</v>
      </c>
    </row>
    <row r="3261" spans="1:11">
      <c r="A3261" s="1" t="s">
        <v>1316</v>
      </c>
      <c r="B3261" s="1"/>
      <c r="C3261" s="1"/>
      <c r="D3261" s="1"/>
      <c r="E3261" s="1"/>
      <c r="F3261" s="2">
        <f>SUM(F3040:F3260)</f>
        <v>297208.18527129688</v>
      </c>
      <c r="G3261" s="2">
        <f t="shared" ref="G3261" si="312">SUM(G3040:G3260)</f>
        <v>2334.9910405974183</v>
      </c>
      <c r="H3261" s="2">
        <f t="shared" ref="H3261" si="313">SUM(H3040:H3260)</f>
        <v>13513.164677050521</v>
      </c>
      <c r="I3261" s="2">
        <f t="shared" ref="I3261" si="314">SUM(I3040:I3260)</f>
        <v>28358.554249396231</v>
      </c>
      <c r="J3261" s="2">
        <f t="shared" ref="J3261" si="315">SUM(J3040:J3260)</f>
        <v>149606.27227256575</v>
      </c>
      <c r="K3261" s="6">
        <f>I3261/F3261</f>
        <v>9.5416464467524817E-2</v>
      </c>
    </row>
    <row r="3262" spans="1:11">
      <c r="A3262" s="3"/>
      <c r="B3262" s="3"/>
      <c r="C3262" s="3"/>
      <c r="D3262" s="3"/>
      <c r="E3262" s="3"/>
      <c r="F3262" s="4"/>
      <c r="G3262" s="4"/>
      <c r="H3262" s="4"/>
      <c r="I3262" s="4"/>
      <c r="J3262" s="4"/>
    </row>
    <row r="3263" spans="1:11">
      <c r="A3263" s="3" t="s">
        <v>150</v>
      </c>
      <c r="B3263" s="3" t="s">
        <v>151</v>
      </c>
      <c r="C3263" s="3" t="s">
        <v>12</v>
      </c>
      <c r="D3263" s="3" t="s">
        <v>21</v>
      </c>
      <c r="E3263" s="3">
        <v>1</v>
      </c>
      <c r="F3263" s="4">
        <v>178.539683729941</v>
      </c>
      <c r="G3263" s="4">
        <v>0.55303418803414806</v>
      </c>
      <c r="H3263" s="4">
        <v>11.5549415861916</v>
      </c>
      <c r="I3263" s="4">
        <v>21.192465081215101</v>
      </c>
      <c r="J3263" s="4">
        <v>96.184348318212798</v>
      </c>
    </row>
    <row r="3264" spans="1:11">
      <c r="A3264" s="3" t="s">
        <v>152</v>
      </c>
      <c r="B3264" s="3" t="s">
        <v>151</v>
      </c>
      <c r="C3264" s="3" t="s">
        <v>12</v>
      </c>
      <c r="D3264" s="3" t="s">
        <v>21</v>
      </c>
      <c r="E3264" s="3">
        <v>1</v>
      </c>
      <c r="F3264" s="4">
        <v>113.23797218863</v>
      </c>
      <c r="G3264" s="4">
        <v>0.39682539682539703</v>
      </c>
      <c r="H3264" s="4">
        <v>6.3133862433862502</v>
      </c>
      <c r="I3264" s="4">
        <v>11.5031257631258</v>
      </c>
      <c r="J3264" s="4">
        <v>45.077895581631303</v>
      </c>
    </row>
    <row r="3265" spans="1:10">
      <c r="A3265" s="3" t="s">
        <v>153</v>
      </c>
      <c r="B3265" s="3" t="s">
        <v>151</v>
      </c>
      <c r="C3265" s="3" t="s">
        <v>12</v>
      </c>
      <c r="D3265" s="3" t="s">
        <v>21</v>
      </c>
      <c r="E3265" s="3">
        <v>1</v>
      </c>
      <c r="F3265" s="4">
        <v>77.981738814482</v>
      </c>
      <c r="G3265" s="4">
        <v>1.9800125313283301</v>
      </c>
      <c r="H3265" s="4">
        <v>6.4119409380664996</v>
      </c>
      <c r="I3265" s="4">
        <v>8.8116878432081496</v>
      </c>
      <c r="J3265" s="4">
        <v>37.484682704567803</v>
      </c>
    </row>
    <row r="3266" spans="1:10">
      <c r="A3266" s="3" t="s">
        <v>154</v>
      </c>
      <c r="B3266" s="3" t="s">
        <v>151</v>
      </c>
      <c r="C3266" s="3" t="s">
        <v>12</v>
      </c>
      <c r="D3266" s="3" t="s">
        <v>21</v>
      </c>
      <c r="E3266" s="3">
        <v>1</v>
      </c>
      <c r="F3266" s="4">
        <v>570.05462653185805</v>
      </c>
      <c r="G3266" s="4">
        <v>0.80785714285721799</v>
      </c>
      <c r="H3266" s="4">
        <v>19.741577866577899</v>
      </c>
      <c r="I3266" s="4">
        <v>46.328134319384198</v>
      </c>
      <c r="J3266" s="4">
        <v>291.67967862838401</v>
      </c>
    </row>
    <row r="3267" spans="1:10">
      <c r="A3267" s="3" t="s">
        <v>155</v>
      </c>
      <c r="B3267" s="3" t="s">
        <v>151</v>
      </c>
      <c r="C3267" s="3" t="s">
        <v>12</v>
      </c>
      <c r="D3267" s="3" t="s">
        <v>21</v>
      </c>
      <c r="E3267" s="3">
        <v>1</v>
      </c>
      <c r="F3267" s="4">
        <v>1147.69111948917</v>
      </c>
      <c r="G3267" s="4">
        <v>3.1834126984125199</v>
      </c>
      <c r="H3267" s="4">
        <v>39.950930749001301</v>
      </c>
      <c r="I3267" s="4">
        <v>86.062882267822303</v>
      </c>
      <c r="J3267" s="4">
        <v>520.95101192549805</v>
      </c>
    </row>
    <row r="3268" spans="1:10">
      <c r="A3268" s="3" t="s">
        <v>156</v>
      </c>
      <c r="B3268" s="3" t="s">
        <v>151</v>
      </c>
      <c r="C3268" s="3" t="s">
        <v>12</v>
      </c>
      <c r="D3268" s="3" t="s">
        <v>21</v>
      </c>
      <c r="E3268" s="3">
        <v>1</v>
      </c>
      <c r="F3268" s="4">
        <v>377.120652033152</v>
      </c>
      <c r="G3268" s="4">
        <v>0.83708333333333296</v>
      </c>
      <c r="H3268" s="4">
        <v>9.4040079365079805</v>
      </c>
      <c r="I3268" s="4">
        <v>16.547234622091</v>
      </c>
      <c r="J3268" s="4">
        <v>132.68811441365199</v>
      </c>
    </row>
    <row r="3269" spans="1:10">
      <c r="A3269" s="3" t="s">
        <v>157</v>
      </c>
      <c r="B3269" s="3" t="s">
        <v>151</v>
      </c>
      <c r="C3269" s="3" t="s">
        <v>12</v>
      </c>
      <c r="D3269" s="3" t="s">
        <v>21</v>
      </c>
      <c r="E3269" s="3">
        <v>1</v>
      </c>
      <c r="F3269" s="4">
        <v>588.65854076479104</v>
      </c>
      <c r="G3269" s="4">
        <v>3.3567460317453999</v>
      </c>
      <c r="H3269" s="4">
        <v>18.165612554112599</v>
      </c>
      <c r="I3269" s="4">
        <v>35.337133411179501</v>
      </c>
      <c r="J3269" s="4">
        <v>250.04341889289799</v>
      </c>
    </row>
    <row r="3270" spans="1:10">
      <c r="A3270" s="3" t="s">
        <v>158</v>
      </c>
      <c r="B3270" s="3" t="s">
        <v>151</v>
      </c>
      <c r="C3270" s="3" t="s">
        <v>12</v>
      </c>
      <c r="D3270" s="3" t="s">
        <v>21</v>
      </c>
      <c r="E3270" s="3">
        <v>1</v>
      </c>
      <c r="F3270" s="4">
        <v>178.495638582097</v>
      </c>
      <c r="G3270" s="4">
        <v>2.4764285714285599</v>
      </c>
      <c r="H3270" s="4">
        <v>10.5589670514671</v>
      </c>
      <c r="I3270" s="4">
        <v>19.2604073472823</v>
      </c>
      <c r="J3270" s="4">
        <v>101.49341060432801</v>
      </c>
    </row>
    <row r="3271" spans="1:10">
      <c r="A3271" s="3" t="s">
        <v>159</v>
      </c>
      <c r="B3271" s="3" t="s">
        <v>151</v>
      </c>
      <c r="C3271" s="3" t="s">
        <v>12</v>
      </c>
      <c r="D3271" s="3" t="s">
        <v>21</v>
      </c>
      <c r="E3271" s="3">
        <v>1</v>
      </c>
      <c r="F3271" s="4">
        <v>4806.8120810008004</v>
      </c>
      <c r="G3271" s="4">
        <v>51.081081774670302</v>
      </c>
      <c r="H3271" s="4">
        <v>257.71843535630097</v>
      </c>
      <c r="I3271" s="4">
        <v>511.84037908674298</v>
      </c>
      <c r="J3271" s="4">
        <v>2450.3672180223498</v>
      </c>
    </row>
    <row r="3272" spans="1:10">
      <c r="A3272" s="3" t="s">
        <v>160</v>
      </c>
      <c r="B3272" s="3" t="s">
        <v>151</v>
      </c>
      <c r="C3272" s="3" t="s">
        <v>12</v>
      </c>
      <c r="D3272" s="3" t="s">
        <v>21</v>
      </c>
      <c r="E3272" s="3">
        <v>1</v>
      </c>
      <c r="F3272" s="4">
        <v>681.016799586866</v>
      </c>
      <c r="G3272" s="4">
        <v>2.7193865740740701</v>
      </c>
      <c r="H3272" s="4">
        <v>23.850336908461902</v>
      </c>
      <c r="I3272" s="4">
        <v>57.033125244904497</v>
      </c>
      <c r="J3272" s="4">
        <v>337.44133632516201</v>
      </c>
    </row>
    <row r="3273" spans="1:10">
      <c r="A3273" s="3" t="s">
        <v>161</v>
      </c>
      <c r="B3273" s="3" t="s">
        <v>151</v>
      </c>
      <c r="C3273" s="3" t="s">
        <v>12</v>
      </c>
      <c r="D3273" s="3" t="s">
        <v>21</v>
      </c>
      <c r="E3273" s="3">
        <v>1</v>
      </c>
      <c r="F3273" s="4">
        <v>3874.01027886874</v>
      </c>
      <c r="G3273" s="4">
        <v>28.780844176656402</v>
      </c>
      <c r="H3273" s="4">
        <v>168.67433145538001</v>
      </c>
      <c r="I3273" s="4">
        <v>344.95629882593499</v>
      </c>
      <c r="J3273" s="4">
        <v>1939.8964634691099</v>
      </c>
    </row>
    <row r="3274" spans="1:10">
      <c r="A3274" s="3" t="s">
        <v>162</v>
      </c>
      <c r="B3274" s="3" t="s">
        <v>151</v>
      </c>
      <c r="C3274" s="3" t="s">
        <v>12</v>
      </c>
      <c r="D3274" s="3" t="s">
        <v>21</v>
      </c>
      <c r="E3274" s="3">
        <v>1</v>
      </c>
      <c r="F3274" s="4">
        <v>1535.9361991630401</v>
      </c>
      <c r="G3274" s="4">
        <v>8.6126111111111392</v>
      </c>
      <c r="H3274" s="4">
        <v>50.043112073111899</v>
      </c>
      <c r="I3274" s="4">
        <v>125.367620522875</v>
      </c>
      <c r="J3274" s="4">
        <v>698.737075626555</v>
      </c>
    </row>
    <row r="3275" spans="1:10">
      <c r="A3275" s="3" t="s">
        <v>163</v>
      </c>
      <c r="B3275" s="3" t="s">
        <v>151</v>
      </c>
      <c r="C3275" s="3" t="s">
        <v>12</v>
      </c>
      <c r="D3275" s="3" t="s">
        <v>21</v>
      </c>
      <c r="E3275" s="3">
        <v>1</v>
      </c>
      <c r="F3275" s="4">
        <v>1492.14531712345</v>
      </c>
      <c r="G3275" s="4">
        <v>11.441256750740401</v>
      </c>
      <c r="H3275" s="4">
        <v>67.896166433117202</v>
      </c>
      <c r="I3275" s="4">
        <v>134.763369518959</v>
      </c>
      <c r="J3275" s="4">
        <v>735.37430753824299</v>
      </c>
    </row>
    <row r="3276" spans="1:10">
      <c r="A3276" s="3" t="s">
        <v>164</v>
      </c>
      <c r="B3276" s="3" t="s">
        <v>151</v>
      </c>
      <c r="C3276" s="3" t="s">
        <v>12</v>
      </c>
      <c r="D3276" s="3" t="s">
        <v>21</v>
      </c>
      <c r="E3276" s="3">
        <v>1</v>
      </c>
      <c r="F3276" s="4">
        <v>209.78342074592101</v>
      </c>
      <c r="G3276" s="4">
        <v>0.222692307692272</v>
      </c>
      <c r="H3276" s="4">
        <v>9.2730435363247903</v>
      </c>
      <c r="I3276" s="4">
        <v>19.0921009904846</v>
      </c>
      <c r="J3276" s="4">
        <v>91.357184718736207</v>
      </c>
    </row>
    <row r="3277" spans="1:10">
      <c r="A3277" s="3" t="s">
        <v>165</v>
      </c>
      <c r="B3277" s="3" t="s">
        <v>151</v>
      </c>
      <c r="C3277" s="3" t="s">
        <v>12</v>
      </c>
      <c r="D3277" s="3" t="s">
        <v>21</v>
      </c>
      <c r="E3277" s="3">
        <v>1</v>
      </c>
      <c r="F3277" s="4">
        <v>3575.9971940948899</v>
      </c>
      <c r="G3277" s="4">
        <v>30.549662448661799</v>
      </c>
      <c r="H3277" s="4">
        <v>177.29679234964601</v>
      </c>
      <c r="I3277" s="4">
        <v>394.47913867938303</v>
      </c>
      <c r="J3277" s="4">
        <v>1952.50001975948</v>
      </c>
    </row>
    <row r="3278" spans="1:10">
      <c r="A3278" s="3" t="s">
        <v>166</v>
      </c>
      <c r="B3278" s="3" t="s">
        <v>151</v>
      </c>
      <c r="C3278" s="3" t="s">
        <v>12</v>
      </c>
      <c r="D3278" s="3" t="s">
        <v>21</v>
      </c>
      <c r="E3278" s="3">
        <v>1</v>
      </c>
      <c r="F3278" s="4">
        <v>129.433049997388</v>
      </c>
      <c r="G3278" s="4">
        <v>1.5330357142857201</v>
      </c>
      <c r="H3278" s="4">
        <v>4.32977182539683</v>
      </c>
      <c r="I3278" s="4">
        <v>11.243192366386101</v>
      </c>
      <c r="J3278" s="4">
        <v>59.035350472896504</v>
      </c>
    </row>
    <row r="3279" spans="1:10">
      <c r="A3279" s="3" t="s">
        <v>167</v>
      </c>
      <c r="B3279" s="3" t="s">
        <v>151</v>
      </c>
      <c r="C3279" s="3" t="s">
        <v>12</v>
      </c>
      <c r="D3279" s="3" t="s">
        <v>21</v>
      </c>
      <c r="E3279" s="3">
        <v>1</v>
      </c>
      <c r="F3279" s="4">
        <v>1026.2117119237</v>
      </c>
      <c r="G3279" s="4">
        <v>1.84432291666663</v>
      </c>
      <c r="H3279" s="4">
        <v>30.397463040431699</v>
      </c>
      <c r="I3279" s="4">
        <v>68.060265200329297</v>
      </c>
      <c r="J3279" s="4">
        <v>447.96145703023899</v>
      </c>
    </row>
    <row r="3280" spans="1:10">
      <c r="A3280" s="3" t="s">
        <v>168</v>
      </c>
      <c r="B3280" s="3" t="s">
        <v>151</v>
      </c>
      <c r="C3280" s="3" t="s">
        <v>12</v>
      </c>
      <c r="D3280" s="3" t="s">
        <v>21</v>
      </c>
      <c r="E3280" s="3">
        <v>1</v>
      </c>
      <c r="F3280" s="4">
        <v>1997.41011792788</v>
      </c>
      <c r="G3280" s="4">
        <v>11.955165596441001</v>
      </c>
      <c r="H3280" s="4">
        <v>77.185360073148402</v>
      </c>
      <c r="I3280" s="4">
        <v>163.95127322104</v>
      </c>
      <c r="J3280" s="4">
        <v>934.30922106544097</v>
      </c>
    </row>
    <row r="3281" spans="1:10">
      <c r="A3281" s="3" t="s">
        <v>169</v>
      </c>
      <c r="B3281" s="3" t="s">
        <v>151</v>
      </c>
      <c r="C3281" s="3" t="s">
        <v>12</v>
      </c>
      <c r="D3281" s="3" t="s">
        <v>21</v>
      </c>
      <c r="E3281" s="3">
        <v>1</v>
      </c>
      <c r="F3281" s="4">
        <v>147.709057003726</v>
      </c>
      <c r="G3281" s="4">
        <v>5.1562500000002502E-2</v>
      </c>
      <c r="H3281" s="4">
        <v>3.2705784493284602</v>
      </c>
      <c r="I3281" s="4">
        <v>10.1402901843527</v>
      </c>
      <c r="J3281" s="4">
        <v>70.218761866942302</v>
      </c>
    </row>
    <row r="3282" spans="1:10">
      <c r="A3282" s="3" t="s">
        <v>170</v>
      </c>
      <c r="B3282" s="3" t="s">
        <v>151</v>
      </c>
      <c r="C3282" s="3" t="s">
        <v>12</v>
      </c>
      <c r="D3282" s="3" t="s">
        <v>21</v>
      </c>
      <c r="E3282" s="3">
        <v>1</v>
      </c>
      <c r="F3282" s="4">
        <v>543.86550476188597</v>
      </c>
      <c r="G3282" s="4">
        <v>1.7176789297658399</v>
      </c>
      <c r="H3282" s="4">
        <v>14.9059709168793</v>
      </c>
      <c r="I3282" s="4">
        <v>32.333532711170299</v>
      </c>
      <c r="J3282" s="4">
        <v>230.29824817217201</v>
      </c>
    </row>
    <row r="3283" spans="1:10">
      <c r="A3283" s="3" t="s">
        <v>171</v>
      </c>
      <c r="B3283" s="3" t="s">
        <v>151</v>
      </c>
      <c r="C3283" s="3" t="s">
        <v>12</v>
      </c>
      <c r="D3283" s="3" t="s">
        <v>21</v>
      </c>
      <c r="E3283" s="3">
        <v>1</v>
      </c>
      <c r="F3283" s="4">
        <v>855.28809467047995</v>
      </c>
      <c r="G3283" s="4">
        <v>17.269543275035399</v>
      </c>
      <c r="H3283" s="4">
        <v>69.806515898022496</v>
      </c>
      <c r="I3283" s="4">
        <v>123.381047369537</v>
      </c>
      <c r="J3283" s="4">
        <v>504.86955565391003</v>
      </c>
    </row>
    <row r="3284" spans="1:10">
      <c r="A3284" s="3" t="s">
        <v>172</v>
      </c>
      <c r="B3284" s="3" t="s">
        <v>151</v>
      </c>
      <c r="C3284" s="3" t="s">
        <v>12</v>
      </c>
      <c r="D3284" s="3" t="s">
        <v>21</v>
      </c>
      <c r="E3284" s="3">
        <v>1</v>
      </c>
      <c r="F3284" s="4">
        <v>5137.0051094401397</v>
      </c>
      <c r="G3284" s="4">
        <v>33.131502536815098</v>
      </c>
      <c r="H3284" s="4">
        <v>212.772097837898</v>
      </c>
      <c r="I3284" s="4">
        <v>461.12211236562098</v>
      </c>
      <c r="J3284" s="4">
        <v>2630.8846653074002</v>
      </c>
    </row>
    <row r="3285" spans="1:10">
      <c r="A3285" s="3" t="s">
        <v>173</v>
      </c>
      <c r="B3285" s="3" t="s">
        <v>151</v>
      </c>
      <c r="C3285" s="3" t="s">
        <v>12</v>
      </c>
      <c r="D3285" s="3" t="s">
        <v>21</v>
      </c>
      <c r="E3285" s="3">
        <v>1</v>
      </c>
      <c r="F3285" s="4">
        <v>609.37025357683206</v>
      </c>
      <c r="G3285" s="4">
        <v>2.8756666666666599</v>
      </c>
      <c r="H3285" s="4">
        <v>25.207770401493899</v>
      </c>
      <c r="I3285" s="4">
        <v>52.7916734682426</v>
      </c>
      <c r="J3285" s="4">
        <v>259.01518350308697</v>
      </c>
    </row>
    <row r="3286" spans="1:10">
      <c r="A3286" s="3" t="s">
        <v>174</v>
      </c>
      <c r="B3286" s="3" t="s">
        <v>151</v>
      </c>
      <c r="C3286" s="3" t="s">
        <v>12</v>
      </c>
      <c r="D3286" s="3" t="s">
        <v>21</v>
      </c>
      <c r="E3286" s="3">
        <v>1</v>
      </c>
      <c r="F3286" s="4">
        <v>427.27286874345702</v>
      </c>
      <c r="G3286" s="4">
        <v>1.13719047619035</v>
      </c>
      <c r="H3286" s="4">
        <v>8.3208332431456906</v>
      </c>
      <c r="I3286" s="4">
        <v>23.027797293510702</v>
      </c>
      <c r="J3286" s="4">
        <v>180.053983113936</v>
      </c>
    </row>
    <row r="3287" spans="1:10">
      <c r="A3287" s="3" t="s">
        <v>175</v>
      </c>
      <c r="B3287" s="3" t="s">
        <v>151</v>
      </c>
      <c r="C3287" s="3" t="s">
        <v>12</v>
      </c>
      <c r="D3287" s="3" t="s">
        <v>21</v>
      </c>
      <c r="E3287" s="3">
        <v>1</v>
      </c>
      <c r="F3287" s="4">
        <v>1227.2046085858599</v>
      </c>
      <c r="G3287" s="4">
        <v>5.9411666666664402</v>
      </c>
      <c r="H3287" s="4">
        <v>38.992356150793697</v>
      </c>
      <c r="I3287" s="4">
        <v>95.087267580715803</v>
      </c>
      <c r="J3287" s="4">
        <v>549.36491438384303</v>
      </c>
    </row>
    <row r="3288" spans="1:10">
      <c r="A3288" s="3" t="s">
        <v>176</v>
      </c>
      <c r="B3288" s="3" t="s">
        <v>151</v>
      </c>
      <c r="C3288" s="3" t="s">
        <v>12</v>
      </c>
      <c r="D3288" s="3" t="s">
        <v>21</v>
      </c>
      <c r="E3288" s="3">
        <v>1</v>
      </c>
      <c r="F3288" s="4">
        <v>403.00586400300301</v>
      </c>
      <c r="G3288" s="4">
        <v>1.04633333333332</v>
      </c>
      <c r="H3288" s="4">
        <v>4.0096846064814802</v>
      </c>
      <c r="I3288" s="4">
        <v>13.331616200920999</v>
      </c>
      <c r="J3288" s="4">
        <v>158.50895893262401</v>
      </c>
    </row>
    <row r="3289" spans="1:10">
      <c r="A3289" s="3" t="s">
        <v>177</v>
      </c>
      <c r="B3289" s="3" t="s">
        <v>151</v>
      </c>
      <c r="C3289" s="3" t="s">
        <v>12</v>
      </c>
      <c r="D3289" s="3" t="s">
        <v>21</v>
      </c>
      <c r="E3289" s="3">
        <v>1</v>
      </c>
      <c r="F3289" s="4">
        <v>57.990954633601703</v>
      </c>
      <c r="G3289" s="4">
        <v>0.54449134199133298</v>
      </c>
      <c r="H3289" s="4">
        <v>3.8980467944753698</v>
      </c>
      <c r="I3289" s="4">
        <v>5.5867178083354601</v>
      </c>
      <c r="J3289" s="4">
        <v>26.533806489551299</v>
      </c>
    </row>
    <row r="3290" spans="1:10">
      <c r="A3290" s="3" t="s">
        <v>178</v>
      </c>
      <c r="B3290" s="3" t="s">
        <v>151</v>
      </c>
      <c r="C3290" s="3" t="s">
        <v>12</v>
      </c>
      <c r="D3290" s="3" t="s">
        <v>21</v>
      </c>
      <c r="E3290" s="3">
        <v>1</v>
      </c>
      <c r="F3290" s="4">
        <v>764.07628436378502</v>
      </c>
      <c r="G3290" s="4">
        <v>4.0684722222222902</v>
      </c>
      <c r="H3290" s="4">
        <v>32.270977362198998</v>
      </c>
      <c r="I3290" s="4">
        <v>75.840460566485007</v>
      </c>
      <c r="J3290" s="4">
        <v>406.63500695090198</v>
      </c>
    </row>
    <row r="3291" spans="1:10">
      <c r="A3291" s="3" t="s">
        <v>179</v>
      </c>
      <c r="B3291" s="3" t="s">
        <v>151</v>
      </c>
      <c r="C3291" s="3" t="s">
        <v>12</v>
      </c>
      <c r="D3291" s="3" t="s">
        <v>21</v>
      </c>
      <c r="E3291" s="3">
        <v>1</v>
      </c>
      <c r="F3291" s="4">
        <v>746.65173576423604</v>
      </c>
      <c r="G3291" s="4">
        <v>3.15742424242422</v>
      </c>
      <c r="H3291" s="4">
        <v>17.081221881982799</v>
      </c>
      <c r="I3291" s="4">
        <v>43.876253280418503</v>
      </c>
      <c r="J3291" s="4">
        <v>332.13538891942102</v>
      </c>
    </row>
    <row r="3292" spans="1:10">
      <c r="A3292" s="3" t="s">
        <v>180</v>
      </c>
      <c r="B3292" s="3" t="s">
        <v>151</v>
      </c>
      <c r="C3292" s="3" t="s">
        <v>12</v>
      </c>
      <c r="D3292" s="3" t="s">
        <v>21</v>
      </c>
      <c r="E3292" s="3">
        <v>1</v>
      </c>
      <c r="F3292" s="4">
        <v>88.189229982979995</v>
      </c>
      <c r="G3292" s="4">
        <v>0.70333333333329096</v>
      </c>
      <c r="H3292" s="4">
        <v>2.2803571428571399</v>
      </c>
      <c r="I3292" s="4">
        <v>7.0882142857142796</v>
      </c>
      <c r="J3292" s="4">
        <v>35.720042789771099</v>
      </c>
    </row>
    <row r="3293" spans="1:10">
      <c r="A3293" s="3" t="s">
        <v>181</v>
      </c>
      <c r="B3293" s="3" t="s">
        <v>151</v>
      </c>
      <c r="C3293" s="3" t="s">
        <v>12</v>
      </c>
      <c r="D3293" s="3" t="s">
        <v>21</v>
      </c>
      <c r="E3293" s="3">
        <v>1</v>
      </c>
      <c r="F3293" s="4">
        <v>678.02732112522494</v>
      </c>
      <c r="G3293" s="4">
        <v>4.4791468253967999</v>
      </c>
      <c r="H3293" s="4">
        <v>35.680425933193703</v>
      </c>
      <c r="I3293" s="4">
        <v>77.801019247355697</v>
      </c>
      <c r="J3293" s="4">
        <v>394.74525971347799</v>
      </c>
    </row>
    <row r="3294" spans="1:10">
      <c r="A3294" s="3" t="s">
        <v>182</v>
      </c>
      <c r="B3294" s="3" t="s">
        <v>151</v>
      </c>
      <c r="C3294" s="3" t="s">
        <v>12</v>
      </c>
      <c r="D3294" s="3" t="s">
        <v>21</v>
      </c>
      <c r="E3294" s="3">
        <v>1</v>
      </c>
      <c r="F3294" s="4">
        <v>356.767505411255</v>
      </c>
      <c r="G3294" s="4">
        <v>0.95638888888888896</v>
      </c>
      <c r="H3294" s="4">
        <v>11.5789269526769</v>
      </c>
      <c r="I3294" s="4">
        <v>23.491974455438701</v>
      </c>
      <c r="J3294" s="4">
        <v>148.635610001896</v>
      </c>
    </row>
    <row r="3295" spans="1:10">
      <c r="A3295" s="3" t="s">
        <v>183</v>
      </c>
      <c r="B3295" s="3" t="s">
        <v>151</v>
      </c>
      <c r="C3295" s="3" t="s">
        <v>12</v>
      </c>
      <c r="D3295" s="3" t="s">
        <v>21</v>
      </c>
      <c r="E3295" s="3">
        <v>1</v>
      </c>
      <c r="F3295" s="4">
        <v>1884.0114431048301</v>
      </c>
      <c r="G3295" s="4">
        <v>16.908378103378102</v>
      </c>
      <c r="H3295" s="4">
        <v>90.931169175930194</v>
      </c>
      <c r="I3295" s="4">
        <v>189.94103670222901</v>
      </c>
      <c r="J3295" s="4">
        <v>948.09113341012903</v>
      </c>
    </row>
    <row r="3296" spans="1:10">
      <c r="A3296" s="3" t="s">
        <v>184</v>
      </c>
      <c r="B3296" s="3" t="s">
        <v>151</v>
      </c>
      <c r="C3296" s="3" t="s">
        <v>12</v>
      </c>
      <c r="D3296" s="3" t="s">
        <v>21</v>
      </c>
      <c r="E3296" s="3">
        <v>1</v>
      </c>
      <c r="F3296" s="4">
        <v>2561.2849439289098</v>
      </c>
      <c r="G3296" s="4">
        <v>21.474128434065701</v>
      </c>
      <c r="H3296" s="4">
        <v>101.402843541647</v>
      </c>
      <c r="I3296" s="4">
        <v>203.56405369874699</v>
      </c>
      <c r="J3296" s="4">
        <v>1156.96340067444</v>
      </c>
    </row>
    <row r="3297" spans="1:10">
      <c r="A3297" s="3" t="s">
        <v>185</v>
      </c>
      <c r="B3297" s="3" t="s">
        <v>151</v>
      </c>
      <c r="C3297" s="3" t="s">
        <v>12</v>
      </c>
      <c r="D3297" s="3" t="s">
        <v>21</v>
      </c>
      <c r="E3297" s="3">
        <v>1</v>
      </c>
      <c r="F3297" s="4">
        <v>1766.7375329531601</v>
      </c>
      <c r="G3297" s="4">
        <v>11.4924123376622</v>
      </c>
      <c r="H3297" s="4">
        <v>69.558786466944397</v>
      </c>
      <c r="I3297" s="4">
        <v>168.15704246301101</v>
      </c>
      <c r="J3297" s="4">
        <v>877.87851171531304</v>
      </c>
    </row>
    <row r="3298" spans="1:10">
      <c r="A3298" s="3" t="s">
        <v>186</v>
      </c>
      <c r="B3298" s="3" t="s">
        <v>151</v>
      </c>
      <c r="C3298" s="3" t="s">
        <v>12</v>
      </c>
      <c r="D3298" s="3" t="s">
        <v>21</v>
      </c>
      <c r="E3298" s="3">
        <v>1</v>
      </c>
      <c r="F3298" s="4">
        <v>1923.45764513264</v>
      </c>
      <c r="G3298" s="4">
        <v>15.973226190476399</v>
      </c>
      <c r="H3298" s="4">
        <v>80.7937851973806</v>
      </c>
      <c r="I3298" s="4">
        <v>173.587063871721</v>
      </c>
      <c r="J3298" s="4">
        <v>957.29574956803697</v>
      </c>
    </row>
    <row r="3299" spans="1:10">
      <c r="A3299" s="3" t="s">
        <v>187</v>
      </c>
      <c r="B3299" s="3" t="s">
        <v>151</v>
      </c>
      <c r="C3299" s="3" t="s">
        <v>12</v>
      </c>
      <c r="D3299" s="3" t="s">
        <v>21</v>
      </c>
      <c r="E3299" s="3">
        <v>1</v>
      </c>
      <c r="F3299" s="4">
        <v>923.18086402423899</v>
      </c>
      <c r="G3299" s="4">
        <v>14.7109170844377</v>
      </c>
      <c r="H3299" s="4">
        <v>83.239598778191095</v>
      </c>
      <c r="I3299" s="4">
        <v>160.7677670532</v>
      </c>
      <c r="J3299" s="4">
        <v>583.01045808591005</v>
      </c>
    </row>
    <row r="3300" spans="1:10">
      <c r="A3300" s="3" t="s">
        <v>188</v>
      </c>
      <c r="B3300" s="3" t="s">
        <v>151</v>
      </c>
      <c r="C3300" s="3" t="s">
        <v>12</v>
      </c>
      <c r="D3300" s="3" t="s">
        <v>21</v>
      </c>
      <c r="E3300" s="3">
        <v>1</v>
      </c>
      <c r="F3300" s="4">
        <v>247.36082181707201</v>
      </c>
      <c r="G3300" s="4">
        <v>1.05555555555556</v>
      </c>
      <c r="H3300" s="4">
        <v>5.0074069449069398</v>
      </c>
      <c r="I3300" s="4">
        <v>15.633982778296501</v>
      </c>
      <c r="J3300" s="4">
        <v>134.77915338833401</v>
      </c>
    </row>
    <row r="3301" spans="1:10">
      <c r="A3301" s="3" t="s">
        <v>189</v>
      </c>
      <c r="B3301" s="3" t="s">
        <v>151</v>
      </c>
      <c r="C3301" s="3" t="s">
        <v>12</v>
      </c>
      <c r="D3301" s="3" t="s">
        <v>21</v>
      </c>
      <c r="E3301" s="3">
        <v>1</v>
      </c>
      <c r="F3301" s="4">
        <v>4160.1148548819601</v>
      </c>
      <c r="G3301" s="4">
        <v>42.210291760870703</v>
      </c>
      <c r="H3301" s="4">
        <v>194.61356005554501</v>
      </c>
      <c r="I3301" s="4">
        <v>395.02006114391702</v>
      </c>
      <c r="J3301" s="4">
        <v>2079.1300801508301</v>
      </c>
    </row>
    <row r="3302" spans="1:10">
      <c r="A3302" s="3" t="s">
        <v>190</v>
      </c>
      <c r="B3302" s="3" t="s">
        <v>151</v>
      </c>
      <c r="C3302" s="3" t="s">
        <v>12</v>
      </c>
      <c r="D3302" s="3" t="s">
        <v>21</v>
      </c>
      <c r="E3302" s="3">
        <v>1</v>
      </c>
      <c r="F3302" s="4">
        <v>179.975371249121</v>
      </c>
      <c r="G3302" s="4">
        <v>2.4308876863876399</v>
      </c>
      <c r="H3302" s="4">
        <v>9.6307512395012296</v>
      </c>
      <c r="I3302" s="4">
        <v>15.812342086300401</v>
      </c>
      <c r="J3302" s="4">
        <v>80.635975474526404</v>
      </c>
    </row>
    <row r="3303" spans="1:10">
      <c r="A3303" s="3" t="s">
        <v>191</v>
      </c>
      <c r="B3303" s="3" t="s">
        <v>151</v>
      </c>
      <c r="C3303" s="3" t="s">
        <v>12</v>
      </c>
      <c r="D3303" s="3" t="s">
        <v>21</v>
      </c>
      <c r="E3303" s="3">
        <v>1</v>
      </c>
      <c r="F3303" s="4">
        <v>1778.8497008724801</v>
      </c>
      <c r="G3303" s="4">
        <v>34.737310749163797</v>
      </c>
      <c r="H3303" s="4">
        <v>173.173758711971</v>
      </c>
      <c r="I3303" s="4">
        <v>293.49907961002401</v>
      </c>
      <c r="J3303" s="4">
        <v>1105.3638541896701</v>
      </c>
    </row>
    <row r="3304" spans="1:10">
      <c r="A3304" s="3" t="s">
        <v>192</v>
      </c>
      <c r="B3304" s="3" t="s">
        <v>151</v>
      </c>
      <c r="C3304" s="3" t="s">
        <v>12</v>
      </c>
      <c r="D3304" s="3" t="s">
        <v>21</v>
      </c>
      <c r="E3304" s="3">
        <v>1</v>
      </c>
      <c r="F3304" s="4">
        <v>406.96008436008401</v>
      </c>
      <c r="G3304" s="4">
        <v>1.0833333333333299</v>
      </c>
      <c r="H3304" s="4">
        <v>7.3960853729603704</v>
      </c>
      <c r="I3304" s="4">
        <v>20.9644602022857</v>
      </c>
      <c r="J3304" s="4">
        <v>158.57727451517499</v>
      </c>
    </row>
    <row r="3305" spans="1:10">
      <c r="A3305" s="3" t="s">
        <v>193</v>
      </c>
      <c r="B3305" s="3" t="s">
        <v>151</v>
      </c>
      <c r="C3305" s="3" t="s">
        <v>12</v>
      </c>
      <c r="D3305" s="3" t="s">
        <v>21</v>
      </c>
      <c r="E3305" s="3">
        <v>1</v>
      </c>
      <c r="F3305" s="4">
        <v>88.610780192030205</v>
      </c>
      <c r="G3305" s="4">
        <v>0</v>
      </c>
      <c r="H3305" s="4">
        <v>3.3563812576312499</v>
      </c>
      <c r="I3305" s="4">
        <v>8.1815331618864207</v>
      </c>
      <c r="J3305" s="4">
        <v>46.097276144718101</v>
      </c>
    </row>
    <row r="3306" spans="1:10">
      <c r="A3306" s="3" t="s">
        <v>194</v>
      </c>
      <c r="B3306" s="3" t="s">
        <v>151</v>
      </c>
      <c r="C3306" s="3" t="s">
        <v>12</v>
      </c>
      <c r="D3306" s="3" t="s">
        <v>21</v>
      </c>
      <c r="E3306" s="3">
        <v>1</v>
      </c>
      <c r="F3306" s="4">
        <v>5674.1784149054802</v>
      </c>
      <c r="G3306" s="4">
        <v>52.349344412531103</v>
      </c>
      <c r="H3306" s="4">
        <v>248.77657063638799</v>
      </c>
      <c r="I3306" s="4">
        <v>513.41451562802899</v>
      </c>
      <c r="J3306" s="4">
        <v>2900.9421696050599</v>
      </c>
    </row>
    <row r="3307" spans="1:10">
      <c r="A3307" s="3" t="s">
        <v>195</v>
      </c>
      <c r="B3307" s="3" t="s">
        <v>151</v>
      </c>
      <c r="C3307" s="3" t="s">
        <v>12</v>
      </c>
      <c r="D3307" s="3" t="s">
        <v>21</v>
      </c>
      <c r="E3307" s="3">
        <v>1</v>
      </c>
      <c r="F3307" s="4">
        <v>1938.8036826692</v>
      </c>
      <c r="G3307" s="4">
        <v>16.035196886447501</v>
      </c>
      <c r="H3307" s="4">
        <v>93.106139276765006</v>
      </c>
      <c r="I3307" s="4">
        <v>187.05507009968801</v>
      </c>
      <c r="J3307" s="4">
        <v>999.58371549890103</v>
      </c>
    </row>
    <row r="3308" spans="1:10">
      <c r="A3308" s="3" t="s">
        <v>196</v>
      </c>
      <c r="B3308" s="3" t="s">
        <v>151</v>
      </c>
      <c r="C3308" s="3" t="s">
        <v>12</v>
      </c>
      <c r="D3308" s="3" t="s">
        <v>21</v>
      </c>
      <c r="E3308" s="3">
        <v>1</v>
      </c>
      <c r="F3308" s="4">
        <v>1944.74965194778</v>
      </c>
      <c r="G3308" s="4">
        <v>18.6015813492061</v>
      </c>
      <c r="H3308" s="4">
        <v>94.939447160727298</v>
      </c>
      <c r="I3308" s="4">
        <v>203.34931662484999</v>
      </c>
      <c r="J3308" s="4">
        <v>1038.06285892867</v>
      </c>
    </row>
    <row r="3309" spans="1:10">
      <c r="A3309" s="3" t="s">
        <v>197</v>
      </c>
      <c r="B3309" s="3" t="s">
        <v>151</v>
      </c>
      <c r="C3309" s="3" t="s">
        <v>12</v>
      </c>
      <c r="D3309" s="3" t="s">
        <v>21</v>
      </c>
      <c r="E3309" s="3">
        <v>1</v>
      </c>
      <c r="F3309" s="4">
        <v>4216.0117314400504</v>
      </c>
      <c r="G3309" s="4">
        <v>42.015519353570703</v>
      </c>
      <c r="H3309" s="4">
        <v>210.90330559700101</v>
      </c>
      <c r="I3309" s="4">
        <v>423.713955738229</v>
      </c>
      <c r="J3309" s="4">
        <v>2187.2437436935402</v>
      </c>
    </row>
    <row r="3310" spans="1:10">
      <c r="A3310" s="3" t="s">
        <v>198</v>
      </c>
      <c r="B3310" s="3" t="s">
        <v>151</v>
      </c>
      <c r="C3310" s="3" t="s">
        <v>12</v>
      </c>
      <c r="D3310" s="3" t="s">
        <v>21</v>
      </c>
      <c r="E3310" s="3">
        <v>1</v>
      </c>
      <c r="F3310" s="4">
        <v>3962.9564627166301</v>
      </c>
      <c r="G3310" s="4">
        <v>56.962907312117203</v>
      </c>
      <c r="H3310" s="4">
        <v>259.252153059558</v>
      </c>
      <c r="I3310" s="4">
        <v>526.28665060474998</v>
      </c>
      <c r="J3310" s="4">
        <v>2317.27276212795</v>
      </c>
    </row>
    <row r="3311" spans="1:10">
      <c r="A3311" s="3" t="s">
        <v>199</v>
      </c>
      <c r="B3311" s="3" t="s">
        <v>151</v>
      </c>
      <c r="C3311" s="3" t="s">
        <v>12</v>
      </c>
      <c r="D3311" s="3" t="s">
        <v>21</v>
      </c>
      <c r="E3311" s="3">
        <v>1</v>
      </c>
      <c r="F3311" s="4">
        <v>248.06420130795101</v>
      </c>
      <c r="G3311" s="4">
        <v>1.7559722222222101</v>
      </c>
      <c r="H3311" s="4">
        <v>8.5752062520812409</v>
      </c>
      <c r="I3311" s="4">
        <v>17.922807618307601</v>
      </c>
      <c r="J3311" s="4">
        <v>110.961992715016</v>
      </c>
    </row>
    <row r="3312" spans="1:10">
      <c r="A3312" s="3" t="s">
        <v>200</v>
      </c>
      <c r="B3312" s="3" t="s">
        <v>151</v>
      </c>
      <c r="C3312" s="3" t="s">
        <v>12</v>
      </c>
      <c r="D3312" s="3" t="s">
        <v>21</v>
      </c>
      <c r="E3312" s="3">
        <v>1</v>
      </c>
      <c r="F3312" s="4">
        <v>146.243217893218</v>
      </c>
      <c r="G3312" s="4">
        <v>1.1357738095238099</v>
      </c>
      <c r="H3312" s="4">
        <v>7.3630952380952399</v>
      </c>
      <c r="I3312" s="4">
        <v>13.4139935064934</v>
      </c>
      <c r="J3312" s="4">
        <v>70.124464361782202</v>
      </c>
    </row>
    <row r="3313" spans="1:10">
      <c r="A3313" s="3" t="s">
        <v>201</v>
      </c>
      <c r="B3313" s="3" t="s">
        <v>151</v>
      </c>
      <c r="C3313" s="3" t="s">
        <v>12</v>
      </c>
      <c r="D3313" s="3" t="s">
        <v>21</v>
      </c>
      <c r="E3313" s="3">
        <v>1</v>
      </c>
      <c r="F3313" s="4">
        <v>494.05956390423302</v>
      </c>
      <c r="G3313" s="4">
        <v>2.3530025252521698</v>
      </c>
      <c r="H3313" s="4">
        <v>12.2271416083916</v>
      </c>
      <c r="I3313" s="4">
        <v>21.970856730495601</v>
      </c>
      <c r="J3313" s="4">
        <v>190.276195192796</v>
      </c>
    </row>
    <row r="3314" spans="1:10">
      <c r="A3314" s="3" t="s">
        <v>202</v>
      </c>
      <c r="B3314" s="3" t="s">
        <v>151</v>
      </c>
      <c r="C3314" s="3" t="s">
        <v>12</v>
      </c>
      <c r="D3314" s="3" t="s">
        <v>21</v>
      </c>
      <c r="E3314" s="3">
        <v>1</v>
      </c>
      <c r="F3314" s="4">
        <v>1877.3418666263101</v>
      </c>
      <c r="G3314" s="4">
        <v>24.4539682539681</v>
      </c>
      <c r="H3314" s="4">
        <v>130.45189350452199</v>
      </c>
      <c r="I3314" s="4">
        <v>254.265890622309</v>
      </c>
      <c r="J3314" s="4">
        <v>1065.14875879649</v>
      </c>
    </row>
    <row r="3315" spans="1:10">
      <c r="A3315" s="3" t="s">
        <v>203</v>
      </c>
      <c r="B3315" s="3" t="s">
        <v>151</v>
      </c>
      <c r="C3315" s="3" t="s">
        <v>12</v>
      </c>
      <c r="D3315" s="3" t="s">
        <v>21</v>
      </c>
      <c r="E3315" s="3">
        <v>1</v>
      </c>
      <c r="F3315" s="4">
        <v>234.62041523291501</v>
      </c>
      <c r="G3315" s="4">
        <v>4.8087301587301097</v>
      </c>
      <c r="H3315" s="4">
        <v>8.7126198743386194</v>
      </c>
      <c r="I3315" s="4">
        <v>14.3545491384622</v>
      </c>
      <c r="J3315" s="4">
        <v>101.916244883481</v>
      </c>
    </row>
    <row r="3316" spans="1:10">
      <c r="A3316" s="3" t="s">
        <v>204</v>
      </c>
      <c r="B3316" s="3" t="s">
        <v>151</v>
      </c>
      <c r="C3316" s="3" t="s">
        <v>12</v>
      </c>
      <c r="D3316" s="3" t="s">
        <v>21</v>
      </c>
      <c r="E3316" s="3">
        <v>1</v>
      </c>
      <c r="F3316" s="4">
        <v>1162.15645199708</v>
      </c>
      <c r="G3316" s="4">
        <v>6.5766237974987201</v>
      </c>
      <c r="H3316" s="4">
        <v>43.1530832824578</v>
      </c>
      <c r="I3316" s="4">
        <v>97.608208054128497</v>
      </c>
      <c r="J3316" s="4">
        <v>602.750780333134</v>
      </c>
    </row>
    <row r="3317" spans="1:10">
      <c r="A3317" s="3" t="s">
        <v>205</v>
      </c>
      <c r="B3317" s="3" t="s">
        <v>151</v>
      </c>
      <c r="C3317" s="3" t="s">
        <v>12</v>
      </c>
      <c r="D3317" s="3" t="s">
        <v>21</v>
      </c>
      <c r="E3317" s="3">
        <v>1</v>
      </c>
      <c r="F3317" s="4">
        <v>58.119693385318399</v>
      </c>
      <c r="G3317" s="4">
        <v>0.41496336996337302</v>
      </c>
      <c r="H3317" s="4">
        <v>2.6186736874236902</v>
      </c>
      <c r="I3317" s="4">
        <v>5.6089832629073397</v>
      </c>
      <c r="J3317" s="4">
        <v>29.7656658896138</v>
      </c>
    </row>
    <row r="3318" spans="1:10">
      <c r="A3318" s="3" t="s">
        <v>206</v>
      </c>
      <c r="B3318" s="3" t="s">
        <v>151</v>
      </c>
      <c r="C3318" s="3" t="s">
        <v>12</v>
      </c>
      <c r="D3318" s="3" t="s">
        <v>21</v>
      </c>
      <c r="E3318" s="3">
        <v>1</v>
      </c>
      <c r="F3318" s="4">
        <v>508.944386530271</v>
      </c>
      <c r="G3318" s="4">
        <v>1.2494047619047599</v>
      </c>
      <c r="H3318" s="4">
        <v>15.108744155859601</v>
      </c>
      <c r="I3318" s="4">
        <v>32.2497394141784</v>
      </c>
      <c r="J3318" s="4">
        <v>244.64274844994301</v>
      </c>
    </row>
    <row r="3319" spans="1:10">
      <c r="A3319" s="3" t="s">
        <v>207</v>
      </c>
      <c r="B3319" s="3" t="s">
        <v>151</v>
      </c>
      <c r="C3319" s="3" t="s">
        <v>12</v>
      </c>
      <c r="D3319" s="3" t="s">
        <v>21</v>
      </c>
      <c r="E3319" s="3">
        <v>1</v>
      </c>
      <c r="F3319" s="4">
        <v>774.52346498627298</v>
      </c>
      <c r="G3319" s="4">
        <v>2.4638010303536602</v>
      </c>
      <c r="H3319" s="4">
        <v>15.4040722349747</v>
      </c>
      <c r="I3319" s="4">
        <v>48.504742820350899</v>
      </c>
      <c r="J3319" s="4">
        <v>331.62554454684403</v>
      </c>
    </row>
    <row r="3320" spans="1:10">
      <c r="A3320" s="3" t="s">
        <v>208</v>
      </c>
      <c r="B3320" s="3" t="s">
        <v>151</v>
      </c>
      <c r="C3320" s="3" t="s">
        <v>12</v>
      </c>
      <c r="D3320" s="3" t="s">
        <v>21</v>
      </c>
      <c r="E3320" s="3">
        <v>1</v>
      </c>
      <c r="F3320" s="4">
        <v>56.696184738464098</v>
      </c>
      <c r="G3320" s="4">
        <v>0.40909090909090901</v>
      </c>
      <c r="H3320" s="4">
        <v>1.18907828282828</v>
      </c>
      <c r="I3320" s="4">
        <v>5.0915059497668098</v>
      </c>
      <c r="J3320" s="4">
        <v>24.309825539418899</v>
      </c>
    </row>
    <row r="3321" spans="1:10">
      <c r="A3321" s="3" t="s">
        <v>209</v>
      </c>
      <c r="B3321" s="3" t="s">
        <v>151</v>
      </c>
      <c r="C3321" s="3" t="s">
        <v>12</v>
      </c>
      <c r="D3321" s="3" t="s">
        <v>21</v>
      </c>
      <c r="E3321" s="3">
        <v>1</v>
      </c>
      <c r="F3321" s="4">
        <v>318.38908290321399</v>
      </c>
      <c r="G3321" s="4">
        <v>1.5357777777777599</v>
      </c>
      <c r="H3321" s="4">
        <v>11.7962085137085</v>
      </c>
      <c r="I3321" s="4">
        <v>26.7346926893558</v>
      </c>
      <c r="J3321" s="4">
        <v>137.37072252954499</v>
      </c>
    </row>
    <row r="3322" spans="1:10">
      <c r="A3322" s="3" t="s">
        <v>210</v>
      </c>
      <c r="B3322" s="3" t="s">
        <v>151</v>
      </c>
      <c r="C3322" s="3" t="s">
        <v>12</v>
      </c>
      <c r="D3322" s="3" t="s">
        <v>21</v>
      </c>
      <c r="E3322" s="3">
        <v>1</v>
      </c>
      <c r="F3322" s="4">
        <v>83.895065555359693</v>
      </c>
      <c r="G3322" s="4">
        <v>0.33333333333333298</v>
      </c>
      <c r="H3322" s="4">
        <v>2.7166648629148602</v>
      </c>
      <c r="I3322" s="4">
        <v>8.4491586304939297</v>
      </c>
      <c r="J3322" s="4">
        <v>37.908315439527101</v>
      </c>
    </row>
    <row r="3323" spans="1:10">
      <c r="A3323" s="3" t="s">
        <v>211</v>
      </c>
      <c r="B3323" s="3" t="s">
        <v>151</v>
      </c>
      <c r="C3323" s="3" t="s">
        <v>12</v>
      </c>
      <c r="D3323" s="3" t="s">
        <v>21</v>
      </c>
      <c r="E3323" s="3">
        <v>1</v>
      </c>
      <c r="F3323" s="4">
        <v>492.92069527694599</v>
      </c>
      <c r="G3323" s="4">
        <v>1.75</v>
      </c>
      <c r="H3323" s="4">
        <v>11.1034536210318</v>
      </c>
      <c r="I3323" s="4">
        <v>31.065733170923099</v>
      </c>
      <c r="J3323" s="4">
        <v>213.98642251483301</v>
      </c>
    </row>
    <row r="3324" spans="1:10">
      <c r="A3324" s="3" t="s">
        <v>212</v>
      </c>
      <c r="B3324" s="3" t="s">
        <v>151</v>
      </c>
      <c r="C3324" s="3" t="s">
        <v>12</v>
      </c>
      <c r="D3324" s="3" t="s">
        <v>21</v>
      </c>
      <c r="E3324" s="3">
        <v>1</v>
      </c>
      <c r="F3324" s="4">
        <v>516.01311050061099</v>
      </c>
      <c r="G3324" s="4">
        <v>0.31841666666663798</v>
      </c>
      <c r="H3324" s="4">
        <v>15.3640376984119</v>
      </c>
      <c r="I3324" s="4">
        <v>32.931748762689601</v>
      </c>
      <c r="J3324" s="4">
        <v>187.62934049004301</v>
      </c>
    </row>
    <row r="3325" spans="1:10">
      <c r="A3325" s="3" t="s">
        <v>213</v>
      </c>
      <c r="B3325" s="3" t="s">
        <v>151</v>
      </c>
      <c r="C3325" s="3" t="s">
        <v>12</v>
      </c>
      <c r="D3325" s="3" t="s">
        <v>21</v>
      </c>
      <c r="E3325" s="3">
        <v>1</v>
      </c>
      <c r="F3325" s="4">
        <v>253.31905016280001</v>
      </c>
      <c r="G3325" s="4">
        <v>0.69377777777787797</v>
      </c>
      <c r="H3325" s="4">
        <v>9.5766825998076399</v>
      </c>
      <c r="I3325" s="4">
        <v>18.647805608802798</v>
      </c>
      <c r="J3325" s="4">
        <v>113.932976631172</v>
      </c>
    </row>
    <row r="3326" spans="1:10">
      <c r="A3326" s="3" t="s">
        <v>214</v>
      </c>
      <c r="B3326" s="3" t="s">
        <v>151</v>
      </c>
      <c r="C3326" s="3" t="s">
        <v>12</v>
      </c>
      <c r="D3326" s="3" t="s">
        <v>21</v>
      </c>
      <c r="E3326" s="3">
        <v>1</v>
      </c>
      <c r="F3326" s="4">
        <v>502.10825572167403</v>
      </c>
      <c r="G3326" s="4">
        <v>6.3269047619044896</v>
      </c>
      <c r="H3326" s="4">
        <v>34.117154820261497</v>
      </c>
      <c r="I3326" s="4">
        <v>69.740448792410007</v>
      </c>
      <c r="J3326" s="4">
        <v>267.07255738466699</v>
      </c>
    </row>
    <row r="3327" spans="1:10">
      <c r="A3327" s="3" t="s">
        <v>215</v>
      </c>
      <c r="B3327" s="3" t="s">
        <v>151</v>
      </c>
      <c r="C3327" s="3" t="s">
        <v>12</v>
      </c>
      <c r="D3327" s="3" t="s">
        <v>21</v>
      </c>
      <c r="E3327" s="3">
        <v>1</v>
      </c>
      <c r="F3327" s="4">
        <v>450.562757920227</v>
      </c>
      <c r="G3327" s="4">
        <v>2.4021241830064799</v>
      </c>
      <c r="H3327" s="4">
        <v>18.415345580320899</v>
      </c>
      <c r="I3327" s="4">
        <v>44.500166719210199</v>
      </c>
      <c r="J3327" s="4">
        <v>235.032559719575</v>
      </c>
    </row>
    <row r="3328" spans="1:10">
      <c r="A3328" s="3" t="s">
        <v>216</v>
      </c>
      <c r="B3328" s="3" t="s">
        <v>151</v>
      </c>
      <c r="C3328" s="3" t="s">
        <v>12</v>
      </c>
      <c r="D3328" s="3" t="s">
        <v>21</v>
      </c>
      <c r="E3328" s="3">
        <v>1</v>
      </c>
      <c r="F3328" s="4">
        <v>1834.88449185074</v>
      </c>
      <c r="G3328" s="4">
        <v>10.647417027416999</v>
      </c>
      <c r="H3328" s="4">
        <v>63.046769922207403</v>
      </c>
      <c r="I3328" s="4">
        <v>147.57406369780699</v>
      </c>
      <c r="J3328" s="4">
        <v>892.72973519653203</v>
      </c>
    </row>
    <row r="3329" spans="1:10">
      <c r="A3329" s="3" t="s">
        <v>217</v>
      </c>
      <c r="B3329" s="3" t="s">
        <v>151</v>
      </c>
      <c r="C3329" s="3" t="s">
        <v>12</v>
      </c>
      <c r="D3329" s="3" t="s">
        <v>21</v>
      </c>
      <c r="E3329" s="3">
        <v>1</v>
      </c>
      <c r="F3329" s="4">
        <v>7941.7373224305302</v>
      </c>
      <c r="G3329" s="4">
        <v>53.178975698839302</v>
      </c>
      <c r="H3329" s="4">
        <v>357.125616698626</v>
      </c>
      <c r="I3329" s="4">
        <v>773.80262411141598</v>
      </c>
      <c r="J3329" s="4">
        <v>4147.4118943932599</v>
      </c>
    </row>
    <row r="3330" spans="1:10">
      <c r="A3330" s="3" t="s">
        <v>218</v>
      </c>
      <c r="B3330" s="3" t="s">
        <v>151</v>
      </c>
      <c r="C3330" s="3" t="s">
        <v>12</v>
      </c>
      <c r="D3330" s="3" t="s">
        <v>21</v>
      </c>
      <c r="E3330" s="3">
        <v>1</v>
      </c>
      <c r="F3330" s="4">
        <v>141.26255494913599</v>
      </c>
      <c r="G3330" s="4">
        <v>1.19333333333335</v>
      </c>
      <c r="H3330" s="4">
        <v>5.4297647664835198</v>
      </c>
      <c r="I3330" s="4">
        <v>14.574139804639801</v>
      </c>
      <c r="J3330" s="4">
        <v>72.949707830646801</v>
      </c>
    </row>
    <row r="3331" spans="1:10">
      <c r="A3331" s="3" t="s">
        <v>219</v>
      </c>
      <c r="B3331" s="3" t="s">
        <v>151</v>
      </c>
      <c r="C3331" s="3" t="s">
        <v>12</v>
      </c>
      <c r="D3331" s="3" t="s">
        <v>21</v>
      </c>
      <c r="E3331" s="3">
        <v>1</v>
      </c>
      <c r="F3331" s="4">
        <v>558.37579781329805</v>
      </c>
      <c r="G3331" s="4">
        <v>2.45378787878788</v>
      </c>
      <c r="H3331" s="4">
        <v>11.923354752886</v>
      </c>
      <c r="I3331" s="4">
        <v>30.905177133627401</v>
      </c>
      <c r="J3331" s="4">
        <v>203.55924599478601</v>
      </c>
    </row>
    <row r="3332" spans="1:10">
      <c r="A3332" s="3" t="s">
        <v>220</v>
      </c>
      <c r="B3332" s="3" t="s">
        <v>151</v>
      </c>
      <c r="C3332" s="3" t="s">
        <v>12</v>
      </c>
      <c r="D3332" s="3" t="s">
        <v>21</v>
      </c>
      <c r="E3332" s="3">
        <v>1</v>
      </c>
      <c r="F3332" s="4">
        <v>69.829174906477505</v>
      </c>
      <c r="G3332" s="4">
        <v>0.95714285714285696</v>
      </c>
      <c r="H3332" s="4">
        <v>1.8300595238095201</v>
      </c>
      <c r="I3332" s="4">
        <v>7.0459474850546204</v>
      </c>
      <c r="J3332" s="4">
        <v>36.082138112999502</v>
      </c>
    </row>
    <row r="3333" spans="1:10">
      <c r="A3333" s="3" t="s">
        <v>221</v>
      </c>
      <c r="B3333" s="3" t="s">
        <v>151</v>
      </c>
      <c r="C3333" s="3" t="s">
        <v>12</v>
      </c>
      <c r="D3333" s="3" t="s">
        <v>21</v>
      </c>
      <c r="E3333" s="3">
        <v>1</v>
      </c>
      <c r="F3333" s="4">
        <v>812.10404070330503</v>
      </c>
      <c r="G3333" s="4">
        <v>1.3388888888888899</v>
      </c>
      <c r="H3333" s="4">
        <v>16.1629562220187</v>
      </c>
      <c r="I3333" s="4">
        <v>38.685189531698498</v>
      </c>
      <c r="J3333" s="4">
        <v>339.909281615027</v>
      </c>
    </row>
    <row r="3334" spans="1:10">
      <c r="A3334" s="3" t="s">
        <v>222</v>
      </c>
      <c r="B3334" s="3" t="s">
        <v>151</v>
      </c>
      <c r="C3334" s="3" t="s">
        <v>12</v>
      </c>
      <c r="D3334" s="3" t="s">
        <v>21</v>
      </c>
      <c r="E3334" s="3">
        <v>1</v>
      </c>
      <c r="F3334" s="4">
        <v>993.74519664703598</v>
      </c>
      <c r="G3334" s="4">
        <v>1.42174603174604</v>
      </c>
      <c r="H3334" s="4">
        <v>22.767969820140902</v>
      </c>
      <c r="I3334" s="4">
        <v>52.299436328040699</v>
      </c>
      <c r="J3334" s="4">
        <v>409.060463942372</v>
      </c>
    </row>
    <row r="3335" spans="1:10">
      <c r="A3335" s="3" t="s">
        <v>223</v>
      </c>
      <c r="B3335" s="3" t="s">
        <v>151</v>
      </c>
      <c r="C3335" s="3" t="s">
        <v>12</v>
      </c>
      <c r="D3335" s="3" t="s">
        <v>21</v>
      </c>
      <c r="E3335" s="3">
        <v>1</v>
      </c>
      <c r="F3335" s="4">
        <v>1616.95666490094</v>
      </c>
      <c r="G3335" s="4">
        <v>8.6368849206348894</v>
      </c>
      <c r="H3335" s="4">
        <v>60.107172030500998</v>
      </c>
      <c r="I3335" s="4">
        <v>136.449975358237</v>
      </c>
      <c r="J3335" s="4">
        <v>786.70052077638798</v>
      </c>
    </row>
    <row r="3336" spans="1:10">
      <c r="A3336" s="3" t="s">
        <v>224</v>
      </c>
      <c r="B3336" s="3" t="s">
        <v>151</v>
      </c>
      <c r="C3336" s="3" t="s">
        <v>12</v>
      </c>
      <c r="D3336" s="3" t="s">
        <v>21</v>
      </c>
      <c r="E3336" s="3">
        <v>1</v>
      </c>
      <c r="F3336" s="4">
        <v>722.84149623524604</v>
      </c>
      <c r="G3336" s="4">
        <v>4.2388492063494096</v>
      </c>
      <c r="H3336" s="4">
        <v>33.879932178932201</v>
      </c>
      <c r="I3336" s="4">
        <v>70.251467386779893</v>
      </c>
      <c r="J3336" s="4">
        <v>376.54229985587898</v>
      </c>
    </row>
    <row r="3337" spans="1:10">
      <c r="A3337" s="3" t="s">
        <v>225</v>
      </c>
      <c r="B3337" s="3" t="s">
        <v>151</v>
      </c>
      <c r="C3337" s="3" t="s">
        <v>12</v>
      </c>
      <c r="D3337" s="3" t="s">
        <v>21</v>
      </c>
      <c r="E3337" s="3">
        <v>1</v>
      </c>
      <c r="F3337" s="4">
        <v>83.576972564472598</v>
      </c>
      <c r="G3337" s="4">
        <v>0.181458333333301</v>
      </c>
      <c r="H3337" s="4">
        <v>4.7805555555555603</v>
      </c>
      <c r="I3337" s="4">
        <v>5.6424594155844003</v>
      </c>
      <c r="J3337" s="4">
        <v>31.8272225349215</v>
      </c>
    </row>
    <row r="3338" spans="1:10">
      <c r="A3338" s="3" t="s">
        <v>226</v>
      </c>
      <c r="B3338" s="3" t="s">
        <v>151</v>
      </c>
      <c r="C3338" s="3" t="s">
        <v>12</v>
      </c>
      <c r="D3338" s="3" t="s">
        <v>21</v>
      </c>
      <c r="E3338" s="3">
        <v>1</v>
      </c>
      <c r="F3338" s="4">
        <v>1102.70611041754</v>
      </c>
      <c r="G3338" s="4">
        <v>3.6736111111111498</v>
      </c>
      <c r="H3338" s="4">
        <v>31.025161002901399</v>
      </c>
      <c r="I3338" s="4">
        <v>75.996197881219402</v>
      </c>
      <c r="J3338" s="4">
        <v>491.14183900328999</v>
      </c>
    </row>
    <row r="3339" spans="1:10">
      <c r="A3339" s="3" t="s">
        <v>227</v>
      </c>
      <c r="B3339" s="3" t="s">
        <v>151</v>
      </c>
      <c r="C3339" s="3" t="s">
        <v>12</v>
      </c>
      <c r="D3339" s="3" t="s">
        <v>21</v>
      </c>
      <c r="E3339" s="3">
        <v>1</v>
      </c>
      <c r="F3339" s="4">
        <v>577.941973766974</v>
      </c>
      <c r="G3339" s="4">
        <v>2.3003154761904199</v>
      </c>
      <c r="H3339" s="4">
        <v>13.385901505901399</v>
      </c>
      <c r="I3339" s="4">
        <v>30.092577891607299</v>
      </c>
      <c r="J3339" s="4">
        <v>233.01178713792601</v>
      </c>
    </row>
    <row r="3340" spans="1:10">
      <c r="A3340" s="3" t="s">
        <v>228</v>
      </c>
      <c r="B3340" s="3" t="s">
        <v>151</v>
      </c>
      <c r="C3340" s="3" t="s">
        <v>12</v>
      </c>
      <c r="D3340" s="3" t="s">
        <v>21</v>
      </c>
      <c r="E3340" s="3">
        <v>1</v>
      </c>
      <c r="F3340" s="4">
        <v>1076.42431246872</v>
      </c>
      <c r="G3340" s="4">
        <v>4.4613257575758203</v>
      </c>
      <c r="H3340" s="4">
        <v>23.769448841089499</v>
      </c>
      <c r="I3340" s="4">
        <v>75.251036022072398</v>
      </c>
      <c r="J3340" s="4">
        <v>482.14730525070303</v>
      </c>
    </row>
    <row r="3341" spans="1:10">
      <c r="A3341" s="3" t="s">
        <v>229</v>
      </c>
      <c r="B3341" s="3" t="s">
        <v>151</v>
      </c>
      <c r="C3341" s="3" t="s">
        <v>12</v>
      </c>
      <c r="D3341" s="3" t="s">
        <v>21</v>
      </c>
      <c r="E3341" s="3">
        <v>1</v>
      </c>
      <c r="F3341" s="4">
        <v>479.04858351733202</v>
      </c>
      <c r="G3341" s="4">
        <v>1.0841269841269801</v>
      </c>
      <c r="H3341" s="4">
        <v>7.5621643441369004</v>
      </c>
      <c r="I3341" s="4">
        <v>17.189895328876599</v>
      </c>
      <c r="J3341" s="4">
        <v>175.56550673699999</v>
      </c>
    </row>
    <row r="3342" spans="1:10">
      <c r="A3342" s="3" t="s">
        <v>230</v>
      </c>
      <c r="B3342" s="3" t="s">
        <v>151</v>
      </c>
      <c r="C3342" s="3" t="s">
        <v>12</v>
      </c>
      <c r="D3342" s="3" t="s">
        <v>21</v>
      </c>
      <c r="E3342" s="3">
        <v>1</v>
      </c>
      <c r="F3342" s="4">
        <v>309.23707311207301</v>
      </c>
      <c r="G3342" s="4">
        <v>1.4636111111111101</v>
      </c>
      <c r="H3342" s="4">
        <v>7.0909704184704099</v>
      </c>
      <c r="I3342" s="4">
        <v>18.397179473304501</v>
      </c>
      <c r="J3342" s="4">
        <v>122.246103412525</v>
      </c>
    </row>
    <row r="3343" spans="1:10">
      <c r="A3343" s="3" t="s">
        <v>231</v>
      </c>
      <c r="B3343" s="3" t="s">
        <v>151</v>
      </c>
      <c r="C3343" s="3" t="s">
        <v>12</v>
      </c>
      <c r="D3343" s="3" t="s">
        <v>21</v>
      </c>
      <c r="E3343" s="3">
        <v>1</v>
      </c>
      <c r="F3343" s="4">
        <v>1295.3468299061999</v>
      </c>
      <c r="G3343" s="4">
        <v>9.6713571428571292</v>
      </c>
      <c r="H3343" s="4">
        <v>51.871491928210602</v>
      </c>
      <c r="I3343" s="4">
        <v>113.61228070893701</v>
      </c>
      <c r="J3343" s="4">
        <v>575.16394431368997</v>
      </c>
    </row>
    <row r="3344" spans="1:10">
      <c r="A3344" s="3" t="s">
        <v>232</v>
      </c>
      <c r="B3344" s="3" t="s">
        <v>151</v>
      </c>
      <c r="C3344" s="3" t="s">
        <v>12</v>
      </c>
      <c r="D3344" s="3" t="s">
        <v>21</v>
      </c>
      <c r="E3344" s="3">
        <v>1</v>
      </c>
      <c r="F3344" s="4">
        <v>328.85946951741101</v>
      </c>
      <c r="G3344" s="4">
        <v>5.0678390211636701</v>
      </c>
      <c r="H3344" s="4">
        <v>26.460495106745199</v>
      </c>
      <c r="I3344" s="4">
        <v>47.959115062310197</v>
      </c>
      <c r="J3344" s="4">
        <v>193.65327915683699</v>
      </c>
    </row>
    <row r="3345" spans="1:10">
      <c r="A3345" s="3" t="s">
        <v>233</v>
      </c>
      <c r="B3345" s="3" t="s">
        <v>151</v>
      </c>
      <c r="C3345" s="3" t="s">
        <v>12</v>
      </c>
      <c r="D3345" s="3" t="s">
        <v>21</v>
      </c>
      <c r="E3345" s="3">
        <v>1</v>
      </c>
      <c r="F3345" s="4">
        <v>2058.1132637768901</v>
      </c>
      <c r="G3345" s="4">
        <v>31.037909661960299</v>
      </c>
      <c r="H3345" s="4">
        <v>165.119330658086</v>
      </c>
      <c r="I3345" s="4">
        <v>301.91022291043902</v>
      </c>
      <c r="J3345" s="4">
        <v>1251.0643917034799</v>
      </c>
    </row>
    <row r="3346" spans="1:10">
      <c r="A3346" s="3" t="s">
        <v>234</v>
      </c>
      <c r="B3346" s="3" t="s">
        <v>151</v>
      </c>
      <c r="C3346" s="3" t="s">
        <v>12</v>
      </c>
      <c r="D3346" s="3" t="s">
        <v>21</v>
      </c>
      <c r="E3346" s="3">
        <v>1</v>
      </c>
      <c r="F3346" s="4">
        <v>1845.1795042219201</v>
      </c>
      <c r="G3346" s="4">
        <v>41.140783372412102</v>
      </c>
      <c r="H3346" s="4">
        <v>166.687039911103</v>
      </c>
      <c r="I3346" s="4">
        <v>323.923085479669</v>
      </c>
      <c r="J3346" s="4">
        <v>1163.2664110861599</v>
      </c>
    </row>
    <row r="3347" spans="1:10">
      <c r="A3347" s="3" t="s">
        <v>235</v>
      </c>
      <c r="B3347" s="3" t="s">
        <v>151</v>
      </c>
      <c r="C3347" s="3" t="s">
        <v>12</v>
      </c>
      <c r="D3347" s="3" t="s">
        <v>21</v>
      </c>
      <c r="E3347" s="3">
        <v>1</v>
      </c>
      <c r="F3347" s="4">
        <v>627.29974978724999</v>
      </c>
      <c r="G3347" s="4">
        <v>5.7500000000000098</v>
      </c>
      <c r="H3347" s="4">
        <v>25.5779960317461</v>
      </c>
      <c r="I3347" s="4">
        <v>54.125767959143602</v>
      </c>
      <c r="J3347" s="4">
        <v>298.22500173135097</v>
      </c>
    </row>
    <row r="3348" spans="1:10">
      <c r="A3348" s="3" t="s">
        <v>236</v>
      </c>
      <c r="B3348" s="3" t="s">
        <v>151</v>
      </c>
      <c r="C3348" s="3" t="s">
        <v>12</v>
      </c>
      <c r="D3348" s="3" t="s">
        <v>21</v>
      </c>
      <c r="E3348" s="3">
        <v>1</v>
      </c>
      <c r="F3348" s="4">
        <v>443.30831043956101</v>
      </c>
      <c r="G3348" s="4">
        <v>6.0250793650792902</v>
      </c>
      <c r="H3348" s="4">
        <v>27.155443954193998</v>
      </c>
      <c r="I3348" s="4">
        <v>54.969656630134502</v>
      </c>
      <c r="J3348" s="4">
        <v>249.34082746388901</v>
      </c>
    </row>
    <row r="3349" spans="1:10">
      <c r="A3349" s="3" t="s">
        <v>237</v>
      </c>
      <c r="B3349" s="3" t="s">
        <v>151</v>
      </c>
      <c r="C3349" s="3" t="s">
        <v>12</v>
      </c>
      <c r="D3349" s="3" t="s">
        <v>21</v>
      </c>
      <c r="E3349" s="3">
        <v>1</v>
      </c>
      <c r="F3349" s="4">
        <v>6398.74888776441</v>
      </c>
      <c r="G3349" s="4">
        <v>56.520218461034297</v>
      </c>
      <c r="H3349" s="4">
        <v>349.70461808964501</v>
      </c>
      <c r="I3349" s="4">
        <v>733.040582742634</v>
      </c>
      <c r="J3349" s="4">
        <v>3649.2769761966802</v>
      </c>
    </row>
    <row r="3350" spans="1:10">
      <c r="A3350" s="3" t="s">
        <v>238</v>
      </c>
      <c r="B3350" s="3" t="s">
        <v>151</v>
      </c>
      <c r="C3350" s="3" t="s">
        <v>12</v>
      </c>
      <c r="D3350" s="3" t="s">
        <v>21</v>
      </c>
      <c r="E3350" s="3">
        <v>1</v>
      </c>
      <c r="F3350" s="4">
        <v>709.52380866682302</v>
      </c>
      <c r="G3350" s="4">
        <v>4.6224305555553604</v>
      </c>
      <c r="H3350" s="4">
        <v>31.988740079365002</v>
      </c>
      <c r="I3350" s="4">
        <v>68.160891109253797</v>
      </c>
      <c r="J3350" s="4">
        <v>358.41885271128399</v>
      </c>
    </row>
    <row r="3351" spans="1:10">
      <c r="A3351" s="3" t="s">
        <v>239</v>
      </c>
      <c r="B3351" s="3" t="s">
        <v>151</v>
      </c>
      <c r="C3351" s="3" t="s">
        <v>12</v>
      </c>
      <c r="D3351" s="3" t="s">
        <v>21</v>
      </c>
      <c r="E3351" s="3">
        <v>1</v>
      </c>
      <c r="F3351" s="4">
        <v>127.022256331631</v>
      </c>
      <c r="G3351" s="4">
        <v>1.03430871212121</v>
      </c>
      <c r="H3351" s="4">
        <v>6.4274461129148301</v>
      </c>
      <c r="I3351" s="4">
        <v>12.6833744447274</v>
      </c>
      <c r="J3351" s="4">
        <v>57.872208586907803</v>
      </c>
    </row>
    <row r="3352" spans="1:10">
      <c r="A3352" s="3" t="s">
        <v>240</v>
      </c>
      <c r="B3352" s="3" t="s">
        <v>151</v>
      </c>
      <c r="C3352" s="3" t="s">
        <v>12</v>
      </c>
      <c r="D3352" s="3" t="s">
        <v>21</v>
      </c>
      <c r="E3352" s="3">
        <v>1</v>
      </c>
      <c r="F3352" s="4">
        <v>617.70975935148704</v>
      </c>
      <c r="G3352" s="4">
        <v>3.0060952380952202</v>
      </c>
      <c r="H3352" s="4">
        <v>21.322748015873302</v>
      </c>
      <c r="I3352" s="4">
        <v>59.144075364560699</v>
      </c>
      <c r="J3352" s="4">
        <v>316.32556270035599</v>
      </c>
    </row>
    <row r="3353" spans="1:10">
      <c r="A3353" s="3" t="s">
        <v>241</v>
      </c>
      <c r="B3353" s="3" t="s">
        <v>151</v>
      </c>
      <c r="C3353" s="3" t="s">
        <v>12</v>
      </c>
      <c r="D3353" s="3" t="s">
        <v>21</v>
      </c>
      <c r="E3353" s="3">
        <v>1</v>
      </c>
      <c r="F3353" s="4">
        <v>3544.45318393148</v>
      </c>
      <c r="G3353" s="4">
        <v>54.122069037181703</v>
      </c>
      <c r="H3353" s="4">
        <v>254.64530901581699</v>
      </c>
      <c r="I3353" s="4">
        <v>517.12846525626105</v>
      </c>
      <c r="J3353" s="4">
        <v>2065.1824746733701</v>
      </c>
    </row>
    <row r="3354" spans="1:10">
      <c r="A3354" s="3" t="s">
        <v>242</v>
      </c>
      <c r="B3354" s="3" t="s">
        <v>151</v>
      </c>
      <c r="C3354" s="3" t="s">
        <v>12</v>
      </c>
      <c r="D3354" s="3" t="s">
        <v>21</v>
      </c>
      <c r="E3354" s="3">
        <v>1</v>
      </c>
      <c r="F3354" s="4">
        <v>373.26356045574801</v>
      </c>
      <c r="G3354" s="4">
        <v>1.8340029761904899</v>
      </c>
      <c r="H3354" s="4">
        <v>8.9274339896214894</v>
      </c>
      <c r="I3354" s="4">
        <v>15.9330958624709</v>
      </c>
      <c r="J3354" s="4">
        <v>128.66077627875401</v>
      </c>
    </row>
    <row r="3355" spans="1:10">
      <c r="A3355" s="3" t="s">
        <v>243</v>
      </c>
      <c r="B3355" s="3" t="s">
        <v>151</v>
      </c>
      <c r="C3355" s="3" t="s">
        <v>12</v>
      </c>
      <c r="D3355" s="3" t="s">
        <v>21</v>
      </c>
      <c r="E3355" s="3">
        <v>1</v>
      </c>
      <c r="F3355" s="4">
        <v>456.95234302734298</v>
      </c>
      <c r="G3355" s="4">
        <v>1.18722222222223</v>
      </c>
      <c r="H3355" s="4">
        <v>12.179007936507899</v>
      </c>
      <c r="I3355" s="4">
        <v>26.3397174308319</v>
      </c>
      <c r="J3355" s="4">
        <v>238.09945546153099</v>
      </c>
    </row>
    <row r="3356" spans="1:10">
      <c r="A3356" s="3" t="s">
        <v>244</v>
      </c>
      <c r="B3356" s="3" t="s">
        <v>151</v>
      </c>
      <c r="C3356" s="3" t="s">
        <v>12</v>
      </c>
      <c r="D3356" s="3" t="s">
        <v>21</v>
      </c>
      <c r="E3356" s="3">
        <v>1</v>
      </c>
      <c r="F3356" s="4">
        <v>2081.69349607092</v>
      </c>
      <c r="G3356" s="4">
        <v>8.5075238095237697</v>
      </c>
      <c r="H3356" s="4">
        <v>70.073213362691106</v>
      </c>
      <c r="I3356" s="4">
        <v>166.12835542631601</v>
      </c>
      <c r="J3356" s="4">
        <v>974.29161743202803</v>
      </c>
    </row>
    <row r="3357" spans="1:10">
      <c r="A3357" s="3" t="s">
        <v>245</v>
      </c>
      <c r="B3357" s="3" t="s">
        <v>151</v>
      </c>
      <c r="C3357" s="3" t="s">
        <v>12</v>
      </c>
      <c r="D3357" s="3" t="s">
        <v>21</v>
      </c>
      <c r="E3357" s="3">
        <v>1</v>
      </c>
      <c r="F3357" s="4">
        <v>636.28854497111104</v>
      </c>
      <c r="G3357" s="4">
        <v>5.5432395382396296</v>
      </c>
      <c r="H3357" s="4">
        <v>33.928448322510903</v>
      </c>
      <c r="I3357" s="4">
        <v>71.496241414718995</v>
      </c>
      <c r="J3357" s="4">
        <v>317.93064872725898</v>
      </c>
    </row>
    <row r="3358" spans="1:10">
      <c r="A3358" s="3" t="s">
        <v>246</v>
      </c>
      <c r="B3358" s="3" t="s">
        <v>151</v>
      </c>
      <c r="C3358" s="3" t="s">
        <v>12</v>
      </c>
      <c r="D3358" s="3" t="s">
        <v>21</v>
      </c>
      <c r="E3358" s="3">
        <v>1</v>
      </c>
      <c r="F3358" s="4">
        <v>3458.5260665420401</v>
      </c>
      <c r="G3358" s="4">
        <v>23.367543650793799</v>
      </c>
      <c r="H3358" s="4">
        <v>130.695436440875</v>
      </c>
      <c r="I3358" s="4">
        <v>293.21435931943699</v>
      </c>
      <c r="J3358" s="4">
        <v>1677.7765818615801</v>
      </c>
    </row>
    <row r="3359" spans="1:10">
      <c r="A3359" s="3" t="s">
        <v>247</v>
      </c>
      <c r="B3359" s="3" t="s">
        <v>151</v>
      </c>
      <c r="C3359" s="3" t="s">
        <v>12</v>
      </c>
      <c r="D3359" s="3" t="s">
        <v>21</v>
      </c>
      <c r="E3359" s="3">
        <v>1</v>
      </c>
      <c r="F3359" s="4">
        <v>829.38321516446501</v>
      </c>
      <c r="G3359" s="4">
        <v>1.7019074675324299</v>
      </c>
      <c r="H3359" s="4">
        <v>27.833474927849899</v>
      </c>
      <c r="I3359" s="4">
        <v>72.064169134324501</v>
      </c>
      <c r="J3359" s="4">
        <v>399.15347536631998</v>
      </c>
    </row>
    <row r="3360" spans="1:10">
      <c r="A3360" s="3" t="s">
        <v>248</v>
      </c>
      <c r="B3360" s="3" t="s">
        <v>151</v>
      </c>
      <c r="C3360" s="3" t="s">
        <v>12</v>
      </c>
      <c r="D3360" s="3" t="s">
        <v>21</v>
      </c>
      <c r="E3360" s="3">
        <v>1</v>
      </c>
      <c r="F3360" s="4">
        <v>106.41333943833899</v>
      </c>
      <c r="G3360" s="4">
        <v>0.125</v>
      </c>
      <c r="H3360" s="4">
        <v>1.2887797619047701</v>
      </c>
      <c r="I3360" s="4">
        <v>3.4820188145188</v>
      </c>
      <c r="J3360" s="4">
        <v>35.307381742142802</v>
      </c>
    </row>
    <row r="3361" spans="1:10">
      <c r="A3361" s="3" t="s">
        <v>249</v>
      </c>
      <c r="B3361" s="3" t="s">
        <v>151</v>
      </c>
      <c r="C3361" s="3" t="s">
        <v>12</v>
      </c>
      <c r="D3361" s="3" t="s">
        <v>21</v>
      </c>
      <c r="E3361" s="3">
        <v>1</v>
      </c>
      <c r="F3361" s="4">
        <v>7321.5418585560201</v>
      </c>
      <c r="G3361" s="4">
        <v>46.826412607953003</v>
      </c>
      <c r="H3361" s="4">
        <v>273.130561870897</v>
      </c>
      <c r="I3361" s="4">
        <v>586.91999466186996</v>
      </c>
      <c r="J3361" s="4">
        <v>3539.13059168154</v>
      </c>
    </row>
    <row r="3362" spans="1:10">
      <c r="A3362" s="3" t="s">
        <v>250</v>
      </c>
      <c r="B3362" s="3" t="s">
        <v>151</v>
      </c>
      <c r="C3362" s="3" t="s">
        <v>12</v>
      </c>
      <c r="D3362" s="3" t="s">
        <v>21</v>
      </c>
      <c r="E3362" s="3">
        <v>1</v>
      </c>
      <c r="F3362" s="4">
        <v>1000.92770208819</v>
      </c>
      <c r="G3362" s="4">
        <v>7.0315932539682597</v>
      </c>
      <c r="H3362" s="4">
        <v>45.101459269346201</v>
      </c>
      <c r="I3362" s="4">
        <v>98.707992098051093</v>
      </c>
      <c r="J3362" s="4">
        <v>524.15319697325299</v>
      </c>
    </row>
    <row r="3363" spans="1:10">
      <c r="A3363" s="3" t="s">
        <v>251</v>
      </c>
      <c r="B3363" s="3" t="s">
        <v>151</v>
      </c>
      <c r="C3363" s="3" t="s">
        <v>12</v>
      </c>
      <c r="D3363" s="3" t="s">
        <v>21</v>
      </c>
      <c r="E3363" s="3">
        <v>1</v>
      </c>
      <c r="F3363" s="4">
        <v>26.6569354755629</v>
      </c>
      <c r="G3363" s="4">
        <v>0.19791666666666699</v>
      </c>
      <c r="H3363" s="4">
        <v>0.51931277056277303</v>
      </c>
      <c r="I3363" s="4">
        <v>1.15845576298701</v>
      </c>
      <c r="J3363" s="4">
        <v>13.456457625892901</v>
      </c>
    </row>
    <row r="3364" spans="1:10">
      <c r="A3364" s="3" t="s">
        <v>252</v>
      </c>
      <c r="B3364" s="3" t="s">
        <v>151</v>
      </c>
      <c r="C3364" s="3" t="s">
        <v>12</v>
      </c>
      <c r="D3364" s="3" t="s">
        <v>21</v>
      </c>
      <c r="E3364" s="3">
        <v>1</v>
      </c>
      <c r="F3364" s="4">
        <v>1538.2040360334099</v>
      </c>
      <c r="G3364" s="4">
        <v>7.3865198412699202</v>
      </c>
      <c r="H3364" s="4">
        <v>49.1128814935064</v>
      </c>
      <c r="I3364" s="4">
        <v>107.539202498959</v>
      </c>
      <c r="J3364" s="4">
        <v>641.58828906253405</v>
      </c>
    </row>
    <row r="3365" spans="1:10">
      <c r="A3365" s="3" t="s">
        <v>253</v>
      </c>
      <c r="B3365" s="3" t="s">
        <v>151</v>
      </c>
      <c r="C3365" s="3" t="s">
        <v>12</v>
      </c>
      <c r="D3365" s="3" t="s">
        <v>21</v>
      </c>
      <c r="E3365" s="3">
        <v>1</v>
      </c>
      <c r="F3365" s="4">
        <v>2919.97521091013</v>
      </c>
      <c r="G3365" s="4">
        <v>15.728793248418301</v>
      </c>
      <c r="H3365" s="4">
        <v>116.702498548934</v>
      </c>
      <c r="I3365" s="4">
        <v>267.582434025216</v>
      </c>
      <c r="J3365" s="4">
        <v>1679.85758758154</v>
      </c>
    </row>
    <row r="3366" spans="1:10">
      <c r="A3366" s="3" t="s">
        <v>254</v>
      </c>
      <c r="B3366" s="3" t="s">
        <v>151</v>
      </c>
      <c r="C3366" s="3" t="s">
        <v>12</v>
      </c>
      <c r="D3366" s="3" t="s">
        <v>21</v>
      </c>
      <c r="E3366" s="3">
        <v>1</v>
      </c>
      <c r="F3366" s="4">
        <v>752.11272905335397</v>
      </c>
      <c r="G3366" s="4">
        <v>7.1014166666665401</v>
      </c>
      <c r="H3366" s="4">
        <v>25.046188644688701</v>
      </c>
      <c r="I3366" s="4">
        <v>50.867617504159902</v>
      </c>
      <c r="J3366" s="4">
        <v>293.67999324552602</v>
      </c>
    </row>
    <row r="3367" spans="1:10">
      <c r="A3367" s="3" t="s">
        <v>255</v>
      </c>
      <c r="B3367" s="3" t="s">
        <v>151</v>
      </c>
      <c r="C3367" s="3" t="s">
        <v>12</v>
      </c>
      <c r="D3367" s="3" t="s">
        <v>21</v>
      </c>
      <c r="E3367" s="3">
        <v>1</v>
      </c>
      <c r="F3367" s="4">
        <v>494.90621261048898</v>
      </c>
      <c r="G3367" s="4">
        <v>3.2014285714283299</v>
      </c>
      <c r="H3367" s="4">
        <v>17.932959656084702</v>
      </c>
      <c r="I3367" s="4">
        <v>37.790932597347201</v>
      </c>
      <c r="J3367" s="4">
        <v>228.17484777250201</v>
      </c>
    </row>
    <row r="3368" spans="1:10">
      <c r="A3368" s="3" t="s">
        <v>256</v>
      </c>
      <c r="B3368" s="3" t="s">
        <v>151</v>
      </c>
      <c r="C3368" s="3" t="s">
        <v>12</v>
      </c>
      <c r="D3368" s="3" t="s">
        <v>21</v>
      </c>
      <c r="E3368" s="3">
        <v>1</v>
      </c>
      <c r="F3368" s="4">
        <v>1312.2168599188601</v>
      </c>
      <c r="G3368" s="4">
        <v>4.9306360877684101</v>
      </c>
      <c r="H3368" s="4">
        <v>42.691376505983101</v>
      </c>
      <c r="I3368" s="4">
        <v>95.916184917112801</v>
      </c>
      <c r="J3368" s="4">
        <v>603.28249804547704</v>
      </c>
    </row>
    <row r="3369" spans="1:10">
      <c r="A3369" s="3" t="s">
        <v>257</v>
      </c>
      <c r="B3369" s="3" t="s">
        <v>151</v>
      </c>
      <c r="C3369" s="3" t="s">
        <v>12</v>
      </c>
      <c r="D3369" s="3" t="s">
        <v>21</v>
      </c>
      <c r="E3369" s="3">
        <v>1</v>
      </c>
      <c r="F3369" s="4">
        <v>374.56412869537797</v>
      </c>
      <c r="G3369" s="4">
        <v>1.7108333333333201</v>
      </c>
      <c r="H3369" s="4">
        <v>17.1578531595719</v>
      </c>
      <c r="I3369" s="4">
        <v>37.057455115958199</v>
      </c>
      <c r="J3369" s="4">
        <v>182.74643883737301</v>
      </c>
    </row>
    <row r="3370" spans="1:10">
      <c r="A3370" s="3" t="s">
        <v>258</v>
      </c>
      <c r="B3370" s="3" t="s">
        <v>151</v>
      </c>
      <c r="C3370" s="3" t="s">
        <v>12</v>
      </c>
      <c r="D3370" s="3" t="s">
        <v>21</v>
      </c>
      <c r="E3370" s="3">
        <v>1</v>
      </c>
      <c r="F3370" s="4">
        <v>541.33222645410103</v>
      </c>
      <c r="G3370" s="4">
        <v>3.48880952380952</v>
      </c>
      <c r="H3370" s="4">
        <v>19.828231570017302</v>
      </c>
      <c r="I3370" s="4">
        <v>43.945741370140098</v>
      </c>
      <c r="J3370" s="4">
        <v>231.61495341880499</v>
      </c>
    </row>
    <row r="3371" spans="1:10">
      <c r="A3371" s="3" t="s">
        <v>259</v>
      </c>
      <c r="B3371" s="3" t="s">
        <v>151</v>
      </c>
      <c r="C3371" s="3" t="s">
        <v>12</v>
      </c>
      <c r="D3371" s="3" t="s">
        <v>21</v>
      </c>
      <c r="E3371" s="3">
        <v>1</v>
      </c>
      <c r="F3371" s="4">
        <v>214.701257126933</v>
      </c>
      <c r="G3371" s="4">
        <v>1.8655530303029999</v>
      </c>
      <c r="H3371" s="4">
        <v>7.1675889850889796</v>
      </c>
      <c r="I3371" s="4">
        <v>15.9267821256473</v>
      </c>
      <c r="J3371" s="4">
        <v>118.732323919617</v>
      </c>
    </row>
    <row r="3372" spans="1:10">
      <c r="A3372" s="3" t="s">
        <v>260</v>
      </c>
      <c r="B3372" s="3" t="s">
        <v>151</v>
      </c>
      <c r="C3372" s="3" t="s">
        <v>12</v>
      </c>
      <c r="D3372" s="3" t="s">
        <v>21</v>
      </c>
      <c r="E3372" s="3">
        <v>1</v>
      </c>
      <c r="F3372" s="4">
        <v>829.34738882780005</v>
      </c>
      <c r="G3372" s="4">
        <v>7.14924143217885</v>
      </c>
      <c r="H3372" s="4">
        <v>39.259126620616399</v>
      </c>
      <c r="I3372" s="4">
        <v>88.757350076315305</v>
      </c>
      <c r="J3372" s="4">
        <v>436.93350522222698</v>
      </c>
    </row>
    <row r="3373" spans="1:10">
      <c r="A3373" s="3" t="s">
        <v>261</v>
      </c>
      <c r="B3373" s="3" t="s">
        <v>151</v>
      </c>
      <c r="C3373" s="3" t="s">
        <v>12</v>
      </c>
      <c r="D3373" s="3" t="s">
        <v>21</v>
      </c>
      <c r="E3373" s="3">
        <v>1</v>
      </c>
      <c r="F3373" s="4">
        <v>2829.0666086252199</v>
      </c>
      <c r="G3373" s="4">
        <v>23.4902809921557</v>
      </c>
      <c r="H3373" s="4">
        <v>126.168940623285</v>
      </c>
      <c r="I3373" s="4">
        <v>256.313046464016</v>
      </c>
      <c r="J3373" s="4">
        <v>1444.1783221814101</v>
      </c>
    </row>
    <row r="3374" spans="1:10">
      <c r="A3374" s="3" t="s">
        <v>262</v>
      </c>
      <c r="B3374" s="3" t="s">
        <v>151</v>
      </c>
      <c r="C3374" s="3" t="s">
        <v>12</v>
      </c>
      <c r="D3374" s="3" t="s">
        <v>21</v>
      </c>
      <c r="E3374" s="3">
        <v>1</v>
      </c>
      <c r="F3374" s="4">
        <v>5193.92932000772</v>
      </c>
      <c r="G3374" s="4">
        <v>52.361535957287998</v>
      </c>
      <c r="H3374" s="4">
        <v>305.39518124515001</v>
      </c>
      <c r="I3374" s="4">
        <v>650.24407288318798</v>
      </c>
      <c r="J3374" s="4">
        <v>2918.6766733540198</v>
      </c>
    </row>
    <row r="3375" spans="1:10">
      <c r="A3375" s="3" t="s">
        <v>263</v>
      </c>
      <c r="B3375" s="3" t="s">
        <v>151</v>
      </c>
      <c r="C3375" s="3" t="s">
        <v>12</v>
      </c>
      <c r="D3375" s="3" t="s">
        <v>21</v>
      </c>
      <c r="E3375" s="3">
        <v>1</v>
      </c>
      <c r="F3375" s="4">
        <v>2661.07979954958</v>
      </c>
      <c r="G3375" s="4">
        <v>12.0879884559884</v>
      </c>
      <c r="H3375" s="4">
        <v>107.046708531771</v>
      </c>
      <c r="I3375" s="4">
        <v>231.04249635122201</v>
      </c>
      <c r="J3375" s="4">
        <v>1263.52080041459</v>
      </c>
    </row>
    <row r="3376" spans="1:10">
      <c r="A3376" s="3" t="s">
        <v>264</v>
      </c>
      <c r="B3376" s="3" t="s">
        <v>151</v>
      </c>
      <c r="C3376" s="3" t="s">
        <v>12</v>
      </c>
      <c r="D3376" s="3" t="s">
        <v>21</v>
      </c>
      <c r="E3376" s="3">
        <v>1</v>
      </c>
      <c r="F3376" s="4">
        <v>147.383326450238</v>
      </c>
      <c r="G3376" s="4">
        <v>1.59638888888889</v>
      </c>
      <c r="H3376" s="4">
        <v>3.7058636964887</v>
      </c>
      <c r="I3376" s="4">
        <v>8.1966747468218006</v>
      </c>
      <c r="J3376" s="4">
        <v>68.536905016873405</v>
      </c>
    </row>
    <row r="3377" spans="1:10">
      <c r="A3377" s="3" t="s">
        <v>265</v>
      </c>
      <c r="B3377" s="3" t="s">
        <v>151</v>
      </c>
      <c r="C3377" s="3" t="s">
        <v>12</v>
      </c>
      <c r="D3377" s="3" t="s">
        <v>21</v>
      </c>
      <c r="E3377" s="3">
        <v>1</v>
      </c>
      <c r="F3377" s="4">
        <v>501.57767551869898</v>
      </c>
      <c r="G3377" s="4">
        <v>5.4569365662931997</v>
      </c>
      <c r="H3377" s="4">
        <v>19.998845311483201</v>
      </c>
      <c r="I3377" s="4">
        <v>41.6421661852958</v>
      </c>
      <c r="J3377" s="4">
        <v>215.70571314609501</v>
      </c>
    </row>
    <row r="3378" spans="1:10">
      <c r="A3378" s="3" t="s">
        <v>266</v>
      </c>
      <c r="B3378" s="3" t="s">
        <v>151</v>
      </c>
      <c r="C3378" s="3" t="s">
        <v>12</v>
      </c>
      <c r="D3378" s="3" t="s">
        <v>21</v>
      </c>
      <c r="E3378" s="3">
        <v>1</v>
      </c>
      <c r="F3378" s="4">
        <v>947.65984506792904</v>
      </c>
      <c r="G3378" s="4">
        <v>8.7611152296777295</v>
      </c>
      <c r="H3378" s="4">
        <v>56.676485544683999</v>
      </c>
      <c r="I3378" s="4">
        <v>94.146553091375793</v>
      </c>
      <c r="J3378" s="4">
        <v>470.64565053874901</v>
      </c>
    </row>
    <row r="3379" spans="1:10">
      <c r="A3379" s="3" t="s">
        <v>267</v>
      </c>
      <c r="B3379" s="3" t="s">
        <v>151</v>
      </c>
      <c r="C3379" s="3" t="s">
        <v>12</v>
      </c>
      <c r="D3379" s="3" t="s">
        <v>21</v>
      </c>
      <c r="E3379" s="3">
        <v>1</v>
      </c>
      <c r="F3379" s="4">
        <v>2692.5154517692399</v>
      </c>
      <c r="G3379" s="4">
        <v>27.926696189921099</v>
      </c>
      <c r="H3379" s="4">
        <v>129.00916508149601</v>
      </c>
      <c r="I3379" s="4">
        <v>267.36676140591601</v>
      </c>
      <c r="J3379" s="4">
        <v>1330.25720861022</v>
      </c>
    </row>
    <row r="3380" spans="1:10">
      <c r="A3380" s="3" t="s">
        <v>268</v>
      </c>
      <c r="B3380" s="3" t="s">
        <v>151</v>
      </c>
      <c r="C3380" s="3" t="s">
        <v>12</v>
      </c>
      <c r="D3380" s="3" t="s">
        <v>21</v>
      </c>
      <c r="E3380" s="3">
        <v>1</v>
      </c>
      <c r="F3380" s="4">
        <v>3362.2208290234298</v>
      </c>
      <c r="G3380" s="4">
        <v>38.403350650293604</v>
      </c>
      <c r="H3380" s="4">
        <v>240.841682527438</v>
      </c>
      <c r="I3380" s="4">
        <v>466.381584721585</v>
      </c>
      <c r="J3380" s="4">
        <v>2045.9158598008701</v>
      </c>
    </row>
    <row r="3381" spans="1:10">
      <c r="A3381" s="3" t="s">
        <v>269</v>
      </c>
      <c r="B3381" s="3" t="s">
        <v>151</v>
      </c>
      <c r="C3381" s="3" t="s">
        <v>12</v>
      </c>
      <c r="D3381" s="3" t="s">
        <v>21</v>
      </c>
      <c r="E3381" s="3">
        <v>1</v>
      </c>
      <c r="F3381" s="4">
        <v>241.07444128726999</v>
      </c>
      <c r="G3381" s="4">
        <v>1.3858333333333299</v>
      </c>
      <c r="H3381" s="4">
        <v>8.6303776455026409</v>
      </c>
      <c r="I3381" s="4">
        <v>18.299240648727501</v>
      </c>
      <c r="J3381" s="4">
        <v>94.835776920254403</v>
      </c>
    </row>
    <row r="3382" spans="1:10">
      <c r="A3382" s="3" t="s">
        <v>270</v>
      </c>
      <c r="B3382" s="3" t="s">
        <v>151</v>
      </c>
      <c r="C3382" s="3" t="s">
        <v>12</v>
      </c>
      <c r="D3382" s="3" t="s">
        <v>21</v>
      </c>
      <c r="E3382" s="3">
        <v>1</v>
      </c>
      <c r="F3382" s="4">
        <v>2037.32352984162</v>
      </c>
      <c r="G3382" s="4">
        <v>5.6863793891294101</v>
      </c>
      <c r="H3382" s="4">
        <v>56.138044016814398</v>
      </c>
      <c r="I3382" s="4">
        <v>144.04881636600101</v>
      </c>
      <c r="J3382" s="4">
        <v>969.05907582340399</v>
      </c>
    </row>
    <row r="3383" spans="1:10">
      <c r="A3383" s="3" t="s">
        <v>271</v>
      </c>
      <c r="B3383" s="3" t="s">
        <v>151</v>
      </c>
      <c r="C3383" s="3" t="s">
        <v>12</v>
      </c>
      <c r="D3383" s="3" t="s">
        <v>21</v>
      </c>
      <c r="E3383" s="3">
        <v>1</v>
      </c>
      <c r="F3383" s="4">
        <v>1061.59107977806</v>
      </c>
      <c r="G3383" s="4">
        <v>4.13090909090905</v>
      </c>
      <c r="H3383" s="4">
        <v>29.377251398963601</v>
      </c>
      <c r="I3383" s="4">
        <v>69.655580779123298</v>
      </c>
      <c r="J3383" s="4">
        <v>453.52425627943597</v>
      </c>
    </row>
    <row r="3384" spans="1:10">
      <c r="A3384" s="3" t="s">
        <v>272</v>
      </c>
      <c r="B3384" s="3" t="s">
        <v>151</v>
      </c>
      <c r="C3384" s="3" t="s">
        <v>12</v>
      </c>
      <c r="D3384" s="3" t="s">
        <v>21</v>
      </c>
      <c r="E3384" s="3">
        <v>1</v>
      </c>
      <c r="F3384" s="4">
        <v>1613.0227948957499</v>
      </c>
      <c r="G3384" s="4">
        <v>17.4960103628705</v>
      </c>
      <c r="H3384" s="4">
        <v>77.948413836401599</v>
      </c>
      <c r="I3384" s="4">
        <v>159.508396724086</v>
      </c>
      <c r="J3384" s="4">
        <v>746.47598225368199</v>
      </c>
    </row>
    <row r="3385" spans="1:10">
      <c r="A3385" s="3" t="s">
        <v>273</v>
      </c>
      <c r="B3385" s="3" t="s">
        <v>151</v>
      </c>
      <c r="C3385" s="3" t="s">
        <v>12</v>
      </c>
      <c r="D3385" s="3" t="s">
        <v>21</v>
      </c>
      <c r="E3385" s="3">
        <v>1</v>
      </c>
      <c r="F3385" s="4">
        <v>380.29868626743598</v>
      </c>
      <c r="G3385" s="4">
        <v>1.32952380952381</v>
      </c>
      <c r="H3385" s="4">
        <v>8.9684310134310099</v>
      </c>
      <c r="I3385" s="4">
        <v>23.885461640211599</v>
      </c>
      <c r="J3385" s="4">
        <v>127.504838173198</v>
      </c>
    </row>
    <row r="3386" spans="1:10">
      <c r="A3386" s="3" t="s">
        <v>274</v>
      </c>
      <c r="B3386" s="3" t="s">
        <v>151</v>
      </c>
      <c r="C3386" s="3" t="s">
        <v>12</v>
      </c>
      <c r="D3386" s="3" t="s">
        <v>21</v>
      </c>
      <c r="E3386" s="3">
        <v>1</v>
      </c>
      <c r="F3386" s="4">
        <v>747.971267621268</v>
      </c>
      <c r="G3386" s="4">
        <v>2.1283333333333299</v>
      </c>
      <c r="H3386" s="4">
        <v>13.253374923687399</v>
      </c>
      <c r="I3386" s="4">
        <v>36.6122106418672</v>
      </c>
      <c r="J3386" s="4">
        <v>276.45260234233803</v>
      </c>
    </row>
    <row r="3387" spans="1:10">
      <c r="A3387" s="3" t="s">
        <v>275</v>
      </c>
      <c r="B3387" s="3" t="s">
        <v>151</v>
      </c>
      <c r="C3387" s="3" t="s">
        <v>12</v>
      </c>
      <c r="D3387" s="3" t="s">
        <v>21</v>
      </c>
      <c r="E3387" s="3">
        <v>1</v>
      </c>
      <c r="F3387" s="4">
        <v>117.493918072668</v>
      </c>
      <c r="G3387" s="4">
        <v>0.04</v>
      </c>
      <c r="H3387" s="4">
        <v>3.1265699404762</v>
      </c>
      <c r="I3387" s="4">
        <v>6.8109157509157399</v>
      </c>
      <c r="J3387" s="4">
        <v>45.505636346605499</v>
      </c>
    </row>
    <row r="3388" spans="1:10">
      <c r="A3388" s="3" t="s">
        <v>276</v>
      </c>
      <c r="B3388" s="3" t="s">
        <v>151</v>
      </c>
      <c r="C3388" s="3" t="s">
        <v>12</v>
      </c>
      <c r="D3388" s="3" t="s">
        <v>21</v>
      </c>
      <c r="E3388" s="3">
        <v>1</v>
      </c>
      <c r="F3388" s="4">
        <v>613.57645633687298</v>
      </c>
      <c r="G3388" s="4">
        <v>7.46819345238106</v>
      </c>
      <c r="H3388" s="4">
        <v>26.740587046055801</v>
      </c>
      <c r="I3388" s="4">
        <v>59.685964092253101</v>
      </c>
      <c r="J3388" s="4">
        <v>306.95450379244699</v>
      </c>
    </row>
    <row r="3389" spans="1:10">
      <c r="A3389" s="3" t="s">
        <v>277</v>
      </c>
      <c r="B3389" s="3" t="s">
        <v>151</v>
      </c>
      <c r="C3389" s="3" t="s">
        <v>12</v>
      </c>
      <c r="D3389" s="3" t="s">
        <v>21</v>
      </c>
      <c r="E3389" s="3">
        <v>1</v>
      </c>
      <c r="F3389" s="4">
        <v>1330.23316993192</v>
      </c>
      <c r="G3389" s="4">
        <v>11.556962962963601</v>
      </c>
      <c r="H3389" s="4">
        <v>58.458251093042797</v>
      </c>
      <c r="I3389" s="4">
        <v>139.11890727738799</v>
      </c>
      <c r="J3389" s="4">
        <v>712.83886980091802</v>
      </c>
    </row>
    <row r="3390" spans="1:10">
      <c r="A3390" s="3" t="s">
        <v>278</v>
      </c>
      <c r="B3390" s="3" t="s">
        <v>151</v>
      </c>
      <c r="C3390" s="3" t="s">
        <v>12</v>
      </c>
      <c r="D3390" s="3" t="s">
        <v>21</v>
      </c>
      <c r="E3390" s="3">
        <v>1</v>
      </c>
      <c r="F3390" s="4">
        <v>3107.7653633403602</v>
      </c>
      <c r="G3390" s="4">
        <v>22.393890873015899</v>
      </c>
      <c r="H3390" s="4">
        <v>134.801267583781</v>
      </c>
      <c r="I3390" s="4">
        <v>270.85902940322001</v>
      </c>
      <c r="J3390" s="4">
        <v>1480.9175788760001</v>
      </c>
    </row>
    <row r="3391" spans="1:10">
      <c r="A3391" s="3" t="s">
        <v>279</v>
      </c>
      <c r="B3391" s="3" t="s">
        <v>151</v>
      </c>
      <c r="C3391" s="3" t="s">
        <v>12</v>
      </c>
      <c r="D3391" s="3" t="s">
        <v>21</v>
      </c>
      <c r="E3391" s="3">
        <v>1</v>
      </c>
      <c r="F3391" s="4">
        <v>566.33608058608104</v>
      </c>
      <c r="G3391" s="4">
        <v>7.3581265873016202</v>
      </c>
      <c r="H3391" s="4">
        <v>28.744962679516501</v>
      </c>
      <c r="I3391" s="4">
        <v>58.4127162636889</v>
      </c>
      <c r="J3391" s="4">
        <v>301.043452570721</v>
      </c>
    </row>
    <row r="3392" spans="1:10">
      <c r="A3392" s="3" t="s">
        <v>280</v>
      </c>
      <c r="B3392" s="3" t="s">
        <v>151</v>
      </c>
      <c r="C3392" s="3" t="s">
        <v>12</v>
      </c>
      <c r="D3392" s="3" t="s">
        <v>21</v>
      </c>
      <c r="E3392" s="3">
        <v>1</v>
      </c>
      <c r="F3392" s="4">
        <v>992.301556386833</v>
      </c>
      <c r="G3392" s="4">
        <v>3.9007902777777801</v>
      </c>
      <c r="H3392" s="4">
        <v>27.002425632816301</v>
      </c>
      <c r="I3392" s="4">
        <v>58.459937648476803</v>
      </c>
      <c r="J3392" s="4">
        <v>457.82567979934697</v>
      </c>
    </row>
    <row r="3393" spans="1:10">
      <c r="A3393" s="3" t="s">
        <v>281</v>
      </c>
      <c r="B3393" s="3" t="s">
        <v>151</v>
      </c>
      <c r="C3393" s="3" t="s">
        <v>12</v>
      </c>
      <c r="D3393" s="3" t="s">
        <v>21</v>
      </c>
      <c r="E3393" s="3">
        <v>1</v>
      </c>
      <c r="F3393" s="4">
        <v>1488.8766475218699</v>
      </c>
      <c r="G3393" s="4">
        <v>9.7513744588750697</v>
      </c>
      <c r="H3393" s="4">
        <v>58.100311049235202</v>
      </c>
      <c r="I3393" s="4">
        <v>121.774161351686</v>
      </c>
      <c r="J3393" s="4">
        <v>742.05488252417001</v>
      </c>
    </row>
    <row r="3394" spans="1:10">
      <c r="A3394" s="3" t="s">
        <v>282</v>
      </c>
      <c r="B3394" s="3" t="s">
        <v>151</v>
      </c>
      <c r="C3394" s="3" t="s">
        <v>12</v>
      </c>
      <c r="D3394" s="3" t="s">
        <v>21</v>
      </c>
      <c r="E3394" s="3">
        <v>1</v>
      </c>
      <c r="F3394" s="4">
        <v>4579.5907977586603</v>
      </c>
      <c r="G3394" s="4">
        <v>55.443339101418303</v>
      </c>
      <c r="H3394" s="4">
        <v>255.31097578867599</v>
      </c>
      <c r="I3394" s="4">
        <v>503.58345794544101</v>
      </c>
      <c r="J3394" s="4">
        <v>2383.0193345973198</v>
      </c>
    </row>
    <row r="3395" spans="1:10">
      <c r="A3395" s="3" t="s">
        <v>283</v>
      </c>
      <c r="B3395" s="3" t="s">
        <v>151</v>
      </c>
      <c r="C3395" s="3" t="s">
        <v>12</v>
      </c>
      <c r="D3395" s="3" t="s">
        <v>21</v>
      </c>
      <c r="E3395" s="3">
        <v>1</v>
      </c>
      <c r="F3395" s="4">
        <v>973.47344530469604</v>
      </c>
      <c r="G3395" s="4">
        <v>3.3403510101010201</v>
      </c>
      <c r="H3395" s="4">
        <v>29.1829283794909</v>
      </c>
      <c r="I3395" s="4">
        <v>66.095609110651196</v>
      </c>
      <c r="J3395" s="4">
        <v>458.092777201498</v>
      </c>
    </row>
    <row r="3396" spans="1:10">
      <c r="A3396" s="3" t="s">
        <v>284</v>
      </c>
      <c r="B3396" s="3" t="s">
        <v>151</v>
      </c>
      <c r="C3396" s="3" t="s">
        <v>12</v>
      </c>
      <c r="D3396" s="3" t="s">
        <v>21</v>
      </c>
      <c r="E3396" s="3">
        <v>1</v>
      </c>
      <c r="F3396" s="4">
        <v>414.69099098734</v>
      </c>
      <c r="G3396" s="4">
        <v>1.3871492063491899</v>
      </c>
      <c r="H3396" s="4">
        <v>11.554448301698301</v>
      </c>
      <c r="I3396" s="4">
        <v>31.4676569263791</v>
      </c>
      <c r="J3396" s="4">
        <v>214.22497293885601</v>
      </c>
    </row>
    <row r="3397" spans="1:10">
      <c r="A3397" s="3" t="s">
        <v>285</v>
      </c>
      <c r="B3397" s="3" t="s">
        <v>151</v>
      </c>
      <c r="C3397" s="3" t="s">
        <v>12</v>
      </c>
      <c r="D3397" s="3" t="s">
        <v>21</v>
      </c>
      <c r="E3397" s="3">
        <v>1</v>
      </c>
      <c r="F3397" s="4">
        <v>5715.0141503199302</v>
      </c>
      <c r="G3397" s="4">
        <v>77.703797641665702</v>
      </c>
      <c r="H3397" s="4">
        <v>384.89840770588103</v>
      </c>
      <c r="I3397" s="4">
        <v>758.33707389111601</v>
      </c>
      <c r="J3397" s="4">
        <v>3326.3372635933301</v>
      </c>
    </row>
    <row r="3398" spans="1:10">
      <c r="A3398" s="3" t="s">
        <v>286</v>
      </c>
      <c r="B3398" s="3" t="s">
        <v>151</v>
      </c>
      <c r="C3398" s="3" t="s">
        <v>12</v>
      </c>
      <c r="D3398" s="3" t="s">
        <v>21</v>
      </c>
      <c r="E3398" s="3">
        <v>1</v>
      </c>
      <c r="F3398" s="4">
        <v>235.66784558034499</v>
      </c>
      <c r="G3398" s="4">
        <v>1.3716666666666599</v>
      </c>
      <c r="H3398" s="4">
        <v>10.0873472222224</v>
      </c>
      <c r="I3398" s="4">
        <v>24.497683936433798</v>
      </c>
      <c r="J3398" s="4">
        <v>113.840496919448</v>
      </c>
    </row>
    <row r="3399" spans="1:10">
      <c r="A3399" s="3" t="s">
        <v>287</v>
      </c>
      <c r="B3399" s="3" t="s">
        <v>151</v>
      </c>
      <c r="C3399" s="3" t="s">
        <v>12</v>
      </c>
      <c r="D3399" s="3" t="s">
        <v>21</v>
      </c>
      <c r="E3399" s="3">
        <v>1</v>
      </c>
      <c r="F3399" s="4">
        <v>769.50583781958801</v>
      </c>
      <c r="G3399" s="4">
        <v>6.58704996392495</v>
      </c>
      <c r="H3399" s="4">
        <v>40.651618848743901</v>
      </c>
      <c r="I3399" s="4">
        <v>81.094234055725494</v>
      </c>
      <c r="J3399" s="4">
        <v>373.71367939347499</v>
      </c>
    </row>
    <row r="3400" spans="1:10">
      <c r="A3400" s="3" t="s">
        <v>288</v>
      </c>
      <c r="B3400" s="3" t="s">
        <v>151</v>
      </c>
      <c r="C3400" s="3" t="s">
        <v>12</v>
      </c>
      <c r="D3400" s="3" t="s">
        <v>21</v>
      </c>
      <c r="E3400" s="3">
        <v>1</v>
      </c>
      <c r="F3400" s="4">
        <v>1101.6677421628101</v>
      </c>
      <c r="G3400" s="4">
        <v>3.3105886243386702</v>
      </c>
      <c r="H3400" s="4">
        <v>30.868523629148601</v>
      </c>
      <c r="I3400" s="4">
        <v>63.175396614466599</v>
      </c>
      <c r="J3400" s="4">
        <v>523.04663140799198</v>
      </c>
    </row>
    <row r="3401" spans="1:10">
      <c r="A3401" s="3" t="s">
        <v>289</v>
      </c>
      <c r="B3401" s="3" t="s">
        <v>151</v>
      </c>
      <c r="C3401" s="3" t="s">
        <v>12</v>
      </c>
      <c r="D3401" s="3" t="s">
        <v>21</v>
      </c>
      <c r="E3401" s="3">
        <v>1</v>
      </c>
      <c r="F3401" s="4">
        <v>443.98346445221398</v>
      </c>
      <c r="G3401" s="4">
        <v>4.4727777777777797</v>
      </c>
      <c r="H3401" s="4">
        <v>23.954782986111201</v>
      </c>
      <c r="I3401" s="4">
        <v>52.090060387845</v>
      </c>
      <c r="J3401" s="4">
        <v>225.086635015116</v>
      </c>
    </row>
    <row r="3402" spans="1:10">
      <c r="A3402" s="3" t="s">
        <v>290</v>
      </c>
      <c r="B3402" s="3" t="s">
        <v>151</v>
      </c>
      <c r="C3402" s="3" t="s">
        <v>12</v>
      </c>
      <c r="D3402" s="3" t="s">
        <v>21</v>
      </c>
      <c r="E3402" s="3">
        <v>1</v>
      </c>
      <c r="F3402" s="4">
        <v>488.66608303105102</v>
      </c>
      <c r="G3402" s="4">
        <v>5.0900998445997399</v>
      </c>
      <c r="H3402" s="4">
        <v>21.588284153770299</v>
      </c>
      <c r="I3402" s="4">
        <v>45.740593761814203</v>
      </c>
      <c r="J3402" s="4">
        <v>266.742167978515</v>
      </c>
    </row>
    <row r="3403" spans="1:10">
      <c r="A3403" s="3" t="s">
        <v>291</v>
      </c>
      <c r="B3403" s="3" t="s">
        <v>151</v>
      </c>
      <c r="C3403" s="3" t="s">
        <v>12</v>
      </c>
      <c r="D3403" s="3" t="s">
        <v>21</v>
      </c>
      <c r="E3403" s="3">
        <v>1</v>
      </c>
      <c r="F3403" s="4">
        <v>194.217280964152</v>
      </c>
      <c r="G3403" s="4">
        <v>1.6792989417989099</v>
      </c>
      <c r="H3403" s="4">
        <v>11.102464630277099</v>
      </c>
      <c r="I3403" s="4">
        <v>22.523421961752799</v>
      </c>
      <c r="J3403" s="4">
        <v>106.41267077335</v>
      </c>
    </row>
    <row r="3404" spans="1:10">
      <c r="A3404" s="3" t="s">
        <v>292</v>
      </c>
      <c r="B3404" s="3" t="s">
        <v>151</v>
      </c>
      <c r="C3404" s="3" t="s">
        <v>12</v>
      </c>
      <c r="D3404" s="3" t="s">
        <v>21</v>
      </c>
      <c r="E3404" s="3">
        <v>1</v>
      </c>
      <c r="F3404" s="4">
        <v>1509.5065210252701</v>
      </c>
      <c r="G3404" s="4">
        <v>4.18200244200185</v>
      </c>
      <c r="H3404" s="4">
        <v>35.440583791208702</v>
      </c>
      <c r="I3404" s="4">
        <v>103.82062158998301</v>
      </c>
      <c r="J3404" s="4">
        <v>719.209381262688</v>
      </c>
    </row>
    <row r="3405" spans="1:10">
      <c r="A3405" s="3" t="s">
        <v>293</v>
      </c>
      <c r="B3405" s="3" t="s">
        <v>151</v>
      </c>
      <c r="C3405" s="3" t="s">
        <v>12</v>
      </c>
      <c r="D3405" s="3" t="s">
        <v>21</v>
      </c>
      <c r="E3405" s="3">
        <v>1</v>
      </c>
      <c r="F3405" s="4">
        <v>919.511059079809</v>
      </c>
      <c r="G3405" s="4">
        <v>3.1179999999999199</v>
      </c>
      <c r="H3405" s="4">
        <v>40.1387246347401</v>
      </c>
      <c r="I3405" s="4">
        <v>75.387622730511893</v>
      </c>
      <c r="J3405" s="4">
        <v>442.52764609960502</v>
      </c>
    </row>
    <row r="3406" spans="1:10">
      <c r="A3406" s="3" t="s">
        <v>294</v>
      </c>
      <c r="B3406" s="3" t="s">
        <v>151</v>
      </c>
      <c r="C3406" s="3" t="s">
        <v>12</v>
      </c>
      <c r="D3406" s="3" t="s">
        <v>21</v>
      </c>
      <c r="E3406" s="3">
        <v>1</v>
      </c>
      <c r="F3406" s="4">
        <v>232.66456520331499</v>
      </c>
      <c r="G3406" s="4">
        <v>1.5</v>
      </c>
      <c r="H3406" s="4">
        <v>8.6982609953703793</v>
      </c>
      <c r="I3406" s="4">
        <v>21.5349205409577</v>
      </c>
      <c r="J3406" s="4">
        <v>120.789346799293</v>
      </c>
    </row>
    <row r="3407" spans="1:10">
      <c r="A3407" s="3" t="s">
        <v>295</v>
      </c>
      <c r="B3407" s="3" t="s">
        <v>151</v>
      </c>
      <c r="C3407" s="3" t="s">
        <v>12</v>
      </c>
      <c r="D3407" s="3" t="s">
        <v>21</v>
      </c>
      <c r="E3407" s="3">
        <v>1</v>
      </c>
      <c r="F3407" s="4">
        <v>613.827214708523</v>
      </c>
      <c r="G3407" s="4">
        <v>3.2086363636362898</v>
      </c>
      <c r="H3407" s="4">
        <v>18.7901376391467</v>
      </c>
      <c r="I3407" s="4">
        <v>49.741899153857503</v>
      </c>
      <c r="J3407" s="4">
        <v>286.227285683312</v>
      </c>
    </row>
    <row r="3408" spans="1:10">
      <c r="A3408" s="3" t="s">
        <v>296</v>
      </c>
      <c r="B3408" s="3" t="s">
        <v>151</v>
      </c>
      <c r="C3408" s="3" t="s">
        <v>12</v>
      </c>
      <c r="D3408" s="3" t="s">
        <v>21</v>
      </c>
      <c r="E3408" s="3">
        <v>1</v>
      </c>
      <c r="F3408" s="4">
        <v>5126.5485597561501</v>
      </c>
      <c r="G3408" s="4">
        <v>29.761480390033402</v>
      </c>
      <c r="H3408" s="4">
        <v>216.34319958248599</v>
      </c>
      <c r="I3408" s="4">
        <v>461.81166384109298</v>
      </c>
      <c r="J3408" s="4">
        <v>2621.0933259406702</v>
      </c>
    </row>
    <row r="3409" spans="1:10">
      <c r="A3409" s="3" t="s">
        <v>297</v>
      </c>
      <c r="B3409" s="3" t="s">
        <v>151</v>
      </c>
      <c r="C3409" s="3" t="s">
        <v>12</v>
      </c>
      <c r="D3409" s="3" t="s">
        <v>21</v>
      </c>
      <c r="E3409" s="3">
        <v>1</v>
      </c>
      <c r="F3409" s="4">
        <v>587.295492905787</v>
      </c>
      <c r="G3409" s="4">
        <v>8.3050070762570591</v>
      </c>
      <c r="H3409" s="4">
        <v>34.300420672464902</v>
      </c>
      <c r="I3409" s="4">
        <v>66.400730517653997</v>
      </c>
      <c r="J3409" s="4">
        <v>270.03464258464402</v>
      </c>
    </row>
    <row r="3410" spans="1:10">
      <c r="A3410" s="3" t="s">
        <v>298</v>
      </c>
      <c r="B3410" s="3" t="s">
        <v>151</v>
      </c>
      <c r="C3410" s="3" t="s">
        <v>12</v>
      </c>
      <c r="D3410" s="3" t="s">
        <v>21</v>
      </c>
      <c r="E3410" s="3">
        <v>1</v>
      </c>
      <c r="F3410" s="4">
        <v>458.21311605061601</v>
      </c>
      <c r="G3410" s="4">
        <v>1.0345833333333301</v>
      </c>
      <c r="H3410" s="4">
        <v>7.53503968253965</v>
      </c>
      <c r="I3410" s="4">
        <v>20.709334656084501</v>
      </c>
      <c r="J3410" s="4">
        <v>174.63213970182599</v>
      </c>
    </row>
    <row r="3411" spans="1:10">
      <c r="A3411" s="3" t="s">
        <v>299</v>
      </c>
      <c r="B3411" s="3" t="s">
        <v>151</v>
      </c>
      <c r="C3411" s="3" t="s">
        <v>12</v>
      </c>
      <c r="D3411" s="3" t="s">
        <v>21</v>
      </c>
      <c r="E3411" s="3">
        <v>1</v>
      </c>
      <c r="F3411" s="4">
        <v>7542.2804077255196</v>
      </c>
      <c r="G3411" s="4">
        <v>74.956365568521804</v>
      </c>
      <c r="H3411" s="4">
        <v>395.04068063403503</v>
      </c>
      <c r="I3411" s="4">
        <v>815.48808347749195</v>
      </c>
      <c r="J3411" s="4">
        <v>4179.8650619427699</v>
      </c>
    </row>
    <row r="3412" spans="1:10">
      <c r="A3412" s="3" t="s">
        <v>300</v>
      </c>
      <c r="B3412" s="3" t="s">
        <v>151</v>
      </c>
      <c r="C3412" s="3" t="s">
        <v>12</v>
      </c>
      <c r="D3412" s="3" t="s">
        <v>21</v>
      </c>
      <c r="E3412" s="3">
        <v>1</v>
      </c>
      <c r="F3412" s="4">
        <v>196.66090298590299</v>
      </c>
      <c r="G3412" s="4">
        <v>1.46959111721612</v>
      </c>
      <c r="H3412" s="4">
        <v>7.9358081501831501</v>
      </c>
      <c r="I3412" s="4">
        <v>14.1997389393576</v>
      </c>
      <c r="J3412" s="4">
        <v>81.911038974258105</v>
      </c>
    </row>
    <row r="3413" spans="1:10">
      <c r="A3413" s="3" t="s">
        <v>301</v>
      </c>
      <c r="B3413" s="3" t="s">
        <v>151</v>
      </c>
      <c r="C3413" s="3" t="s">
        <v>12</v>
      </c>
      <c r="D3413" s="3" t="s">
        <v>21</v>
      </c>
      <c r="E3413" s="3">
        <v>1</v>
      </c>
      <c r="F3413" s="4">
        <v>511.09334884972202</v>
      </c>
      <c r="G3413" s="4">
        <v>3.91617063492063</v>
      </c>
      <c r="H3413" s="4">
        <v>23.526906482004399</v>
      </c>
      <c r="I3413" s="4">
        <v>52.2029172882023</v>
      </c>
      <c r="J3413" s="4">
        <v>264.31618821811202</v>
      </c>
    </row>
    <row r="3414" spans="1:10">
      <c r="A3414" s="3" t="s">
        <v>302</v>
      </c>
      <c r="B3414" s="3" t="s">
        <v>151</v>
      </c>
      <c r="C3414" s="3" t="s">
        <v>12</v>
      </c>
      <c r="D3414" s="3" t="s">
        <v>21</v>
      </c>
      <c r="E3414" s="3">
        <v>1</v>
      </c>
      <c r="F3414" s="4">
        <v>126.237306582307</v>
      </c>
      <c r="G3414" s="4">
        <v>2.4258333333334599</v>
      </c>
      <c r="H3414" s="4">
        <v>14.4513657407407</v>
      </c>
      <c r="I3414" s="4">
        <v>22.595478508577202</v>
      </c>
      <c r="J3414" s="4">
        <v>62.571993174002898</v>
      </c>
    </row>
    <row r="3415" spans="1:10">
      <c r="A3415" s="3" t="s">
        <v>303</v>
      </c>
      <c r="B3415" s="3" t="s">
        <v>151</v>
      </c>
      <c r="C3415" s="3" t="s">
        <v>12</v>
      </c>
      <c r="D3415" s="3" t="s">
        <v>21</v>
      </c>
      <c r="E3415" s="3">
        <v>1</v>
      </c>
      <c r="F3415" s="4">
        <v>2894.0171218125201</v>
      </c>
      <c r="G3415" s="4">
        <v>26.212671509047102</v>
      </c>
      <c r="H3415" s="4">
        <v>137.920968161106</v>
      </c>
      <c r="I3415" s="4">
        <v>276.01488194131099</v>
      </c>
      <c r="J3415" s="4">
        <v>1418.80188991045</v>
      </c>
    </row>
    <row r="3416" spans="1:10">
      <c r="A3416" s="3" t="s">
        <v>304</v>
      </c>
      <c r="B3416" s="3" t="s">
        <v>151</v>
      </c>
      <c r="C3416" s="3" t="s">
        <v>12</v>
      </c>
      <c r="D3416" s="3" t="s">
        <v>21</v>
      </c>
      <c r="E3416" s="3">
        <v>1</v>
      </c>
      <c r="F3416" s="4">
        <v>115.124267553434</v>
      </c>
      <c r="G3416" s="4">
        <v>1.30555555555556</v>
      </c>
      <c r="H3416" s="4">
        <v>5.5747128237259904</v>
      </c>
      <c r="I3416" s="4">
        <v>13.803251279718699</v>
      </c>
      <c r="J3416" s="4">
        <v>63.7960952398237</v>
      </c>
    </row>
    <row r="3417" spans="1:10">
      <c r="A3417" s="3" t="s">
        <v>305</v>
      </c>
      <c r="B3417" s="3" t="s">
        <v>151</v>
      </c>
      <c r="C3417" s="3" t="s">
        <v>12</v>
      </c>
      <c r="D3417" s="3" t="s">
        <v>21</v>
      </c>
      <c r="E3417" s="3">
        <v>1</v>
      </c>
      <c r="F3417" s="4">
        <v>180.034083416583</v>
      </c>
      <c r="G3417" s="4">
        <v>0.91704761904761301</v>
      </c>
      <c r="H3417" s="4">
        <v>10.357057658941599</v>
      </c>
      <c r="I3417" s="4">
        <v>19.9451909048544</v>
      </c>
      <c r="J3417" s="4">
        <v>107.33208092432901</v>
      </c>
    </row>
    <row r="3418" spans="1:10">
      <c r="A3418" s="3" t="s">
        <v>306</v>
      </c>
      <c r="B3418" s="3" t="s">
        <v>151</v>
      </c>
      <c r="C3418" s="3" t="s">
        <v>12</v>
      </c>
      <c r="D3418" s="3" t="s">
        <v>21</v>
      </c>
      <c r="E3418" s="3">
        <v>1</v>
      </c>
      <c r="F3418" s="4">
        <v>69.024182850101994</v>
      </c>
      <c r="G3418" s="4">
        <v>0</v>
      </c>
      <c r="H3418" s="4">
        <v>2.6530079873829702</v>
      </c>
      <c r="I3418" s="4">
        <v>6.5925700644841099</v>
      </c>
      <c r="J3418" s="4">
        <v>27.120981705669902</v>
      </c>
    </row>
    <row r="3419" spans="1:10">
      <c r="A3419" s="3" t="s">
        <v>307</v>
      </c>
      <c r="B3419" s="3" t="s">
        <v>151</v>
      </c>
      <c r="C3419" s="3" t="s">
        <v>12</v>
      </c>
      <c r="D3419" s="3" t="s">
        <v>21</v>
      </c>
      <c r="E3419" s="3">
        <v>1</v>
      </c>
      <c r="F3419" s="4">
        <v>1075.33037921919</v>
      </c>
      <c r="G3419" s="4">
        <v>4.2417447089946902</v>
      </c>
      <c r="H3419" s="4">
        <v>35.388700726652203</v>
      </c>
      <c r="I3419" s="4">
        <v>71.880010702023696</v>
      </c>
      <c r="J3419" s="4">
        <v>466.141917925229</v>
      </c>
    </row>
    <row r="3420" spans="1:10">
      <c r="A3420" s="3" t="s">
        <v>308</v>
      </c>
      <c r="B3420" s="3" t="s">
        <v>151</v>
      </c>
      <c r="C3420" s="3" t="s">
        <v>12</v>
      </c>
      <c r="D3420" s="3" t="s">
        <v>21</v>
      </c>
      <c r="E3420" s="3">
        <v>1</v>
      </c>
      <c r="F3420" s="4">
        <v>48.151857584423396</v>
      </c>
      <c r="G3420" s="4">
        <v>0.25</v>
      </c>
      <c r="H3420" s="4">
        <v>0.44163157894736699</v>
      </c>
      <c r="I3420" s="4">
        <v>1.24020598370927</v>
      </c>
      <c r="J3420" s="4">
        <v>17.022389577743098</v>
      </c>
    </row>
    <row r="3421" spans="1:10">
      <c r="A3421" s="3" t="s">
        <v>309</v>
      </c>
      <c r="B3421" s="3" t="s">
        <v>151</v>
      </c>
      <c r="C3421" s="3" t="s">
        <v>12</v>
      </c>
      <c r="D3421" s="3" t="s">
        <v>21</v>
      </c>
      <c r="E3421" s="3">
        <v>1</v>
      </c>
      <c r="F3421" s="4">
        <v>517.21494638605304</v>
      </c>
      <c r="G3421" s="4">
        <v>3.2919285714285902</v>
      </c>
      <c r="H3421" s="4">
        <v>22.040583205171899</v>
      </c>
      <c r="I3421" s="4">
        <v>48.027491842467498</v>
      </c>
      <c r="J3421" s="4">
        <v>278.25401395291999</v>
      </c>
    </row>
    <row r="3422" spans="1:10">
      <c r="A3422" s="3" t="s">
        <v>310</v>
      </c>
      <c r="B3422" s="3" t="s">
        <v>151</v>
      </c>
      <c r="C3422" s="3" t="s">
        <v>12</v>
      </c>
      <c r="D3422" s="3" t="s">
        <v>21</v>
      </c>
      <c r="E3422" s="3">
        <v>1</v>
      </c>
      <c r="F3422" s="4">
        <v>1282.1604721643901</v>
      </c>
      <c r="G3422" s="4">
        <v>11.3115410515405</v>
      </c>
      <c r="H3422" s="4">
        <v>75.471207533852606</v>
      </c>
      <c r="I3422" s="4">
        <v>142.440871726772</v>
      </c>
      <c r="J3422" s="4">
        <v>681.23728950978898</v>
      </c>
    </row>
    <row r="3423" spans="1:10">
      <c r="A3423" s="3" t="s">
        <v>311</v>
      </c>
      <c r="B3423" s="3" t="s">
        <v>151</v>
      </c>
      <c r="C3423" s="3" t="s">
        <v>12</v>
      </c>
      <c r="D3423" s="3" t="s">
        <v>21</v>
      </c>
      <c r="E3423" s="3">
        <v>1</v>
      </c>
      <c r="F3423" s="4">
        <v>299.46426293613803</v>
      </c>
      <c r="G3423" s="4">
        <v>1.0476190476190499</v>
      </c>
      <c r="H3423" s="4">
        <v>8.6715678210678409</v>
      </c>
      <c r="I3423" s="4">
        <v>26.1356512074527</v>
      </c>
      <c r="J3423" s="4">
        <v>147.62497727154499</v>
      </c>
    </row>
    <row r="3424" spans="1:10">
      <c r="A3424" s="3" t="s">
        <v>312</v>
      </c>
      <c r="B3424" s="3" t="s">
        <v>151</v>
      </c>
      <c r="C3424" s="3" t="s">
        <v>12</v>
      </c>
      <c r="D3424" s="3" t="s">
        <v>21</v>
      </c>
      <c r="E3424" s="3">
        <v>1</v>
      </c>
      <c r="F3424" s="4">
        <v>151.368540795624</v>
      </c>
      <c r="G3424" s="4">
        <v>0.23333333333332801</v>
      </c>
      <c r="H3424" s="4">
        <v>5.0946428571428699</v>
      </c>
      <c r="I3424" s="4">
        <v>11.6305866428893</v>
      </c>
      <c r="J3424" s="4">
        <v>73.142049318872395</v>
      </c>
    </row>
    <row r="3425" spans="1:10">
      <c r="A3425" s="3" t="s">
        <v>313</v>
      </c>
      <c r="B3425" s="3" t="s">
        <v>151</v>
      </c>
      <c r="C3425" s="3" t="s">
        <v>12</v>
      </c>
      <c r="D3425" s="3" t="s">
        <v>21</v>
      </c>
      <c r="E3425" s="3">
        <v>1</v>
      </c>
      <c r="F3425" s="4">
        <v>5912.4480109992401</v>
      </c>
      <c r="G3425" s="4">
        <v>39.951709687885099</v>
      </c>
      <c r="H3425" s="4">
        <v>255.89508750723601</v>
      </c>
      <c r="I3425" s="4">
        <v>570.66893219448605</v>
      </c>
      <c r="J3425" s="4">
        <v>2956.88331827514</v>
      </c>
    </row>
    <row r="3426" spans="1:10">
      <c r="A3426" s="3" t="s">
        <v>314</v>
      </c>
      <c r="B3426" s="3" t="s">
        <v>151</v>
      </c>
      <c r="C3426" s="3" t="s">
        <v>12</v>
      </c>
      <c r="D3426" s="3" t="s">
        <v>21</v>
      </c>
      <c r="E3426" s="3">
        <v>1</v>
      </c>
      <c r="F3426" s="4">
        <v>4007.7440181776001</v>
      </c>
      <c r="G3426" s="4">
        <v>41.7059275044817</v>
      </c>
      <c r="H3426" s="4">
        <v>264.06704498552699</v>
      </c>
      <c r="I3426" s="4">
        <v>518.98340275810097</v>
      </c>
      <c r="J3426" s="4">
        <v>2308.8143309669899</v>
      </c>
    </row>
    <row r="3427" spans="1:10">
      <c r="A3427" s="3" t="s">
        <v>315</v>
      </c>
      <c r="B3427" s="3" t="s">
        <v>151</v>
      </c>
      <c r="C3427" s="3" t="s">
        <v>12</v>
      </c>
      <c r="D3427" s="3" t="s">
        <v>21</v>
      </c>
      <c r="E3427" s="3">
        <v>1</v>
      </c>
      <c r="F3427" s="4">
        <v>357.16426073926101</v>
      </c>
      <c r="G3427" s="4">
        <v>7.0027777777777702</v>
      </c>
      <c r="H3427" s="4">
        <v>21.879698773448801</v>
      </c>
      <c r="I3427" s="4">
        <v>37.4196092943453</v>
      </c>
      <c r="J3427" s="4">
        <v>175.22106402736199</v>
      </c>
    </row>
    <row r="3428" spans="1:10">
      <c r="A3428" s="3" t="s">
        <v>316</v>
      </c>
      <c r="B3428" s="3" t="s">
        <v>151</v>
      </c>
      <c r="C3428" s="3" t="s">
        <v>12</v>
      </c>
      <c r="D3428" s="3" t="s">
        <v>21</v>
      </c>
      <c r="E3428" s="3">
        <v>1</v>
      </c>
      <c r="F3428" s="4">
        <v>451.59239612511698</v>
      </c>
      <c r="G3428" s="4">
        <v>5.9074470899470501</v>
      </c>
      <c r="H3428" s="4">
        <v>22.5961730474387</v>
      </c>
      <c r="I3428" s="4">
        <v>40.107682222048098</v>
      </c>
      <c r="J3428" s="4">
        <v>209.59453353733201</v>
      </c>
    </row>
    <row r="3429" spans="1:10">
      <c r="A3429" s="3" t="s">
        <v>317</v>
      </c>
      <c r="B3429" s="3" t="s">
        <v>151</v>
      </c>
      <c r="C3429" s="3" t="s">
        <v>12</v>
      </c>
      <c r="D3429" s="3" t="s">
        <v>21</v>
      </c>
      <c r="E3429" s="3">
        <v>1</v>
      </c>
      <c r="F3429" s="4">
        <v>1483.8558240652101</v>
      </c>
      <c r="G3429" s="4">
        <v>6.2882767683093697</v>
      </c>
      <c r="H3429" s="4">
        <v>42.627252988848497</v>
      </c>
      <c r="I3429" s="4">
        <v>91.460819967513601</v>
      </c>
      <c r="J3429" s="4">
        <v>664.62578332054602</v>
      </c>
    </row>
    <row r="3430" spans="1:10">
      <c r="A3430" s="3" t="s">
        <v>318</v>
      </c>
      <c r="B3430" s="3" t="s">
        <v>151</v>
      </c>
      <c r="C3430" s="3" t="s">
        <v>12</v>
      </c>
      <c r="D3430" s="3" t="s">
        <v>21</v>
      </c>
      <c r="E3430" s="3">
        <v>1</v>
      </c>
      <c r="F3430" s="4">
        <v>5677.25662526425</v>
      </c>
      <c r="G3430" s="4">
        <v>55.664810452073297</v>
      </c>
      <c r="H3430" s="4">
        <v>335.69863519691</v>
      </c>
      <c r="I3430" s="4">
        <v>679.09678325805999</v>
      </c>
      <c r="J3430" s="4">
        <v>3188.41926049309</v>
      </c>
    </row>
    <row r="3431" spans="1:10">
      <c r="A3431" s="3" t="s">
        <v>319</v>
      </c>
      <c r="B3431" s="3" t="s">
        <v>151</v>
      </c>
      <c r="C3431" s="3" t="s">
        <v>12</v>
      </c>
      <c r="D3431" s="3" t="s">
        <v>21</v>
      </c>
      <c r="E3431" s="3">
        <v>1</v>
      </c>
      <c r="F3431" s="4">
        <v>4550.9445048356001</v>
      </c>
      <c r="G3431" s="4">
        <v>36.934312272652598</v>
      </c>
      <c r="H3431" s="4">
        <v>199.383462860527</v>
      </c>
      <c r="I3431" s="4">
        <v>428.260277244208</v>
      </c>
      <c r="J3431" s="4">
        <v>2207.6543451284101</v>
      </c>
    </row>
    <row r="3432" spans="1:10">
      <c r="A3432" s="3" t="s">
        <v>320</v>
      </c>
      <c r="B3432" s="3" t="s">
        <v>151</v>
      </c>
      <c r="C3432" s="3" t="s">
        <v>12</v>
      </c>
      <c r="D3432" s="3" t="s">
        <v>21</v>
      </c>
      <c r="E3432" s="3">
        <v>1</v>
      </c>
      <c r="F3432" s="4">
        <v>226.41396949773201</v>
      </c>
      <c r="G3432" s="4">
        <v>1.9132159833631199</v>
      </c>
      <c r="H3432" s="4">
        <v>10.5326704358278</v>
      </c>
      <c r="I3432" s="4">
        <v>17.829783699416001</v>
      </c>
      <c r="J3432" s="4">
        <v>111.026217765985</v>
      </c>
    </row>
    <row r="3433" spans="1:10">
      <c r="A3433" s="3" t="s">
        <v>321</v>
      </c>
      <c r="B3433" s="3" t="s">
        <v>151</v>
      </c>
      <c r="C3433" s="3" t="s">
        <v>12</v>
      </c>
      <c r="D3433" s="3" t="s">
        <v>21</v>
      </c>
      <c r="E3433" s="3">
        <v>1</v>
      </c>
      <c r="F3433" s="4">
        <v>470.24451202826202</v>
      </c>
      <c r="G3433" s="4">
        <v>3.7976878414876101</v>
      </c>
      <c r="H3433" s="4">
        <v>34.879330871042399</v>
      </c>
      <c r="I3433" s="4">
        <v>71.990523362028895</v>
      </c>
      <c r="J3433" s="4">
        <v>291.04323678138798</v>
      </c>
    </row>
    <row r="3434" spans="1:10">
      <c r="A3434" s="3" t="s">
        <v>322</v>
      </c>
      <c r="B3434" s="3" t="s">
        <v>151</v>
      </c>
      <c r="C3434" s="3" t="s">
        <v>12</v>
      </c>
      <c r="D3434" s="3" t="s">
        <v>21</v>
      </c>
      <c r="E3434" s="3">
        <v>1</v>
      </c>
      <c r="F3434" s="4">
        <v>1659.72815110436</v>
      </c>
      <c r="G3434" s="4">
        <v>12.4226614219113</v>
      </c>
      <c r="H3434" s="4">
        <v>71.819435694246906</v>
      </c>
      <c r="I3434" s="4">
        <v>159.72375909295801</v>
      </c>
      <c r="J3434" s="4">
        <v>854.13120569142905</v>
      </c>
    </row>
    <row r="3435" spans="1:10">
      <c r="A3435" s="3" t="s">
        <v>323</v>
      </c>
      <c r="B3435" s="3" t="s">
        <v>151</v>
      </c>
      <c r="C3435" s="3" t="s">
        <v>12</v>
      </c>
      <c r="D3435" s="3" t="s">
        <v>21</v>
      </c>
      <c r="E3435" s="3">
        <v>1</v>
      </c>
      <c r="F3435" s="4">
        <v>1218.00026200651</v>
      </c>
      <c r="G3435" s="4">
        <v>7.5037301587300798</v>
      </c>
      <c r="H3435" s="4">
        <v>37.415835317460399</v>
      </c>
      <c r="I3435" s="4">
        <v>87.989953869885596</v>
      </c>
      <c r="J3435" s="4">
        <v>532.46562878515397</v>
      </c>
    </row>
    <row r="3436" spans="1:10">
      <c r="A3436" s="3" t="s">
        <v>324</v>
      </c>
      <c r="B3436" s="3" t="s">
        <v>151</v>
      </c>
      <c r="C3436" s="3" t="s">
        <v>12</v>
      </c>
      <c r="D3436" s="3" t="s">
        <v>21</v>
      </c>
      <c r="E3436" s="3">
        <v>1</v>
      </c>
      <c r="F3436" s="4">
        <v>1822.0209899894601</v>
      </c>
      <c r="G3436" s="4">
        <v>5.6839170725104999</v>
      </c>
      <c r="H3436" s="4">
        <v>65.037328157953098</v>
      </c>
      <c r="I3436" s="4">
        <v>157.67438296991301</v>
      </c>
      <c r="J3436" s="4">
        <v>898.21977804419703</v>
      </c>
    </row>
    <row r="3437" spans="1:10">
      <c r="A3437" s="3" t="s">
        <v>325</v>
      </c>
      <c r="B3437" s="3" t="s">
        <v>151</v>
      </c>
      <c r="C3437" s="3" t="s">
        <v>12</v>
      </c>
      <c r="D3437" s="3" t="s">
        <v>21</v>
      </c>
      <c r="E3437" s="3">
        <v>1</v>
      </c>
      <c r="F3437" s="4">
        <v>748.31740301365301</v>
      </c>
      <c r="G3437" s="4">
        <v>1.3173107448107499</v>
      </c>
      <c r="H3437" s="4">
        <v>14.7725751085335</v>
      </c>
      <c r="I3437" s="4">
        <v>51.7834216415322</v>
      </c>
      <c r="J3437" s="4">
        <v>333.89655004399498</v>
      </c>
    </row>
    <row r="3438" spans="1:10">
      <c r="A3438" s="3" t="s">
        <v>326</v>
      </c>
      <c r="B3438" s="3" t="s">
        <v>151</v>
      </c>
      <c r="C3438" s="3" t="s">
        <v>12</v>
      </c>
      <c r="D3438" s="3" t="s">
        <v>21</v>
      </c>
      <c r="E3438" s="3">
        <v>1</v>
      </c>
      <c r="F3438" s="4">
        <v>2974.3414039263898</v>
      </c>
      <c r="G3438" s="4">
        <v>40.932735999835103</v>
      </c>
      <c r="H3438" s="4">
        <v>216.969495571696</v>
      </c>
      <c r="I3438" s="4">
        <v>412.22874985402399</v>
      </c>
      <c r="J3438" s="4">
        <v>1761.70317682891</v>
      </c>
    </row>
    <row r="3439" spans="1:10">
      <c r="A3439" s="3" t="s">
        <v>327</v>
      </c>
      <c r="B3439" s="3" t="s">
        <v>151</v>
      </c>
      <c r="C3439" s="3" t="s">
        <v>12</v>
      </c>
      <c r="D3439" s="3" t="s">
        <v>21</v>
      </c>
      <c r="E3439" s="3">
        <v>1</v>
      </c>
      <c r="F3439" s="4">
        <v>2070.8661337042599</v>
      </c>
      <c r="G3439" s="4">
        <v>8.8840367724867697</v>
      </c>
      <c r="H3439" s="4">
        <v>53.392419657584199</v>
      </c>
      <c r="I3439" s="4">
        <v>135.744021072349</v>
      </c>
      <c r="J3439" s="4">
        <v>929.81468091516899</v>
      </c>
    </row>
    <row r="3440" spans="1:10">
      <c r="A3440" s="3" t="s">
        <v>328</v>
      </c>
      <c r="B3440" s="3" t="s">
        <v>151</v>
      </c>
      <c r="C3440" s="3" t="s">
        <v>12</v>
      </c>
      <c r="D3440" s="3" t="s">
        <v>21</v>
      </c>
      <c r="E3440" s="3">
        <v>1</v>
      </c>
      <c r="F3440" s="4">
        <v>164.39139737577199</v>
      </c>
      <c r="G3440" s="4">
        <v>1.5780000000000001</v>
      </c>
      <c r="H3440" s="4">
        <v>8.5924669312169506</v>
      </c>
      <c r="I3440" s="4">
        <v>15.3863410713249</v>
      </c>
      <c r="J3440" s="4">
        <v>82.246593272411005</v>
      </c>
    </row>
    <row r="3441" spans="1:10">
      <c r="A3441" s="3" t="s">
        <v>329</v>
      </c>
      <c r="B3441" s="3" t="s">
        <v>151</v>
      </c>
      <c r="C3441" s="3" t="s">
        <v>12</v>
      </c>
      <c r="D3441" s="3" t="s">
        <v>21</v>
      </c>
      <c r="E3441" s="3">
        <v>1</v>
      </c>
      <c r="F3441" s="4">
        <v>415.78477934102898</v>
      </c>
      <c r="G3441" s="4">
        <v>2.2828703703703699</v>
      </c>
      <c r="H3441" s="4">
        <v>9.9921957671957706</v>
      </c>
      <c r="I3441" s="4">
        <v>18.292148375562999</v>
      </c>
      <c r="J3441" s="4">
        <v>183.09288158491199</v>
      </c>
    </row>
    <row r="3442" spans="1:10">
      <c r="A3442" s="3" t="s">
        <v>330</v>
      </c>
      <c r="B3442" s="3" t="s">
        <v>151</v>
      </c>
      <c r="C3442" s="3" t="s">
        <v>12</v>
      </c>
      <c r="D3442" s="3" t="s">
        <v>21</v>
      </c>
      <c r="E3442" s="3">
        <v>1</v>
      </c>
      <c r="F3442" s="4">
        <v>985.302547047178</v>
      </c>
      <c r="G3442" s="4">
        <v>3.8194682539682501</v>
      </c>
      <c r="H3442" s="4">
        <v>25.052247891596402</v>
      </c>
      <c r="I3442" s="4">
        <v>55.342035907478099</v>
      </c>
      <c r="J3442" s="4">
        <v>416.16586960822502</v>
      </c>
    </row>
    <row r="3443" spans="1:10">
      <c r="A3443" s="3" t="s">
        <v>331</v>
      </c>
      <c r="B3443" s="3" t="s">
        <v>151</v>
      </c>
      <c r="C3443" s="3" t="s">
        <v>12</v>
      </c>
      <c r="D3443" s="3" t="s">
        <v>21</v>
      </c>
      <c r="E3443" s="3">
        <v>1</v>
      </c>
      <c r="F3443" s="4">
        <v>7063.3469679282598</v>
      </c>
      <c r="G3443" s="4">
        <v>60.003810142342303</v>
      </c>
      <c r="H3443" s="4">
        <v>317.02385472497798</v>
      </c>
      <c r="I3443" s="4">
        <v>678.67179391429102</v>
      </c>
      <c r="J3443" s="4">
        <v>3706.1744921885602</v>
      </c>
    </row>
    <row r="3444" spans="1:10">
      <c r="A3444" s="3" t="s">
        <v>332</v>
      </c>
      <c r="B3444" s="3" t="s">
        <v>151</v>
      </c>
      <c r="C3444" s="3" t="s">
        <v>12</v>
      </c>
      <c r="D3444" s="3" t="s">
        <v>21</v>
      </c>
      <c r="E3444" s="3">
        <v>1</v>
      </c>
      <c r="F3444" s="4">
        <v>495.23787985162897</v>
      </c>
      <c r="G3444" s="4">
        <v>1.3333333333333299</v>
      </c>
      <c r="H3444" s="4">
        <v>10.483214840714799</v>
      </c>
      <c r="I3444" s="4">
        <v>29.682822173493602</v>
      </c>
      <c r="J3444" s="4">
        <v>215.31530684694499</v>
      </c>
    </row>
    <row r="3445" spans="1:10">
      <c r="A3445" s="3" t="s">
        <v>333</v>
      </c>
      <c r="B3445" s="3" t="s">
        <v>151</v>
      </c>
      <c r="C3445" s="3" t="s">
        <v>12</v>
      </c>
      <c r="D3445" s="3" t="s">
        <v>21</v>
      </c>
      <c r="E3445" s="3">
        <v>1</v>
      </c>
      <c r="F3445" s="4">
        <v>626.99639966514906</v>
      </c>
      <c r="G3445" s="4">
        <v>1.5122619047620101</v>
      </c>
      <c r="H3445" s="4">
        <v>14.331448579198501</v>
      </c>
      <c r="I3445" s="4">
        <v>41.503547596489497</v>
      </c>
      <c r="J3445" s="4">
        <v>295.33613108434901</v>
      </c>
    </row>
    <row r="3446" spans="1:10">
      <c r="A3446" s="3" t="s">
        <v>334</v>
      </c>
      <c r="B3446" s="3" t="s">
        <v>151</v>
      </c>
      <c r="C3446" s="3" t="s">
        <v>12</v>
      </c>
      <c r="D3446" s="3" t="s">
        <v>21</v>
      </c>
      <c r="E3446" s="3">
        <v>1</v>
      </c>
      <c r="F3446" s="4">
        <v>4002.6067266444102</v>
      </c>
      <c r="G3446" s="4">
        <v>33.601077190251203</v>
      </c>
      <c r="H3446" s="4">
        <v>200.63977969598201</v>
      </c>
      <c r="I3446" s="4">
        <v>436.68068146256297</v>
      </c>
      <c r="J3446" s="4">
        <v>2121.1452349356</v>
      </c>
    </row>
    <row r="3447" spans="1:10">
      <c r="A3447" s="3" t="s">
        <v>335</v>
      </c>
      <c r="B3447" s="3" t="s">
        <v>151</v>
      </c>
      <c r="C3447" s="3" t="s">
        <v>12</v>
      </c>
      <c r="D3447" s="3" t="s">
        <v>21</v>
      </c>
      <c r="E3447" s="3">
        <v>1</v>
      </c>
      <c r="F3447" s="4">
        <v>10944.5128954253</v>
      </c>
      <c r="G3447" s="4">
        <v>151.248118513972</v>
      </c>
      <c r="H3447" s="4">
        <v>771.641674452389</v>
      </c>
      <c r="I3447" s="4">
        <v>1487.92913048438</v>
      </c>
      <c r="J3447" s="4">
        <v>6250.9905473527497</v>
      </c>
    </row>
    <row r="3448" spans="1:10">
      <c r="A3448" s="3" t="s">
        <v>336</v>
      </c>
      <c r="B3448" s="3" t="s">
        <v>151</v>
      </c>
      <c r="C3448" s="3" t="s">
        <v>12</v>
      </c>
      <c r="D3448" s="3" t="s">
        <v>21</v>
      </c>
      <c r="E3448" s="3">
        <v>1</v>
      </c>
      <c r="F3448" s="4">
        <v>2516.3238120651799</v>
      </c>
      <c r="G3448" s="4">
        <v>16.904406076756199</v>
      </c>
      <c r="H3448" s="4">
        <v>100.149214777151</v>
      </c>
      <c r="I3448" s="4">
        <v>192.345615091935</v>
      </c>
      <c r="J3448" s="4">
        <v>1120.17249070291</v>
      </c>
    </row>
    <row r="3449" spans="1:10">
      <c r="A3449" s="3" t="s">
        <v>337</v>
      </c>
      <c r="B3449" s="3" t="s">
        <v>151</v>
      </c>
      <c r="C3449" s="3" t="s">
        <v>12</v>
      </c>
      <c r="D3449" s="3" t="s">
        <v>21</v>
      </c>
      <c r="E3449" s="3">
        <v>1</v>
      </c>
      <c r="F3449" s="4">
        <v>1370.5768674144001</v>
      </c>
      <c r="G3449" s="4">
        <v>15.7597154180476</v>
      </c>
      <c r="H3449" s="4">
        <v>86.487891275126003</v>
      </c>
      <c r="I3449" s="4">
        <v>179.578949398796</v>
      </c>
      <c r="J3449" s="4">
        <v>807.59571283878302</v>
      </c>
    </row>
    <row r="3450" spans="1:10">
      <c r="A3450" s="3" t="s">
        <v>338</v>
      </c>
      <c r="B3450" s="3" t="s">
        <v>151</v>
      </c>
      <c r="C3450" s="3" t="s">
        <v>12</v>
      </c>
      <c r="D3450" s="3" t="s">
        <v>21</v>
      </c>
      <c r="E3450" s="3">
        <v>1</v>
      </c>
      <c r="F3450" s="4">
        <v>1581.19541656417</v>
      </c>
      <c r="G3450" s="4">
        <v>6.8103055555555798</v>
      </c>
      <c r="H3450" s="4">
        <v>67.290372312369698</v>
      </c>
      <c r="I3450" s="4">
        <v>126.59988121440099</v>
      </c>
      <c r="J3450" s="4">
        <v>803.19140644898403</v>
      </c>
    </row>
    <row r="3451" spans="1:10">
      <c r="A3451" s="3" t="s">
        <v>339</v>
      </c>
      <c r="B3451" s="3" t="s">
        <v>151</v>
      </c>
      <c r="C3451" s="3" t="s">
        <v>12</v>
      </c>
      <c r="D3451" s="3" t="s">
        <v>21</v>
      </c>
      <c r="E3451" s="3">
        <v>1</v>
      </c>
      <c r="F3451" s="4">
        <v>389.22796136325599</v>
      </c>
      <c r="G3451" s="4">
        <v>7.86196428571452</v>
      </c>
      <c r="H3451" s="4">
        <v>32.006906537906602</v>
      </c>
      <c r="I3451" s="4">
        <v>55.687452377024698</v>
      </c>
      <c r="J3451" s="4">
        <v>229.51666958391201</v>
      </c>
    </row>
    <row r="3452" spans="1:10">
      <c r="A3452" s="3" t="s">
        <v>340</v>
      </c>
      <c r="B3452" s="3" t="s">
        <v>151</v>
      </c>
      <c r="C3452" s="3" t="s">
        <v>12</v>
      </c>
      <c r="D3452" s="3" t="s">
        <v>21</v>
      </c>
      <c r="E3452" s="3">
        <v>1</v>
      </c>
      <c r="F3452" s="4">
        <v>4698.9195770074803</v>
      </c>
      <c r="G3452" s="4">
        <v>31.029153980059998</v>
      </c>
      <c r="H3452" s="4">
        <v>213.220823297582</v>
      </c>
      <c r="I3452" s="4">
        <v>481.34101090788602</v>
      </c>
      <c r="J3452" s="4">
        <v>2372.7342916726798</v>
      </c>
    </row>
    <row r="3453" spans="1:10">
      <c r="A3453" s="3" t="s">
        <v>341</v>
      </c>
      <c r="B3453" s="3" t="s">
        <v>151</v>
      </c>
      <c r="C3453" s="3" t="s">
        <v>12</v>
      </c>
      <c r="D3453" s="3" t="s">
        <v>21</v>
      </c>
      <c r="E3453" s="3">
        <v>1</v>
      </c>
      <c r="F3453" s="4">
        <v>6740.0620971773997</v>
      </c>
      <c r="G3453" s="4">
        <v>93.426353969180497</v>
      </c>
      <c r="H3453" s="4">
        <v>462.30026444012401</v>
      </c>
      <c r="I3453" s="4">
        <v>903.16635815986604</v>
      </c>
      <c r="J3453" s="4">
        <v>3789.91658332733</v>
      </c>
    </row>
    <row r="3454" spans="1:10">
      <c r="A3454" s="3" t="s">
        <v>342</v>
      </c>
      <c r="B3454" s="3" t="s">
        <v>151</v>
      </c>
      <c r="C3454" s="3" t="s">
        <v>12</v>
      </c>
      <c r="D3454" s="3" t="s">
        <v>21</v>
      </c>
      <c r="E3454" s="3">
        <v>1</v>
      </c>
      <c r="F3454" s="4">
        <v>1078.93081764368</v>
      </c>
      <c r="G3454" s="4">
        <v>9.7033313492064508</v>
      </c>
      <c r="H3454" s="4">
        <v>46.404428164400997</v>
      </c>
      <c r="I3454" s="4">
        <v>83.356839093397298</v>
      </c>
      <c r="J3454" s="4">
        <v>456.30823441904101</v>
      </c>
    </row>
    <row r="3455" spans="1:10">
      <c r="A3455" s="3" t="s">
        <v>343</v>
      </c>
      <c r="B3455" s="3" t="s">
        <v>151</v>
      </c>
      <c r="C3455" s="3" t="s">
        <v>12</v>
      </c>
      <c r="D3455" s="3" t="s">
        <v>21</v>
      </c>
      <c r="E3455" s="3">
        <v>1</v>
      </c>
      <c r="F3455" s="4">
        <v>228.72548092547899</v>
      </c>
      <c r="G3455" s="4">
        <v>0.57583333333333597</v>
      </c>
      <c r="H3455" s="4">
        <v>3.97017272728813</v>
      </c>
      <c r="I3455" s="4">
        <v>9.8245035253396296</v>
      </c>
      <c r="J3455" s="4">
        <v>79.916349624446497</v>
      </c>
    </row>
    <row r="3456" spans="1:10">
      <c r="A3456" s="3" t="s">
        <v>344</v>
      </c>
      <c r="B3456" s="3" t="s">
        <v>151</v>
      </c>
      <c r="C3456" s="3" t="s">
        <v>12</v>
      </c>
      <c r="D3456" s="3" t="s">
        <v>21</v>
      </c>
      <c r="E3456" s="3">
        <v>1</v>
      </c>
      <c r="F3456" s="4">
        <v>3882.6969968424901</v>
      </c>
      <c r="G3456" s="4">
        <v>43.493537049020802</v>
      </c>
      <c r="H3456" s="4">
        <v>229.01718777636401</v>
      </c>
      <c r="I3456" s="4">
        <v>459.46146402647099</v>
      </c>
      <c r="J3456" s="4">
        <v>2143.68681275362</v>
      </c>
    </row>
    <row r="3457" spans="1:10">
      <c r="A3457" s="3" t="s">
        <v>345</v>
      </c>
      <c r="B3457" s="3" t="s">
        <v>151</v>
      </c>
      <c r="C3457" s="3" t="s">
        <v>12</v>
      </c>
      <c r="D3457" s="3" t="s">
        <v>21</v>
      </c>
      <c r="E3457" s="3">
        <v>1</v>
      </c>
      <c r="F3457" s="4">
        <v>188.75434907903701</v>
      </c>
      <c r="G3457" s="4">
        <v>2.9918628246752998</v>
      </c>
      <c r="H3457" s="4">
        <v>8.7233148795648798</v>
      </c>
      <c r="I3457" s="4">
        <v>21.3167835636586</v>
      </c>
      <c r="J3457" s="4">
        <v>99.212849809339005</v>
      </c>
    </row>
    <row r="3458" spans="1:10">
      <c r="A3458" s="3" t="s">
        <v>346</v>
      </c>
      <c r="B3458" s="3" t="s">
        <v>151</v>
      </c>
      <c r="C3458" s="3" t="s">
        <v>12</v>
      </c>
      <c r="D3458" s="3" t="s">
        <v>21</v>
      </c>
      <c r="E3458" s="3">
        <v>1</v>
      </c>
      <c r="F3458" s="4">
        <v>512.43226218226198</v>
      </c>
      <c r="G3458" s="4">
        <v>2.33863095238112</v>
      </c>
      <c r="H3458" s="4">
        <v>15.377628968253999</v>
      </c>
      <c r="I3458" s="4">
        <v>39.3705750349582</v>
      </c>
      <c r="J3458" s="4">
        <v>272.21241084736602</v>
      </c>
    </row>
    <row r="3459" spans="1:10">
      <c r="A3459" s="3" t="s">
        <v>347</v>
      </c>
      <c r="B3459" s="3" t="s">
        <v>151</v>
      </c>
      <c r="C3459" s="3" t="s">
        <v>12</v>
      </c>
      <c r="D3459" s="3" t="s">
        <v>21</v>
      </c>
      <c r="E3459" s="3">
        <v>1</v>
      </c>
      <c r="F3459" s="4">
        <v>477.767104654604</v>
      </c>
      <c r="G3459" s="4">
        <v>2.68136309523869</v>
      </c>
      <c r="H3459" s="4">
        <v>20.284361248765901</v>
      </c>
      <c r="I3459" s="4">
        <v>39.156897709176299</v>
      </c>
      <c r="J3459" s="4">
        <v>223.96059775433599</v>
      </c>
    </row>
    <row r="3460" spans="1:10">
      <c r="A3460" s="3" t="s">
        <v>348</v>
      </c>
      <c r="B3460" s="3" t="s">
        <v>151</v>
      </c>
      <c r="C3460" s="3" t="s">
        <v>12</v>
      </c>
      <c r="D3460" s="3" t="s">
        <v>21</v>
      </c>
      <c r="E3460" s="3">
        <v>1</v>
      </c>
      <c r="F3460" s="4">
        <v>3362.2466989149598</v>
      </c>
      <c r="G3460" s="4">
        <v>44.199027573529101</v>
      </c>
      <c r="H3460" s="4">
        <v>219.730811392031</v>
      </c>
      <c r="I3460" s="4">
        <v>452.18168272377898</v>
      </c>
      <c r="J3460" s="4">
        <v>1952.07171242663</v>
      </c>
    </row>
    <row r="3461" spans="1:10">
      <c r="A3461" s="3" t="s">
        <v>349</v>
      </c>
      <c r="B3461" s="3" t="s">
        <v>151</v>
      </c>
      <c r="C3461" s="3" t="s">
        <v>12</v>
      </c>
      <c r="D3461" s="3" t="s">
        <v>21</v>
      </c>
      <c r="E3461" s="3">
        <v>1</v>
      </c>
      <c r="F3461" s="4">
        <v>737.46330464484504</v>
      </c>
      <c r="G3461" s="4">
        <v>5.0620399958229596</v>
      </c>
      <c r="H3461" s="4">
        <v>35.217106336889302</v>
      </c>
      <c r="I3461" s="4">
        <v>76.033293932432201</v>
      </c>
      <c r="J3461" s="4">
        <v>362.491961951257</v>
      </c>
    </row>
    <row r="3462" spans="1:10">
      <c r="A3462" s="3" t="s">
        <v>350</v>
      </c>
      <c r="B3462" s="3" t="s">
        <v>151</v>
      </c>
      <c r="C3462" s="3" t="s">
        <v>12</v>
      </c>
      <c r="D3462" s="3" t="s">
        <v>21</v>
      </c>
      <c r="E3462" s="3">
        <v>1</v>
      </c>
      <c r="F3462" s="4">
        <v>2884.0334658204602</v>
      </c>
      <c r="G3462" s="4">
        <v>40.778619803806897</v>
      </c>
      <c r="H3462" s="4">
        <v>186.269365542911</v>
      </c>
      <c r="I3462" s="4">
        <v>352.889235405276</v>
      </c>
      <c r="J3462" s="4">
        <v>1516.9492881148201</v>
      </c>
    </row>
    <row r="3463" spans="1:10">
      <c r="A3463" s="3" t="s">
        <v>351</v>
      </c>
      <c r="B3463" s="3" t="s">
        <v>151</v>
      </c>
      <c r="C3463" s="3" t="s">
        <v>12</v>
      </c>
      <c r="D3463" s="3" t="s">
        <v>21</v>
      </c>
      <c r="E3463" s="3">
        <v>1</v>
      </c>
      <c r="F3463" s="4">
        <v>7177.1213793446104</v>
      </c>
      <c r="G3463" s="4">
        <v>62.418960095399697</v>
      </c>
      <c r="H3463" s="4">
        <v>378.28138476783602</v>
      </c>
      <c r="I3463" s="4">
        <v>754.489239406416</v>
      </c>
      <c r="J3463" s="4">
        <v>3787.6979448607399</v>
      </c>
    </row>
    <row r="3464" spans="1:10">
      <c r="A3464" s="3" t="s">
        <v>352</v>
      </c>
      <c r="B3464" s="3" t="s">
        <v>151</v>
      </c>
      <c r="C3464" s="3" t="s">
        <v>12</v>
      </c>
      <c r="D3464" s="3" t="s">
        <v>21</v>
      </c>
      <c r="E3464" s="3">
        <v>1</v>
      </c>
      <c r="F3464" s="4">
        <v>540.745011701262</v>
      </c>
      <c r="G3464" s="4">
        <v>2.7298253968254098</v>
      </c>
      <c r="H3464" s="4">
        <v>11.2672705665831</v>
      </c>
      <c r="I3464" s="4">
        <v>28.134479454547101</v>
      </c>
      <c r="J3464" s="4">
        <v>229.60796532119301</v>
      </c>
    </row>
    <row r="3465" spans="1:10">
      <c r="A3465" s="3" t="s">
        <v>353</v>
      </c>
      <c r="B3465" s="3" t="s">
        <v>151</v>
      </c>
      <c r="C3465" s="3" t="s">
        <v>12</v>
      </c>
      <c r="D3465" s="3" t="s">
        <v>21</v>
      </c>
      <c r="E3465" s="3">
        <v>1</v>
      </c>
      <c r="F3465" s="4">
        <v>873.82636090761105</v>
      </c>
      <c r="G3465" s="4">
        <v>5.0579146825396997</v>
      </c>
      <c r="H3465" s="4">
        <v>30.5548267704518</v>
      </c>
      <c r="I3465" s="4">
        <v>59.086782010811</v>
      </c>
      <c r="J3465" s="4">
        <v>378.48796107486299</v>
      </c>
    </row>
    <row r="3466" spans="1:10">
      <c r="A3466" s="3" t="s">
        <v>354</v>
      </c>
      <c r="B3466" s="3" t="s">
        <v>151</v>
      </c>
      <c r="C3466" s="3" t="s">
        <v>12</v>
      </c>
      <c r="D3466" s="3" t="s">
        <v>21</v>
      </c>
      <c r="E3466" s="3">
        <v>1</v>
      </c>
      <c r="F3466" s="4">
        <v>3333.5329497811899</v>
      </c>
      <c r="G3466" s="4">
        <v>32.099707144054797</v>
      </c>
      <c r="H3466" s="4">
        <v>205.451862052503</v>
      </c>
      <c r="I3466" s="4">
        <v>431.86337264387299</v>
      </c>
      <c r="J3466" s="4">
        <v>1856.69121554917</v>
      </c>
    </row>
    <row r="3467" spans="1:10">
      <c r="A3467" s="3" t="s">
        <v>355</v>
      </c>
      <c r="B3467" s="3" t="s">
        <v>151</v>
      </c>
      <c r="C3467" s="3" t="s">
        <v>12</v>
      </c>
      <c r="D3467" s="3" t="s">
        <v>21</v>
      </c>
      <c r="E3467" s="3">
        <v>1</v>
      </c>
      <c r="F3467" s="4">
        <v>1420.3876538740501</v>
      </c>
      <c r="G3467" s="4">
        <v>5.8455337301588504</v>
      </c>
      <c r="H3467" s="4">
        <v>29.972902384267002</v>
      </c>
      <c r="I3467" s="4">
        <v>71.914027762649198</v>
      </c>
      <c r="J3467" s="4">
        <v>640.50616110560998</v>
      </c>
    </row>
    <row r="3468" spans="1:10">
      <c r="A3468" s="3" t="s">
        <v>356</v>
      </c>
      <c r="B3468" s="3" t="s">
        <v>151</v>
      </c>
      <c r="C3468" s="3" t="s">
        <v>12</v>
      </c>
      <c r="D3468" s="3" t="s">
        <v>21</v>
      </c>
      <c r="E3468" s="3">
        <v>1</v>
      </c>
      <c r="F3468" s="4">
        <v>1059.6546649293</v>
      </c>
      <c r="G3468" s="4">
        <v>2.4119999999999999</v>
      </c>
      <c r="H3468" s="4">
        <v>21.649072025197199</v>
      </c>
      <c r="I3468" s="4">
        <v>52.756405973111299</v>
      </c>
      <c r="J3468" s="4">
        <v>450.17862926545303</v>
      </c>
    </row>
    <row r="3469" spans="1:10">
      <c r="A3469" s="3" t="s">
        <v>357</v>
      </c>
      <c r="B3469" s="3" t="s">
        <v>151</v>
      </c>
      <c r="C3469" s="3" t="s">
        <v>12</v>
      </c>
      <c r="D3469" s="3" t="s">
        <v>21</v>
      </c>
      <c r="E3469" s="3">
        <v>1</v>
      </c>
      <c r="F3469" s="4">
        <v>38.081977050727097</v>
      </c>
      <c r="G3469" s="4">
        <v>0</v>
      </c>
      <c r="H3469" s="4">
        <v>0.905555555555555</v>
      </c>
      <c r="I3469" s="4">
        <v>1.22895833333333</v>
      </c>
      <c r="J3469" s="4">
        <v>15.1833742096957</v>
      </c>
    </row>
    <row r="3470" spans="1:10">
      <c r="A3470" s="3" t="s">
        <v>358</v>
      </c>
      <c r="B3470" s="3" t="s">
        <v>151</v>
      </c>
      <c r="C3470" s="3" t="s">
        <v>12</v>
      </c>
      <c r="D3470" s="3" t="s">
        <v>21</v>
      </c>
      <c r="E3470" s="3">
        <v>1</v>
      </c>
      <c r="F3470" s="4">
        <v>555.50306113065403</v>
      </c>
      <c r="G3470" s="4">
        <v>1.81511904761905</v>
      </c>
      <c r="H3470" s="4">
        <v>10.109424603174601</v>
      </c>
      <c r="I3470" s="4">
        <v>30.7743776964349</v>
      </c>
      <c r="J3470" s="4">
        <v>229.08360018607701</v>
      </c>
    </row>
    <row r="3471" spans="1:10">
      <c r="A3471" s="3" t="s">
        <v>359</v>
      </c>
      <c r="B3471" s="3" t="s">
        <v>151</v>
      </c>
      <c r="C3471" s="3" t="s">
        <v>12</v>
      </c>
      <c r="D3471" s="3" t="s">
        <v>21</v>
      </c>
      <c r="E3471" s="3">
        <v>1</v>
      </c>
      <c r="F3471" s="4">
        <v>98.463092231842197</v>
      </c>
      <c r="G3471" s="4">
        <v>0.16499999999999701</v>
      </c>
      <c r="H3471" s="4">
        <v>1.9895833333333299</v>
      </c>
      <c r="I3471" s="4">
        <v>2.7402777777777798</v>
      </c>
      <c r="J3471" s="4">
        <v>26.156291387755999</v>
      </c>
    </row>
    <row r="3472" spans="1:10">
      <c r="A3472" s="3" t="s">
        <v>360</v>
      </c>
      <c r="B3472" s="3" t="s">
        <v>151</v>
      </c>
      <c r="C3472" s="3" t="s">
        <v>12</v>
      </c>
      <c r="D3472" s="3" t="s">
        <v>21</v>
      </c>
      <c r="E3472" s="3">
        <v>1</v>
      </c>
      <c r="F3472" s="4">
        <v>83.624969706219602</v>
      </c>
      <c r="G3472" s="4">
        <v>7.1428571428571397E-2</v>
      </c>
      <c r="H3472" s="4">
        <v>2.4515566378063798</v>
      </c>
      <c r="I3472" s="4">
        <v>9.5851310726310395</v>
      </c>
      <c r="J3472" s="4">
        <v>49.0877183661743</v>
      </c>
    </row>
    <row r="3473" spans="1:11">
      <c r="A3473" s="3" t="s">
        <v>361</v>
      </c>
      <c r="B3473" s="3" t="s">
        <v>151</v>
      </c>
      <c r="C3473" s="3" t="s">
        <v>12</v>
      </c>
      <c r="D3473" s="3" t="s">
        <v>21</v>
      </c>
      <c r="E3473" s="3">
        <v>1</v>
      </c>
      <c r="F3473" s="4">
        <v>222.20216126466099</v>
      </c>
      <c r="G3473" s="4">
        <v>0.420833333333339</v>
      </c>
      <c r="H3473" s="4">
        <v>3.2035714285714301</v>
      </c>
      <c r="I3473" s="4">
        <v>8.5933144313011507</v>
      </c>
      <c r="J3473" s="4">
        <v>75.520204696350305</v>
      </c>
    </row>
    <row r="3474" spans="1:11">
      <c r="A3474" s="3" t="s">
        <v>362</v>
      </c>
      <c r="B3474" s="3" t="s">
        <v>151</v>
      </c>
      <c r="C3474" s="3" t="s">
        <v>12</v>
      </c>
      <c r="D3474" s="3" t="s">
        <v>21</v>
      </c>
      <c r="E3474" s="3">
        <v>1</v>
      </c>
      <c r="F3474" s="4">
        <v>1043.68876748252</v>
      </c>
      <c r="G3474" s="4">
        <v>8.75309523809503</v>
      </c>
      <c r="H3474" s="4">
        <v>46.783256147787696</v>
      </c>
      <c r="I3474" s="4">
        <v>86.146543858560904</v>
      </c>
      <c r="J3474" s="4">
        <v>493.84781579670999</v>
      </c>
    </row>
    <row r="3475" spans="1:11">
      <c r="A3475" s="3" t="s">
        <v>363</v>
      </c>
      <c r="B3475" s="3" t="s">
        <v>151</v>
      </c>
      <c r="C3475" s="3" t="s">
        <v>12</v>
      </c>
      <c r="D3475" s="3" t="s">
        <v>21</v>
      </c>
      <c r="E3475" s="3">
        <v>1</v>
      </c>
      <c r="F3475" s="4">
        <v>1535.7544454184199</v>
      </c>
      <c r="G3475" s="4">
        <v>12.5389584621729</v>
      </c>
      <c r="H3475" s="4">
        <v>55.186776301934898</v>
      </c>
      <c r="I3475" s="4">
        <v>111.862146603669</v>
      </c>
      <c r="J3475" s="4">
        <v>722.83565114144199</v>
      </c>
    </row>
    <row r="3476" spans="1:11">
      <c r="A3476" s="3" t="s">
        <v>364</v>
      </c>
      <c r="B3476" s="3" t="s">
        <v>151</v>
      </c>
      <c r="C3476" s="3" t="s">
        <v>12</v>
      </c>
      <c r="D3476" s="3" t="s">
        <v>21</v>
      </c>
      <c r="E3476" s="3">
        <v>1</v>
      </c>
      <c r="F3476" s="4">
        <v>593.08420652381096</v>
      </c>
      <c r="G3476" s="4">
        <v>3.42712531328318</v>
      </c>
      <c r="H3476" s="4">
        <v>19.957391796799701</v>
      </c>
      <c r="I3476" s="4">
        <v>42.6451018305657</v>
      </c>
      <c r="J3476" s="4">
        <v>273.59577540346203</v>
      </c>
    </row>
    <row r="3477" spans="1:11">
      <c r="A3477" s="3" t="s">
        <v>365</v>
      </c>
      <c r="B3477" s="3" t="s">
        <v>151</v>
      </c>
      <c r="C3477" s="3" t="s">
        <v>12</v>
      </c>
      <c r="D3477" s="3" t="s">
        <v>21</v>
      </c>
      <c r="E3477" s="3">
        <v>1</v>
      </c>
      <c r="F3477" s="4">
        <v>47.5243173493174</v>
      </c>
      <c r="G3477" s="4">
        <v>0.64017191142194496</v>
      </c>
      <c r="H3477" s="4">
        <v>1.5019093684093701</v>
      </c>
      <c r="I3477" s="4">
        <v>6.2080072936322903</v>
      </c>
      <c r="J3477" s="4">
        <v>26.5089094336351</v>
      </c>
    </row>
    <row r="3478" spans="1:11">
      <c r="A3478" s="3" t="s">
        <v>366</v>
      </c>
      <c r="B3478" s="3" t="s">
        <v>151</v>
      </c>
      <c r="C3478" s="3" t="s">
        <v>12</v>
      </c>
      <c r="D3478" s="3" t="s">
        <v>21</v>
      </c>
      <c r="E3478" s="3">
        <v>1</v>
      </c>
      <c r="F3478" s="4">
        <v>234.47303067303099</v>
      </c>
      <c r="G3478" s="4">
        <v>0.77904761904761</v>
      </c>
      <c r="H3478" s="4">
        <v>4.23325023191095</v>
      </c>
      <c r="I3478" s="4">
        <v>12.0091949254449</v>
      </c>
      <c r="J3478" s="4">
        <v>100.48557781616999</v>
      </c>
    </row>
    <row r="3479" spans="1:11">
      <c r="A3479" s="3" t="s">
        <v>367</v>
      </c>
      <c r="B3479" s="3" t="s">
        <v>151</v>
      </c>
      <c r="C3479" s="3" t="s">
        <v>12</v>
      </c>
      <c r="D3479" s="3" t="s">
        <v>21</v>
      </c>
      <c r="E3479" s="3">
        <v>1</v>
      </c>
      <c r="F3479" s="4">
        <v>803.77968068968005</v>
      </c>
      <c r="G3479" s="4">
        <v>3.8487103174604398</v>
      </c>
      <c r="H3479" s="4">
        <v>31.3452551715597</v>
      </c>
      <c r="I3479" s="4">
        <v>89.345316051556395</v>
      </c>
      <c r="J3479" s="4">
        <v>470.20939165613999</v>
      </c>
    </row>
    <row r="3480" spans="1:11">
      <c r="A3480" s="3" t="s">
        <v>368</v>
      </c>
      <c r="B3480" s="3" t="s">
        <v>151</v>
      </c>
      <c r="C3480" s="3" t="s">
        <v>12</v>
      </c>
      <c r="D3480" s="3" t="s">
        <v>21</v>
      </c>
      <c r="E3480" s="3">
        <v>1</v>
      </c>
      <c r="F3480" s="4">
        <v>1087.83465897528</v>
      </c>
      <c r="G3480" s="4">
        <v>3.34630952380946</v>
      </c>
      <c r="H3480" s="4">
        <v>44.581041352545697</v>
      </c>
      <c r="I3480" s="4">
        <v>84.249320216270306</v>
      </c>
      <c r="J3480" s="4">
        <v>510.62550292505199</v>
      </c>
    </row>
    <row r="3481" spans="1:11">
      <c r="A3481" s="3" t="s">
        <v>369</v>
      </c>
      <c r="B3481" s="3" t="s">
        <v>151</v>
      </c>
      <c r="C3481" s="3" t="s">
        <v>12</v>
      </c>
      <c r="D3481" s="3" t="s">
        <v>21</v>
      </c>
      <c r="E3481" s="3">
        <v>1</v>
      </c>
      <c r="F3481" s="4">
        <v>8568.7531619330093</v>
      </c>
      <c r="G3481" s="4">
        <v>91.7871971014048</v>
      </c>
      <c r="H3481" s="4">
        <v>495.55046081762498</v>
      </c>
      <c r="I3481" s="4">
        <v>1027.22536232005</v>
      </c>
      <c r="J3481" s="4">
        <v>4737.1069237252204</v>
      </c>
    </row>
    <row r="3482" spans="1:11">
      <c r="A3482" s="3" t="s">
        <v>370</v>
      </c>
      <c r="B3482" s="3" t="s">
        <v>151</v>
      </c>
      <c r="C3482" s="3" t="s">
        <v>12</v>
      </c>
      <c r="D3482" s="3" t="s">
        <v>21</v>
      </c>
      <c r="E3482" s="3">
        <v>1</v>
      </c>
      <c r="F3482" s="4">
        <v>1658.89439227303</v>
      </c>
      <c r="G3482" s="4">
        <v>9.1476329365078204</v>
      </c>
      <c r="H3482" s="4">
        <v>51.512103832972599</v>
      </c>
      <c r="I3482" s="4">
        <v>115.708370991851</v>
      </c>
      <c r="J3482" s="4">
        <v>776.11797508735594</v>
      </c>
    </row>
    <row r="3483" spans="1:11">
      <c r="A3483" s="3" t="s">
        <v>371</v>
      </c>
      <c r="B3483" s="3" t="s">
        <v>151</v>
      </c>
      <c r="C3483" s="3" t="s">
        <v>12</v>
      </c>
      <c r="D3483" s="3" t="s">
        <v>21</v>
      </c>
      <c r="E3483" s="3">
        <v>1</v>
      </c>
      <c r="F3483" s="4">
        <v>1926.13114391462</v>
      </c>
      <c r="G3483" s="4">
        <v>14.100558989621501</v>
      </c>
      <c r="H3483" s="4">
        <v>84.504178484875894</v>
      </c>
      <c r="I3483" s="4">
        <v>187.51567610009999</v>
      </c>
      <c r="J3483" s="4">
        <v>942.85604623388701</v>
      </c>
    </row>
    <row r="3484" spans="1:11">
      <c r="A3484" s="1" t="s">
        <v>1316</v>
      </c>
      <c r="B3484" s="1"/>
      <c r="C3484" s="1"/>
      <c r="D3484" s="1"/>
      <c r="E3484" s="1"/>
      <c r="F3484" s="2">
        <f>SUM(F3263:F3483)</f>
        <v>331910.4653409333</v>
      </c>
      <c r="G3484" s="2">
        <f t="shared" ref="G3484" si="316">SUM(G3263:G3483)</f>
        <v>2834.6457987343442</v>
      </c>
      <c r="H3484" s="2">
        <f t="shared" ref="H3484" si="317">SUM(H3263:H3483)</f>
        <v>15975.555072955593</v>
      </c>
      <c r="I3484" s="2">
        <f t="shared" ref="I3484" si="318">SUM(I3263:I3483)</f>
        <v>33287.897917736635</v>
      </c>
      <c r="J3484" s="2">
        <f t="shared" ref="J3484" si="319">SUM(J3263:J3483)</f>
        <v>170511.73722495788</v>
      </c>
      <c r="K3484" s="6">
        <f>I3484/F3484</f>
        <v>0.10029179972841115</v>
      </c>
    </row>
    <row r="3485" spans="1:11">
      <c r="A3485" s="3"/>
      <c r="B3485" s="3"/>
      <c r="C3485" s="3"/>
      <c r="D3485" s="3"/>
      <c r="E3485" s="3"/>
      <c r="F3485" s="4"/>
      <c r="G3485" s="4"/>
      <c r="H3485" s="4"/>
      <c r="I3485" s="4"/>
      <c r="J3485" s="4"/>
    </row>
    <row r="3486" spans="1:11">
      <c r="A3486" s="3" t="s">
        <v>150</v>
      </c>
      <c r="B3486" s="3" t="s">
        <v>151</v>
      </c>
      <c r="C3486" s="3" t="s">
        <v>12</v>
      </c>
      <c r="D3486" s="3" t="s">
        <v>22</v>
      </c>
      <c r="E3486" s="3">
        <v>1</v>
      </c>
      <c r="F3486" s="4">
        <v>165.77948443849201</v>
      </c>
      <c r="G3486" s="4">
        <v>1.0087454212454601</v>
      </c>
      <c r="H3486" s="4">
        <v>8.9181294168794096</v>
      </c>
      <c r="I3486" s="4">
        <v>16.725905525030601</v>
      </c>
      <c r="J3486" s="4">
        <v>88.384760571606606</v>
      </c>
    </row>
    <row r="3487" spans="1:11">
      <c r="A3487" s="3" t="s">
        <v>152</v>
      </c>
      <c r="B3487" s="3" t="s">
        <v>151</v>
      </c>
      <c r="C3487" s="3" t="s">
        <v>12</v>
      </c>
      <c r="D3487" s="3" t="s">
        <v>22</v>
      </c>
      <c r="E3487" s="3">
        <v>1</v>
      </c>
      <c r="F3487" s="4">
        <v>139.76483213424001</v>
      </c>
      <c r="G3487" s="4">
        <v>0.60109126984127004</v>
      </c>
      <c r="H3487" s="4">
        <v>9.28835317460317</v>
      </c>
      <c r="I3487" s="4">
        <v>15.5240617913832</v>
      </c>
      <c r="J3487" s="4">
        <v>61.248531278290002</v>
      </c>
    </row>
    <row r="3488" spans="1:11">
      <c r="A3488" s="3" t="s">
        <v>153</v>
      </c>
      <c r="B3488" s="3" t="s">
        <v>151</v>
      </c>
      <c r="C3488" s="3" t="s">
        <v>12</v>
      </c>
      <c r="D3488" s="3" t="s">
        <v>22</v>
      </c>
      <c r="E3488" s="3">
        <v>1</v>
      </c>
      <c r="F3488" s="4">
        <v>84.773423287416506</v>
      </c>
      <c r="G3488" s="4">
        <v>2.4650125313283202</v>
      </c>
      <c r="H3488" s="4">
        <v>5.9264713613469304</v>
      </c>
      <c r="I3488" s="4">
        <v>8.6994957520796508</v>
      </c>
      <c r="J3488" s="4">
        <v>41.980100203874699</v>
      </c>
    </row>
    <row r="3489" spans="1:10">
      <c r="A3489" s="3" t="s">
        <v>154</v>
      </c>
      <c r="B3489" s="3" t="s">
        <v>151</v>
      </c>
      <c r="C3489" s="3" t="s">
        <v>12</v>
      </c>
      <c r="D3489" s="3" t="s">
        <v>22</v>
      </c>
      <c r="E3489" s="3">
        <v>1</v>
      </c>
      <c r="F3489" s="4">
        <v>570.68021223428195</v>
      </c>
      <c r="G3489" s="4">
        <v>0.854145021645069</v>
      </c>
      <c r="H3489" s="4">
        <v>17.894346741221799</v>
      </c>
      <c r="I3489" s="4">
        <v>42.969887933308001</v>
      </c>
      <c r="J3489" s="4">
        <v>271.09888221838901</v>
      </c>
    </row>
    <row r="3490" spans="1:10">
      <c r="A3490" s="3" t="s">
        <v>155</v>
      </c>
      <c r="B3490" s="3" t="s">
        <v>151</v>
      </c>
      <c r="C3490" s="3" t="s">
        <v>12</v>
      </c>
      <c r="D3490" s="3" t="s">
        <v>22</v>
      </c>
      <c r="E3490" s="3">
        <v>1</v>
      </c>
      <c r="F3490" s="4">
        <v>1176.2392809273999</v>
      </c>
      <c r="G3490" s="4">
        <v>3.14171626984117</v>
      </c>
      <c r="H3490" s="4">
        <v>40.1360183994246</v>
      </c>
      <c r="I3490" s="4">
        <v>94.522039257309402</v>
      </c>
      <c r="J3490" s="4">
        <v>557.96069890886395</v>
      </c>
    </row>
    <row r="3491" spans="1:10">
      <c r="A3491" s="3" t="s">
        <v>156</v>
      </c>
      <c r="B3491" s="3" t="s">
        <v>151</v>
      </c>
      <c r="C3491" s="3" t="s">
        <v>12</v>
      </c>
      <c r="D3491" s="3" t="s">
        <v>22</v>
      </c>
      <c r="E3491" s="3">
        <v>1</v>
      </c>
      <c r="F3491" s="4">
        <v>441.56691749608399</v>
      </c>
      <c r="G3491" s="4">
        <v>0.40900000000002001</v>
      </c>
      <c r="H3491" s="4">
        <v>11.492792207792199</v>
      </c>
      <c r="I3491" s="4">
        <v>21.862257094756998</v>
      </c>
      <c r="J3491" s="4">
        <v>173.67068852806199</v>
      </c>
    </row>
    <row r="3492" spans="1:10">
      <c r="A3492" s="3" t="s">
        <v>157</v>
      </c>
      <c r="B3492" s="3" t="s">
        <v>151</v>
      </c>
      <c r="C3492" s="3" t="s">
        <v>12</v>
      </c>
      <c r="D3492" s="3" t="s">
        <v>22</v>
      </c>
      <c r="E3492" s="3">
        <v>1</v>
      </c>
      <c r="F3492" s="4">
        <v>633.29798581048601</v>
      </c>
      <c r="G3492" s="4">
        <v>4.4847222222222296</v>
      </c>
      <c r="H3492" s="4">
        <v>24.157088744588702</v>
      </c>
      <c r="I3492" s="4">
        <v>46.8012331927332</v>
      </c>
      <c r="J3492" s="4">
        <v>279.91799418797302</v>
      </c>
    </row>
    <row r="3493" spans="1:10">
      <c r="A3493" s="3" t="s">
        <v>158</v>
      </c>
      <c r="B3493" s="3" t="s">
        <v>151</v>
      </c>
      <c r="C3493" s="3" t="s">
        <v>12</v>
      </c>
      <c r="D3493" s="3" t="s">
        <v>22</v>
      </c>
      <c r="E3493" s="3">
        <v>1</v>
      </c>
      <c r="F3493" s="4">
        <v>172.264059397393</v>
      </c>
      <c r="G3493" s="4">
        <v>2.10821428571428</v>
      </c>
      <c r="H3493" s="4">
        <v>9.4894031894032107</v>
      </c>
      <c r="I3493" s="4">
        <v>18.204729067229099</v>
      </c>
      <c r="J3493" s="4">
        <v>101.125230612396</v>
      </c>
    </row>
    <row r="3494" spans="1:10">
      <c r="A3494" s="3" t="s">
        <v>159</v>
      </c>
      <c r="B3494" s="3" t="s">
        <v>151</v>
      </c>
      <c r="C3494" s="3" t="s">
        <v>12</v>
      </c>
      <c r="D3494" s="3" t="s">
        <v>22</v>
      </c>
      <c r="E3494" s="3">
        <v>1</v>
      </c>
      <c r="F3494" s="4">
        <v>5350.6812573928601</v>
      </c>
      <c r="G3494" s="4">
        <v>50.365726392625596</v>
      </c>
      <c r="H3494" s="4">
        <v>305.97429765573798</v>
      </c>
      <c r="I3494" s="4">
        <v>640.92247129483201</v>
      </c>
      <c r="J3494" s="4">
        <v>2854.7858302935601</v>
      </c>
    </row>
    <row r="3495" spans="1:10">
      <c r="A3495" s="3" t="s">
        <v>160</v>
      </c>
      <c r="B3495" s="3" t="s">
        <v>151</v>
      </c>
      <c r="C3495" s="3" t="s">
        <v>12</v>
      </c>
      <c r="D3495" s="3" t="s">
        <v>22</v>
      </c>
      <c r="E3495" s="3">
        <v>1</v>
      </c>
      <c r="F3495" s="4">
        <v>750.89038294794898</v>
      </c>
      <c r="G3495" s="4">
        <v>2.2843341750841799</v>
      </c>
      <c r="H3495" s="4">
        <v>30.7188293446453</v>
      </c>
      <c r="I3495" s="4">
        <v>66.889511922979693</v>
      </c>
      <c r="J3495" s="4">
        <v>393.49783888598603</v>
      </c>
    </row>
    <row r="3496" spans="1:10">
      <c r="A3496" s="3" t="s">
        <v>161</v>
      </c>
      <c r="B3496" s="3" t="s">
        <v>151</v>
      </c>
      <c r="C3496" s="3" t="s">
        <v>12</v>
      </c>
      <c r="D3496" s="3" t="s">
        <v>22</v>
      </c>
      <c r="E3496" s="3">
        <v>1</v>
      </c>
      <c r="F3496" s="4">
        <v>4303.3088220725404</v>
      </c>
      <c r="G3496" s="4">
        <v>41.546754349816503</v>
      </c>
      <c r="H3496" s="4">
        <v>200.31977885124101</v>
      </c>
      <c r="I3496" s="4">
        <v>412.45756855136301</v>
      </c>
      <c r="J3496" s="4">
        <v>2249.3503136591198</v>
      </c>
    </row>
    <row r="3497" spans="1:10">
      <c r="A3497" s="3" t="s">
        <v>162</v>
      </c>
      <c r="B3497" s="3" t="s">
        <v>151</v>
      </c>
      <c r="C3497" s="3" t="s">
        <v>12</v>
      </c>
      <c r="D3497" s="3" t="s">
        <v>22</v>
      </c>
      <c r="E3497" s="3">
        <v>1</v>
      </c>
      <c r="F3497" s="4">
        <v>1698.6032187175599</v>
      </c>
      <c r="G3497" s="4">
        <v>8.5474015151518703</v>
      </c>
      <c r="H3497" s="4">
        <v>67.5771555708466</v>
      </c>
      <c r="I3497" s="4">
        <v>139.94861761465401</v>
      </c>
      <c r="J3497" s="4">
        <v>790.26525060485199</v>
      </c>
    </row>
    <row r="3498" spans="1:10">
      <c r="A3498" s="3" t="s">
        <v>163</v>
      </c>
      <c r="B3498" s="3" t="s">
        <v>151</v>
      </c>
      <c r="C3498" s="3" t="s">
        <v>12</v>
      </c>
      <c r="D3498" s="3" t="s">
        <v>22</v>
      </c>
      <c r="E3498" s="3">
        <v>1</v>
      </c>
      <c r="F3498" s="4">
        <v>1557.6697154568701</v>
      </c>
      <c r="G3498" s="4">
        <v>11.036492362510399</v>
      </c>
      <c r="H3498" s="4">
        <v>69.266817362210404</v>
      </c>
      <c r="I3498" s="4">
        <v>139.497428818679</v>
      </c>
      <c r="J3498" s="4">
        <v>778.497688179997</v>
      </c>
    </row>
    <row r="3499" spans="1:10">
      <c r="A3499" s="3" t="s">
        <v>164</v>
      </c>
      <c r="B3499" s="3" t="s">
        <v>151</v>
      </c>
      <c r="C3499" s="3" t="s">
        <v>12</v>
      </c>
      <c r="D3499" s="3" t="s">
        <v>22</v>
      </c>
      <c r="E3499" s="3">
        <v>1</v>
      </c>
      <c r="F3499" s="4">
        <v>278.53465739507402</v>
      </c>
      <c r="G3499" s="4">
        <v>0.83076923076923004</v>
      </c>
      <c r="H3499" s="4">
        <v>8.2138034188033693</v>
      </c>
      <c r="I3499" s="4">
        <v>21.406499337940499</v>
      </c>
      <c r="J3499" s="4">
        <v>127.912926862395</v>
      </c>
    </row>
    <row r="3500" spans="1:10">
      <c r="A3500" s="3" t="s">
        <v>165</v>
      </c>
      <c r="B3500" s="3" t="s">
        <v>151</v>
      </c>
      <c r="C3500" s="3" t="s">
        <v>12</v>
      </c>
      <c r="D3500" s="3" t="s">
        <v>22</v>
      </c>
      <c r="E3500" s="3">
        <v>1</v>
      </c>
      <c r="F3500" s="4">
        <v>3767.54287915638</v>
      </c>
      <c r="G3500" s="4">
        <v>33.130488393550102</v>
      </c>
      <c r="H3500" s="4">
        <v>202.037521016711</v>
      </c>
      <c r="I3500" s="4">
        <v>438.18452813586202</v>
      </c>
      <c r="J3500" s="4">
        <v>2122.5995856120298</v>
      </c>
    </row>
    <row r="3501" spans="1:10">
      <c r="A3501" s="3" t="s">
        <v>166</v>
      </c>
      <c r="B3501" s="3" t="s">
        <v>151</v>
      </c>
      <c r="C3501" s="3" t="s">
        <v>12</v>
      </c>
      <c r="D3501" s="3" t="s">
        <v>22</v>
      </c>
      <c r="E3501" s="3">
        <v>1</v>
      </c>
      <c r="F3501" s="4">
        <v>142.636502128046</v>
      </c>
      <c r="G3501" s="4">
        <v>2.0602813852813799</v>
      </c>
      <c r="H3501" s="4">
        <v>8.7288131313131494</v>
      </c>
      <c r="I3501" s="4">
        <v>16.384358904983898</v>
      </c>
      <c r="J3501" s="4">
        <v>65.700200639326994</v>
      </c>
    </row>
    <row r="3502" spans="1:10">
      <c r="A3502" s="3" t="s">
        <v>167</v>
      </c>
      <c r="B3502" s="3" t="s">
        <v>151</v>
      </c>
      <c r="C3502" s="3" t="s">
        <v>12</v>
      </c>
      <c r="D3502" s="3" t="s">
        <v>22</v>
      </c>
      <c r="E3502" s="3">
        <v>1</v>
      </c>
      <c r="F3502" s="4">
        <v>1059.0146721579099</v>
      </c>
      <c r="G3502" s="4">
        <v>3.3036724386723999</v>
      </c>
      <c r="H3502" s="4">
        <v>37.6327307622932</v>
      </c>
      <c r="I3502" s="4">
        <v>85.957064316488399</v>
      </c>
      <c r="J3502" s="4">
        <v>498.51980397186497</v>
      </c>
    </row>
    <row r="3503" spans="1:10">
      <c r="A3503" s="3" t="s">
        <v>168</v>
      </c>
      <c r="B3503" s="3" t="s">
        <v>151</v>
      </c>
      <c r="C3503" s="3" t="s">
        <v>12</v>
      </c>
      <c r="D3503" s="3" t="s">
        <v>22</v>
      </c>
      <c r="E3503" s="3">
        <v>1</v>
      </c>
      <c r="F3503" s="4">
        <v>2337.5101541389499</v>
      </c>
      <c r="G3503" s="4">
        <v>17.979528078403298</v>
      </c>
      <c r="H3503" s="4">
        <v>93.084379639217701</v>
      </c>
      <c r="I3503" s="4">
        <v>199.393942553183</v>
      </c>
      <c r="J3503" s="4">
        <v>1130.2267771551001</v>
      </c>
    </row>
    <row r="3504" spans="1:10">
      <c r="A3504" s="3" t="s">
        <v>169</v>
      </c>
      <c r="B3504" s="3" t="s">
        <v>151</v>
      </c>
      <c r="C3504" s="3" t="s">
        <v>12</v>
      </c>
      <c r="D3504" s="3" t="s">
        <v>22</v>
      </c>
      <c r="E3504" s="3">
        <v>1</v>
      </c>
      <c r="F3504" s="4">
        <v>152.29379816126101</v>
      </c>
      <c r="G3504" s="4">
        <v>0.38726325757578001</v>
      </c>
      <c r="H3504" s="4">
        <v>6.2530068542568502</v>
      </c>
      <c r="I3504" s="4">
        <v>11.526361421708801</v>
      </c>
      <c r="J3504" s="4">
        <v>76.228863761833907</v>
      </c>
    </row>
    <row r="3505" spans="1:10">
      <c r="A3505" s="3" t="s">
        <v>170</v>
      </c>
      <c r="B3505" s="3" t="s">
        <v>151</v>
      </c>
      <c r="C3505" s="3" t="s">
        <v>12</v>
      </c>
      <c r="D3505" s="3" t="s">
        <v>22</v>
      </c>
      <c r="E3505" s="3">
        <v>1</v>
      </c>
      <c r="F3505" s="4">
        <v>625.96188086671805</v>
      </c>
      <c r="G3505" s="4">
        <v>1.5586789297658901</v>
      </c>
      <c r="H3505" s="4">
        <v>15.552023232249899</v>
      </c>
      <c r="I3505" s="4">
        <v>36.564593726480702</v>
      </c>
      <c r="J3505" s="4">
        <v>276.54707865605201</v>
      </c>
    </row>
    <row r="3506" spans="1:10">
      <c r="A3506" s="3" t="s">
        <v>171</v>
      </c>
      <c r="B3506" s="3" t="s">
        <v>151</v>
      </c>
      <c r="C3506" s="3" t="s">
        <v>12</v>
      </c>
      <c r="D3506" s="3" t="s">
        <v>22</v>
      </c>
      <c r="E3506" s="3">
        <v>1</v>
      </c>
      <c r="F3506" s="4">
        <v>839.28524126458797</v>
      </c>
      <c r="G3506" s="4">
        <v>19.2029245782816</v>
      </c>
      <c r="H3506" s="4">
        <v>80.138453781828801</v>
      </c>
      <c r="I3506" s="4">
        <v>145.134844801642</v>
      </c>
      <c r="J3506" s="4">
        <v>497.67957211614498</v>
      </c>
    </row>
    <row r="3507" spans="1:10">
      <c r="A3507" s="3" t="s">
        <v>172</v>
      </c>
      <c r="B3507" s="3" t="s">
        <v>151</v>
      </c>
      <c r="C3507" s="3" t="s">
        <v>12</v>
      </c>
      <c r="D3507" s="3" t="s">
        <v>22</v>
      </c>
      <c r="E3507" s="3">
        <v>1</v>
      </c>
      <c r="F3507" s="4">
        <v>6108.7721158988197</v>
      </c>
      <c r="G3507" s="4">
        <v>47.0538617424249</v>
      </c>
      <c r="H3507" s="4">
        <v>294.40488379758199</v>
      </c>
      <c r="I3507" s="4">
        <v>614.95209227487999</v>
      </c>
      <c r="J3507" s="4">
        <v>3253.7521274667301</v>
      </c>
    </row>
    <row r="3508" spans="1:10">
      <c r="A3508" s="3" t="s">
        <v>173</v>
      </c>
      <c r="B3508" s="3" t="s">
        <v>151</v>
      </c>
      <c r="C3508" s="3" t="s">
        <v>12</v>
      </c>
      <c r="D3508" s="3" t="s">
        <v>22</v>
      </c>
      <c r="E3508" s="3">
        <v>1</v>
      </c>
      <c r="F3508" s="4">
        <v>825.56822478991705</v>
      </c>
      <c r="G3508" s="4">
        <v>8.3097341269840292</v>
      </c>
      <c r="H3508" s="4">
        <v>40.713522002235301</v>
      </c>
      <c r="I3508" s="4">
        <v>78.769224500483006</v>
      </c>
      <c r="J3508" s="4">
        <v>370.26349437536402</v>
      </c>
    </row>
    <row r="3509" spans="1:10">
      <c r="A3509" s="3" t="s">
        <v>174</v>
      </c>
      <c r="B3509" s="3" t="s">
        <v>151</v>
      </c>
      <c r="C3509" s="3" t="s">
        <v>12</v>
      </c>
      <c r="D3509" s="3" t="s">
        <v>22</v>
      </c>
      <c r="E3509" s="3">
        <v>1</v>
      </c>
      <c r="F3509" s="4">
        <v>518.69519177776897</v>
      </c>
      <c r="G3509" s="4">
        <v>2.5035239820566</v>
      </c>
      <c r="H3509" s="4">
        <v>18.761536963764499</v>
      </c>
      <c r="I3509" s="4">
        <v>39.495673971385898</v>
      </c>
      <c r="J3509" s="4">
        <v>243.731511690166</v>
      </c>
    </row>
    <row r="3510" spans="1:10">
      <c r="A3510" s="3" t="s">
        <v>175</v>
      </c>
      <c r="B3510" s="3" t="s">
        <v>151</v>
      </c>
      <c r="C3510" s="3" t="s">
        <v>12</v>
      </c>
      <c r="D3510" s="3" t="s">
        <v>22</v>
      </c>
      <c r="E3510" s="3">
        <v>1</v>
      </c>
      <c r="F3510" s="4">
        <v>1419.2540315702799</v>
      </c>
      <c r="G3510" s="4">
        <v>7.0350208333331103</v>
      </c>
      <c r="H3510" s="4">
        <v>47.777545995670998</v>
      </c>
      <c r="I3510" s="4">
        <v>113.509907850297</v>
      </c>
      <c r="J3510" s="4">
        <v>646.03695096523199</v>
      </c>
    </row>
    <row r="3511" spans="1:10">
      <c r="A3511" s="3" t="s">
        <v>176</v>
      </c>
      <c r="B3511" s="3" t="s">
        <v>151</v>
      </c>
      <c r="C3511" s="3" t="s">
        <v>12</v>
      </c>
      <c r="D3511" s="3" t="s">
        <v>22</v>
      </c>
      <c r="E3511" s="3">
        <v>1</v>
      </c>
      <c r="F3511" s="4">
        <v>462.62783481857798</v>
      </c>
      <c r="G3511" s="4">
        <v>2.21200000000001</v>
      </c>
      <c r="H3511" s="4">
        <v>12.0388588352008</v>
      </c>
      <c r="I3511" s="4">
        <v>24.960821502057598</v>
      </c>
      <c r="J3511" s="4">
        <v>196.87529641893201</v>
      </c>
    </row>
    <row r="3512" spans="1:10">
      <c r="A3512" s="3" t="s">
        <v>177</v>
      </c>
      <c r="B3512" s="3" t="s">
        <v>151</v>
      </c>
      <c r="C3512" s="3" t="s">
        <v>12</v>
      </c>
      <c r="D3512" s="3" t="s">
        <v>22</v>
      </c>
      <c r="E3512" s="3">
        <v>1</v>
      </c>
      <c r="F3512" s="4">
        <v>58.5096574449516</v>
      </c>
      <c r="G3512" s="4">
        <v>0.77623737373740598</v>
      </c>
      <c r="H3512" s="4">
        <v>4.7999242424242397</v>
      </c>
      <c r="I3512" s="4">
        <v>8.5446035908535993</v>
      </c>
      <c r="J3512" s="4">
        <v>28.7563720488867</v>
      </c>
    </row>
    <row r="3513" spans="1:10">
      <c r="A3513" s="3" t="s">
        <v>178</v>
      </c>
      <c r="B3513" s="3" t="s">
        <v>151</v>
      </c>
      <c r="C3513" s="3" t="s">
        <v>12</v>
      </c>
      <c r="D3513" s="3" t="s">
        <v>22</v>
      </c>
      <c r="E3513" s="3">
        <v>1</v>
      </c>
      <c r="F3513" s="4">
        <v>845.62511641635501</v>
      </c>
      <c r="G3513" s="4">
        <v>5.1294722222223799</v>
      </c>
      <c r="H3513" s="4">
        <v>37.672561310217603</v>
      </c>
      <c r="I3513" s="4">
        <v>83.843563498695005</v>
      </c>
      <c r="J3513" s="4">
        <v>473.60052374182499</v>
      </c>
    </row>
    <row r="3514" spans="1:10">
      <c r="A3514" s="3" t="s">
        <v>179</v>
      </c>
      <c r="B3514" s="3" t="s">
        <v>151</v>
      </c>
      <c r="C3514" s="3" t="s">
        <v>12</v>
      </c>
      <c r="D3514" s="3" t="s">
        <v>22</v>
      </c>
      <c r="E3514" s="3">
        <v>1</v>
      </c>
      <c r="F3514" s="4">
        <v>783.44953308265804</v>
      </c>
      <c r="G3514" s="4">
        <v>4.3747662337661302</v>
      </c>
      <c r="H3514" s="4">
        <v>25.054698580189701</v>
      </c>
      <c r="I3514" s="4">
        <v>50.824974354530703</v>
      </c>
      <c r="J3514" s="4">
        <v>362.82302817130602</v>
      </c>
    </row>
    <row r="3515" spans="1:10">
      <c r="A3515" s="3" t="s">
        <v>180</v>
      </c>
      <c r="B3515" s="3" t="s">
        <v>151</v>
      </c>
      <c r="C3515" s="3" t="s">
        <v>12</v>
      </c>
      <c r="D3515" s="3" t="s">
        <v>22</v>
      </c>
      <c r="E3515" s="3">
        <v>1</v>
      </c>
      <c r="F3515" s="4">
        <v>94.863862036656201</v>
      </c>
      <c r="G3515" s="4">
        <v>0.35249999999998199</v>
      </c>
      <c r="H3515" s="4">
        <v>4.3537276785714303</v>
      </c>
      <c r="I3515" s="4">
        <v>7.9214805194805296</v>
      </c>
      <c r="J3515" s="4">
        <v>42.170643002909998</v>
      </c>
    </row>
    <row r="3516" spans="1:10">
      <c r="A3516" s="3" t="s">
        <v>181</v>
      </c>
      <c r="B3516" s="3" t="s">
        <v>151</v>
      </c>
      <c r="C3516" s="3" t="s">
        <v>12</v>
      </c>
      <c r="D3516" s="3" t="s">
        <v>22</v>
      </c>
      <c r="E3516" s="3">
        <v>1</v>
      </c>
      <c r="F3516" s="4">
        <v>754.46022269397304</v>
      </c>
      <c r="G3516" s="4">
        <v>4.4842222222223604</v>
      </c>
      <c r="H3516" s="4">
        <v>38.999250315656603</v>
      </c>
      <c r="I3516" s="4">
        <v>85.848471522386006</v>
      </c>
      <c r="J3516" s="4">
        <v>448.34464333586902</v>
      </c>
    </row>
    <row r="3517" spans="1:10">
      <c r="A3517" s="3" t="s">
        <v>182</v>
      </c>
      <c r="B3517" s="3" t="s">
        <v>151</v>
      </c>
      <c r="C3517" s="3" t="s">
        <v>12</v>
      </c>
      <c r="D3517" s="3" t="s">
        <v>22</v>
      </c>
      <c r="E3517" s="3">
        <v>1</v>
      </c>
      <c r="F3517" s="4">
        <v>416.92019738302599</v>
      </c>
      <c r="G3517" s="4">
        <v>1.83622222222218</v>
      </c>
      <c r="H3517" s="4">
        <v>18.200773069523098</v>
      </c>
      <c r="I3517" s="4">
        <v>38.509169540937798</v>
      </c>
      <c r="J3517" s="4">
        <v>197.87208218450701</v>
      </c>
    </row>
    <row r="3518" spans="1:10">
      <c r="A3518" s="3" t="s">
        <v>183</v>
      </c>
      <c r="B3518" s="3" t="s">
        <v>151</v>
      </c>
      <c r="C3518" s="3" t="s">
        <v>12</v>
      </c>
      <c r="D3518" s="3" t="s">
        <v>22</v>
      </c>
      <c r="E3518" s="3">
        <v>1</v>
      </c>
      <c r="F3518" s="4">
        <v>2148.0815983236098</v>
      </c>
      <c r="G3518" s="4">
        <v>20.880623257297898</v>
      </c>
      <c r="H3518" s="4">
        <v>107.250216430805</v>
      </c>
      <c r="I3518" s="4">
        <v>233.11011849803</v>
      </c>
      <c r="J3518" s="4">
        <v>1114.13101597883</v>
      </c>
    </row>
    <row r="3519" spans="1:10">
      <c r="A3519" s="3" t="s">
        <v>184</v>
      </c>
      <c r="B3519" s="3" t="s">
        <v>151</v>
      </c>
      <c r="C3519" s="3" t="s">
        <v>12</v>
      </c>
      <c r="D3519" s="3" t="s">
        <v>22</v>
      </c>
      <c r="E3519" s="3">
        <v>1</v>
      </c>
      <c r="F3519" s="4">
        <v>3288.66109572511</v>
      </c>
      <c r="G3519" s="4">
        <v>24.699443549506</v>
      </c>
      <c r="H3519" s="4">
        <v>132.48715149256799</v>
      </c>
      <c r="I3519" s="4">
        <v>295.34539797934201</v>
      </c>
      <c r="J3519" s="4">
        <v>1519.5687509038901</v>
      </c>
    </row>
    <row r="3520" spans="1:10">
      <c r="A3520" s="3" t="s">
        <v>185</v>
      </c>
      <c r="B3520" s="3" t="s">
        <v>151</v>
      </c>
      <c r="C3520" s="3" t="s">
        <v>12</v>
      </c>
      <c r="D3520" s="3" t="s">
        <v>22</v>
      </c>
      <c r="E3520" s="3">
        <v>1</v>
      </c>
      <c r="F3520" s="4">
        <v>2092.6565285409101</v>
      </c>
      <c r="G3520" s="4">
        <v>17.171400583212701</v>
      </c>
      <c r="H3520" s="4">
        <v>90.832300924108296</v>
      </c>
      <c r="I3520" s="4">
        <v>208.31853206375601</v>
      </c>
      <c r="J3520" s="4">
        <v>1087.58942953671</v>
      </c>
    </row>
    <row r="3521" spans="1:10">
      <c r="A3521" s="3" t="s">
        <v>186</v>
      </c>
      <c r="B3521" s="3" t="s">
        <v>151</v>
      </c>
      <c r="C3521" s="3" t="s">
        <v>12</v>
      </c>
      <c r="D3521" s="3" t="s">
        <v>22</v>
      </c>
      <c r="E3521" s="3">
        <v>1</v>
      </c>
      <c r="F3521" s="4">
        <v>2324.9911739690001</v>
      </c>
      <c r="G3521" s="4">
        <v>16.607221861471199</v>
      </c>
      <c r="H3521" s="4">
        <v>103.12982594138499</v>
      </c>
      <c r="I3521" s="4">
        <v>235.08074236838601</v>
      </c>
      <c r="J3521" s="4">
        <v>1216.3902771014</v>
      </c>
    </row>
    <row r="3522" spans="1:10">
      <c r="A3522" s="3" t="s">
        <v>187</v>
      </c>
      <c r="B3522" s="3" t="s">
        <v>151</v>
      </c>
      <c r="C3522" s="3" t="s">
        <v>12</v>
      </c>
      <c r="D3522" s="3" t="s">
        <v>22</v>
      </c>
      <c r="E3522" s="3">
        <v>1</v>
      </c>
      <c r="F3522" s="4">
        <v>1014.69493135117</v>
      </c>
      <c r="G3522" s="4">
        <v>15.3938375321015</v>
      </c>
      <c r="H3522" s="4">
        <v>94.449320808345107</v>
      </c>
      <c r="I3522" s="4">
        <v>180.93150418957001</v>
      </c>
      <c r="J3522" s="4">
        <v>660.27460621983903</v>
      </c>
    </row>
    <row r="3523" spans="1:10">
      <c r="A3523" s="3" t="s">
        <v>188</v>
      </c>
      <c r="B3523" s="3" t="s">
        <v>151</v>
      </c>
      <c r="C3523" s="3" t="s">
        <v>12</v>
      </c>
      <c r="D3523" s="3" t="s">
        <v>22</v>
      </c>
      <c r="E3523" s="3">
        <v>1</v>
      </c>
      <c r="F3523" s="4">
        <v>293.49603243978203</v>
      </c>
      <c r="G3523" s="4">
        <v>0.55485119047620202</v>
      </c>
      <c r="H3523" s="4">
        <v>9.4216886123137495</v>
      </c>
      <c r="I3523" s="4">
        <v>24.639645018046799</v>
      </c>
      <c r="J3523" s="4">
        <v>161.79142636052001</v>
      </c>
    </row>
    <row r="3524" spans="1:10">
      <c r="A3524" s="3" t="s">
        <v>189</v>
      </c>
      <c r="B3524" s="3" t="s">
        <v>151</v>
      </c>
      <c r="C3524" s="3" t="s">
        <v>12</v>
      </c>
      <c r="D3524" s="3" t="s">
        <v>22</v>
      </c>
      <c r="E3524" s="3">
        <v>1</v>
      </c>
      <c r="F3524" s="4">
        <v>4897.8606555669103</v>
      </c>
      <c r="G3524" s="4">
        <v>59.3893586576405</v>
      </c>
      <c r="H3524" s="4">
        <v>250.157325819731</v>
      </c>
      <c r="I3524" s="4">
        <v>503.59355061621301</v>
      </c>
      <c r="J3524" s="4">
        <v>2573.6472569778498</v>
      </c>
    </row>
    <row r="3525" spans="1:10">
      <c r="A3525" s="3" t="s">
        <v>190</v>
      </c>
      <c r="B3525" s="3" t="s">
        <v>151</v>
      </c>
      <c r="C3525" s="3" t="s">
        <v>12</v>
      </c>
      <c r="D3525" s="3" t="s">
        <v>22</v>
      </c>
      <c r="E3525" s="3">
        <v>1</v>
      </c>
      <c r="F3525" s="4">
        <v>234.539919201169</v>
      </c>
      <c r="G3525" s="4">
        <v>2.4100834535834599</v>
      </c>
      <c r="H3525" s="4">
        <v>12.5120513840249</v>
      </c>
      <c r="I3525" s="4">
        <v>21.707803694599701</v>
      </c>
      <c r="J3525" s="4">
        <v>114.159786170788</v>
      </c>
    </row>
    <row r="3526" spans="1:10">
      <c r="A3526" s="3" t="s">
        <v>191</v>
      </c>
      <c r="B3526" s="3" t="s">
        <v>151</v>
      </c>
      <c r="C3526" s="3" t="s">
        <v>12</v>
      </c>
      <c r="D3526" s="3" t="s">
        <v>22</v>
      </c>
      <c r="E3526" s="3">
        <v>1</v>
      </c>
      <c r="F3526" s="4">
        <v>1875.15289031783</v>
      </c>
      <c r="G3526" s="4">
        <v>34.411530700508997</v>
      </c>
      <c r="H3526" s="4">
        <v>170.9409149025</v>
      </c>
      <c r="I3526" s="4">
        <v>313.23841890801901</v>
      </c>
      <c r="J3526" s="4">
        <v>1186.06261026283</v>
      </c>
    </row>
    <row r="3527" spans="1:10">
      <c r="A3527" s="3" t="s">
        <v>192</v>
      </c>
      <c r="B3527" s="3" t="s">
        <v>151</v>
      </c>
      <c r="C3527" s="3" t="s">
        <v>12</v>
      </c>
      <c r="D3527" s="3" t="s">
        <v>22</v>
      </c>
      <c r="E3527" s="3">
        <v>1</v>
      </c>
      <c r="F3527" s="4">
        <v>505.39377073949498</v>
      </c>
      <c r="G3527" s="4">
        <v>1.0899999999999599</v>
      </c>
      <c r="H3527" s="4">
        <v>11.766174320848201</v>
      </c>
      <c r="I3527" s="4">
        <v>32.923723016908099</v>
      </c>
      <c r="J3527" s="4">
        <v>206.445813200771</v>
      </c>
    </row>
    <row r="3528" spans="1:10">
      <c r="A3528" s="3" t="s">
        <v>193</v>
      </c>
      <c r="B3528" s="3" t="s">
        <v>151</v>
      </c>
      <c r="C3528" s="3" t="s">
        <v>12</v>
      </c>
      <c r="D3528" s="3" t="s">
        <v>22</v>
      </c>
      <c r="E3528" s="3">
        <v>1</v>
      </c>
      <c r="F3528" s="4">
        <v>101.527836746587</v>
      </c>
      <c r="G3528" s="4">
        <v>0.61111111111111105</v>
      </c>
      <c r="H3528" s="4">
        <v>3.9297900571650599</v>
      </c>
      <c r="I3528" s="4">
        <v>10.4643073664841</v>
      </c>
      <c r="J3528" s="4">
        <v>52.0488638788744</v>
      </c>
    </row>
    <row r="3529" spans="1:10">
      <c r="A3529" s="3" t="s">
        <v>194</v>
      </c>
      <c r="B3529" s="3" t="s">
        <v>151</v>
      </c>
      <c r="C3529" s="3" t="s">
        <v>12</v>
      </c>
      <c r="D3529" s="3" t="s">
        <v>22</v>
      </c>
      <c r="E3529" s="3">
        <v>1</v>
      </c>
      <c r="F3529" s="4">
        <v>6232.7940183846104</v>
      </c>
      <c r="G3529" s="4">
        <v>52.307314162226497</v>
      </c>
      <c r="H3529" s="4">
        <v>297.75901147035802</v>
      </c>
      <c r="I3529" s="4">
        <v>616.25749221624994</v>
      </c>
      <c r="J3529" s="4">
        <v>3210.16857215958</v>
      </c>
    </row>
    <row r="3530" spans="1:10">
      <c r="A3530" s="3" t="s">
        <v>195</v>
      </c>
      <c r="B3530" s="3" t="s">
        <v>151</v>
      </c>
      <c r="C3530" s="3" t="s">
        <v>12</v>
      </c>
      <c r="D3530" s="3" t="s">
        <v>22</v>
      </c>
      <c r="E3530" s="3">
        <v>1</v>
      </c>
      <c r="F3530" s="4">
        <v>2139.7881514302899</v>
      </c>
      <c r="G3530" s="4">
        <v>14.4511942791005</v>
      </c>
      <c r="H3530" s="4">
        <v>100.392481208067</v>
      </c>
      <c r="I3530" s="4">
        <v>203.95705295892</v>
      </c>
      <c r="J3530" s="4">
        <v>1160.3557892771801</v>
      </c>
    </row>
    <row r="3531" spans="1:10">
      <c r="A3531" s="3" t="s">
        <v>196</v>
      </c>
      <c r="B3531" s="3" t="s">
        <v>151</v>
      </c>
      <c r="C3531" s="3" t="s">
        <v>12</v>
      </c>
      <c r="D3531" s="3" t="s">
        <v>22</v>
      </c>
      <c r="E3531" s="3">
        <v>1</v>
      </c>
      <c r="F3531" s="4">
        <v>2050.7702944272601</v>
      </c>
      <c r="G3531" s="4">
        <v>23.825528318903199</v>
      </c>
      <c r="H3531" s="4">
        <v>106.822404611473</v>
      </c>
      <c r="I3531" s="4">
        <v>233.679591613973</v>
      </c>
      <c r="J3531" s="4">
        <v>1108.85494090631</v>
      </c>
    </row>
    <row r="3532" spans="1:10">
      <c r="A3532" s="3" t="s">
        <v>197</v>
      </c>
      <c r="B3532" s="3" t="s">
        <v>151</v>
      </c>
      <c r="C3532" s="3" t="s">
        <v>12</v>
      </c>
      <c r="D3532" s="3" t="s">
        <v>22</v>
      </c>
      <c r="E3532" s="3">
        <v>1</v>
      </c>
      <c r="F3532" s="4">
        <v>4336.9417076996097</v>
      </c>
      <c r="G3532" s="4">
        <v>42.547573249676098</v>
      </c>
      <c r="H3532" s="4">
        <v>208.28396824333399</v>
      </c>
      <c r="I3532" s="4">
        <v>413.17192436421499</v>
      </c>
      <c r="J3532" s="4">
        <v>2208.2137411267099</v>
      </c>
    </row>
    <row r="3533" spans="1:10">
      <c r="A3533" s="3" t="s">
        <v>198</v>
      </c>
      <c r="B3533" s="3" t="s">
        <v>151</v>
      </c>
      <c r="C3533" s="3" t="s">
        <v>12</v>
      </c>
      <c r="D3533" s="3" t="s">
        <v>22</v>
      </c>
      <c r="E3533" s="3">
        <v>1</v>
      </c>
      <c r="F3533" s="4">
        <v>4078.1908165301302</v>
      </c>
      <c r="G3533" s="4">
        <v>51.420543671476302</v>
      </c>
      <c r="H3533" s="4">
        <v>267.86162194692599</v>
      </c>
      <c r="I3533" s="4">
        <v>522.29224205409605</v>
      </c>
      <c r="J3533" s="4">
        <v>2342.87353827379</v>
      </c>
    </row>
    <row r="3534" spans="1:10">
      <c r="A3534" s="3" t="s">
        <v>199</v>
      </c>
      <c r="B3534" s="3" t="s">
        <v>151</v>
      </c>
      <c r="C3534" s="3" t="s">
        <v>12</v>
      </c>
      <c r="D3534" s="3" t="s">
        <v>22</v>
      </c>
      <c r="E3534" s="3">
        <v>1</v>
      </c>
      <c r="F3534" s="4">
        <v>325.26071351488002</v>
      </c>
      <c r="G3534" s="4">
        <v>1.9511111111111501</v>
      </c>
      <c r="H3534" s="4">
        <v>14.5181634861302</v>
      </c>
      <c r="I3534" s="4">
        <v>31.0262604419854</v>
      </c>
      <c r="J3534" s="4">
        <v>160.345295395183</v>
      </c>
    </row>
    <row r="3535" spans="1:10">
      <c r="A3535" s="3" t="s">
        <v>200</v>
      </c>
      <c r="B3535" s="3" t="s">
        <v>151</v>
      </c>
      <c r="C3535" s="3" t="s">
        <v>12</v>
      </c>
      <c r="D3535" s="3" t="s">
        <v>22</v>
      </c>
      <c r="E3535" s="3">
        <v>1</v>
      </c>
      <c r="F3535" s="4">
        <v>170.60708688098401</v>
      </c>
      <c r="G3535" s="4">
        <v>1.6344444444445201</v>
      </c>
      <c r="H3535" s="4">
        <v>5.6336477411477501</v>
      </c>
      <c r="I3535" s="4">
        <v>13.0845332771803</v>
      </c>
      <c r="J3535" s="4">
        <v>84.461837563043105</v>
      </c>
    </row>
    <row r="3536" spans="1:10">
      <c r="A3536" s="3" t="s">
        <v>201</v>
      </c>
      <c r="B3536" s="3" t="s">
        <v>151</v>
      </c>
      <c r="C3536" s="3" t="s">
        <v>12</v>
      </c>
      <c r="D3536" s="3" t="s">
        <v>22</v>
      </c>
      <c r="E3536" s="3">
        <v>1</v>
      </c>
      <c r="F3536" s="4">
        <v>527.55362990767401</v>
      </c>
      <c r="G3536" s="4">
        <v>2.9082177267173499</v>
      </c>
      <c r="H3536" s="4">
        <v>14.5587891496731</v>
      </c>
      <c r="I3536" s="4">
        <v>29.032522535335001</v>
      </c>
      <c r="J3536" s="4">
        <v>229.47490280324001</v>
      </c>
    </row>
    <row r="3537" spans="1:10">
      <c r="A3537" s="3" t="s">
        <v>202</v>
      </c>
      <c r="B3537" s="3" t="s">
        <v>151</v>
      </c>
      <c r="C3537" s="3" t="s">
        <v>12</v>
      </c>
      <c r="D3537" s="3" t="s">
        <v>22</v>
      </c>
      <c r="E3537" s="3">
        <v>1</v>
      </c>
      <c r="F3537" s="4">
        <v>2041.03716031002</v>
      </c>
      <c r="G3537" s="4">
        <v>29.218920156230599</v>
      </c>
      <c r="H3537" s="4">
        <v>153.40372147863101</v>
      </c>
      <c r="I3537" s="4">
        <v>276.43809764626201</v>
      </c>
      <c r="J3537" s="4">
        <v>1160.4953340847701</v>
      </c>
    </row>
    <row r="3538" spans="1:10">
      <c r="A3538" s="3" t="s">
        <v>203</v>
      </c>
      <c r="B3538" s="3" t="s">
        <v>151</v>
      </c>
      <c r="C3538" s="3" t="s">
        <v>12</v>
      </c>
      <c r="D3538" s="3" t="s">
        <v>22</v>
      </c>
      <c r="E3538" s="3">
        <v>1</v>
      </c>
      <c r="F3538" s="4">
        <v>256.12275109150102</v>
      </c>
      <c r="G3538" s="4">
        <v>3.2743253968252399</v>
      </c>
      <c r="H3538" s="4">
        <v>13.806378459503501</v>
      </c>
      <c r="I3538" s="4">
        <v>22.959663046251599</v>
      </c>
      <c r="J3538" s="4">
        <v>124.768347105389</v>
      </c>
    </row>
    <row r="3539" spans="1:10">
      <c r="A3539" s="3" t="s">
        <v>204</v>
      </c>
      <c r="B3539" s="3" t="s">
        <v>151</v>
      </c>
      <c r="C3539" s="3" t="s">
        <v>12</v>
      </c>
      <c r="D3539" s="3" t="s">
        <v>22</v>
      </c>
      <c r="E3539" s="3">
        <v>1</v>
      </c>
      <c r="F3539" s="4">
        <v>1427.4638348201499</v>
      </c>
      <c r="G3539" s="4">
        <v>9.1230793650795707</v>
      </c>
      <c r="H3539" s="4">
        <v>53.981565729364199</v>
      </c>
      <c r="I3539" s="4">
        <v>134.089528194959</v>
      </c>
      <c r="J3539" s="4">
        <v>749.51890935413098</v>
      </c>
    </row>
    <row r="3540" spans="1:10">
      <c r="A3540" s="3" t="s">
        <v>205</v>
      </c>
      <c r="B3540" s="3" t="s">
        <v>151</v>
      </c>
      <c r="C3540" s="3" t="s">
        <v>12</v>
      </c>
      <c r="D3540" s="3" t="s">
        <v>22</v>
      </c>
      <c r="E3540" s="3">
        <v>1</v>
      </c>
      <c r="F3540" s="4">
        <v>66.036559172037101</v>
      </c>
      <c r="G3540" s="4">
        <v>0.11996336996337</v>
      </c>
      <c r="H3540" s="4">
        <v>4.2015717153217302</v>
      </c>
      <c r="I3540" s="4">
        <v>6.8697186424686496</v>
      </c>
      <c r="J3540" s="4">
        <v>34.334948943656997</v>
      </c>
    </row>
    <row r="3541" spans="1:10">
      <c r="A3541" s="3" t="s">
        <v>206</v>
      </c>
      <c r="B3541" s="3" t="s">
        <v>151</v>
      </c>
      <c r="C3541" s="3" t="s">
        <v>12</v>
      </c>
      <c r="D3541" s="3" t="s">
        <v>22</v>
      </c>
      <c r="E3541" s="3">
        <v>1</v>
      </c>
      <c r="F3541" s="4">
        <v>545.37973284031398</v>
      </c>
      <c r="G3541" s="4">
        <v>9.3293650793655397E-2</v>
      </c>
      <c r="H3541" s="4">
        <v>12.025958994709001</v>
      </c>
      <c r="I3541" s="4">
        <v>34.601681042113697</v>
      </c>
      <c r="J3541" s="4">
        <v>266.92412741436198</v>
      </c>
    </row>
    <row r="3542" spans="1:10">
      <c r="A3542" s="3" t="s">
        <v>207</v>
      </c>
      <c r="B3542" s="3" t="s">
        <v>151</v>
      </c>
      <c r="C3542" s="3" t="s">
        <v>12</v>
      </c>
      <c r="D3542" s="3" t="s">
        <v>22</v>
      </c>
      <c r="E3542" s="3">
        <v>1</v>
      </c>
      <c r="F3542" s="4">
        <v>969.01136401406802</v>
      </c>
      <c r="G3542" s="4">
        <v>4.4259809245336097</v>
      </c>
      <c r="H3542" s="4">
        <v>28.4766887881303</v>
      </c>
      <c r="I3542" s="4">
        <v>71.662460377424296</v>
      </c>
      <c r="J3542" s="4">
        <v>453.76071394625001</v>
      </c>
    </row>
    <row r="3543" spans="1:10">
      <c r="A3543" s="3" t="s">
        <v>208</v>
      </c>
      <c r="B3543" s="3" t="s">
        <v>151</v>
      </c>
      <c r="C3543" s="3" t="s">
        <v>12</v>
      </c>
      <c r="D3543" s="3" t="s">
        <v>22</v>
      </c>
      <c r="E3543" s="3">
        <v>1</v>
      </c>
      <c r="F3543" s="4">
        <v>75.034880764660201</v>
      </c>
      <c r="G3543" s="4">
        <v>0.5</v>
      </c>
      <c r="H3543" s="4">
        <v>1.6093028499278501</v>
      </c>
      <c r="I3543" s="4">
        <v>6.5105065566242102</v>
      </c>
      <c r="J3543" s="4">
        <v>37.055703321087599</v>
      </c>
    </row>
    <row r="3544" spans="1:10">
      <c r="A3544" s="3" t="s">
        <v>209</v>
      </c>
      <c r="B3544" s="3" t="s">
        <v>151</v>
      </c>
      <c r="C3544" s="3" t="s">
        <v>12</v>
      </c>
      <c r="D3544" s="3" t="s">
        <v>22</v>
      </c>
      <c r="E3544" s="3">
        <v>1</v>
      </c>
      <c r="F3544" s="4">
        <v>404.48476331508698</v>
      </c>
      <c r="G3544" s="4">
        <v>3.9302842712839801</v>
      </c>
      <c r="H3544" s="4">
        <v>24.209173999848101</v>
      </c>
      <c r="I3544" s="4">
        <v>48.8399005812675</v>
      </c>
      <c r="J3544" s="4">
        <v>210.23205848680999</v>
      </c>
    </row>
    <row r="3545" spans="1:10">
      <c r="A3545" s="3" t="s">
        <v>210</v>
      </c>
      <c r="B3545" s="3" t="s">
        <v>151</v>
      </c>
      <c r="C3545" s="3" t="s">
        <v>12</v>
      </c>
      <c r="D3545" s="3" t="s">
        <v>22</v>
      </c>
      <c r="E3545" s="3">
        <v>1</v>
      </c>
      <c r="F3545" s="4">
        <v>103.830865789077</v>
      </c>
      <c r="G3545" s="4">
        <v>0.57666666666676702</v>
      </c>
      <c r="H3545" s="4">
        <v>4.03457801843218</v>
      </c>
      <c r="I3545" s="4">
        <v>11.530713399255101</v>
      </c>
      <c r="J3545" s="4">
        <v>52.625824674079503</v>
      </c>
    </row>
    <row r="3546" spans="1:10">
      <c r="A3546" s="3" t="s">
        <v>211</v>
      </c>
      <c r="B3546" s="3" t="s">
        <v>151</v>
      </c>
      <c r="C3546" s="3" t="s">
        <v>12</v>
      </c>
      <c r="D3546" s="3" t="s">
        <v>22</v>
      </c>
      <c r="E3546" s="3">
        <v>1</v>
      </c>
      <c r="F3546" s="4">
        <v>585.22603137603198</v>
      </c>
      <c r="G3546" s="4">
        <v>2.1825000000001</v>
      </c>
      <c r="H3546" s="4">
        <v>18.069359668109598</v>
      </c>
      <c r="I3546" s="4">
        <v>43.414050821610097</v>
      </c>
      <c r="J3546" s="4">
        <v>252.027405273158</v>
      </c>
    </row>
    <row r="3547" spans="1:10">
      <c r="A3547" s="3" t="s">
        <v>212</v>
      </c>
      <c r="B3547" s="3" t="s">
        <v>151</v>
      </c>
      <c r="C3547" s="3" t="s">
        <v>12</v>
      </c>
      <c r="D3547" s="3" t="s">
        <v>22</v>
      </c>
      <c r="E3547" s="3">
        <v>1</v>
      </c>
      <c r="F3547" s="4">
        <v>667.91735132151803</v>
      </c>
      <c r="G3547" s="4">
        <v>2.9558961038960998</v>
      </c>
      <c r="H3547" s="4">
        <v>20.363803881303902</v>
      </c>
      <c r="I3547" s="4">
        <v>43.127548220142799</v>
      </c>
      <c r="J3547" s="4">
        <v>252.08560208871401</v>
      </c>
    </row>
    <row r="3548" spans="1:10">
      <c r="A3548" s="3" t="s">
        <v>213</v>
      </c>
      <c r="B3548" s="3" t="s">
        <v>151</v>
      </c>
      <c r="C3548" s="3" t="s">
        <v>12</v>
      </c>
      <c r="D3548" s="3" t="s">
        <v>22</v>
      </c>
      <c r="E3548" s="3">
        <v>1</v>
      </c>
      <c r="F3548" s="4">
        <v>332.92682950899899</v>
      </c>
      <c r="G3548" s="4">
        <v>1.637406986532</v>
      </c>
      <c r="H3548" s="4">
        <v>11.8530898730899</v>
      </c>
      <c r="I3548" s="4">
        <v>22.4964148810569</v>
      </c>
      <c r="J3548" s="4">
        <v>160.327901068719</v>
      </c>
    </row>
    <row r="3549" spans="1:10">
      <c r="A3549" s="3" t="s">
        <v>214</v>
      </c>
      <c r="B3549" s="3" t="s">
        <v>151</v>
      </c>
      <c r="C3549" s="3" t="s">
        <v>12</v>
      </c>
      <c r="D3549" s="3" t="s">
        <v>22</v>
      </c>
      <c r="E3549" s="3">
        <v>1</v>
      </c>
      <c r="F3549" s="4">
        <v>679.48681084710495</v>
      </c>
      <c r="G3549" s="4">
        <v>10.2163412698412</v>
      </c>
      <c r="H3549" s="4">
        <v>48.837252248066598</v>
      </c>
      <c r="I3549" s="4">
        <v>86.637847696252706</v>
      </c>
      <c r="J3549" s="4">
        <v>363.93050946567899</v>
      </c>
    </row>
    <row r="3550" spans="1:10">
      <c r="A3550" s="3" t="s">
        <v>215</v>
      </c>
      <c r="B3550" s="3" t="s">
        <v>151</v>
      </c>
      <c r="C3550" s="3" t="s">
        <v>12</v>
      </c>
      <c r="D3550" s="3" t="s">
        <v>22</v>
      </c>
      <c r="E3550" s="3">
        <v>1</v>
      </c>
      <c r="F3550" s="4">
        <v>432.313047371295</v>
      </c>
      <c r="G3550" s="4">
        <v>3.9462950937949999</v>
      </c>
      <c r="H3550" s="4">
        <v>19.7249014437445</v>
      </c>
      <c r="I3550" s="4">
        <v>39.010749703298004</v>
      </c>
      <c r="J3550" s="4">
        <v>209.089813614929</v>
      </c>
    </row>
    <row r="3551" spans="1:10">
      <c r="A3551" s="3" t="s">
        <v>216</v>
      </c>
      <c r="B3551" s="3" t="s">
        <v>151</v>
      </c>
      <c r="C3551" s="3" t="s">
        <v>12</v>
      </c>
      <c r="D3551" s="3" t="s">
        <v>22</v>
      </c>
      <c r="E3551" s="3">
        <v>1</v>
      </c>
      <c r="F3551" s="4">
        <v>2121.7383417045899</v>
      </c>
      <c r="G3551" s="4">
        <v>18.847908586783198</v>
      </c>
      <c r="H3551" s="4">
        <v>73.510706900956905</v>
      </c>
      <c r="I3551" s="4">
        <v>169.21928270657901</v>
      </c>
      <c r="J3551" s="4">
        <v>1058.6434411523201</v>
      </c>
    </row>
    <row r="3552" spans="1:10">
      <c r="A3552" s="3" t="s">
        <v>217</v>
      </c>
      <c r="B3552" s="3" t="s">
        <v>151</v>
      </c>
      <c r="C3552" s="3" t="s">
        <v>12</v>
      </c>
      <c r="D3552" s="3" t="s">
        <v>22</v>
      </c>
      <c r="E3552" s="3">
        <v>1</v>
      </c>
      <c r="F3552" s="4">
        <v>9108.3946017683393</v>
      </c>
      <c r="G3552" s="4">
        <v>79.051802220622704</v>
      </c>
      <c r="H3552" s="4">
        <v>460.13551926251898</v>
      </c>
      <c r="I3552" s="4">
        <v>974.65235104194301</v>
      </c>
      <c r="J3552" s="4">
        <v>4906.101345651</v>
      </c>
    </row>
    <row r="3553" spans="1:10">
      <c r="A3553" s="3" t="s">
        <v>218</v>
      </c>
      <c r="B3553" s="3" t="s">
        <v>151</v>
      </c>
      <c r="C3553" s="3" t="s">
        <v>12</v>
      </c>
      <c r="D3553" s="3" t="s">
        <v>22</v>
      </c>
      <c r="E3553" s="3">
        <v>1</v>
      </c>
      <c r="F3553" s="4">
        <v>139.61899385336901</v>
      </c>
      <c r="G3553" s="4">
        <v>0.58333333333333304</v>
      </c>
      <c r="H3553" s="4">
        <v>5.1968253968253997</v>
      </c>
      <c r="I3553" s="4">
        <v>9.7620177045177101</v>
      </c>
      <c r="J3553" s="4">
        <v>71.322198332397704</v>
      </c>
    </row>
    <row r="3554" spans="1:10">
      <c r="A3554" s="3" t="s">
        <v>219</v>
      </c>
      <c r="B3554" s="3" t="s">
        <v>151</v>
      </c>
      <c r="C3554" s="3" t="s">
        <v>12</v>
      </c>
      <c r="D3554" s="3" t="s">
        <v>22</v>
      </c>
      <c r="E3554" s="3">
        <v>1</v>
      </c>
      <c r="F3554" s="4">
        <v>650.08347693972701</v>
      </c>
      <c r="G3554" s="4">
        <v>3.0816489898989898</v>
      </c>
      <c r="H3554" s="4">
        <v>16.662875438054002</v>
      </c>
      <c r="I3554" s="4">
        <v>36.870760820714402</v>
      </c>
      <c r="J3554" s="4">
        <v>253.72335138820301</v>
      </c>
    </row>
    <row r="3555" spans="1:10">
      <c r="A3555" s="3" t="s">
        <v>220</v>
      </c>
      <c r="B3555" s="3" t="s">
        <v>151</v>
      </c>
      <c r="C3555" s="3" t="s">
        <v>12</v>
      </c>
      <c r="D3555" s="3" t="s">
        <v>22</v>
      </c>
      <c r="E3555" s="3">
        <v>1</v>
      </c>
      <c r="F3555" s="4">
        <v>72.952146610699302</v>
      </c>
      <c r="G3555" s="4">
        <v>0.95714285714285696</v>
      </c>
      <c r="H3555" s="4">
        <v>1.9807539682539701</v>
      </c>
      <c r="I3555" s="4">
        <v>5.93092754467754</v>
      </c>
      <c r="J3555" s="4">
        <v>33.541338522843901</v>
      </c>
    </row>
    <row r="3556" spans="1:10">
      <c r="A3556" s="3" t="s">
        <v>221</v>
      </c>
      <c r="B3556" s="3" t="s">
        <v>151</v>
      </c>
      <c r="C3556" s="3" t="s">
        <v>12</v>
      </c>
      <c r="D3556" s="3" t="s">
        <v>22</v>
      </c>
      <c r="E3556" s="3">
        <v>1</v>
      </c>
      <c r="F3556" s="4">
        <v>864.01069284745699</v>
      </c>
      <c r="G3556" s="4">
        <v>2.4895138888888799</v>
      </c>
      <c r="H3556" s="4">
        <v>20.9916650132275</v>
      </c>
      <c r="I3556" s="4">
        <v>48.473563247607501</v>
      </c>
      <c r="J3556" s="4">
        <v>360.61304533655903</v>
      </c>
    </row>
    <row r="3557" spans="1:10">
      <c r="A3557" s="3" t="s">
        <v>222</v>
      </c>
      <c r="B3557" s="3" t="s">
        <v>151</v>
      </c>
      <c r="C3557" s="3" t="s">
        <v>12</v>
      </c>
      <c r="D3557" s="3" t="s">
        <v>22</v>
      </c>
      <c r="E3557" s="3">
        <v>1</v>
      </c>
      <c r="F3557" s="4">
        <v>1245.5872638390999</v>
      </c>
      <c r="G3557" s="4">
        <v>2.3079047619047599</v>
      </c>
      <c r="H3557" s="4">
        <v>30.421421506733999</v>
      </c>
      <c r="I3557" s="4">
        <v>79.933497001640703</v>
      </c>
      <c r="J3557" s="4">
        <v>536.38537838813795</v>
      </c>
    </row>
    <row r="3558" spans="1:10">
      <c r="A3558" s="3" t="s">
        <v>223</v>
      </c>
      <c r="B3558" s="3" t="s">
        <v>151</v>
      </c>
      <c r="C3558" s="3" t="s">
        <v>12</v>
      </c>
      <c r="D3558" s="3" t="s">
        <v>22</v>
      </c>
      <c r="E3558" s="3">
        <v>1</v>
      </c>
      <c r="F3558" s="4">
        <v>1939.45459410137</v>
      </c>
      <c r="G3558" s="4">
        <v>10.2629404761904</v>
      </c>
      <c r="H3558" s="4">
        <v>76.511065727335506</v>
      </c>
      <c r="I3558" s="4">
        <v>166.45820212596701</v>
      </c>
      <c r="J3558" s="4">
        <v>951.06212068194804</v>
      </c>
    </row>
    <row r="3559" spans="1:10">
      <c r="A3559" s="3" t="s">
        <v>224</v>
      </c>
      <c r="B3559" s="3" t="s">
        <v>151</v>
      </c>
      <c r="C3559" s="3" t="s">
        <v>12</v>
      </c>
      <c r="D3559" s="3" t="s">
        <v>22</v>
      </c>
      <c r="E3559" s="3">
        <v>1</v>
      </c>
      <c r="F3559" s="4">
        <v>804.95366323491396</v>
      </c>
      <c r="G3559" s="4">
        <v>5.2507499999998801</v>
      </c>
      <c r="H3559" s="4">
        <v>42.337114898989903</v>
      </c>
      <c r="I3559" s="4">
        <v>86.682157057267204</v>
      </c>
      <c r="J3559" s="4">
        <v>423.304471451974</v>
      </c>
    </row>
    <row r="3560" spans="1:10">
      <c r="A3560" s="3" t="s">
        <v>225</v>
      </c>
      <c r="B3560" s="3" t="s">
        <v>151</v>
      </c>
      <c r="C3560" s="3" t="s">
        <v>12</v>
      </c>
      <c r="D3560" s="3" t="s">
        <v>22</v>
      </c>
      <c r="E3560" s="3">
        <v>1</v>
      </c>
      <c r="F3560" s="4">
        <v>101.690019240019</v>
      </c>
      <c r="G3560" s="4">
        <v>1.8765277777778799</v>
      </c>
      <c r="H3560" s="4">
        <v>5.6572619047619099</v>
      </c>
      <c r="I3560" s="4">
        <v>7.9937600938900397</v>
      </c>
      <c r="J3560" s="4">
        <v>41.096297324413499</v>
      </c>
    </row>
    <row r="3561" spans="1:10">
      <c r="A3561" s="3" t="s">
        <v>226</v>
      </c>
      <c r="B3561" s="3" t="s">
        <v>151</v>
      </c>
      <c r="C3561" s="3" t="s">
        <v>12</v>
      </c>
      <c r="D3561" s="3" t="s">
        <v>22</v>
      </c>
      <c r="E3561" s="3">
        <v>1</v>
      </c>
      <c r="F3561" s="4">
        <v>1178.56888831579</v>
      </c>
      <c r="G3561" s="4">
        <v>3.1648611111112999</v>
      </c>
      <c r="H3561" s="4">
        <v>37.5665848302705</v>
      </c>
      <c r="I3561" s="4">
        <v>93.332533506409703</v>
      </c>
      <c r="J3561" s="4">
        <v>539.20080916049801</v>
      </c>
    </row>
    <row r="3562" spans="1:10">
      <c r="A3562" s="3" t="s">
        <v>227</v>
      </c>
      <c r="B3562" s="3" t="s">
        <v>151</v>
      </c>
      <c r="C3562" s="3" t="s">
        <v>12</v>
      </c>
      <c r="D3562" s="3" t="s">
        <v>22</v>
      </c>
      <c r="E3562" s="3">
        <v>1</v>
      </c>
      <c r="F3562" s="4">
        <v>783.97540353165402</v>
      </c>
      <c r="G3562" s="4">
        <v>2.5940135281385999</v>
      </c>
      <c r="H3562" s="4">
        <v>17.010567210567199</v>
      </c>
      <c r="I3562" s="4">
        <v>39.695553878991497</v>
      </c>
      <c r="J3562" s="4">
        <v>300.86138797529298</v>
      </c>
    </row>
    <row r="3563" spans="1:10">
      <c r="A3563" s="3" t="s">
        <v>228</v>
      </c>
      <c r="B3563" s="3" t="s">
        <v>151</v>
      </c>
      <c r="C3563" s="3" t="s">
        <v>12</v>
      </c>
      <c r="D3563" s="3" t="s">
        <v>22</v>
      </c>
      <c r="E3563" s="3">
        <v>1</v>
      </c>
      <c r="F3563" s="4">
        <v>1159.2195404190199</v>
      </c>
      <c r="G3563" s="4">
        <v>8.4720586820587993</v>
      </c>
      <c r="H3563" s="4">
        <v>41.971347844693398</v>
      </c>
      <c r="I3563" s="4">
        <v>90.616660077670701</v>
      </c>
      <c r="J3563" s="4">
        <v>567.254406395209</v>
      </c>
    </row>
    <row r="3564" spans="1:10">
      <c r="A3564" s="3" t="s">
        <v>229</v>
      </c>
      <c r="B3564" s="3" t="s">
        <v>151</v>
      </c>
      <c r="C3564" s="3" t="s">
        <v>12</v>
      </c>
      <c r="D3564" s="3" t="s">
        <v>22</v>
      </c>
      <c r="E3564" s="3">
        <v>1</v>
      </c>
      <c r="F3564" s="4">
        <v>543.13514682656705</v>
      </c>
      <c r="G3564" s="4">
        <v>0.74259259259256605</v>
      </c>
      <c r="H3564" s="4">
        <v>10.4586138934392</v>
      </c>
      <c r="I3564" s="4">
        <v>33.2448392414775</v>
      </c>
      <c r="J3564" s="4">
        <v>205.82122794448799</v>
      </c>
    </row>
    <row r="3565" spans="1:10">
      <c r="A3565" s="3" t="s">
        <v>230</v>
      </c>
      <c r="B3565" s="3" t="s">
        <v>151</v>
      </c>
      <c r="C3565" s="3" t="s">
        <v>12</v>
      </c>
      <c r="D3565" s="3" t="s">
        <v>22</v>
      </c>
      <c r="E3565" s="3">
        <v>1</v>
      </c>
      <c r="F3565" s="4">
        <v>362.764712602212</v>
      </c>
      <c r="G3565" s="4">
        <v>4.1454861111110901</v>
      </c>
      <c r="H3565" s="4">
        <v>11.221992243867399</v>
      </c>
      <c r="I3565" s="4">
        <v>25.128318109351302</v>
      </c>
      <c r="J3565" s="4">
        <v>146.130243132765</v>
      </c>
    </row>
    <row r="3566" spans="1:10">
      <c r="A3566" s="3" t="s">
        <v>231</v>
      </c>
      <c r="B3566" s="3" t="s">
        <v>151</v>
      </c>
      <c r="C3566" s="3" t="s">
        <v>12</v>
      </c>
      <c r="D3566" s="3" t="s">
        <v>22</v>
      </c>
      <c r="E3566" s="3">
        <v>1</v>
      </c>
      <c r="F3566" s="4">
        <v>1584.16999308562</v>
      </c>
      <c r="G3566" s="4">
        <v>12.691055555555501</v>
      </c>
      <c r="H3566" s="4">
        <v>68.323726782476697</v>
      </c>
      <c r="I3566" s="4">
        <v>141.69488402931501</v>
      </c>
      <c r="J3566" s="4">
        <v>721.32756465905004</v>
      </c>
    </row>
    <row r="3567" spans="1:10">
      <c r="A3567" s="3" t="s">
        <v>232</v>
      </c>
      <c r="B3567" s="3" t="s">
        <v>151</v>
      </c>
      <c r="C3567" s="3" t="s">
        <v>12</v>
      </c>
      <c r="D3567" s="3" t="s">
        <v>22</v>
      </c>
      <c r="E3567" s="3">
        <v>1</v>
      </c>
      <c r="F3567" s="4">
        <v>317.83113242858798</v>
      </c>
      <c r="G3567" s="4">
        <v>6.0751201960076804</v>
      </c>
      <c r="H3567" s="4">
        <v>23.918778085340598</v>
      </c>
      <c r="I3567" s="4">
        <v>47.150134320146996</v>
      </c>
      <c r="J3567" s="4">
        <v>191.55299303035301</v>
      </c>
    </row>
    <row r="3568" spans="1:10">
      <c r="A3568" s="3" t="s">
        <v>233</v>
      </c>
      <c r="B3568" s="3" t="s">
        <v>151</v>
      </c>
      <c r="C3568" s="3" t="s">
        <v>12</v>
      </c>
      <c r="D3568" s="3" t="s">
        <v>22</v>
      </c>
      <c r="E3568" s="3">
        <v>1</v>
      </c>
      <c r="F3568" s="4">
        <v>2310.4293197490101</v>
      </c>
      <c r="G3568" s="4">
        <v>38.629292545417002</v>
      </c>
      <c r="H3568" s="4">
        <v>205.53024685781099</v>
      </c>
      <c r="I3568" s="4">
        <v>369.13359715926401</v>
      </c>
      <c r="J3568" s="4">
        <v>1444.55716110498</v>
      </c>
    </row>
    <row r="3569" spans="1:10">
      <c r="A3569" s="3" t="s">
        <v>234</v>
      </c>
      <c r="B3569" s="3" t="s">
        <v>151</v>
      </c>
      <c r="C3569" s="3" t="s">
        <v>12</v>
      </c>
      <c r="D3569" s="3" t="s">
        <v>22</v>
      </c>
      <c r="E3569" s="3">
        <v>1</v>
      </c>
      <c r="F3569" s="4">
        <v>1884.8749844819299</v>
      </c>
      <c r="G3569" s="4">
        <v>36.362152230810402</v>
      </c>
      <c r="H3569" s="4">
        <v>171.65962548933399</v>
      </c>
      <c r="I3569" s="4">
        <v>330.35585342813999</v>
      </c>
      <c r="J3569" s="4">
        <v>1187.25419635562</v>
      </c>
    </row>
    <row r="3570" spans="1:10">
      <c r="A3570" s="3" t="s">
        <v>235</v>
      </c>
      <c r="B3570" s="3" t="s">
        <v>151</v>
      </c>
      <c r="C3570" s="3" t="s">
        <v>12</v>
      </c>
      <c r="D3570" s="3" t="s">
        <v>22</v>
      </c>
      <c r="E3570" s="3">
        <v>1</v>
      </c>
      <c r="F3570" s="4">
        <v>773.12571037350494</v>
      </c>
      <c r="G3570" s="4">
        <v>5.5870308123249197</v>
      </c>
      <c r="H3570" s="4">
        <v>34.552712533877298</v>
      </c>
      <c r="I3570" s="4">
        <v>70.007871415171607</v>
      </c>
      <c r="J3570" s="4">
        <v>386.63225862138199</v>
      </c>
    </row>
    <row r="3571" spans="1:10">
      <c r="A3571" s="3" t="s">
        <v>236</v>
      </c>
      <c r="B3571" s="3" t="s">
        <v>151</v>
      </c>
      <c r="C3571" s="3" t="s">
        <v>12</v>
      </c>
      <c r="D3571" s="3" t="s">
        <v>22</v>
      </c>
      <c r="E3571" s="3">
        <v>1</v>
      </c>
      <c r="F3571" s="4">
        <v>498.81544913419901</v>
      </c>
      <c r="G3571" s="4">
        <v>5.6477380952381298</v>
      </c>
      <c r="H3571" s="4">
        <v>30.092022033522099</v>
      </c>
      <c r="I3571" s="4">
        <v>49.840867351767798</v>
      </c>
      <c r="J3571" s="4">
        <v>266.30461010919498</v>
      </c>
    </row>
    <row r="3572" spans="1:10">
      <c r="A3572" s="3" t="s">
        <v>237</v>
      </c>
      <c r="B3572" s="3" t="s">
        <v>151</v>
      </c>
      <c r="C3572" s="3" t="s">
        <v>12</v>
      </c>
      <c r="D3572" s="3" t="s">
        <v>22</v>
      </c>
      <c r="E3572" s="3">
        <v>1</v>
      </c>
      <c r="F3572" s="4">
        <v>7158.0568697274002</v>
      </c>
      <c r="G3572" s="4">
        <v>76.010992108925393</v>
      </c>
      <c r="H3572" s="4">
        <v>418.428041887022</v>
      </c>
      <c r="I3572" s="4">
        <v>893.69705035375102</v>
      </c>
      <c r="J3572" s="4">
        <v>4229.2130423751696</v>
      </c>
    </row>
    <row r="3573" spans="1:10">
      <c r="A3573" s="3" t="s">
        <v>238</v>
      </c>
      <c r="B3573" s="3" t="s">
        <v>151</v>
      </c>
      <c r="C3573" s="3" t="s">
        <v>12</v>
      </c>
      <c r="D3573" s="3" t="s">
        <v>22</v>
      </c>
      <c r="E3573" s="3">
        <v>1</v>
      </c>
      <c r="F3573" s="4">
        <v>840.19422603969804</v>
      </c>
      <c r="G3573" s="4">
        <v>4.4022222222222096</v>
      </c>
      <c r="H3573" s="4">
        <v>35.287713726904897</v>
      </c>
      <c r="I3573" s="4">
        <v>77.613968315817601</v>
      </c>
      <c r="J3573" s="4">
        <v>451.31810291157399</v>
      </c>
    </row>
    <row r="3574" spans="1:10">
      <c r="A3574" s="3" t="s">
        <v>239</v>
      </c>
      <c r="B3574" s="3" t="s">
        <v>151</v>
      </c>
      <c r="C3574" s="3" t="s">
        <v>12</v>
      </c>
      <c r="D3574" s="3" t="s">
        <v>22</v>
      </c>
      <c r="E3574" s="3">
        <v>1</v>
      </c>
      <c r="F3574" s="4">
        <v>161.25195556758001</v>
      </c>
      <c r="G3574" s="4">
        <v>0.89695454545454401</v>
      </c>
      <c r="H3574" s="4">
        <v>12.3144678932179</v>
      </c>
      <c r="I3574" s="4">
        <v>17.6458318874108</v>
      </c>
      <c r="J3574" s="4">
        <v>77.015589064980503</v>
      </c>
    </row>
    <row r="3575" spans="1:10">
      <c r="A3575" s="3" t="s">
        <v>240</v>
      </c>
      <c r="B3575" s="3" t="s">
        <v>151</v>
      </c>
      <c r="C3575" s="3" t="s">
        <v>12</v>
      </c>
      <c r="D3575" s="3" t="s">
        <v>22</v>
      </c>
      <c r="E3575" s="3">
        <v>1</v>
      </c>
      <c r="F3575" s="4">
        <v>695.25577908464004</v>
      </c>
      <c r="G3575" s="4">
        <v>3.1182804232804502</v>
      </c>
      <c r="H3575" s="4">
        <v>20.508419583888301</v>
      </c>
      <c r="I3575" s="4">
        <v>55.982276080272598</v>
      </c>
      <c r="J3575" s="4">
        <v>362.28225697887098</v>
      </c>
    </row>
    <row r="3576" spans="1:10">
      <c r="A3576" s="3" t="s">
        <v>241</v>
      </c>
      <c r="B3576" s="3" t="s">
        <v>151</v>
      </c>
      <c r="C3576" s="3" t="s">
        <v>12</v>
      </c>
      <c r="D3576" s="3" t="s">
        <v>22</v>
      </c>
      <c r="E3576" s="3">
        <v>1</v>
      </c>
      <c r="F3576" s="4">
        <v>3901.6621984256399</v>
      </c>
      <c r="G3576" s="4">
        <v>73.596799135787194</v>
      </c>
      <c r="H3576" s="4">
        <v>354.30736738103701</v>
      </c>
      <c r="I3576" s="4">
        <v>637.90106168035504</v>
      </c>
      <c r="J3576" s="4">
        <v>2366.3496267293499</v>
      </c>
    </row>
    <row r="3577" spans="1:10">
      <c r="A3577" s="3" t="s">
        <v>242</v>
      </c>
      <c r="B3577" s="3" t="s">
        <v>151</v>
      </c>
      <c r="C3577" s="3" t="s">
        <v>12</v>
      </c>
      <c r="D3577" s="3" t="s">
        <v>22</v>
      </c>
      <c r="E3577" s="3">
        <v>1</v>
      </c>
      <c r="F3577" s="4">
        <v>468.26089298432998</v>
      </c>
      <c r="G3577" s="4">
        <v>2.5833680555557201</v>
      </c>
      <c r="H3577" s="4">
        <v>17.8326681998557</v>
      </c>
      <c r="I3577" s="4">
        <v>32.051155558987801</v>
      </c>
      <c r="J3577" s="4">
        <v>190.92687641907301</v>
      </c>
    </row>
    <row r="3578" spans="1:10">
      <c r="A3578" s="3" t="s">
        <v>243</v>
      </c>
      <c r="B3578" s="3" t="s">
        <v>151</v>
      </c>
      <c r="C3578" s="3" t="s">
        <v>12</v>
      </c>
      <c r="D3578" s="3" t="s">
        <v>22</v>
      </c>
      <c r="E3578" s="3">
        <v>1</v>
      </c>
      <c r="F3578" s="4">
        <v>465.58650467179802</v>
      </c>
      <c r="G3578" s="4">
        <v>0.82817460317460301</v>
      </c>
      <c r="H3578" s="4">
        <v>11.6850094350095</v>
      </c>
      <c r="I3578" s="4">
        <v>35.336479687836999</v>
      </c>
      <c r="J3578" s="4">
        <v>246.04158002208999</v>
      </c>
    </row>
    <row r="3579" spans="1:10">
      <c r="A3579" s="3" t="s">
        <v>244</v>
      </c>
      <c r="B3579" s="3" t="s">
        <v>151</v>
      </c>
      <c r="C3579" s="3" t="s">
        <v>12</v>
      </c>
      <c r="D3579" s="3" t="s">
        <v>22</v>
      </c>
      <c r="E3579" s="3">
        <v>1</v>
      </c>
      <c r="F3579" s="4">
        <v>2257.7209884396598</v>
      </c>
      <c r="G3579" s="4">
        <v>8.2901488095238491</v>
      </c>
      <c r="H3579" s="4">
        <v>86.7711858311892</v>
      </c>
      <c r="I3579" s="4">
        <v>190.93538477563001</v>
      </c>
      <c r="J3579" s="4">
        <v>1128.23429311325</v>
      </c>
    </row>
    <row r="3580" spans="1:10">
      <c r="A3580" s="3" t="s">
        <v>245</v>
      </c>
      <c r="B3580" s="3" t="s">
        <v>151</v>
      </c>
      <c r="C3580" s="3" t="s">
        <v>12</v>
      </c>
      <c r="D3580" s="3" t="s">
        <v>22</v>
      </c>
      <c r="E3580" s="3">
        <v>1</v>
      </c>
      <c r="F3580" s="4">
        <v>729.60797800840396</v>
      </c>
      <c r="G3580" s="4">
        <v>8.8795238095240006</v>
      </c>
      <c r="H3580" s="4">
        <v>38.671945470107197</v>
      </c>
      <c r="I3580" s="4">
        <v>92.348025248246302</v>
      </c>
      <c r="J3580" s="4">
        <v>379.79873198162699</v>
      </c>
    </row>
    <row r="3581" spans="1:10">
      <c r="A3581" s="3" t="s">
        <v>246</v>
      </c>
      <c r="B3581" s="3" t="s">
        <v>151</v>
      </c>
      <c r="C3581" s="3" t="s">
        <v>12</v>
      </c>
      <c r="D3581" s="3" t="s">
        <v>22</v>
      </c>
      <c r="E3581" s="3">
        <v>1</v>
      </c>
      <c r="F3581" s="4">
        <v>4097.1842043532997</v>
      </c>
      <c r="G3581" s="4">
        <v>30.3633995310248</v>
      </c>
      <c r="H3581" s="4">
        <v>166.20450430606201</v>
      </c>
      <c r="I3581" s="4">
        <v>365.02460916616201</v>
      </c>
      <c r="J3581" s="4">
        <v>2026.6840749458099</v>
      </c>
    </row>
    <row r="3582" spans="1:10">
      <c r="A3582" s="3" t="s">
        <v>247</v>
      </c>
      <c r="B3582" s="3" t="s">
        <v>151</v>
      </c>
      <c r="C3582" s="3" t="s">
        <v>12</v>
      </c>
      <c r="D3582" s="3" t="s">
        <v>22</v>
      </c>
      <c r="E3582" s="3">
        <v>1</v>
      </c>
      <c r="F3582" s="4">
        <v>851.51684929993701</v>
      </c>
      <c r="G3582" s="4">
        <v>2.7220324675324101</v>
      </c>
      <c r="H3582" s="4">
        <v>31.878719351377001</v>
      </c>
      <c r="I3582" s="4">
        <v>75.241421321613103</v>
      </c>
      <c r="J3582" s="4">
        <v>401.37704571684202</v>
      </c>
    </row>
    <row r="3583" spans="1:10">
      <c r="A3583" s="3" t="s">
        <v>248</v>
      </c>
      <c r="B3583" s="3" t="s">
        <v>151</v>
      </c>
      <c r="C3583" s="3" t="s">
        <v>12</v>
      </c>
      <c r="D3583" s="3" t="s">
        <v>22</v>
      </c>
      <c r="E3583" s="3">
        <v>1</v>
      </c>
      <c r="F3583" s="4">
        <v>119.00863973989</v>
      </c>
      <c r="G3583" s="4">
        <v>0</v>
      </c>
      <c r="H3583" s="4">
        <v>1.4783854166666699</v>
      </c>
      <c r="I3583" s="4">
        <v>4.9182309729281597</v>
      </c>
      <c r="J3583" s="4">
        <v>42.1275779631926</v>
      </c>
    </row>
    <row r="3584" spans="1:10">
      <c r="A3584" s="3" t="s">
        <v>249</v>
      </c>
      <c r="B3584" s="3" t="s">
        <v>151</v>
      </c>
      <c r="C3584" s="3" t="s">
        <v>12</v>
      </c>
      <c r="D3584" s="3" t="s">
        <v>22</v>
      </c>
      <c r="E3584" s="3">
        <v>1</v>
      </c>
      <c r="F3584" s="4">
        <v>7885.0983050860305</v>
      </c>
      <c r="G3584" s="4">
        <v>53.491162758659797</v>
      </c>
      <c r="H3584" s="4">
        <v>305.75789909443898</v>
      </c>
      <c r="I3584" s="4">
        <v>658.645493323295</v>
      </c>
      <c r="J3584" s="4">
        <v>3788.99515207583</v>
      </c>
    </row>
    <row r="3585" spans="1:10">
      <c r="A3585" s="3" t="s">
        <v>250</v>
      </c>
      <c r="B3585" s="3" t="s">
        <v>151</v>
      </c>
      <c r="C3585" s="3" t="s">
        <v>12</v>
      </c>
      <c r="D3585" s="3" t="s">
        <v>22</v>
      </c>
      <c r="E3585" s="3">
        <v>1</v>
      </c>
      <c r="F3585" s="4">
        <v>1184.56104668329</v>
      </c>
      <c r="G3585" s="4">
        <v>11.668268588136799</v>
      </c>
      <c r="H3585" s="4">
        <v>55.616880843347602</v>
      </c>
      <c r="I3585" s="4">
        <v>126.99352627142299</v>
      </c>
      <c r="J3585" s="4">
        <v>637.04004017540899</v>
      </c>
    </row>
    <row r="3586" spans="1:10">
      <c r="A3586" s="3" t="s">
        <v>251</v>
      </c>
      <c r="B3586" s="3" t="s">
        <v>151</v>
      </c>
      <c r="C3586" s="3" t="s">
        <v>12</v>
      </c>
      <c r="D3586" s="3" t="s">
        <v>22</v>
      </c>
      <c r="E3586" s="3">
        <v>1</v>
      </c>
      <c r="F3586" s="4">
        <v>33.880915662043101</v>
      </c>
      <c r="G3586" s="4">
        <v>0.19791666666666699</v>
      </c>
      <c r="H3586" s="4">
        <v>0.67363095238094906</v>
      </c>
      <c r="I3586" s="4">
        <v>1.33919071669072</v>
      </c>
      <c r="J3586" s="4">
        <v>12.608116849690999</v>
      </c>
    </row>
    <row r="3587" spans="1:10">
      <c r="A3587" s="3" t="s">
        <v>252</v>
      </c>
      <c r="B3587" s="3" t="s">
        <v>151</v>
      </c>
      <c r="C3587" s="3" t="s">
        <v>12</v>
      </c>
      <c r="D3587" s="3" t="s">
        <v>22</v>
      </c>
      <c r="E3587" s="3">
        <v>1</v>
      </c>
      <c r="F3587" s="4">
        <v>1775.3336416130201</v>
      </c>
      <c r="G3587" s="4">
        <v>9.5187916666667505</v>
      </c>
      <c r="H3587" s="4">
        <v>65.423763951352996</v>
      </c>
      <c r="I3587" s="4">
        <v>135.79511567085001</v>
      </c>
      <c r="J3587" s="4">
        <v>780.77259021331895</v>
      </c>
    </row>
    <row r="3588" spans="1:10">
      <c r="A3588" s="3" t="s">
        <v>253</v>
      </c>
      <c r="B3588" s="3" t="s">
        <v>151</v>
      </c>
      <c r="C3588" s="3" t="s">
        <v>12</v>
      </c>
      <c r="D3588" s="3" t="s">
        <v>22</v>
      </c>
      <c r="E3588" s="3">
        <v>1</v>
      </c>
      <c r="F3588" s="4">
        <v>2958.30180236244</v>
      </c>
      <c r="G3588" s="4">
        <v>16.267393717394</v>
      </c>
      <c r="H3588" s="4">
        <v>116.582760743639</v>
      </c>
      <c r="I3588" s="4">
        <v>276.45953576539301</v>
      </c>
      <c r="J3588" s="4">
        <v>1719.94847240786</v>
      </c>
    </row>
    <row r="3589" spans="1:10">
      <c r="A3589" s="3" t="s">
        <v>254</v>
      </c>
      <c r="B3589" s="3" t="s">
        <v>151</v>
      </c>
      <c r="C3589" s="3" t="s">
        <v>12</v>
      </c>
      <c r="D3589" s="3" t="s">
        <v>22</v>
      </c>
      <c r="E3589" s="3">
        <v>1</v>
      </c>
      <c r="F3589" s="4">
        <v>888.93099097661502</v>
      </c>
      <c r="G3589" s="4">
        <v>8.1996666666664701</v>
      </c>
      <c r="H3589" s="4">
        <v>26.787386083052699</v>
      </c>
      <c r="I3589" s="4">
        <v>59.610357909622302</v>
      </c>
      <c r="J3589" s="4">
        <v>332.47085664846401</v>
      </c>
    </row>
    <row r="3590" spans="1:10">
      <c r="A3590" s="3" t="s">
        <v>255</v>
      </c>
      <c r="B3590" s="3" t="s">
        <v>151</v>
      </c>
      <c r="C3590" s="3" t="s">
        <v>12</v>
      </c>
      <c r="D3590" s="3" t="s">
        <v>22</v>
      </c>
      <c r="E3590" s="3">
        <v>1</v>
      </c>
      <c r="F3590" s="4">
        <v>517.49765704568301</v>
      </c>
      <c r="G3590" s="4">
        <v>4.0227380952381298</v>
      </c>
      <c r="H3590" s="4">
        <v>20.265533730158801</v>
      </c>
      <c r="I3590" s="4">
        <v>38.7012605826718</v>
      </c>
      <c r="J3590" s="4">
        <v>244.87135870671301</v>
      </c>
    </row>
    <row r="3591" spans="1:10">
      <c r="A3591" s="3" t="s">
        <v>256</v>
      </c>
      <c r="B3591" s="3" t="s">
        <v>151</v>
      </c>
      <c r="C3591" s="3" t="s">
        <v>12</v>
      </c>
      <c r="D3591" s="3" t="s">
        <v>22</v>
      </c>
      <c r="E3591" s="3">
        <v>1</v>
      </c>
      <c r="F3591" s="4">
        <v>1519.176547497</v>
      </c>
      <c r="G3591" s="4">
        <v>12.596559981685299</v>
      </c>
      <c r="H3591" s="4">
        <v>69.780512378824895</v>
      </c>
      <c r="I3591" s="4">
        <v>144.48872371735899</v>
      </c>
      <c r="J3591" s="4">
        <v>727.98569792988997</v>
      </c>
    </row>
    <row r="3592" spans="1:10">
      <c r="A3592" s="3" t="s">
        <v>257</v>
      </c>
      <c r="B3592" s="3" t="s">
        <v>151</v>
      </c>
      <c r="C3592" s="3" t="s">
        <v>12</v>
      </c>
      <c r="D3592" s="3" t="s">
        <v>22</v>
      </c>
      <c r="E3592" s="3">
        <v>1</v>
      </c>
      <c r="F3592" s="4">
        <v>425.20415256040201</v>
      </c>
      <c r="G3592" s="4">
        <v>1.75856150793626</v>
      </c>
      <c r="H3592" s="4">
        <v>19.167497874149699</v>
      </c>
      <c r="I3592" s="4">
        <v>40.430508199159497</v>
      </c>
      <c r="J3592" s="4">
        <v>209.35808209902501</v>
      </c>
    </row>
    <row r="3593" spans="1:10">
      <c r="A3593" s="3" t="s">
        <v>258</v>
      </c>
      <c r="B3593" s="3" t="s">
        <v>151</v>
      </c>
      <c r="C3593" s="3" t="s">
        <v>12</v>
      </c>
      <c r="D3593" s="3" t="s">
        <v>22</v>
      </c>
      <c r="E3593" s="3">
        <v>1</v>
      </c>
      <c r="F3593" s="4">
        <v>736.62919094794097</v>
      </c>
      <c r="G3593" s="4">
        <v>6.0866273448769697</v>
      </c>
      <c r="H3593" s="4">
        <v>36.8101558684371</v>
      </c>
      <c r="I3593" s="4">
        <v>79.783678626741406</v>
      </c>
      <c r="J3593" s="4">
        <v>355.491312039109</v>
      </c>
    </row>
    <row r="3594" spans="1:10">
      <c r="A3594" s="3" t="s">
        <v>259</v>
      </c>
      <c r="B3594" s="3" t="s">
        <v>151</v>
      </c>
      <c r="C3594" s="3" t="s">
        <v>12</v>
      </c>
      <c r="D3594" s="3" t="s">
        <v>22</v>
      </c>
      <c r="E3594" s="3">
        <v>1</v>
      </c>
      <c r="F3594" s="4">
        <v>251.09243943676901</v>
      </c>
      <c r="G3594" s="4">
        <v>2.88151515151513</v>
      </c>
      <c r="H3594" s="4">
        <v>11.2501740620491</v>
      </c>
      <c r="I3594" s="4">
        <v>21.1431333400417</v>
      </c>
      <c r="J3594" s="4">
        <v>141.913407330166</v>
      </c>
    </row>
    <row r="3595" spans="1:10">
      <c r="A3595" s="3" t="s">
        <v>260</v>
      </c>
      <c r="B3595" s="3" t="s">
        <v>151</v>
      </c>
      <c r="C3595" s="3" t="s">
        <v>12</v>
      </c>
      <c r="D3595" s="3" t="s">
        <v>22</v>
      </c>
      <c r="E3595" s="3">
        <v>1</v>
      </c>
      <c r="F3595" s="4">
        <v>930.63077422182096</v>
      </c>
      <c r="G3595" s="4">
        <v>6.4976237073109697</v>
      </c>
      <c r="H3595" s="4">
        <v>48.292102224097</v>
      </c>
      <c r="I3595" s="4">
        <v>99.7942844881578</v>
      </c>
      <c r="J3595" s="4">
        <v>507.82600831244503</v>
      </c>
    </row>
    <row r="3596" spans="1:10">
      <c r="A3596" s="3" t="s">
        <v>261</v>
      </c>
      <c r="B3596" s="3" t="s">
        <v>151</v>
      </c>
      <c r="C3596" s="3" t="s">
        <v>12</v>
      </c>
      <c r="D3596" s="3" t="s">
        <v>22</v>
      </c>
      <c r="E3596" s="3">
        <v>1</v>
      </c>
      <c r="F3596" s="4">
        <v>3290.2608527280699</v>
      </c>
      <c r="G3596" s="4">
        <v>25.8204816017318</v>
      </c>
      <c r="H3596" s="4">
        <v>160.005424679653</v>
      </c>
      <c r="I3596" s="4">
        <v>313.52990106575697</v>
      </c>
      <c r="J3596" s="4">
        <v>1718.9612827644</v>
      </c>
    </row>
    <row r="3597" spans="1:10">
      <c r="A3597" s="3" t="s">
        <v>262</v>
      </c>
      <c r="B3597" s="3" t="s">
        <v>151</v>
      </c>
      <c r="C3597" s="3" t="s">
        <v>12</v>
      </c>
      <c r="D3597" s="3" t="s">
        <v>22</v>
      </c>
      <c r="E3597" s="3">
        <v>1</v>
      </c>
      <c r="F3597" s="4">
        <v>5335.2598693393902</v>
      </c>
      <c r="G3597" s="4">
        <v>59.477412213379203</v>
      </c>
      <c r="H3597" s="4">
        <v>329.450411251307</v>
      </c>
      <c r="I3597" s="4">
        <v>653.98837570723697</v>
      </c>
      <c r="J3597" s="4">
        <v>3055.9867177006099</v>
      </c>
    </row>
    <row r="3598" spans="1:10">
      <c r="A3598" s="3" t="s">
        <v>263</v>
      </c>
      <c r="B3598" s="3" t="s">
        <v>151</v>
      </c>
      <c r="C3598" s="3" t="s">
        <v>12</v>
      </c>
      <c r="D3598" s="3" t="s">
        <v>22</v>
      </c>
      <c r="E3598" s="3">
        <v>1</v>
      </c>
      <c r="F3598" s="4">
        <v>3144.3454643994301</v>
      </c>
      <c r="G3598" s="4">
        <v>15.5852683982681</v>
      </c>
      <c r="H3598" s="4">
        <v>118.013682815336</v>
      </c>
      <c r="I3598" s="4">
        <v>265.58197791427801</v>
      </c>
      <c r="J3598" s="4">
        <v>1498.65890722426</v>
      </c>
    </row>
    <row r="3599" spans="1:10">
      <c r="A3599" s="3" t="s">
        <v>264</v>
      </c>
      <c r="B3599" s="3" t="s">
        <v>151</v>
      </c>
      <c r="C3599" s="3" t="s">
        <v>12</v>
      </c>
      <c r="D3599" s="3" t="s">
        <v>22</v>
      </c>
      <c r="E3599" s="3">
        <v>1</v>
      </c>
      <c r="F3599" s="4">
        <v>153.81473004120099</v>
      </c>
      <c r="G3599" s="4">
        <v>1.5113756613756699</v>
      </c>
      <c r="H3599" s="4">
        <v>4.9619534632034803</v>
      </c>
      <c r="I3599" s="4">
        <v>9.6218835727764294</v>
      </c>
      <c r="J3599" s="4">
        <v>80.190229961357403</v>
      </c>
    </row>
    <row r="3600" spans="1:10">
      <c r="A3600" s="3" t="s">
        <v>265</v>
      </c>
      <c r="B3600" s="3" t="s">
        <v>151</v>
      </c>
      <c r="C3600" s="3" t="s">
        <v>12</v>
      </c>
      <c r="D3600" s="3" t="s">
        <v>22</v>
      </c>
      <c r="E3600" s="3">
        <v>1</v>
      </c>
      <c r="F3600" s="4">
        <v>593.12397193061997</v>
      </c>
      <c r="G3600" s="4">
        <v>7.2056720938375802</v>
      </c>
      <c r="H3600" s="4">
        <v>26.798900061131601</v>
      </c>
      <c r="I3600" s="4">
        <v>51.418101024307099</v>
      </c>
      <c r="J3600" s="4">
        <v>261.22946546711199</v>
      </c>
    </row>
    <row r="3601" spans="1:10">
      <c r="A3601" s="3" t="s">
        <v>266</v>
      </c>
      <c r="B3601" s="3" t="s">
        <v>151</v>
      </c>
      <c r="C3601" s="3" t="s">
        <v>12</v>
      </c>
      <c r="D3601" s="3" t="s">
        <v>22</v>
      </c>
      <c r="E3601" s="3">
        <v>1</v>
      </c>
      <c r="F3601" s="4">
        <v>1112.5837305643099</v>
      </c>
      <c r="G3601" s="4">
        <v>9.9929695859693499</v>
      </c>
      <c r="H3601" s="4">
        <v>63.104565118977</v>
      </c>
      <c r="I3601" s="4">
        <v>111.307171102217</v>
      </c>
      <c r="J3601" s="4">
        <v>551.898755594823</v>
      </c>
    </row>
    <row r="3602" spans="1:10">
      <c r="A3602" s="3" t="s">
        <v>267</v>
      </c>
      <c r="B3602" s="3" t="s">
        <v>151</v>
      </c>
      <c r="C3602" s="3" t="s">
        <v>12</v>
      </c>
      <c r="D3602" s="3" t="s">
        <v>22</v>
      </c>
      <c r="E3602" s="3">
        <v>1</v>
      </c>
      <c r="F3602" s="4">
        <v>3122.9820347680802</v>
      </c>
      <c r="G3602" s="4">
        <v>33.868321442448597</v>
      </c>
      <c r="H3602" s="4">
        <v>175.43839939478801</v>
      </c>
      <c r="I3602" s="4">
        <v>344.28477470059403</v>
      </c>
      <c r="J3602" s="4">
        <v>1587.70867391401</v>
      </c>
    </row>
    <row r="3603" spans="1:10">
      <c r="A3603" s="3" t="s">
        <v>268</v>
      </c>
      <c r="B3603" s="3" t="s">
        <v>151</v>
      </c>
      <c r="C3603" s="3" t="s">
        <v>12</v>
      </c>
      <c r="D3603" s="3" t="s">
        <v>22</v>
      </c>
      <c r="E3603" s="3">
        <v>1</v>
      </c>
      <c r="F3603" s="4">
        <v>3432.1724727473202</v>
      </c>
      <c r="G3603" s="4">
        <v>41.331605255619401</v>
      </c>
      <c r="H3603" s="4">
        <v>247.91167515372001</v>
      </c>
      <c r="I3603" s="4">
        <v>508.70044890559598</v>
      </c>
      <c r="J3603" s="4">
        <v>2099.97116990218</v>
      </c>
    </row>
    <row r="3604" spans="1:10">
      <c r="A3604" s="3" t="s">
        <v>269</v>
      </c>
      <c r="B3604" s="3" t="s">
        <v>151</v>
      </c>
      <c r="C3604" s="3" t="s">
        <v>12</v>
      </c>
      <c r="D3604" s="3" t="s">
        <v>22</v>
      </c>
      <c r="E3604" s="3">
        <v>1</v>
      </c>
      <c r="F3604" s="4">
        <v>268.220732645694</v>
      </c>
      <c r="G3604" s="4">
        <v>1.0285069444444901</v>
      </c>
      <c r="H3604" s="4">
        <v>9.4898363095238096</v>
      </c>
      <c r="I3604" s="4">
        <v>21.205247563613099</v>
      </c>
      <c r="J3604" s="4">
        <v>109.596265552432</v>
      </c>
    </row>
    <row r="3605" spans="1:10">
      <c r="A3605" s="3" t="s">
        <v>270</v>
      </c>
      <c r="B3605" s="3" t="s">
        <v>151</v>
      </c>
      <c r="C3605" s="3" t="s">
        <v>12</v>
      </c>
      <c r="D3605" s="3" t="s">
        <v>22</v>
      </c>
      <c r="E3605" s="3">
        <v>1</v>
      </c>
      <c r="F3605" s="4">
        <v>2159.9849480410198</v>
      </c>
      <c r="G3605" s="4">
        <v>7.4097695767196097</v>
      </c>
      <c r="H3605" s="4">
        <v>70.450141245887394</v>
      </c>
      <c r="I3605" s="4">
        <v>173.95473068657799</v>
      </c>
      <c r="J3605" s="4">
        <v>1055.74674071345</v>
      </c>
    </row>
    <row r="3606" spans="1:10">
      <c r="A3606" s="3" t="s">
        <v>271</v>
      </c>
      <c r="B3606" s="3" t="s">
        <v>151</v>
      </c>
      <c r="C3606" s="3" t="s">
        <v>12</v>
      </c>
      <c r="D3606" s="3" t="s">
        <v>22</v>
      </c>
      <c r="E3606" s="3">
        <v>1</v>
      </c>
      <c r="F3606" s="4">
        <v>1241.1396723308101</v>
      </c>
      <c r="G3606" s="4">
        <v>5.4410479797979301</v>
      </c>
      <c r="H3606" s="4">
        <v>36.247949203574201</v>
      </c>
      <c r="I3606" s="4">
        <v>87.654079484070493</v>
      </c>
      <c r="J3606" s="4">
        <v>578.87490738480597</v>
      </c>
    </row>
    <row r="3607" spans="1:10">
      <c r="A3607" s="3" t="s">
        <v>272</v>
      </c>
      <c r="B3607" s="3" t="s">
        <v>151</v>
      </c>
      <c r="C3607" s="3" t="s">
        <v>12</v>
      </c>
      <c r="D3607" s="3" t="s">
        <v>22</v>
      </c>
      <c r="E3607" s="3">
        <v>1</v>
      </c>
      <c r="F3607" s="4">
        <v>1972.2731108871701</v>
      </c>
      <c r="G3607" s="4">
        <v>21.861466005606399</v>
      </c>
      <c r="H3607" s="4">
        <v>103.329135139873</v>
      </c>
      <c r="I3607" s="4">
        <v>198.18529957358101</v>
      </c>
      <c r="J3607" s="4">
        <v>963.67468760558995</v>
      </c>
    </row>
    <row r="3608" spans="1:10">
      <c r="A3608" s="3" t="s">
        <v>273</v>
      </c>
      <c r="B3608" s="3" t="s">
        <v>151</v>
      </c>
      <c r="C3608" s="3" t="s">
        <v>12</v>
      </c>
      <c r="D3608" s="3" t="s">
        <v>22</v>
      </c>
      <c r="E3608" s="3">
        <v>1</v>
      </c>
      <c r="F3608" s="4">
        <v>455.85327080327102</v>
      </c>
      <c r="G3608" s="4">
        <v>3.1502645502645299</v>
      </c>
      <c r="H3608" s="4">
        <v>16.896182113603999</v>
      </c>
      <c r="I3608" s="4">
        <v>32.868631821881799</v>
      </c>
      <c r="J3608" s="4">
        <v>167.78453627776599</v>
      </c>
    </row>
    <row r="3609" spans="1:10">
      <c r="A3609" s="3" t="s">
        <v>274</v>
      </c>
      <c r="B3609" s="3" t="s">
        <v>151</v>
      </c>
      <c r="C3609" s="3" t="s">
        <v>12</v>
      </c>
      <c r="D3609" s="3" t="s">
        <v>22</v>
      </c>
      <c r="E3609" s="3">
        <v>1</v>
      </c>
      <c r="F3609" s="4">
        <v>989.234962259962</v>
      </c>
      <c r="G3609" s="4">
        <v>4.4904513888888902</v>
      </c>
      <c r="H3609" s="4">
        <v>23.8827969599845</v>
      </c>
      <c r="I3609" s="4">
        <v>52.985361083361198</v>
      </c>
      <c r="J3609" s="4">
        <v>395.86359496591001</v>
      </c>
    </row>
    <row r="3610" spans="1:10">
      <c r="A3610" s="3" t="s">
        <v>275</v>
      </c>
      <c r="B3610" s="3" t="s">
        <v>151</v>
      </c>
      <c r="C3610" s="3" t="s">
        <v>12</v>
      </c>
      <c r="D3610" s="3" t="s">
        <v>22</v>
      </c>
      <c r="E3610" s="3">
        <v>1</v>
      </c>
      <c r="F3610" s="4">
        <v>163.890008787509</v>
      </c>
      <c r="G3610" s="4">
        <v>0.37708333333333099</v>
      </c>
      <c r="H3610" s="4">
        <v>4.5002297008546996</v>
      </c>
      <c r="I3610" s="4">
        <v>11.159344953292299</v>
      </c>
      <c r="J3610" s="4">
        <v>70.388734468034301</v>
      </c>
    </row>
    <row r="3611" spans="1:10">
      <c r="A3611" s="3" t="s">
        <v>276</v>
      </c>
      <c r="B3611" s="3" t="s">
        <v>151</v>
      </c>
      <c r="C3611" s="3" t="s">
        <v>12</v>
      </c>
      <c r="D3611" s="3" t="s">
        <v>22</v>
      </c>
      <c r="E3611" s="3">
        <v>1</v>
      </c>
      <c r="F3611" s="4">
        <v>704.948562008978</v>
      </c>
      <c r="G3611" s="4">
        <v>6.3615476190476299</v>
      </c>
      <c r="H3611" s="4">
        <v>27.234682539682499</v>
      </c>
      <c r="I3611" s="4">
        <v>67.402797257209002</v>
      </c>
      <c r="J3611" s="4">
        <v>360.39380836104198</v>
      </c>
    </row>
    <row r="3612" spans="1:10">
      <c r="A3612" s="3" t="s">
        <v>277</v>
      </c>
      <c r="B3612" s="3" t="s">
        <v>151</v>
      </c>
      <c r="C3612" s="3" t="s">
        <v>12</v>
      </c>
      <c r="D3612" s="3" t="s">
        <v>22</v>
      </c>
      <c r="E3612" s="3">
        <v>1</v>
      </c>
      <c r="F3612" s="4">
        <v>1393.2547969160501</v>
      </c>
      <c r="G3612" s="4">
        <v>8.8090343915344107</v>
      </c>
      <c r="H3612" s="4">
        <v>54.188995865245801</v>
      </c>
      <c r="I3612" s="4">
        <v>129.42637825311499</v>
      </c>
      <c r="J3612" s="4">
        <v>759.28764866232405</v>
      </c>
    </row>
    <row r="3613" spans="1:10">
      <c r="A3613" s="3" t="s">
        <v>278</v>
      </c>
      <c r="B3613" s="3" t="s">
        <v>151</v>
      </c>
      <c r="C3613" s="3" t="s">
        <v>12</v>
      </c>
      <c r="D3613" s="3" t="s">
        <v>22</v>
      </c>
      <c r="E3613" s="3">
        <v>1</v>
      </c>
      <c r="F3613" s="4">
        <v>3738.7453005328098</v>
      </c>
      <c r="G3613" s="4">
        <v>30.887815934066101</v>
      </c>
      <c r="H3613" s="4">
        <v>170.30485423443301</v>
      </c>
      <c r="I3613" s="4">
        <v>339.49907209376101</v>
      </c>
      <c r="J3613" s="4">
        <v>1829.6300000583101</v>
      </c>
    </row>
    <row r="3614" spans="1:10">
      <c r="A3614" s="3" t="s">
        <v>279</v>
      </c>
      <c r="B3614" s="3" t="s">
        <v>151</v>
      </c>
      <c r="C3614" s="3" t="s">
        <v>12</v>
      </c>
      <c r="D3614" s="3" t="s">
        <v>22</v>
      </c>
      <c r="E3614" s="3">
        <v>1</v>
      </c>
      <c r="F3614" s="4">
        <v>666.72201913826996</v>
      </c>
      <c r="G3614" s="4">
        <v>7.9178571428571702</v>
      </c>
      <c r="H3614" s="4">
        <v>40.975916097791199</v>
      </c>
      <c r="I3614" s="4">
        <v>72.174626205879704</v>
      </c>
      <c r="J3614" s="4">
        <v>372.39911345611199</v>
      </c>
    </row>
    <row r="3615" spans="1:10">
      <c r="A3615" s="3" t="s">
        <v>280</v>
      </c>
      <c r="B3615" s="3" t="s">
        <v>151</v>
      </c>
      <c r="C3615" s="3" t="s">
        <v>12</v>
      </c>
      <c r="D3615" s="3" t="s">
        <v>22</v>
      </c>
      <c r="E3615" s="3">
        <v>1</v>
      </c>
      <c r="F3615" s="4">
        <v>1016.44443017971</v>
      </c>
      <c r="G3615" s="4">
        <v>5.5911458333333304</v>
      </c>
      <c r="H3615" s="4">
        <v>33.662862484737403</v>
      </c>
      <c r="I3615" s="4">
        <v>69.204218871406297</v>
      </c>
      <c r="J3615" s="4">
        <v>452.199956531905</v>
      </c>
    </row>
    <row r="3616" spans="1:10">
      <c r="A3616" s="3" t="s">
        <v>281</v>
      </c>
      <c r="B3616" s="3" t="s">
        <v>151</v>
      </c>
      <c r="C3616" s="3" t="s">
        <v>12</v>
      </c>
      <c r="D3616" s="3" t="s">
        <v>22</v>
      </c>
      <c r="E3616" s="3">
        <v>1</v>
      </c>
      <c r="F3616" s="4">
        <v>1649.72733533666</v>
      </c>
      <c r="G3616" s="4">
        <v>13.172715608468501</v>
      </c>
      <c r="H3616" s="4">
        <v>68.8419633663121</v>
      </c>
      <c r="I3616" s="4">
        <v>143.37740227948601</v>
      </c>
      <c r="J3616" s="4">
        <v>840.31064708028703</v>
      </c>
    </row>
    <row r="3617" spans="1:10">
      <c r="A3617" s="3" t="s">
        <v>282</v>
      </c>
      <c r="B3617" s="3" t="s">
        <v>151</v>
      </c>
      <c r="C3617" s="3" t="s">
        <v>12</v>
      </c>
      <c r="D3617" s="3" t="s">
        <v>22</v>
      </c>
      <c r="E3617" s="3">
        <v>1</v>
      </c>
      <c r="F3617" s="4">
        <v>5268.6362853874998</v>
      </c>
      <c r="G3617" s="4">
        <v>64.585886371477699</v>
      </c>
      <c r="H3617" s="4">
        <v>324.99958671144799</v>
      </c>
      <c r="I3617" s="4">
        <v>612.69296835391799</v>
      </c>
      <c r="J3617" s="4">
        <v>2793.7486686567199</v>
      </c>
    </row>
    <row r="3618" spans="1:10">
      <c r="A3618" s="3" t="s">
        <v>283</v>
      </c>
      <c r="B3618" s="3" t="s">
        <v>151</v>
      </c>
      <c r="C3618" s="3" t="s">
        <v>12</v>
      </c>
      <c r="D3618" s="3" t="s">
        <v>22</v>
      </c>
      <c r="E3618" s="3">
        <v>1</v>
      </c>
      <c r="F3618" s="4">
        <v>1025.98189027022</v>
      </c>
      <c r="G3618" s="4">
        <v>1.8864520202020101</v>
      </c>
      <c r="H3618" s="4">
        <v>27.915012626262701</v>
      </c>
      <c r="I3618" s="4">
        <v>74.633742279334001</v>
      </c>
      <c r="J3618" s="4">
        <v>492.706957845717</v>
      </c>
    </row>
    <row r="3619" spans="1:10">
      <c r="A3619" s="3" t="s">
        <v>284</v>
      </c>
      <c r="B3619" s="3" t="s">
        <v>151</v>
      </c>
      <c r="C3619" s="3" t="s">
        <v>12</v>
      </c>
      <c r="D3619" s="3" t="s">
        <v>22</v>
      </c>
      <c r="E3619" s="3">
        <v>1</v>
      </c>
      <c r="F3619" s="4">
        <v>427.25482894041801</v>
      </c>
      <c r="G3619" s="4">
        <v>0.87955753968253603</v>
      </c>
      <c r="H3619" s="4">
        <v>12.037181011196299</v>
      </c>
      <c r="I3619" s="4">
        <v>29.006934711530299</v>
      </c>
      <c r="J3619" s="4">
        <v>221.53440864544001</v>
      </c>
    </row>
    <row r="3620" spans="1:10">
      <c r="A3620" s="3" t="s">
        <v>285</v>
      </c>
      <c r="B3620" s="3" t="s">
        <v>151</v>
      </c>
      <c r="C3620" s="3" t="s">
        <v>12</v>
      </c>
      <c r="D3620" s="3" t="s">
        <v>22</v>
      </c>
      <c r="E3620" s="3">
        <v>1</v>
      </c>
      <c r="F3620" s="4">
        <v>5858.8208023635898</v>
      </c>
      <c r="G3620" s="4">
        <v>89.721757205871398</v>
      </c>
      <c r="H3620" s="4">
        <v>423.55882936444402</v>
      </c>
      <c r="I3620" s="4">
        <v>823.714302330377</v>
      </c>
      <c r="J3620" s="4">
        <v>3396.5824656193199</v>
      </c>
    </row>
    <row r="3621" spans="1:10">
      <c r="A3621" s="3" t="s">
        <v>286</v>
      </c>
      <c r="B3621" s="3" t="s">
        <v>151</v>
      </c>
      <c r="C3621" s="3" t="s">
        <v>12</v>
      </c>
      <c r="D3621" s="3" t="s">
        <v>22</v>
      </c>
      <c r="E3621" s="3">
        <v>1</v>
      </c>
      <c r="F3621" s="4">
        <v>292.40135420135402</v>
      </c>
      <c r="G3621" s="4">
        <v>1.04541666666667</v>
      </c>
      <c r="H3621" s="4">
        <v>13.967636904762101</v>
      </c>
      <c r="I3621" s="4">
        <v>30.123902717652602</v>
      </c>
      <c r="J3621" s="4">
        <v>147.31713701697399</v>
      </c>
    </row>
    <row r="3622" spans="1:10">
      <c r="A3622" s="3" t="s">
        <v>287</v>
      </c>
      <c r="B3622" s="3" t="s">
        <v>151</v>
      </c>
      <c r="C3622" s="3" t="s">
        <v>12</v>
      </c>
      <c r="D3622" s="3" t="s">
        <v>22</v>
      </c>
      <c r="E3622" s="3">
        <v>1</v>
      </c>
      <c r="F3622" s="4">
        <v>1048.5760122285101</v>
      </c>
      <c r="G3622" s="4">
        <v>11.732567941318001</v>
      </c>
      <c r="H3622" s="4">
        <v>59.6170670949422</v>
      </c>
      <c r="I3622" s="4">
        <v>116.05534765555799</v>
      </c>
      <c r="J3622" s="4">
        <v>540.67168192627696</v>
      </c>
    </row>
    <row r="3623" spans="1:10">
      <c r="A3623" s="3" t="s">
        <v>288</v>
      </c>
      <c r="B3623" s="3" t="s">
        <v>151</v>
      </c>
      <c r="C3623" s="3" t="s">
        <v>12</v>
      </c>
      <c r="D3623" s="3" t="s">
        <v>22</v>
      </c>
      <c r="E3623" s="3">
        <v>1</v>
      </c>
      <c r="F3623" s="4">
        <v>1342.43694698576</v>
      </c>
      <c r="G3623" s="4">
        <v>9.3330370370370908</v>
      </c>
      <c r="H3623" s="4">
        <v>50.529301180666302</v>
      </c>
      <c r="I3623" s="4">
        <v>100.363783070587</v>
      </c>
      <c r="J3623" s="4">
        <v>647.31751457063297</v>
      </c>
    </row>
    <row r="3624" spans="1:10">
      <c r="A3624" s="3" t="s">
        <v>289</v>
      </c>
      <c r="B3624" s="3" t="s">
        <v>151</v>
      </c>
      <c r="C3624" s="3" t="s">
        <v>12</v>
      </c>
      <c r="D3624" s="3" t="s">
        <v>22</v>
      </c>
      <c r="E3624" s="3">
        <v>1</v>
      </c>
      <c r="F3624" s="4">
        <v>532.89077774077805</v>
      </c>
      <c r="G3624" s="4">
        <v>5.1129166666666599</v>
      </c>
      <c r="H3624" s="4">
        <v>30.070201168430302</v>
      </c>
      <c r="I3624" s="4">
        <v>57.744406390688603</v>
      </c>
      <c r="J3624" s="4">
        <v>278.13556300108502</v>
      </c>
    </row>
    <row r="3625" spans="1:10">
      <c r="A3625" s="3" t="s">
        <v>290</v>
      </c>
      <c r="B3625" s="3" t="s">
        <v>151</v>
      </c>
      <c r="C3625" s="3" t="s">
        <v>12</v>
      </c>
      <c r="D3625" s="3" t="s">
        <v>22</v>
      </c>
      <c r="E3625" s="3">
        <v>1</v>
      </c>
      <c r="F3625" s="4">
        <v>546.86305630618904</v>
      </c>
      <c r="G3625" s="4">
        <v>3.3966301476301402</v>
      </c>
      <c r="H3625" s="4">
        <v>21.500304855748102</v>
      </c>
      <c r="I3625" s="4">
        <v>44.1902840581904</v>
      </c>
      <c r="J3625" s="4">
        <v>277.27379049292898</v>
      </c>
    </row>
    <row r="3626" spans="1:10">
      <c r="A3626" s="3" t="s">
        <v>291</v>
      </c>
      <c r="B3626" s="3" t="s">
        <v>151</v>
      </c>
      <c r="C3626" s="3" t="s">
        <v>12</v>
      </c>
      <c r="D3626" s="3" t="s">
        <v>22</v>
      </c>
      <c r="E3626" s="3">
        <v>1</v>
      </c>
      <c r="F3626" s="4">
        <v>189.13207697803301</v>
      </c>
      <c r="G3626" s="4">
        <v>1.45239417989419</v>
      </c>
      <c r="H3626" s="4">
        <v>10.382522627835099</v>
      </c>
      <c r="I3626" s="4">
        <v>19.464947255903098</v>
      </c>
      <c r="J3626" s="4">
        <v>106.10917919654599</v>
      </c>
    </row>
    <row r="3627" spans="1:10">
      <c r="A3627" s="3" t="s">
        <v>292</v>
      </c>
      <c r="B3627" s="3" t="s">
        <v>151</v>
      </c>
      <c r="C3627" s="3" t="s">
        <v>12</v>
      </c>
      <c r="D3627" s="3" t="s">
        <v>22</v>
      </c>
      <c r="E3627" s="3">
        <v>1</v>
      </c>
      <c r="F3627" s="4">
        <v>1683.29326003243</v>
      </c>
      <c r="G3627" s="4">
        <v>7.1332385531129097</v>
      </c>
      <c r="H3627" s="4">
        <v>54.189008949466597</v>
      </c>
      <c r="I3627" s="4">
        <v>131.67502776760099</v>
      </c>
      <c r="J3627" s="4">
        <v>839.79148692098397</v>
      </c>
    </row>
    <row r="3628" spans="1:10">
      <c r="A3628" s="3" t="s">
        <v>293</v>
      </c>
      <c r="B3628" s="3" t="s">
        <v>151</v>
      </c>
      <c r="C3628" s="3" t="s">
        <v>12</v>
      </c>
      <c r="D3628" s="3" t="s">
        <v>22</v>
      </c>
      <c r="E3628" s="3">
        <v>1</v>
      </c>
      <c r="F3628" s="4">
        <v>1053.7051379176401</v>
      </c>
      <c r="G3628" s="4">
        <v>2.81388888888889</v>
      </c>
      <c r="H3628" s="4">
        <v>50.264143411152602</v>
      </c>
      <c r="I3628" s="4">
        <v>99.124508187796096</v>
      </c>
      <c r="J3628" s="4">
        <v>540.26068355465895</v>
      </c>
    </row>
    <row r="3629" spans="1:10">
      <c r="A3629" s="3" t="s">
        <v>294</v>
      </c>
      <c r="B3629" s="3" t="s">
        <v>151</v>
      </c>
      <c r="C3629" s="3" t="s">
        <v>12</v>
      </c>
      <c r="D3629" s="3" t="s">
        <v>22</v>
      </c>
      <c r="E3629" s="3">
        <v>1</v>
      </c>
      <c r="F3629" s="4">
        <v>255.519433945684</v>
      </c>
      <c r="G3629" s="4">
        <v>0.75</v>
      </c>
      <c r="H3629" s="4">
        <v>7.8784682539682498</v>
      </c>
      <c r="I3629" s="4">
        <v>22.043068783068801</v>
      </c>
      <c r="J3629" s="4">
        <v>132.723487757301</v>
      </c>
    </row>
    <row r="3630" spans="1:10">
      <c r="A3630" s="3" t="s">
        <v>295</v>
      </c>
      <c r="B3630" s="3" t="s">
        <v>151</v>
      </c>
      <c r="C3630" s="3" t="s">
        <v>12</v>
      </c>
      <c r="D3630" s="3" t="s">
        <v>22</v>
      </c>
      <c r="E3630" s="3">
        <v>1</v>
      </c>
      <c r="F3630" s="4">
        <v>769.72892304648201</v>
      </c>
      <c r="G3630" s="4">
        <v>5.5805212842712804</v>
      </c>
      <c r="H3630" s="4">
        <v>41.211497360278699</v>
      </c>
      <c r="I3630" s="4">
        <v>76.474198229653894</v>
      </c>
      <c r="J3630" s="4">
        <v>396.92845934504498</v>
      </c>
    </row>
    <row r="3631" spans="1:10">
      <c r="A3631" s="3" t="s">
        <v>296</v>
      </c>
      <c r="B3631" s="3" t="s">
        <v>151</v>
      </c>
      <c r="C3631" s="3" t="s">
        <v>12</v>
      </c>
      <c r="D3631" s="3" t="s">
        <v>22</v>
      </c>
      <c r="E3631" s="3">
        <v>1</v>
      </c>
      <c r="F3631" s="4">
        <v>5486.7436683725</v>
      </c>
      <c r="G3631" s="4">
        <v>41.183877158477401</v>
      </c>
      <c r="H3631" s="4">
        <v>253.852005347268</v>
      </c>
      <c r="I3631" s="4">
        <v>525.60782431335497</v>
      </c>
      <c r="J3631" s="4">
        <v>2863.3212908353398</v>
      </c>
    </row>
    <row r="3632" spans="1:10">
      <c r="A3632" s="3" t="s">
        <v>297</v>
      </c>
      <c r="B3632" s="3" t="s">
        <v>151</v>
      </c>
      <c r="C3632" s="3" t="s">
        <v>12</v>
      </c>
      <c r="D3632" s="3" t="s">
        <v>22</v>
      </c>
      <c r="E3632" s="3">
        <v>1</v>
      </c>
      <c r="F3632" s="4">
        <v>865.24950148979497</v>
      </c>
      <c r="G3632" s="4">
        <v>23.362249650812199</v>
      </c>
      <c r="H3632" s="4">
        <v>78.280088766401704</v>
      </c>
      <c r="I3632" s="4">
        <v>134.05021940136001</v>
      </c>
      <c r="J3632" s="4">
        <v>470.61257834900903</v>
      </c>
    </row>
    <row r="3633" spans="1:10">
      <c r="A3633" s="3" t="s">
        <v>298</v>
      </c>
      <c r="B3633" s="3" t="s">
        <v>151</v>
      </c>
      <c r="C3633" s="3" t="s">
        <v>12</v>
      </c>
      <c r="D3633" s="3" t="s">
        <v>22</v>
      </c>
      <c r="E3633" s="3">
        <v>1</v>
      </c>
      <c r="F3633" s="4">
        <v>549.85040140415094</v>
      </c>
      <c r="G3633" s="4">
        <v>1.30791666666666</v>
      </c>
      <c r="H3633" s="4">
        <v>15.2427440476191</v>
      </c>
      <c r="I3633" s="4">
        <v>36.040599343185598</v>
      </c>
      <c r="J3633" s="4">
        <v>228.38192576467799</v>
      </c>
    </row>
    <row r="3634" spans="1:10">
      <c r="A3634" s="3" t="s">
        <v>299</v>
      </c>
      <c r="B3634" s="3" t="s">
        <v>151</v>
      </c>
      <c r="C3634" s="3" t="s">
        <v>12</v>
      </c>
      <c r="D3634" s="3" t="s">
        <v>22</v>
      </c>
      <c r="E3634" s="3">
        <v>1</v>
      </c>
      <c r="F3634" s="4">
        <v>8180.4879567155203</v>
      </c>
      <c r="G3634" s="4">
        <v>73.157592292600995</v>
      </c>
      <c r="H3634" s="4">
        <v>439.50377893422899</v>
      </c>
      <c r="I3634" s="4">
        <v>928.16855847559202</v>
      </c>
      <c r="J3634" s="4">
        <v>4550.0992365557304</v>
      </c>
    </row>
    <row r="3635" spans="1:10">
      <c r="A3635" s="3" t="s">
        <v>300</v>
      </c>
      <c r="B3635" s="3" t="s">
        <v>151</v>
      </c>
      <c r="C3635" s="3" t="s">
        <v>12</v>
      </c>
      <c r="D3635" s="3" t="s">
        <v>22</v>
      </c>
      <c r="E3635" s="3">
        <v>1</v>
      </c>
      <c r="F3635" s="4">
        <v>244.413298969549</v>
      </c>
      <c r="G3635" s="4">
        <v>2.8196923076922</v>
      </c>
      <c r="H3635" s="4">
        <v>9.7687744373682097</v>
      </c>
      <c r="I3635" s="4">
        <v>17.353691709525101</v>
      </c>
      <c r="J3635" s="4">
        <v>102.497941784679</v>
      </c>
    </row>
    <row r="3636" spans="1:10">
      <c r="A3636" s="3" t="s">
        <v>301</v>
      </c>
      <c r="B3636" s="3" t="s">
        <v>151</v>
      </c>
      <c r="C3636" s="3" t="s">
        <v>12</v>
      </c>
      <c r="D3636" s="3" t="s">
        <v>22</v>
      </c>
      <c r="E3636" s="3">
        <v>1</v>
      </c>
      <c r="F3636" s="4">
        <v>501.03046117338698</v>
      </c>
      <c r="G3636" s="4">
        <v>4.8073840048840104</v>
      </c>
      <c r="H3636" s="4">
        <v>24.222558159433198</v>
      </c>
      <c r="I3636" s="4">
        <v>58.904281575075103</v>
      </c>
      <c r="J3636" s="4">
        <v>268.79168552600299</v>
      </c>
    </row>
    <row r="3637" spans="1:10">
      <c r="A3637" s="3" t="s">
        <v>302</v>
      </c>
      <c r="B3637" s="3" t="s">
        <v>151</v>
      </c>
      <c r="C3637" s="3" t="s">
        <v>12</v>
      </c>
      <c r="D3637" s="3" t="s">
        <v>22</v>
      </c>
      <c r="E3637" s="3">
        <v>1</v>
      </c>
      <c r="F3637" s="4">
        <v>140.552548863174</v>
      </c>
      <c r="G3637" s="4">
        <v>0.75166666666676696</v>
      </c>
      <c r="H3637" s="4">
        <v>11.796969246031701</v>
      </c>
      <c r="I3637" s="4">
        <v>22.489894417311099</v>
      </c>
      <c r="J3637" s="4">
        <v>72.476437441920396</v>
      </c>
    </row>
    <row r="3638" spans="1:10">
      <c r="A3638" s="3" t="s">
        <v>303</v>
      </c>
      <c r="B3638" s="3" t="s">
        <v>151</v>
      </c>
      <c r="C3638" s="3" t="s">
        <v>12</v>
      </c>
      <c r="D3638" s="3" t="s">
        <v>22</v>
      </c>
      <c r="E3638" s="3">
        <v>1</v>
      </c>
      <c r="F3638" s="4">
        <v>3197.6828329751802</v>
      </c>
      <c r="G3638" s="4">
        <v>29.890777493339399</v>
      </c>
      <c r="H3638" s="4">
        <v>170.382744522786</v>
      </c>
      <c r="I3638" s="4">
        <v>318.491889161286</v>
      </c>
      <c r="J3638" s="4">
        <v>1564.0185005599601</v>
      </c>
    </row>
    <row r="3639" spans="1:10">
      <c r="A3639" s="3" t="s">
        <v>304</v>
      </c>
      <c r="B3639" s="3" t="s">
        <v>151</v>
      </c>
      <c r="C3639" s="3" t="s">
        <v>12</v>
      </c>
      <c r="D3639" s="3" t="s">
        <v>22</v>
      </c>
      <c r="E3639" s="3">
        <v>1</v>
      </c>
      <c r="F3639" s="4">
        <v>121.062886804553</v>
      </c>
      <c r="G3639" s="4">
        <v>0.96150793650767696</v>
      </c>
      <c r="H3639" s="4">
        <v>5.7109416971917</v>
      </c>
      <c r="I3639" s="4">
        <v>11.678512413512401</v>
      </c>
      <c r="J3639" s="4">
        <v>68.712712500644102</v>
      </c>
    </row>
    <row r="3640" spans="1:10">
      <c r="A3640" s="3" t="s">
        <v>305</v>
      </c>
      <c r="B3640" s="3" t="s">
        <v>151</v>
      </c>
      <c r="C3640" s="3" t="s">
        <v>12</v>
      </c>
      <c r="D3640" s="3" t="s">
        <v>22</v>
      </c>
      <c r="E3640" s="3">
        <v>1</v>
      </c>
      <c r="F3640" s="4">
        <v>227.24695043003101</v>
      </c>
      <c r="G3640" s="4">
        <v>1.22811111111122</v>
      </c>
      <c r="H3640" s="4">
        <v>8.8483686036186295</v>
      </c>
      <c r="I3640" s="4">
        <v>21.928400983127801</v>
      </c>
      <c r="J3640" s="4">
        <v>126.94552384698299</v>
      </c>
    </row>
    <row r="3641" spans="1:10">
      <c r="A3641" s="3" t="s">
        <v>306</v>
      </c>
      <c r="B3641" s="3" t="s">
        <v>151</v>
      </c>
      <c r="C3641" s="3" t="s">
        <v>12</v>
      </c>
      <c r="D3641" s="3" t="s">
        <v>22</v>
      </c>
      <c r="E3641" s="3">
        <v>1</v>
      </c>
      <c r="F3641" s="4">
        <v>71.4477501392943</v>
      </c>
      <c r="G3641" s="4">
        <v>1.0208333333333299</v>
      </c>
      <c r="H3641" s="4">
        <v>2.4416141456582801</v>
      </c>
      <c r="I3641" s="4">
        <v>4.7735942026383196</v>
      </c>
      <c r="J3641" s="4">
        <v>27.950788038395999</v>
      </c>
    </row>
    <row r="3642" spans="1:10">
      <c r="A3642" s="3" t="s">
        <v>307</v>
      </c>
      <c r="B3642" s="3" t="s">
        <v>151</v>
      </c>
      <c r="C3642" s="3" t="s">
        <v>12</v>
      </c>
      <c r="D3642" s="3" t="s">
        <v>22</v>
      </c>
      <c r="E3642" s="3">
        <v>1</v>
      </c>
      <c r="F3642" s="4">
        <v>1250.79418994207</v>
      </c>
      <c r="G3642" s="4">
        <v>5.0878350011502302</v>
      </c>
      <c r="H3642" s="4">
        <v>35.774081442209102</v>
      </c>
      <c r="I3642" s="4">
        <v>80.039915950703502</v>
      </c>
      <c r="J3642" s="4">
        <v>557.31996195888405</v>
      </c>
    </row>
    <row r="3643" spans="1:10">
      <c r="A3643" s="3" t="s">
        <v>308</v>
      </c>
      <c r="B3643" s="3" t="s">
        <v>151</v>
      </c>
      <c r="C3643" s="3" t="s">
        <v>12</v>
      </c>
      <c r="D3643" s="3" t="s">
        <v>22</v>
      </c>
      <c r="E3643" s="3">
        <v>1</v>
      </c>
      <c r="F3643" s="4">
        <v>63.628895823961599</v>
      </c>
      <c r="G3643" s="4">
        <v>0.31263157894735599</v>
      </c>
      <c r="H3643" s="4">
        <v>1.1804093567251499</v>
      </c>
      <c r="I3643" s="4">
        <v>2.04833117449071</v>
      </c>
      <c r="J3643" s="4">
        <v>19.9235374448435</v>
      </c>
    </row>
    <row r="3644" spans="1:10">
      <c r="A3644" s="3" t="s">
        <v>309</v>
      </c>
      <c r="B3644" s="3" t="s">
        <v>151</v>
      </c>
      <c r="C3644" s="3" t="s">
        <v>12</v>
      </c>
      <c r="D3644" s="3" t="s">
        <v>22</v>
      </c>
      <c r="E3644" s="3">
        <v>1</v>
      </c>
      <c r="F3644" s="4">
        <v>584.84553787154698</v>
      </c>
      <c r="G3644" s="4">
        <v>3.0078304425837401</v>
      </c>
      <c r="H3644" s="4">
        <v>23.063407469723</v>
      </c>
      <c r="I3644" s="4">
        <v>58.536021803832597</v>
      </c>
      <c r="J3644" s="4">
        <v>303.75220542450302</v>
      </c>
    </row>
    <row r="3645" spans="1:10">
      <c r="A3645" s="3" t="s">
        <v>310</v>
      </c>
      <c r="B3645" s="3" t="s">
        <v>151</v>
      </c>
      <c r="C3645" s="3" t="s">
        <v>12</v>
      </c>
      <c r="D3645" s="3" t="s">
        <v>22</v>
      </c>
      <c r="E3645" s="3">
        <v>1</v>
      </c>
      <c r="F3645" s="4">
        <v>1797.3106084174501</v>
      </c>
      <c r="G3645" s="4">
        <v>17.894247182154999</v>
      </c>
      <c r="H3645" s="4">
        <v>117.825586489225</v>
      </c>
      <c r="I3645" s="4">
        <v>246.94164454094599</v>
      </c>
      <c r="J3645" s="4">
        <v>988.27480500509796</v>
      </c>
    </row>
    <row r="3646" spans="1:10">
      <c r="A3646" s="3" t="s">
        <v>311</v>
      </c>
      <c r="B3646" s="3" t="s">
        <v>151</v>
      </c>
      <c r="C3646" s="3" t="s">
        <v>12</v>
      </c>
      <c r="D3646" s="3" t="s">
        <v>22</v>
      </c>
      <c r="E3646" s="3">
        <v>1</v>
      </c>
      <c r="F3646" s="4">
        <v>364.61802375864897</v>
      </c>
      <c r="G3646" s="4">
        <v>1.7420634920634901</v>
      </c>
      <c r="H3646" s="4">
        <v>15.230814802096001</v>
      </c>
      <c r="I3646" s="4">
        <v>30.8066715208811</v>
      </c>
      <c r="J3646" s="4">
        <v>181.841346907721</v>
      </c>
    </row>
    <row r="3647" spans="1:10">
      <c r="A3647" s="3" t="s">
        <v>312</v>
      </c>
      <c r="B3647" s="3" t="s">
        <v>151</v>
      </c>
      <c r="C3647" s="3" t="s">
        <v>12</v>
      </c>
      <c r="D3647" s="3" t="s">
        <v>22</v>
      </c>
      <c r="E3647" s="3">
        <v>1</v>
      </c>
      <c r="F3647" s="4">
        <v>183.99160887033699</v>
      </c>
      <c r="G3647" s="4">
        <v>0.57444444444443798</v>
      </c>
      <c r="H3647" s="4">
        <v>7.0383333333333304</v>
      </c>
      <c r="I3647" s="4">
        <v>15.081274050024</v>
      </c>
      <c r="J3647" s="4">
        <v>90.561529643513296</v>
      </c>
    </row>
    <row r="3648" spans="1:10">
      <c r="A3648" s="3" t="s">
        <v>313</v>
      </c>
      <c r="B3648" s="3" t="s">
        <v>151</v>
      </c>
      <c r="C3648" s="3" t="s">
        <v>12</v>
      </c>
      <c r="D3648" s="3" t="s">
        <v>22</v>
      </c>
      <c r="E3648" s="3">
        <v>1</v>
      </c>
      <c r="F3648" s="4">
        <v>6442.6778862835399</v>
      </c>
      <c r="G3648" s="4">
        <v>45.801837465064203</v>
      </c>
      <c r="H3648" s="4">
        <v>273.59143090968701</v>
      </c>
      <c r="I3648" s="4">
        <v>631.56141252902898</v>
      </c>
      <c r="J3648" s="4">
        <v>3345.96398734894</v>
      </c>
    </row>
    <row r="3649" spans="1:10">
      <c r="A3649" s="3" t="s">
        <v>314</v>
      </c>
      <c r="B3649" s="3" t="s">
        <v>151</v>
      </c>
      <c r="C3649" s="3" t="s">
        <v>12</v>
      </c>
      <c r="D3649" s="3" t="s">
        <v>22</v>
      </c>
      <c r="E3649" s="3">
        <v>1</v>
      </c>
      <c r="F3649" s="4">
        <v>4344.4459069212598</v>
      </c>
      <c r="G3649" s="4">
        <v>53.571836075339597</v>
      </c>
      <c r="H3649" s="4">
        <v>299.65068266224603</v>
      </c>
      <c r="I3649" s="4">
        <v>588.50011973647202</v>
      </c>
      <c r="J3649" s="4">
        <v>2505.2651242981301</v>
      </c>
    </row>
    <row r="3650" spans="1:10">
      <c r="A3650" s="3" t="s">
        <v>315</v>
      </c>
      <c r="B3650" s="3" t="s">
        <v>151</v>
      </c>
      <c r="C3650" s="3" t="s">
        <v>12</v>
      </c>
      <c r="D3650" s="3" t="s">
        <v>22</v>
      </c>
      <c r="E3650" s="3">
        <v>1</v>
      </c>
      <c r="F3650" s="4">
        <v>392.83564329189301</v>
      </c>
      <c r="G3650" s="4">
        <v>5.8466666666656204</v>
      </c>
      <c r="H3650" s="4">
        <v>29.110894660894701</v>
      </c>
      <c r="I3650" s="4">
        <v>44.7399608515124</v>
      </c>
      <c r="J3650" s="4">
        <v>199.226928744568</v>
      </c>
    </row>
    <row r="3651" spans="1:10">
      <c r="A3651" s="3" t="s">
        <v>316</v>
      </c>
      <c r="B3651" s="3" t="s">
        <v>151</v>
      </c>
      <c r="C3651" s="3" t="s">
        <v>12</v>
      </c>
      <c r="D3651" s="3" t="s">
        <v>22</v>
      </c>
      <c r="E3651" s="3">
        <v>1</v>
      </c>
      <c r="F3651" s="4">
        <v>514.29488750719202</v>
      </c>
      <c r="G3651" s="4">
        <v>8.5207216931195902</v>
      </c>
      <c r="H3651" s="4">
        <v>36.332484968735002</v>
      </c>
      <c r="I3651" s="4">
        <v>62.893401696788899</v>
      </c>
      <c r="J3651" s="4">
        <v>277.376708791044</v>
      </c>
    </row>
    <row r="3652" spans="1:10">
      <c r="A3652" s="3" t="s">
        <v>317</v>
      </c>
      <c r="B3652" s="3" t="s">
        <v>151</v>
      </c>
      <c r="C3652" s="3" t="s">
        <v>12</v>
      </c>
      <c r="D3652" s="3" t="s">
        <v>22</v>
      </c>
      <c r="E3652" s="3">
        <v>1</v>
      </c>
      <c r="F3652" s="4">
        <v>1523.6109205428099</v>
      </c>
      <c r="G3652" s="4">
        <v>5.6803814460393101</v>
      </c>
      <c r="H3652" s="4">
        <v>36.468936062718903</v>
      </c>
      <c r="I3652" s="4">
        <v>90.272630374955199</v>
      </c>
      <c r="J3652" s="4">
        <v>696.80108483380297</v>
      </c>
    </row>
    <row r="3653" spans="1:10">
      <c r="A3653" s="3" t="s">
        <v>318</v>
      </c>
      <c r="B3653" s="3" t="s">
        <v>151</v>
      </c>
      <c r="C3653" s="3" t="s">
        <v>12</v>
      </c>
      <c r="D3653" s="3" t="s">
        <v>22</v>
      </c>
      <c r="E3653" s="3">
        <v>1</v>
      </c>
      <c r="F3653" s="4">
        <v>6368.7116546398602</v>
      </c>
      <c r="G3653" s="4">
        <v>65.317352336116102</v>
      </c>
      <c r="H3653" s="4">
        <v>385.52364992555903</v>
      </c>
      <c r="I3653" s="4">
        <v>790.95994520108695</v>
      </c>
      <c r="J3653" s="4">
        <v>3670.26789488952</v>
      </c>
    </row>
    <row r="3654" spans="1:10">
      <c r="A3654" s="3" t="s">
        <v>319</v>
      </c>
      <c r="B3654" s="3" t="s">
        <v>151</v>
      </c>
      <c r="C3654" s="3" t="s">
        <v>12</v>
      </c>
      <c r="D3654" s="3" t="s">
        <v>22</v>
      </c>
      <c r="E3654" s="3">
        <v>1</v>
      </c>
      <c r="F3654" s="4">
        <v>5054.2381203921204</v>
      </c>
      <c r="G3654" s="4">
        <v>44.735737593088103</v>
      </c>
      <c r="H3654" s="4">
        <v>237.81509964487799</v>
      </c>
      <c r="I3654" s="4">
        <v>488.875471669207</v>
      </c>
      <c r="J3654" s="4">
        <v>2552.4304518865301</v>
      </c>
    </row>
    <row r="3655" spans="1:10">
      <c r="A3655" s="3" t="s">
        <v>320</v>
      </c>
      <c r="B3655" s="3" t="s">
        <v>151</v>
      </c>
      <c r="C3655" s="3" t="s">
        <v>12</v>
      </c>
      <c r="D3655" s="3" t="s">
        <v>22</v>
      </c>
      <c r="E3655" s="3">
        <v>1</v>
      </c>
      <c r="F3655" s="4">
        <v>274.88434275192799</v>
      </c>
      <c r="G3655" s="4">
        <v>1.7178057359307199</v>
      </c>
      <c r="H3655" s="4">
        <v>11.641093073593099</v>
      </c>
      <c r="I3655" s="4">
        <v>22.955282927176299</v>
      </c>
      <c r="J3655" s="4">
        <v>149.00549516903601</v>
      </c>
    </row>
    <row r="3656" spans="1:10">
      <c r="A3656" s="3" t="s">
        <v>321</v>
      </c>
      <c r="B3656" s="3" t="s">
        <v>151</v>
      </c>
      <c r="C3656" s="3" t="s">
        <v>12</v>
      </c>
      <c r="D3656" s="3" t="s">
        <v>22</v>
      </c>
      <c r="E3656" s="3">
        <v>1</v>
      </c>
      <c r="F3656" s="4">
        <v>783.19496517991604</v>
      </c>
      <c r="G3656" s="4">
        <v>10.936060083542801</v>
      </c>
      <c r="H3656" s="4">
        <v>57.379495174147202</v>
      </c>
      <c r="I3656" s="4">
        <v>119.438834287975</v>
      </c>
      <c r="J3656" s="4">
        <v>500.229818977788</v>
      </c>
    </row>
    <row r="3657" spans="1:10">
      <c r="A3657" s="3" t="s">
        <v>322</v>
      </c>
      <c r="B3657" s="3" t="s">
        <v>151</v>
      </c>
      <c r="C3657" s="3" t="s">
        <v>12</v>
      </c>
      <c r="D3657" s="3" t="s">
        <v>22</v>
      </c>
      <c r="E3657" s="3">
        <v>1</v>
      </c>
      <c r="F3657" s="4">
        <v>2054.7939844103398</v>
      </c>
      <c r="G3657" s="4">
        <v>20.667931263181501</v>
      </c>
      <c r="H3657" s="4">
        <v>108.458905548432</v>
      </c>
      <c r="I3657" s="4">
        <v>222.64288849572799</v>
      </c>
      <c r="J3657" s="4">
        <v>1069.8629154963201</v>
      </c>
    </row>
    <row r="3658" spans="1:10">
      <c r="A3658" s="3" t="s">
        <v>323</v>
      </c>
      <c r="B3658" s="3" t="s">
        <v>151</v>
      </c>
      <c r="C3658" s="3" t="s">
        <v>12</v>
      </c>
      <c r="D3658" s="3" t="s">
        <v>22</v>
      </c>
      <c r="E3658" s="3">
        <v>1</v>
      </c>
      <c r="F3658" s="4">
        <v>1464.42599460725</v>
      </c>
      <c r="G3658" s="4">
        <v>8.8880753968252808</v>
      </c>
      <c r="H3658" s="4">
        <v>51.507821635566202</v>
      </c>
      <c r="I3658" s="4">
        <v>128.21531211146799</v>
      </c>
      <c r="J3658" s="4">
        <v>683.98332906702797</v>
      </c>
    </row>
    <row r="3659" spans="1:10">
      <c r="A3659" s="3" t="s">
        <v>324</v>
      </c>
      <c r="B3659" s="3" t="s">
        <v>151</v>
      </c>
      <c r="C3659" s="3" t="s">
        <v>12</v>
      </c>
      <c r="D3659" s="3" t="s">
        <v>22</v>
      </c>
      <c r="E3659" s="3">
        <v>1</v>
      </c>
      <c r="F3659" s="4">
        <v>2092.1662231651499</v>
      </c>
      <c r="G3659" s="4">
        <v>5.1728156565656302</v>
      </c>
      <c r="H3659" s="4">
        <v>85.550939105181001</v>
      </c>
      <c r="I3659" s="4">
        <v>188.468904136275</v>
      </c>
      <c r="J3659" s="4">
        <v>1043.1290635201001</v>
      </c>
    </row>
    <row r="3660" spans="1:10">
      <c r="A3660" s="3" t="s">
        <v>325</v>
      </c>
      <c r="B3660" s="3" t="s">
        <v>151</v>
      </c>
      <c r="C3660" s="3" t="s">
        <v>12</v>
      </c>
      <c r="D3660" s="3" t="s">
        <v>22</v>
      </c>
      <c r="E3660" s="3">
        <v>1</v>
      </c>
      <c r="F3660" s="4">
        <v>915.00037924508001</v>
      </c>
      <c r="G3660" s="4">
        <v>6.7454358974359199</v>
      </c>
      <c r="H3660" s="4">
        <v>31.7268365112363</v>
      </c>
      <c r="I3660" s="4">
        <v>69.824536250847601</v>
      </c>
      <c r="J3660" s="4">
        <v>421.62200444575399</v>
      </c>
    </row>
    <row r="3661" spans="1:10">
      <c r="A3661" s="3" t="s">
        <v>326</v>
      </c>
      <c r="B3661" s="3" t="s">
        <v>151</v>
      </c>
      <c r="C3661" s="3" t="s">
        <v>12</v>
      </c>
      <c r="D3661" s="3" t="s">
        <v>22</v>
      </c>
      <c r="E3661" s="3">
        <v>1</v>
      </c>
      <c r="F3661" s="4">
        <v>3324.8097425852102</v>
      </c>
      <c r="G3661" s="4">
        <v>43.619987306979198</v>
      </c>
      <c r="H3661" s="4">
        <v>244.94261281532101</v>
      </c>
      <c r="I3661" s="4">
        <v>476.18001750491499</v>
      </c>
      <c r="J3661" s="4">
        <v>1964.8069381836499</v>
      </c>
    </row>
    <row r="3662" spans="1:10">
      <c r="A3662" s="3" t="s">
        <v>327</v>
      </c>
      <c r="B3662" s="3" t="s">
        <v>151</v>
      </c>
      <c r="C3662" s="3" t="s">
        <v>12</v>
      </c>
      <c r="D3662" s="3" t="s">
        <v>22</v>
      </c>
      <c r="E3662" s="3">
        <v>1</v>
      </c>
      <c r="F3662" s="4">
        <v>2422.98332088799</v>
      </c>
      <c r="G3662" s="4">
        <v>11.9169499287748</v>
      </c>
      <c r="H3662" s="4">
        <v>76.0874819961318</v>
      </c>
      <c r="I3662" s="4">
        <v>203.622168586068</v>
      </c>
      <c r="J3662" s="4">
        <v>1125.7352289637099</v>
      </c>
    </row>
    <row r="3663" spans="1:10">
      <c r="A3663" s="3" t="s">
        <v>328</v>
      </c>
      <c r="B3663" s="3" t="s">
        <v>151</v>
      </c>
      <c r="C3663" s="3" t="s">
        <v>12</v>
      </c>
      <c r="D3663" s="3" t="s">
        <v>22</v>
      </c>
      <c r="E3663" s="3">
        <v>1</v>
      </c>
      <c r="F3663" s="4">
        <v>168.35305932493401</v>
      </c>
      <c r="G3663" s="4">
        <v>1.68166666666663</v>
      </c>
      <c r="H3663" s="4">
        <v>8.78553483553471</v>
      </c>
      <c r="I3663" s="4">
        <v>16.896715326091901</v>
      </c>
      <c r="J3663" s="4">
        <v>80.094759806326707</v>
      </c>
    </row>
    <row r="3664" spans="1:10">
      <c r="A3664" s="3" t="s">
        <v>329</v>
      </c>
      <c r="B3664" s="3" t="s">
        <v>151</v>
      </c>
      <c r="C3664" s="3" t="s">
        <v>12</v>
      </c>
      <c r="D3664" s="3" t="s">
        <v>22</v>
      </c>
      <c r="E3664" s="3">
        <v>1</v>
      </c>
      <c r="F3664" s="4">
        <v>426.83292370397601</v>
      </c>
      <c r="G3664" s="4">
        <v>3.5958333333333901</v>
      </c>
      <c r="H3664" s="4">
        <v>7.5124312169311498</v>
      </c>
      <c r="I3664" s="4">
        <v>22.223715915513001</v>
      </c>
      <c r="J3664" s="4">
        <v>197.105085588934</v>
      </c>
    </row>
    <row r="3665" spans="1:10">
      <c r="A3665" s="3" t="s">
        <v>330</v>
      </c>
      <c r="B3665" s="3" t="s">
        <v>151</v>
      </c>
      <c r="C3665" s="3" t="s">
        <v>12</v>
      </c>
      <c r="D3665" s="3" t="s">
        <v>22</v>
      </c>
      <c r="E3665" s="3">
        <v>1</v>
      </c>
      <c r="F3665" s="4">
        <v>1184.4168129201901</v>
      </c>
      <c r="G3665" s="4">
        <v>4.3313531746031604</v>
      </c>
      <c r="H3665" s="4">
        <v>32.287305651755602</v>
      </c>
      <c r="I3665" s="4">
        <v>67.765758844853394</v>
      </c>
      <c r="J3665" s="4">
        <v>514.64385059452604</v>
      </c>
    </row>
    <row r="3666" spans="1:10">
      <c r="A3666" s="3" t="s">
        <v>331</v>
      </c>
      <c r="B3666" s="3" t="s">
        <v>151</v>
      </c>
      <c r="C3666" s="3" t="s">
        <v>12</v>
      </c>
      <c r="D3666" s="3" t="s">
        <v>22</v>
      </c>
      <c r="E3666" s="3">
        <v>1</v>
      </c>
      <c r="F3666" s="4">
        <v>7942.1465732008701</v>
      </c>
      <c r="G3666" s="4">
        <v>76.376792173590601</v>
      </c>
      <c r="H3666" s="4">
        <v>387.27903129244902</v>
      </c>
      <c r="I3666" s="4">
        <v>820.07118595766804</v>
      </c>
      <c r="J3666" s="4">
        <v>4254.2874609975297</v>
      </c>
    </row>
    <row r="3667" spans="1:10">
      <c r="A3667" s="3" t="s">
        <v>332</v>
      </c>
      <c r="B3667" s="3" t="s">
        <v>151</v>
      </c>
      <c r="C3667" s="3" t="s">
        <v>12</v>
      </c>
      <c r="D3667" s="3" t="s">
        <v>22</v>
      </c>
      <c r="E3667" s="3">
        <v>1</v>
      </c>
      <c r="F3667" s="4">
        <v>580.847564842564</v>
      </c>
      <c r="G3667" s="4">
        <v>1.58972222222222</v>
      </c>
      <c r="H3667" s="4">
        <v>14.118830520177299</v>
      </c>
      <c r="I3667" s="4">
        <v>35.618071550583402</v>
      </c>
      <c r="J3667" s="4">
        <v>252.84865774098699</v>
      </c>
    </row>
    <row r="3668" spans="1:10">
      <c r="A3668" s="3" t="s">
        <v>333</v>
      </c>
      <c r="B3668" s="3" t="s">
        <v>151</v>
      </c>
      <c r="C3668" s="3" t="s">
        <v>12</v>
      </c>
      <c r="D3668" s="3" t="s">
        <v>22</v>
      </c>
      <c r="E3668" s="3">
        <v>1</v>
      </c>
      <c r="F3668" s="4">
        <v>765.35489597548406</v>
      </c>
      <c r="G3668" s="4">
        <v>4.6580206830205304</v>
      </c>
      <c r="H3668" s="4">
        <v>22.733946962623499</v>
      </c>
      <c r="I3668" s="4">
        <v>52.018875970449201</v>
      </c>
      <c r="J3668" s="4">
        <v>365.13293526218899</v>
      </c>
    </row>
    <row r="3669" spans="1:10">
      <c r="A3669" s="3" t="s">
        <v>334</v>
      </c>
      <c r="B3669" s="3" t="s">
        <v>151</v>
      </c>
      <c r="C3669" s="3" t="s">
        <v>12</v>
      </c>
      <c r="D3669" s="3" t="s">
        <v>22</v>
      </c>
      <c r="E3669" s="3">
        <v>1</v>
      </c>
      <c r="F3669" s="4">
        <v>4581.1243191713902</v>
      </c>
      <c r="G3669" s="4">
        <v>60.949548191472203</v>
      </c>
      <c r="H3669" s="4">
        <v>267.330726651715</v>
      </c>
      <c r="I3669" s="4">
        <v>549.41106286840704</v>
      </c>
      <c r="J3669" s="4">
        <v>2488.0612582001299</v>
      </c>
    </row>
    <row r="3670" spans="1:10">
      <c r="A3670" s="3" t="s">
        <v>335</v>
      </c>
      <c r="B3670" s="3" t="s">
        <v>151</v>
      </c>
      <c r="C3670" s="3" t="s">
        <v>12</v>
      </c>
      <c r="D3670" s="3" t="s">
        <v>22</v>
      </c>
      <c r="E3670" s="3">
        <v>1</v>
      </c>
      <c r="F3670" s="4">
        <v>11673.3991984027</v>
      </c>
      <c r="G3670" s="4">
        <v>177.74277471107899</v>
      </c>
      <c r="H3670" s="4">
        <v>859.43336999338896</v>
      </c>
      <c r="I3670" s="4">
        <v>1626.88541657206</v>
      </c>
      <c r="J3670" s="4">
        <v>6781.6331984022099</v>
      </c>
    </row>
    <row r="3671" spans="1:10">
      <c r="A3671" s="3" t="s">
        <v>336</v>
      </c>
      <c r="B3671" s="3" t="s">
        <v>151</v>
      </c>
      <c r="C3671" s="3" t="s">
        <v>12</v>
      </c>
      <c r="D3671" s="3" t="s">
        <v>22</v>
      </c>
      <c r="E3671" s="3">
        <v>1</v>
      </c>
      <c r="F3671" s="4">
        <v>2799.9363370313299</v>
      </c>
      <c r="G3671" s="4">
        <v>28.950283131197999</v>
      </c>
      <c r="H3671" s="4">
        <v>133.29444660821699</v>
      </c>
      <c r="I3671" s="4">
        <v>246.644546112787</v>
      </c>
      <c r="J3671" s="4">
        <v>1315.1693851361099</v>
      </c>
    </row>
    <row r="3672" spans="1:10">
      <c r="A3672" s="3" t="s">
        <v>337</v>
      </c>
      <c r="B3672" s="3" t="s">
        <v>151</v>
      </c>
      <c r="C3672" s="3" t="s">
        <v>12</v>
      </c>
      <c r="D3672" s="3" t="s">
        <v>22</v>
      </c>
      <c r="E3672" s="3">
        <v>1</v>
      </c>
      <c r="F3672" s="4">
        <v>1376.82851757353</v>
      </c>
      <c r="G3672" s="4">
        <v>20.122773482807901</v>
      </c>
      <c r="H3672" s="4">
        <v>100.428171918758</v>
      </c>
      <c r="I3672" s="4">
        <v>196.95965934829101</v>
      </c>
      <c r="J3672" s="4">
        <v>836.15401259031296</v>
      </c>
    </row>
    <row r="3673" spans="1:10">
      <c r="A3673" s="3" t="s">
        <v>338</v>
      </c>
      <c r="B3673" s="3" t="s">
        <v>151</v>
      </c>
      <c r="C3673" s="3" t="s">
        <v>12</v>
      </c>
      <c r="D3673" s="3" t="s">
        <v>22</v>
      </c>
      <c r="E3673" s="3">
        <v>1</v>
      </c>
      <c r="F3673" s="4">
        <v>1782.36370618451</v>
      </c>
      <c r="G3673" s="4">
        <v>11.264071428571601</v>
      </c>
      <c r="H3673" s="4">
        <v>85.772370565776697</v>
      </c>
      <c r="I3673" s="4">
        <v>167.31919218252301</v>
      </c>
      <c r="J3673" s="4">
        <v>944.67301840027403</v>
      </c>
    </row>
    <row r="3674" spans="1:10">
      <c r="A3674" s="3" t="s">
        <v>339</v>
      </c>
      <c r="B3674" s="3" t="s">
        <v>151</v>
      </c>
      <c r="C3674" s="3" t="s">
        <v>12</v>
      </c>
      <c r="D3674" s="3" t="s">
        <v>22</v>
      </c>
      <c r="E3674" s="3">
        <v>1</v>
      </c>
      <c r="F3674" s="4">
        <v>443.77761437908498</v>
      </c>
      <c r="G3674" s="4">
        <v>7.7967803030305403</v>
      </c>
      <c r="H3674" s="4">
        <v>31.8624473327598</v>
      </c>
      <c r="I3674" s="4">
        <v>63.145162157772603</v>
      </c>
      <c r="J3674" s="4">
        <v>265.78413430494902</v>
      </c>
    </row>
    <row r="3675" spans="1:10">
      <c r="A3675" s="3" t="s">
        <v>340</v>
      </c>
      <c r="B3675" s="3" t="s">
        <v>151</v>
      </c>
      <c r="C3675" s="3" t="s">
        <v>12</v>
      </c>
      <c r="D3675" s="3" t="s">
        <v>22</v>
      </c>
      <c r="E3675" s="3">
        <v>1</v>
      </c>
      <c r="F3675" s="4">
        <v>5258.8701981455997</v>
      </c>
      <c r="G3675" s="4">
        <v>40.960897582044701</v>
      </c>
      <c r="H3675" s="4">
        <v>257.94097544303997</v>
      </c>
      <c r="I3675" s="4">
        <v>555.54890550516996</v>
      </c>
      <c r="J3675" s="4">
        <v>2756.7470764322602</v>
      </c>
    </row>
    <row r="3676" spans="1:10">
      <c r="A3676" s="3" t="s">
        <v>341</v>
      </c>
      <c r="B3676" s="3" t="s">
        <v>151</v>
      </c>
      <c r="C3676" s="3" t="s">
        <v>12</v>
      </c>
      <c r="D3676" s="3" t="s">
        <v>22</v>
      </c>
      <c r="E3676" s="3">
        <v>1</v>
      </c>
      <c r="F3676" s="4">
        <v>7227.2410385348803</v>
      </c>
      <c r="G3676" s="4">
        <v>106.76077680101299</v>
      </c>
      <c r="H3676" s="4">
        <v>496.47242346959598</v>
      </c>
      <c r="I3676" s="4">
        <v>981.44276191444305</v>
      </c>
      <c r="J3676" s="4">
        <v>4135.6778340238798</v>
      </c>
    </row>
    <row r="3677" spans="1:10">
      <c r="A3677" s="3" t="s">
        <v>342</v>
      </c>
      <c r="B3677" s="3" t="s">
        <v>151</v>
      </c>
      <c r="C3677" s="3" t="s">
        <v>12</v>
      </c>
      <c r="D3677" s="3" t="s">
        <v>22</v>
      </c>
      <c r="E3677" s="3">
        <v>1</v>
      </c>
      <c r="F3677" s="4">
        <v>1279.0680996450999</v>
      </c>
      <c r="G3677" s="4">
        <v>8.9958245088245103</v>
      </c>
      <c r="H3677" s="4">
        <v>60.999917485059299</v>
      </c>
      <c r="I3677" s="4">
        <v>108.489879228349</v>
      </c>
      <c r="J3677" s="4">
        <v>589.07219562755199</v>
      </c>
    </row>
    <row r="3678" spans="1:10">
      <c r="A3678" s="3" t="s">
        <v>343</v>
      </c>
      <c r="B3678" s="3" t="s">
        <v>151</v>
      </c>
      <c r="C3678" s="3" t="s">
        <v>12</v>
      </c>
      <c r="D3678" s="3" t="s">
        <v>22</v>
      </c>
      <c r="E3678" s="3">
        <v>1</v>
      </c>
      <c r="F3678" s="4">
        <v>276.65001368367803</v>
      </c>
      <c r="G3678" s="4">
        <v>0.78125</v>
      </c>
      <c r="H3678" s="4">
        <v>3.5277679843304699</v>
      </c>
      <c r="I3678" s="4">
        <v>11.003129700598199</v>
      </c>
      <c r="J3678" s="4">
        <v>102.174059159058</v>
      </c>
    </row>
    <row r="3679" spans="1:10">
      <c r="A3679" s="3" t="s">
        <v>344</v>
      </c>
      <c r="B3679" s="3" t="s">
        <v>151</v>
      </c>
      <c r="C3679" s="3" t="s">
        <v>12</v>
      </c>
      <c r="D3679" s="3" t="s">
        <v>22</v>
      </c>
      <c r="E3679" s="3">
        <v>1</v>
      </c>
      <c r="F3679" s="4">
        <v>5233.95790270628</v>
      </c>
      <c r="G3679" s="4">
        <v>54.851353790580198</v>
      </c>
      <c r="H3679" s="4">
        <v>326.48425254054399</v>
      </c>
      <c r="I3679" s="4">
        <v>659.138369390452</v>
      </c>
      <c r="J3679" s="4">
        <v>2952.7588084682202</v>
      </c>
    </row>
    <row r="3680" spans="1:10">
      <c r="A3680" s="3" t="s">
        <v>345</v>
      </c>
      <c r="B3680" s="3" t="s">
        <v>151</v>
      </c>
      <c r="C3680" s="3" t="s">
        <v>12</v>
      </c>
      <c r="D3680" s="3" t="s">
        <v>22</v>
      </c>
      <c r="E3680" s="3">
        <v>1</v>
      </c>
      <c r="F3680" s="4">
        <v>225.96388801693899</v>
      </c>
      <c r="G3680" s="4">
        <v>2.4309507575757201</v>
      </c>
      <c r="H3680" s="4">
        <v>15.1018481518482</v>
      </c>
      <c r="I3680" s="4">
        <v>29.715852126436399</v>
      </c>
      <c r="J3680" s="4">
        <v>123.67898304994399</v>
      </c>
    </row>
    <row r="3681" spans="1:10">
      <c r="A3681" s="3" t="s">
        <v>346</v>
      </c>
      <c r="B3681" s="3" t="s">
        <v>151</v>
      </c>
      <c r="C3681" s="3" t="s">
        <v>12</v>
      </c>
      <c r="D3681" s="3" t="s">
        <v>22</v>
      </c>
      <c r="E3681" s="3">
        <v>1</v>
      </c>
      <c r="F3681" s="4">
        <v>568.72801157176104</v>
      </c>
      <c r="G3681" s="4">
        <v>3.4766098484849</v>
      </c>
      <c r="H3681" s="4">
        <v>22.070415313852799</v>
      </c>
      <c r="I3681" s="4">
        <v>51.829903626502499</v>
      </c>
      <c r="J3681" s="4">
        <v>312.75537703998299</v>
      </c>
    </row>
    <row r="3682" spans="1:10">
      <c r="A3682" s="3" t="s">
        <v>347</v>
      </c>
      <c r="B3682" s="3" t="s">
        <v>151</v>
      </c>
      <c r="C3682" s="3" t="s">
        <v>12</v>
      </c>
      <c r="D3682" s="3" t="s">
        <v>22</v>
      </c>
      <c r="E3682" s="3">
        <v>1</v>
      </c>
      <c r="F3682" s="4">
        <v>618.10475002938301</v>
      </c>
      <c r="G3682" s="4">
        <v>3.9402857142857202</v>
      </c>
      <c r="H3682" s="4">
        <v>27.8762871272247</v>
      </c>
      <c r="I3682" s="4">
        <v>63.560384897754602</v>
      </c>
      <c r="J3682" s="4">
        <v>326.327180877697</v>
      </c>
    </row>
    <row r="3683" spans="1:10">
      <c r="A3683" s="3" t="s">
        <v>348</v>
      </c>
      <c r="B3683" s="3" t="s">
        <v>151</v>
      </c>
      <c r="C3683" s="3" t="s">
        <v>12</v>
      </c>
      <c r="D3683" s="3" t="s">
        <v>22</v>
      </c>
      <c r="E3683" s="3">
        <v>1</v>
      </c>
      <c r="F3683" s="4">
        <v>3753.41551509595</v>
      </c>
      <c r="G3683" s="4">
        <v>41.187693433119399</v>
      </c>
      <c r="H3683" s="4">
        <v>254.256247991745</v>
      </c>
      <c r="I3683" s="4">
        <v>514.27359154002397</v>
      </c>
      <c r="J3683" s="4">
        <v>2199.5561976512299</v>
      </c>
    </row>
    <row r="3684" spans="1:10">
      <c r="A3684" s="3" t="s">
        <v>349</v>
      </c>
      <c r="B3684" s="3" t="s">
        <v>151</v>
      </c>
      <c r="C3684" s="3" t="s">
        <v>12</v>
      </c>
      <c r="D3684" s="3" t="s">
        <v>22</v>
      </c>
      <c r="E3684" s="3">
        <v>1</v>
      </c>
      <c r="F3684" s="4">
        <v>936.24776832930695</v>
      </c>
      <c r="G3684" s="4">
        <v>6.1036253132832501</v>
      </c>
      <c r="H3684" s="4">
        <v>44.885428704336697</v>
      </c>
      <c r="I3684" s="4">
        <v>94.725835682291006</v>
      </c>
      <c r="J3684" s="4">
        <v>475.578078219193</v>
      </c>
    </row>
    <row r="3685" spans="1:10">
      <c r="A3685" s="3" t="s">
        <v>350</v>
      </c>
      <c r="B3685" s="3" t="s">
        <v>151</v>
      </c>
      <c r="C3685" s="3" t="s">
        <v>12</v>
      </c>
      <c r="D3685" s="3" t="s">
        <v>22</v>
      </c>
      <c r="E3685" s="3">
        <v>1</v>
      </c>
      <c r="F3685" s="4">
        <v>3597.0050675085299</v>
      </c>
      <c r="G3685" s="4">
        <v>53.739017200385902</v>
      </c>
      <c r="H3685" s="4">
        <v>244.192514362206</v>
      </c>
      <c r="I3685" s="4">
        <v>443.56566631546502</v>
      </c>
      <c r="J3685" s="4">
        <v>1908.99461033844</v>
      </c>
    </row>
    <row r="3686" spans="1:10">
      <c r="A3686" s="3" t="s">
        <v>351</v>
      </c>
      <c r="B3686" s="3" t="s">
        <v>151</v>
      </c>
      <c r="C3686" s="3" t="s">
        <v>12</v>
      </c>
      <c r="D3686" s="3" t="s">
        <v>22</v>
      </c>
      <c r="E3686" s="3">
        <v>1</v>
      </c>
      <c r="F3686" s="4">
        <v>8059.1284074790401</v>
      </c>
      <c r="G3686" s="4">
        <v>74.276946348582399</v>
      </c>
      <c r="H3686" s="4">
        <v>437.04219076458998</v>
      </c>
      <c r="I3686" s="4">
        <v>904.99270513498004</v>
      </c>
      <c r="J3686" s="4">
        <v>4335.0577571890099</v>
      </c>
    </row>
    <row r="3687" spans="1:10">
      <c r="A3687" s="3" t="s">
        <v>352</v>
      </c>
      <c r="B3687" s="3" t="s">
        <v>151</v>
      </c>
      <c r="C3687" s="3" t="s">
        <v>12</v>
      </c>
      <c r="D3687" s="3" t="s">
        <v>22</v>
      </c>
      <c r="E3687" s="3">
        <v>1</v>
      </c>
      <c r="F3687" s="4">
        <v>706.19687650312699</v>
      </c>
      <c r="G3687" s="4">
        <v>1.39235019841273</v>
      </c>
      <c r="H3687" s="4">
        <v>21.634446659804301</v>
      </c>
      <c r="I3687" s="4">
        <v>51.147732449645403</v>
      </c>
      <c r="J3687" s="4">
        <v>315.71829636835702</v>
      </c>
    </row>
    <row r="3688" spans="1:10">
      <c r="A3688" s="3" t="s">
        <v>353</v>
      </c>
      <c r="B3688" s="3" t="s">
        <v>151</v>
      </c>
      <c r="C3688" s="3" t="s">
        <v>12</v>
      </c>
      <c r="D3688" s="3" t="s">
        <v>22</v>
      </c>
      <c r="E3688" s="3">
        <v>1</v>
      </c>
      <c r="F3688" s="4">
        <v>1175.04934463684</v>
      </c>
      <c r="G3688" s="4">
        <v>6.9191230158729704</v>
      </c>
      <c r="H3688" s="4">
        <v>36.228534623545301</v>
      </c>
      <c r="I3688" s="4">
        <v>76.975862270303693</v>
      </c>
      <c r="J3688" s="4">
        <v>513.70222561758806</v>
      </c>
    </row>
    <row r="3689" spans="1:10">
      <c r="A3689" s="3" t="s">
        <v>354</v>
      </c>
      <c r="B3689" s="3" t="s">
        <v>151</v>
      </c>
      <c r="C3689" s="3" t="s">
        <v>12</v>
      </c>
      <c r="D3689" s="3" t="s">
        <v>22</v>
      </c>
      <c r="E3689" s="3">
        <v>1</v>
      </c>
      <c r="F3689" s="4">
        <v>3546.84202190721</v>
      </c>
      <c r="G3689" s="4">
        <v>40.677674713525498</v>
      </c>
      <c r="H3689" s="4">
        <v>235.71147410163499</v>
      </c>
      <c r="I3689" s="4">
        <v>469.63026402709801</v>
      </c>
      <c r="J3689" s="4">
        <v>2007.4184319748499</v>
      </c>
    </row>
    <row r="3690" spans="1:10">
      <c r="A3690" s="3" t="s">
        <v>355</v>
      </c>
      <c r="B3690" s="3" t="s">
        <v>151</v>
      </c>
      <c r="C3690" s="3" t="s">
        <v>12</v>
      </c>
      <c r="D3690" s="3" t="s">
        <v>22</v>
      </c>
      <c r="E3690" s="3">
        <v>1</v>
      </c>
      <c r="F3690" s="4">
        <v>1496.5694819266</v>
      </c>
      <c r="G3690" s="4">
        <v>6.8088095238095301</v>
      </c>
      <c r="H3690" s="4">
        <v>32.325049662969697</v>
      </c>
      <c r="I3690" s="4">
        <v>77.0341028035307</v>
      </c>
      <c r="J3690" s="4">
        <v>693.44909901859705</v>
      </c>
    </row>
    <row r="3691" spans="1:10">
      <c r="A3691" s="3" t="s">
        <v>356</v>
      </c>
      <c r="B3691" s="3" t="s">
        <v>151</v>
      </c>
      <c r="C3691" s="3" t="s">
        <v>12</v>
      </c>
      <c r="D3691" s="3" t="s">
        <v>22</v>
      </c>
      <c r="E3691" s="3">
        <v>1</v>
      </c>
      <c r="F3691" s="4">
        <v>1304.2531430568499</v>
      </c>
      <c r="G3691" s="4">
        <v>4.4124246031744203</v>
      </c>
      <c r="H3691" s="4">
        <v>30.424651279175698</v>
      </c>
      <c r="I3691" s="4">
        <v>78.653830532252499</v>
      </c>
      <c r="J3691" s="4">
        <v>566.92430426115698</v>
      </c>
    </row>
    <row r="3692" spans="1:10">
      <c r="A3692" s="3" t="s">
        <v>357</v>
      </c>
      <c r="B3692" s="3" t="s">
        <v>151</v>
      </c>
      <c r="C3692" s="3" t="s">
        <v>12</v>
      </c>
      <c r="D3692" s="3" t="s">
        <v>22</v>
      </c>
      <c r="E3692" s="3">
        <v>1</v>
      </c>
      <c r="F3692" s="4">
        <v>40.045279257779299</v>
      </c>
      <c r="G3692" s="4">
        <v>4.7619047619047603E-2</v>
      </c>
      <c r="H3692" s="4">
        <v>0.52103174603174596</v>
      </c>
      <c r="I3692" s="4">
        <v>1.25285714285714</v>
      </c>
      <c r="J3692" s="4">
        <v>17.581651175902199</v>
      </c>
    </row>
    <row r="3693" spans="1:10">
      <c r="A3693" s="3" t="s">
        <v>358</v>
      </c>
      <c r="B3693" s="3" t="s">
        <v>151</v>
      </c>
      <c r="C3693" s="3" t="s">
        <v>12</v>
      </c>
      <c r="D3693" s="3" t="s">
        <v>22</v>
      </c>
      <c r="E3693" s="3">
        <v>1</v>
      </c>
      <c r="F3693" s="4">
        <v>632.43430211189605</v>
      </c>
      <c r="G3693" s="4">
        <v>1.36797619047619</v>
      </c>
      <c r="H3693" s="4">
        <v>11.5672216386555</v>
      </c>
      <c r="I3693" s="4">
        <v>38.5848767087545</v>
      </c>
      <c r="J3693" s="4">
        <v>267.101690582522</v>
      </c>
    </row>
    <row r="3694" spans="1:10">
      <c r="A3694" s="3" t="s">
        <v>359</v>
      </c>
      <c r="B3694" s="3" t="s">
        <v>151</v>
      </c>
      <c r="C3694" s="3" t="s">
        <v>12</v>
      </c>
      <c r="D3694" s="3" t="s">
        <v>22</v>
      </c>
      <c r="E3694" s="3">
        <v>1</v>
      </c>
      <c r="F3694" s="4">
        <v>112.259274290524</v>
      </c>
      <c r="G3694" s="4">
        <v>0.33000000000000901</v>
      </c>
      <c r="H3694" s="4">
        <v>2.8562500000000002</v>
      </c>
      <c r="I3694" s="4">
        <v>4.7486607142857098</v>
      </c>
      <c r="J3694" s="4">
        <v>36.803478816859503</v>
      </c>
    </row>
    <row r="3695" spans="1:10">
      <c r="A3695" s="3" t="s">
        <v>360</v>
      </c>
      <c r="B3695" s="3" t="s">
        <v>151</v>
      </c>
      <c r="C3695" s="3" t="s">
        <v>12</v>
      </c>
      <c r="D3695" s="3" t="s">
        <v>22</v>
      </c>
      <c r="E3695" s="3">
        <v>1</v>
      </c>
      <c r="F3695" s="4">
        <v>102.242975658601</v>
      </c>
      <c r="G3695" s="4">
        <v>7.9999999999997601E-2</v>
      </c>
      <c r="H3695" s="4">
        <v>3.8789886788048502</v>
      </c>
      <c r="I3695" s="4">
        <v>8.2881211532026704</v>
      </c>
      <c r="J3695" s="4">
        <v>54.789822238380502</v>
      </c>
    </row>
    <row r="3696" spans="1:10">
      <c r="A3696" s="3" t="s">
        <v>361</v>
      </c>
      <c r="B3696" s="3" t="s">
        <v>151</v>
      </c>
      <c r="C3696" s="3" t="s">
        <v>12</v>
      </c>
      <c r="D3696" s="3" t="s">
        <v>22</v>
      </c>
      <c r="E3696" s="3">
        <v>1</v>
      </c>
      <c r="F3696" s="4">
        <v>286.17546573796602</v>
      </c>
      <c r="G3696" s="4">
        <v>0.3</v>
      </c>
      <c r="H3696" s="4">
        <v>7.2441820512820501</v>
      </c>
      <c r="I3696" s="4">
        <v>17.133255089595</v>
      </c>
      <c r="J3696" s="4">
        <v>115.426047057384</v>
      </c>
    </row>
    <row r="3697" spans="1:11">
      <c r="A3697" s="3" t="s">
        <v>362</v>
      </c>
      <c r="B3697" s="3" t="s">
        <v>151</v>
      </c>
      <c r="C3697" s="3" t="s">
        <v>12</v>
      </c>
      <c r="D3697" s="3" t="s">
        <v>22</v>
      </c>
      <c r="E3697" s="3">
        <v>1</v>
      </c>
      <c r="F3697" s="4">
        <v>1259.1463555247501</v>
      </c>
      <c r="G3697" s="4">
        <v>12.8704332010581</v>
      </c>
      <c r="H3697" s="4">
        <v>74.362282046657</v>
      </c>
      <c r="I3697" s="4">
        <v>141.220160488646</v>
      </c>
      <c r="J3697" s="4">
        <v>627.25373784191402</v>
      </c>
    </row>
    <row r="3698" spans="1:11">
      <c r="A3698" s="3" t="s">
        <v>363</v>
      </c>
      <c r="B3698" s="3" t="s">
        <v>151</v>
      </c>
      <c r="C3698" s="3" t="s">
        <v>12</v>
      </c>
      <c r="D3698" s="3" t="s">
        <v>22</v>
      </c>
      <c r="E3698" s="3">
        <v>1</v>
      </c>
      <c r="F3698" s="4">
        <v>1760.49993450177</v>
      </c>
      <c r="G3698" s="4">
        <v>13.384674519924999</v>
      </c>
      <c r="H3698" s="4">
        <v>64.806152874902693</v>
      </c>
      <c r="I3698" s="4">
        <v>134.18973885340401</v>
      </c>
      <c r="J3698" s="4">
        <v>805.07645460485298</v>
      </c>
    </row>
    <row r="3699" spans="1:11">
      <c r="A3699" s="3" t="s">
        <v>364</v>
      </c>
      <c r="B3699" s="3" t="s">
        <v>151</v>
      </c>
      <c r="C3699" s="3" t="s">
        <v>12</v>
      </c>
      <c r="D3699" s="3" t="s">
        <v>22</v>
      </c>
      <c r="E3699" s="3">
        <v>1</v>
      </c>
      <c r="F3699" s="4">
        <v>620.50740433495196</v>
      </c>
      <c r="G3699" s="4">
        <v>2.9034761904761801</v>
      </c>
      <c r="H3699" s="4">
        <v>18.142451368076401</v>
      </c>
      <c r="I3699" s="4">
        <v>42.256240437762401</v>
      </c>
      <c r="J3699" s="4">
        <v>280.496140314797</v>
      </c>
    </row>
    <row r="3700" spans="1:11">
      <c r="A3700" s="3" t="s">
        <v>365</v>
      </c>
      <c r="B3700" s="3" t="s">
        <v>151</v>
      </c>
      <c r="C3700" s="3" t="s">
        <v>12</v>
      </c>
      <c r="D3700" s="3" t="s">
        <v>22</v>
      </c>
      <c r="E3700" s="3">
        <v>1</v>
      </c>
      <c r="F3700" s="4">
        <v>49.030669561919602</v>
      </c>
      <c r="G3700" s="4">
        <v>0.69559523809520196</v>
      </c>
      <c r="H3700" s="4">
        <v>2.6024531024530999</v>
      </c>
      <c r="I3700" s="4">
        <v>4.5052507058159197</v>
      </c>
      <c r="J3700" s="4">
        <v>27.985470909714799</v>
      </c>
    </row>
    <row r="3701" spans="1:11">
      <c r="A3701" s="3" t="s">
        <v>366</v>
      </c>
      <c r="B3701" s="3" t="s">
        <v>151</v>
      </c>
      <c r="C3701" s="3" t="s">
        <v>12</v>
      </c>
      <c r="D3701" s="3" t="s">
        <v>22</v>
      </c>
      <c r="E3701" s="3">
        <v>1</v>
      </c>
      <c r="F3701" s="4">
        <v>250.19162735412701</v>
      </c>
      <c r="G3701" s="4">
        <v>0.48208333333331799</v>
      </c>
      <c r="H3701" s="4">
        <v>9.0663221500720095</v>
      </c>
      <c r="I3701" s="4">
        <v>19.052645561335201</v>
      </c>
      <c r="J3701" s="4">
        <v>124.024117047621</v>
      </c>
    </row>
    <row r="3702" spans="1:11">
      <c r="A3702" s="3" t="s">
        <v>367</v>
      </c>
      <c r="B3702" s="3" t="s">
        <v>151</v>
      </c>
      <c r="C3702" s="3" t="s">
        <v>12</v>
      </c>
      <c r="D3702" s="3" t="s">
        <v>22</v>
      </c>
      <c r="E3702" s="3">
        <v>1</v>
      </c>
      <c r="F3702" s="4">
        <v>806.10296374677898</v>
      </c>
      <c r="G3702" s="4">
        <v>7.0846894078145501</v>
      </c>
      <c r="H3702" s="4">
        <v>37.865787291412403</v>
      </c>
      <c r="I3702" s="4">
        <v>91.782751200066897</v>
      </c>
      <c r="J3702" s="4">
        <v>486.11460422411801</v>
      </c>
    </row>
    <row r="3703" spans="1:11">
      <c r="A3703" s="3" t="s">
        <v>368</v>
      </c>
      <c r="B3703" s="3" t="s">
        <v>151</v>
      </c>
      <c r="C3703" s="3" t="s">
        <v>12</v>
      </c>
      <c r="D3703" s="3" t="s">
        <v>22</v>
      </c>
      <c r="E3703" s="3">
        <v>1</v>
      </c>
      <c r="F3703" s="4">
        <v>1282.9100296694</v>
      </c>
      <c r="G3703" s="4">
        <v>6.6149444444439904</v>
      </c>
      <c r="H3703" s="4">
        <v>42.775085997624899</v>
      </c>
      <c r="I3703" s="4">
        <v>92.422410576108604</v>
      </c>
      <c r="J3703" s="4">
        <v>608.70628593393997</v>
      </c>
    </row>
    <row r="3704" spans="1:11">
      <c r="A3704" s="3" t="s">
        <v>369</v>
      </c>
      <c r="B3704" s="3" t="s">
        <v>151</v>
      </c>
      <c r="C3704" s="3" t="s">
        <v>12</v>
      </c>
      <c r="D3704" s="3" t="s">
        <v>22</v>
      </c>
      <c r="E3704" s="3">
        <v>1</v>
      </c>
      <c r="F3704" s="4">
        <v>8885.3441059500692</v>
      </c>
      <c r="G3704" s="4">
        <v>109.159790699011</v>
      </c>
      <c r="H3704" s="4">
        <v>573.253569134489</v>
      </c>
      <c r="I3704" s="4">
        <v>1161.5895191684101</v>
      </c>
      <c r="J3704" s="4">
        <v>4995.8132332154601</v>
      </c>
    </row>
    <row r="3705" spans="1:11">
      <c r="A3705" s="3" t="s">
        <v>370</v>
      </c>
      <c r="B3705" s="3" t="s">
        <v>151</v>
      </c>
      <c r="C3705" s="3" t="s">
        <v>12</v>
      </c>
      <c r="D3705" s="3" t="s">
        <v>22</v>
      </c>
      <c r="E3705" s="3">
        <v>1</v>
      </c>
      <c r="F3705" s="4">
        <v>1920.1689058223001</v>
      </c>
      <c r="G3705" s="4">
        <v>10.5946666666665</v>
      </c>
      <c r="H3705" s="4">
        <v>64.691207089207097</v>
      </c>
      <c r="I3705" s="4">
        <v>155.18437577544699</v>
      </c>
      <c r="J3705" s="4">
        <v>938.74169156877201</v>
      </c>
    </row>
    <row r="3706" spans="1:11">
      <c r="A3706" s="3" t="s">
        <v>371</v>
      </c>
      <c r="B3706" s="3" t="s">
        <v>151</v>
      </c>
      <c r="C3706" s="3" t="s">
        <v>12</v>
      </c>
      <c r="D3706" s="3" t="s">
        <v>22</v>
      </c>
      <c r="E3706" s="3">
        <v>1</v>
      </c>
      <c r="F3706" s="4">
        <v>2180.3636450500398</v>
      </c>
      <c r="G3706" s="4">
        <v>23.1813573001089</v>
      </c>
      <c r="H3706" s="4">
        <v>128.253730049746</v>
      </c>
      <c r="I3706" s="4">
        <v>240.701003402091</v>
      </c>
      <c r="J3706" s="4">
        <v>1129.7018269749501</v>
      </c>
    </row>
    <row r="3707" spans="1:11">
      <c r="A3707" s="1" t="s">
        <v>1316</v>
      </c>
      <c r="B3707" s="1"/>
      <c r="C3707" s="1"/>
      <c r="D3707" s="1"/>
      <c r="E3707" s="1"/>
      <c r="F3707" s="2">
        <f>SUM(F3486:F3706)</f>
        <v>372939.66897248174</v>
      </c>
      <c r="G3707" s="2">
        <f t="shared" ref="G3707" si="320">SUM(G3486:G3706)</f>
        <v>3452.3793325673832</v>
      </c>
      <c r="H3707" s="2">
        <f t="shared" ref="H3707" si="321">SUM(H3486:H3706)</f>
        <v>19210.032505108331</v>
      </c>
      <c r="I3707" s="2">
        <f t="shared" ref="I3707" si="322">SUM(I3486:I3706)</f>
        <v>39501.38902789211</v>
      </c>
      <c r="J3707" s="2">
        <f t="shared" ref="J3707" si="323">SUM(J3486:J3706)</f>
        <v>195818.64151822572</v>
      </c>
      <c r="K3707" s="6">
        <f>I3707/F3707</f>
        <v>0.10591897916551971</v>
      </c>
    </row>
    <row r="3708" spans="1:11">
      <c r="A3708" s="3"/>
      <c r="B3708" s="3"/>
      <c r="C3708" s="3"/>
      <c r="D3708" s="3"/>
      <c r="E3708" s="3"/>
      <c r="F3708" s="4"/>
      <c r="G3708" s="4"/>
      <c r="H3708" s="4"/>
      <c r="I3708" s="4"/>
      <c r="J3708" s="4"/>
    </row>
    <row r="3709" spans="1:11">
      <c r="A3709" s="3" t="s">
        <v>150</v>
      </c>
      <c r="B3709" s="3" t="s">
        <v>151</v>
      </c>
      <c r="C3709" s="3" t="s">
        <v>12</v>
      </c>
      <c r="D3709" s="3" t="s">
        <v>23</v>
      </c>
      <c r="E3709" s="3">
        <v>1</v>
      </c>
      <c r="F3709" s="4">
        <v>151.32308272473699</v>
      </c>
      <c r="G3709" s="4">
        <v>1.4495421245420499</v>
      </c>
      <c r="H3709" s="4">
        <v>7.9078255078255104</v>
      </c>
      <c r="I3709" s="4">
        <v>14.3687828878638</v>
      </c>
      <c r="J3709" s="4">
        <v>76.768485091659002</v>
      </c>
    </row>
    <row r="3710" spans="1:11">
      <c r="A3710" s="3" t="s">
        <v>152</v>
      </c>
      <c r="B3710" s="3" t="s">
        <v>151</v>
      </c>
      <c r="C3710" s="3" t="s">
        <v>12</v>
      </c>
      <c r="D3710" s="3" t="s">
        <v>23</v>
      </c>
      <c r="E3710" s="3">
        <v>1</v>
      </c>
      <c r="F3710" s="4">
        <v>190.79678166618999</v>
      </c>
      <c r="G3710" s="4">
        <v>1.3586640211640399</v>
      </c>
      <c r="H3710" s="4">
        <v>8.8800132275130998</v>
      </c>
      <c r="I3710" s="4">
        <v>20.6789403116377</v>
      </c>
      <c r="J3710" s="4">
        <v>88.297015740725101</v>
      </c>
    </row>
    <row r="3711" spans="1:11">
      <c r="A3711" s="3" t="s">
        <v>153</v>
      </c>
      <c r="B3711" s="3" t="s">
        <v>151</v>
      </c>
      <c r="C3711" s="3" t="s">
        <v>12</v>
      </c>
      <c r="D3711" s="3" t="s">
        <v>23</v>
      </c>
      <c r="E3711" s="3">
        <v>1</v>
      </c>
      <c r="F3711" s="4">
        <v>90.160786757279993</v>
      </c>
      <c r="G3711" s="4">
        <v>1.3901977165133099</v>
      </c>
      <c r="H3711" s="4">
        <v>4.2103322920828603</v>
      </c>
      <c r="I3711" s="4">
        <v>7.0117424096022596</v>
      </c>
      <c r="J3711" s="4">
        <v>44.614924201080498</v>
      </c>
    </row>
    <row r="3712" spans="1:11">
      <c r="A3712" s="3" t="s">
        <v>154</v>
      </c>
      <c r="B3712" s="3" t="s">
        <v>151</v>
      </c>
      <c r="C3712" s="3" t="s">
        <v>12</v>
      </c>
      <c r="D3712" s="3" t="s">
        <v>23</v>
      </c>
      <c r="E3712" s="3">
        <v>1</v>
      </c>
      <c r="F3712" s="4">
        <v>605.91362646438699</v>
      </c>
      <c r="G3712" s="4">
        <v>1.0752965367965399</v>
      </c>
      <c r="H3712" s="4">
        <v>15.9984334415585</v>
      </c>
      <c r="I3712" s="4">
        <v>38.848268025214402</v>
      </c>
      <c r="J3712" s="4">
        <v>296.55603084051302</v>
      </c>
    </row>
    <row r="3713" spans="1:10">
      <c r="A3713" s="3" t="s">
        <v>155</v>
      </c>
      <c r="B3713" s="3" t="s">
        <v>151</v>
      </c>
      <c r="C3713" s="3" t="s">
        <v>12</v>
      </c>
      <c r="D3713" s="3" t="s">
        <v>23</v>
      </c>
      <c r="E3713" s="3">
        <v>1</v>
      </c>
      <c r="F3713" s="4">
        <v>1278.40189979002</v>
      </c>
      <c r="G3713" s="4">
        <v>6.6555357142858602</v>
      </c>
      <c r="H3713" s="4">
        <v>54.5969070275791</v>
      </c>
      <c r="I3713" s="4">
        <v>113.359638583614</v>
      </c>
      <c r="J3713" s="4">
        <v>618.18847222421005</v>
      </c>
    </row>
    <row r="3714" spans="1:10">
      <c r="A3714" s="3" t="s">
        <v>156</v>
      </c>
      <c r="B3714" s="3" t="s">
        <v>151</v>
      </c>
      <c r="C3714" s="3" t="s">
        <v>12</v>
      </c>
      <c r="D3714" s="3" t="s">
        <v>23</v>
      </c>
      <c r="E3714" s="3">
        <v>1</v>
      </c>
      <c r="F3714" s="4">
        <v>578.69045746457004</v>
      </c>
      <c r="G3714" s="4">
        <v>0.94100000000066097</v>
      </c>
      <c r="H3714" s="4">
        <v>18.635748575498599</v>
      </c>
      <c r="I3714" s="4">
        <v>36.156995565984097</v>
      </c>
      <c r="J3714" s="4">
        <v>226.739854094789</v>
      </c>
    </row>
    <row r="3715" spans="1:10">
      <c r="A3715" s="3" t="s">
        <v>157</v>
      </c>
      <c r="B3715" s="3" t="s">
        <v>151</v>
      </c>
      <c r="C3715" s="3" t="s">
        <v>12</v>
      </c>
      <c r="D3715" s="3" t="s">
        <v>23</v>
      </c>
      <c r="E3715" s="3">
        <v>1</v>
      </c>
      <c r="F3715" s="4">
        <v>727.92113025863</v>
      </c>
      <c r="G3715" s="4">
        <v>5.2425555555551302</v>
      </c>
      <c r="H3715" s="4">
        <v>29.3226815863875</v>
      </c>
      <c r="I3715" s="4">
        <v>57.849513811191997</v>
      </c>
      <c r="J3715" s="4">
        <v>319.81327090034802</v>
      </c>
    </row>
    <row r="3716" spans="1:10">
      <c r="A3716" s="3" t="s">
        <v>158</v>
      </c>
      <c r="B3716" s="3" t="s">
        <v>151</v>
      </c>
      <c r="C3716" s="3" t="s">
        <v>12</v>
      </c>
      <c r="D3716" s="3" t="s">
        <v>23</v>
      </c>
      <c r="E3716" s="3">
        <v>1</v>
      </c>
      <c r="F3716" s="4">
        <v>177.25866779144999</v>
      </c>
      <c r="G3716" s="4">
        <v>2.21366666666672</v>
      </c>
      <c r="H3716" s="4">
        <v>8.9538171897546892</v>
      </c>
      <c r="I3716" s="4">
        <v>21.6108738532029</v>
      </c>
      <c r="J3716" s="4">
        <v>105.155222910106</v>
      </c>
    </row>
    <row r="3717" spans="1:10">
      <c r="A3717" s="3" t="s">
        <v>159</v>
      </c>
      <c r="B3717" s="3" t="s">
        <v>151</v>
      </c>
      <c r="C3717" s="3" t="s">
        <v>12</v>
      </c>
      <c r="D3717" s="3" t="s">
        <v>23</v>
      </c>
      <c r="E3717" s="3">
        <v>1</v>
      </c>
      <c r="F3717" s="4">
        <v>5834.7227980931002</v>
      </c>
      <c r="G3717" s="4">
        <v>57.4106201668205</v>
      </c>
      <c r="H3717" s="4">
        <v>343.69804468054002</v>
      </c>
      <c r="I3717" s="4">
        <v>707.37107394596603</v>
      </c>
      <c r="J3717" s="4">
        <v>3150.1639706159799</v>
      </c>
    </row>
    <row r="3718" spans="1:10">
      <c r="A3718" s="3" t="s">
        <v>160</v>
      </c>
      <c r="B3718" s="3" t="s">
        <v>151</v>
      </c>
      <c r="C3718" s="3" t="s">
        <v>12</v>
      </c>
      <c r="D3718" s="3" t="s">
        <v>23</v>
      </c>
      <c r="E3718" s="3">
        <v>1</v>
      </c>
      <c r="F3718" s="4">
        <v>795.34589291427403</v>
      </c>
      <c r="G3718" s="4">
        <v>4.5886904761904797</v>
      </c>
      <c r="H3718" s="4">
        <v>37.125265975096298</v>
      </c>
      <c r="I3718" s="4">
        <v>85.661262688419797</v>
      </c>
      <c r="J3718" s="4">
        <v>424.78762835492199</v>
      </c>
    </row>
    <row r="3719" spans="1:10">
      <c r="A3719" s="3" t="s">
        <v>161</v>
      </c>
      <c r="B3719" s="3" t="s">
        <v>151</v>
      </c>
      <c r="C3719" s="3" t="s">
        <v>12</v>
      </c>
      <c r="D3719" s="3" t="s">
        <v>23</v>
      </c>
      <c r="E3719" s="3">
        <v>1</v>
      </c>
      <c r="F3719" s="4">
        <v>4835.8232094171999</v>
      </c>
      <c r="G3719" s="4">
        <v>44.451085439070802</v>
      </c>
      <c r="H3719" s="4">
        <v>237.802762733196</v>
      </c>
      <c r="I3719" s="4">
        <v>492.30389907884501</v>
      </c>
      <c r="J3719" s="4">
        <v>2562.9914487667802</v>
      </c>
    </row>
    <row r="3720" spans="1:10">
      <c r="A3720" s="3" t="s">
        <v>162</v>
      </c>
      <c r="B3720" s="3" t="s">
        <v>151</v>
      </c>
      <c r="C3720" s="3" t="s">
        <v>12</v>
      </c>
      <c r="D3720" s="3" t="s">
        <v>23</v>
      </c>
      <c r="E3720" s="3">
        <v>1</v>
      </c>
      <c r="F3720" s="4">
        <v>1921.7382389020499</v>
      </c>
      <c r="G3720" s="4">
        <v>12.6260221861472</v>
      </c>
      <c r="H3720" s="4">
        <v>87.509210712715799</v>
      </c>
      <c r="I3720" s="4">
        <v>180.09174539626</v>
      </c>
      <c r="J3720" s="4">
        <v>931.90898733730796</v>
      </c>
    </row>
    <row r="3721" spans="1:10">
      <c r="A3721" s="3" t="s">
        <v>163</v>
      </c>
      <c r="B3721" s="3" t="s">
        <v>151</v>
      </c>
      <c r="C3721" s="3" t="s">
        <v>12</v>
      </c>
      <c r="D3721" s="3" t="s">
        <v>23</v>
      </c>
      <c r="E3721" s="3">
        <v>1</v>
      </c>
      <c r="F3721" s="4">
        <v>1677.31302214121</v>
      </c>
      <c r="G3721" s="4">
        <v>14.7185515114229</v>
      </c>
      <c r="H3721" s="4">
        <v>78.561058962646996</v>
      </c>
      <c r="I3721" s="4">
        <v>149.86711483925899</v>
      </c>
      <c r="J3721" s="4">
        <v>837.93491523284695</v>
      </c>
    </row>
    <row r="3722" spans="1:10">
      <c r="A3722" s="3" t="s">
        <v>164</v>
      </c>
      <c r="B3722" s="3" t="s">
        <v>151</v>
      </c>
      <c r="C3722" s="3" t="s">
        <v>12</v>
      </c>
      <c r="D3722" s="3" t="s">
        <v>23</v>
      </c>
      <c r="E3722" s="3">
        <v>1</v>
      </c>
      <c r="F3722" s="4">
        <v>387.21496794100898</v>
      </c>
      <c r="G3722" s="4">
        <v>1.31465811965811</v>
      </c>
      <c r="H3722" s="4">
        <v>12.7374704192415</v>
      </c>
      <c r="I3722" s="4">
        <v>30.6735627858267</v>
      </c>
      <c r="J3722" s="4">
        <v>183.94598967585301</v>
      </c>
    </row>
    <row r="3723" spans="1:10">
      <c r="A3723" s="3" t="s">
        <v>165</v>
      </c>
      <c r="B3723" s="3" t="s">
        <v>151</v>
      </c>
      <c r="C3723" s="3" t="s">
        <v>12</v>
      </c>
      <c r="D3723" s="3" t="s">
        <v>23</v>
      </c>
      <c r="E3723" s="3">
        <v>1</v>
      </c>
      <c r="F3723" s="4">
        <v>4104.7522221495001</v>
      </c>
      <c r="G3723" s="4">
        <v>42.510606132173898</v>
      </c>
      <c r="H3723" s="4">
        <v>220.137788378588</v>
      </c>
      <c r="I3723" s="4">
        <v>453.93790008244798</v>
      </c>
      <c r="J3723" s="4">
        <v>2286.4636978716399</v>
      </c>
    </row>
    <row r="3724" spans="1:10">
      <c r="A3724" s="3" t="s">
        <v>166</v>
      </c>
      <c r="B3724" s="3" t="s">
        <v>151</v>
      </c>
      <c r="C3724" s="3" t="s">
        <v>12</v>
      </c>
      <c r="D3724" s="3" t="s">
        <v>23</v>
      </c>
      <c r="E3724" s="3">
        <v>1</v>
      </c>
      <c r="F3724" s="4">
        <v>155.15204402079399</v>
      </c>
      <c r="G3724" s="4">
        <v>2.67250360750359</v>
      </c>
      <c r="H3724" s="4">
        <v>10.051228805916301</v>
      </c>
      <c r="I3724" s="4">
        <v>17.087926570632501</v>
      </c>
      <c r="J3724" s="4">
        <v>71.9832767586269</v>
      </c>
    </row>
    <row r="3725" spans="1:10">
      <c r="A3725" s="3" t="s">
        <v>167</v>
      </c>
      <c r="B3725" s="3" t="s">
        <v>151</v>
      </c>
      <c r="C3725" s="3" t="s">
        <v>12</v>
      </c>
      <c r="D3725" s="3" t="s">
        <v>23</v>
      </c>
      <c r="E3725" s="3">
        <v>1</v>
      </c>
      <c r="F3725" s="4">
        <v>1176.05932990513</v>
      </c>
      <c r="G3725" s="4">
        <v>8.9277044552668503</v>
      </c>
      <c r="H3725" s="4">
        <v>53.193257656695103</v>
      </c>
      <c r="I3725" s="4">
        <v>116.585169954899</v>
      </c>
      <c r="J3725" s="4">
        <v>565.15354927337</v>
      </c>
    </row>
    <row r="3726" spans="1:10">
      <c r="A3726" s="3" t="s">
        <v>168</v>
      </c>
      <c r="B3726" s="3" t="s">
        <v>151</v>
      </c>
      <c r="C3726" s="3" t="s">
        <v>12</v>
      </c>
      <c r="D3726" s="3" t="s">
        <v>23</v>
      </c>
      <c r="E3726" s="3">
        <v>1</v>
      </c>
      <c r="F3726" s="4">
        <v>2783.7359544072201</v>
      </c>
      <c r="G3726" s="4">
        <v>26.457769795019701</v>
      </c>
      <c r="H3726" s="4">
        <v>117.34768272756</v>
      </c>
      <c r="I3726" s="4">
        <v>250.16729073157501</v>
      </c>
      <c r="J3726" s="4">
        <v>1372.2592951484</v>
      </c>
    </row>
    <row r="3727" spans="1:10">
      <c r="A3727" s="3" t="s">
        <v>169</v>
      </c>
      <c r="B3727" s="3" t="s">
        <v>151</v>
      </c>
      <c r="C3727" s="3" t="s">
        <v>12</v>
      </c>
      <c r="D3727" s="3" t="s">
        <v>23</v>
      </c>
      <c r="E3727" s="3">
        <v>1</v>
      </c>
      <c r="F3727" s="4">
        <v>157.18099601243</v>
      </c>
      <c r="G3727" s="4">
        <v>0.74715909090909005</v>
      </c>
      <c r="H3727" s="4">
        <v>7.9805290542790104</v>
      </c>
      <c r="I3727" s="4">
        <v>13.612547140359601</v>
      </c>
      <c r="J3727" s="4">
        <v>79.7656251770605</v>
      </c>
    </row>
    <row r="3728" spans="1:10">
      <c r="A3728" s="3" t="s">
        <v>170</v>
      </c>
      <c r="B3728" s="3" t="s">
        <v>151</v>
      </c>
      <c r="C3728" s="3" t="s">
        <v>12</v>
      </c>
      <c r="D3728" s="3" t="s">
        <v>23</v>
      </c>
      <c r="E3728" s="3">
        <v>1</v>
      </c>
      <c r="F3728" s="4">
        <v>645.41555964164695</v>
      </c>
      <c r="G3728" s="4">
        <v>1.8407622630992</v>
      </c>
      <c r="H3728" s="4">
        <v>16.9536691478813</v>
      </c>
      <c r="I3728" s="4">
        <v>38.3070042565856</v>
      </c>
      <c r="J3728" s="4">
        <v>284.45000856725397</v>
      </c>
    </row>
    <row r="3729" spans="1:10">
      <c r="A3729" s="3" t="s">
        <v>171</v>
      </c>
      <c r="B3729" s="3" t="s">
        <v>151</v>
      </c>
      <c r="C3729" s="3" t="s">
        <v>12</v>
      </c>
      <c r="D3729" s="3" t="s">
        <v>23</v>
      </c>
      <c r="E3729" s="3">
        <v>1</v>
      </c>
      <c r="F3729" s="4">
        <v>854.92680131369002</v>
      </c>
      <c r="G3729" s="4">
        <v>18.849897388536601</v>
      </c>
      <c r="H3729" s="4">
        <v>77.627068222317604</v>
      </c>
      <c r="I3729" s="4">
        <v>141.38693123118901</v>
      </c>
      <c r="J3729" s="4">
        <v>506.72725735880198</v>
      </c>
    </row>
    <row r="3730" spans="1:10">
      <c r="A3730" s="3" t="s">
        <v>172</v>
      </c>
      <c r="B3730" s="3" t="s">
        <v>151</v>
      </c>
      <c r="C3730" s="3" t="s">
        <v>12</v>
      </c>
      <c r="D3730" s="3" t="s">
        <v>23</v>
      </c>
      <c r="E3730" s="3">
        <v>1</v>
      </c>
      <c r="F3730" s="4">
        <v>7315.6135481265601</v>
      </c>
      <c r="G3730" s="4">
        <v>71.769324251196693</v>
      </c>
      <c r="H3730" s="4">
        <v>415.09519692881997</v>
      </c>
      <c r="I3730" s="4">
        <v>798.29268801504895</v>
      </c>
      <c r="J3730" s="4">
        <v>3918.9815801218101</v>
      </c>
    </row>
    <row r="3731" spans="1:10">
      <c r="A3731" s="3" t="s">
        <v>173</v>
      </c>
      <c r="B3731" s="3" t="s">
        <v>151</v>
      </c>
      <c r="C3731" s="3" t="s">
        <v>12</v>
      </c>
      <c r="D3731" s="3" t="s">
        <v>23</v>
      </c>
      <c r="E3731" s="3">
        <v>1</v>
      </c>
      <c r="F3731" s="4">
        <v>1168.17310599546</v>
      </c>
      <c r="G3731" s="4">
        <v>11.241886904763</v>
      </c>
      <c r="H3731" s="4">
        <v>58.682070896939599</v>
      </c>
      <c r="I3731" s="4">
        <v>108.360929915009</v>
      </c>
      <c r="J3731" s="4">
        <v>552.24724940822</v>
      </c>
    </row>
    <row r="3732" spans="1:10">
      <c r="A3732" s="3" t="s">
        <v>174</v>
      </c>
      <c r="B3732" s="3" t="s">
        <v>151</v>
      </c>
      <c r="C3732" s="3" t="s">
        <v>12</v>
      </c>
      <c r="D3732" s="3" t="s">
        <v>23</v>
      </c>
      <c r="E3732" s="3">
        <v>1</v>
      </c>
      <c r="F3732" s="4">
        <v>694.11725080929205</v>
      </c>
      <c r="G3732" s="4">
        <v>11.136123849781701</v>
      </c>
      <c r="H3732" s="4">
        <v>45.4954859766898</v>
      </c>
      <c r="I3732" s="4">
        <v>73.934868836029295</v>
      </c>
      <c r="J3732" s="4">
        <v>348.76081549324101</v>
      </c>
    </row>
    <row r="3733" spans="1:10">
      <c r="A3733" s="3" t="s">
        <v>175</v>
      </c>
      <c r="B3733" s="3" t="s">
        <v>151</v>
      </c>
      <c r="C3733" s="3" t="s">
        <v>12</v>
      </c>
      <c r="D3733" s="3" t="s">
        <v>23</v>
      </c>
      <c r="E3733" s="3">
        <v>1</v>
      </c>
      <c r="F3733" s="4">
        <v>1560.8169982060399</v>
      </c>
      <c r="G3733" s="4">
        <v>8.6320972222219101</v>
      </c>
      <c r="H3733" s="4">
        <v>57.032031746031898</v>
      </c>
      <c r="I3733" s="4">
        <v>111.57822648948699</v>
      </c>
      <c r="J3733" s="4">
        <v>691.95936939008902</v>
      </c>
    </row>
    <row r="3734" spans="1:10">
      <c r="A3734" s="3" t="s">
        <v>176</v>
      </c>
      <c r="B3734" s="3" t="s">
        <v>151</v>
      </c>
      <c r="C3734" s="3" t="s">
        <v>12</v>
      </c>
      <c r="D3734" s="3" t="s">
        <v>23</v>
      </c>
      <c r="E3734" s="3">
        <v>1</v>
      </c>
      <c r="F3734" s="4">
        <v>578.01603532454601</v>
      </c>
      <c r="G3734" s="4">
        <v>2.2296153846153901</v>
      </c>
      <c r="H3734" s="4">
        <v>16.2261615011681</v>
      </c>
      <c r="I3734" s="4">
        <v>32.283469427088598</v>
      </c>
      <c r="J3734" s="4">
        <v>243.278017933764</v>
      </c>
    </row>
    <row r="3735" spans="1:10">
      <c r="A3735" s="3" t="s">
        <v>177</v>
      </c>
      <c r="B3735" s="3" t="s">
        <v>151</v>
      </c>
      <c r="C3735" s="3" t="s">
        <v>12</v>
      </c>
      <c r="D3735" s="3" t="s">
        <v>23</v>
      </c>
      <c r="E3735" s="3">
        <v>1</v>
      </c>
      <c r="F3735" s="4">
        <v>61.020353951604001</v>
      </c>
      <c r="G3735" s="4">
        <v>0.60555555555555596</v>
      </c>
      <c r="H3735" s="4">
        <v>3.0654036796536799</v>
      </c>
      <c r="I3735" s="4">
        <v>6.8513337479513998</v>
      </c>
      <c r="J3735" s="4">
        <v>30.3990259140677</v>
      </c>
    </row>
    <row r="3736" spans="1:10">
      <c r="A3736" s="3" t="s">
        <v>178</v>
      </c>
      <c r="B3736" s="3" t="s">
        <v>151</v>
      </c>
      <c r="C3736" s="3" t="s">
        <v>12</v>
      </c>
      <c r="D3736" s="3" t="s">
        <v>23</v>
      </c>
      <c r="E3736" s="3">
        <v>1</v>
      </c>
      <c r="F3736" s="4">
        <v>952.92481833480701</v>
      </c>
      <c r="G3736" s="4">
        <v>7.6819007936509101</v>
      </c>
      <c r="H3736" s="4">
        <v>49.806387232285303</v>
      </c>
      <c r="I3736" s="4">
        <v>98.780570318296299</v>
      </c>
      <c r="J3736" s="4">
        <v>555.845265024573</v>
      </c>
    </row>
    <row r="3737" spans="1:10">
      <c r="A3737" s="3" t="s">
        <v>179</v>
      </c>
      <c r="B3737" s="3" t="s">
        <v>151</v>
      </c>
      <c r="C3737" s="3" t="s">
        <v>12</v>
      </c>
      <c r="D3737" s="3" t="s">
        <v>23</v>
      </c>
      <c r="E3737" s="3">
        <v>1</v>
      </c>
      <c r="F3737" s="4">
        <v>853.72237782044795</v>
      </c>
      <c r="G3737" s="4">
        <v>3.5520995670995599</v>
      </c>
      <c r="H3737" s="4">
        <v>26.879444499944601</v>
      </c>
      <c r="I3737" s="4">
        <v>61.100513218199701</v>
      </c>
      <c r="J3737" s="4">
        <v>408.07227120668102</v>
      </c>
    </row>
    <row r="3738" spans="1:10">
      <c r="A3738" s="3" t="s">
        <v>180</v>
      </c>
      <c r="B3738" s="3" t="s">
        <v>151</v>
      </c>
      <c r="C3738" s="3" t="s">
        <v>12</v>
      </c>
      <c r="D3738" s="3" t="s">
        <v>23</v>
      </c>
      <c r="E3738" s="3">
        <v>1</v>
      </c>
      <c r="F3738" s="4">
        <v>111.720637899682</v>
      </c>
      <c r="G3738" s="4">
        <v>0.5</v>
      </c>
      <c r="H3738" s="4">
        <v>5.2534902597402597</v>
      </c>
      <c r="I3738" s="4">
        <v>9.2243569197688799</v>
      </c>
      <c r="J3738" s="4">
        <v>53.0704996641077</v>
      </c>
    </row>
    <row r="3739" spans="1:10">
      <c r="A3739" s="3" t="s">
        <v>181</v>
      </c>
      <c r="B3739" s="3" t="s">
        <v>151</v>
      </c>
      <c r="C3739" s="3" t="s">
        <v>12</v>
      </c>
      <c r="D3739" s="3" t="s">
        <v>23</v>
      </c>
      <c r="E3739" s="3">
        <v>1</v>
      </c>
      <c r="F3739" s="4">
        <v>829.63081784258395</v>
      </c>
      <c r="G3739" s="4">
        <v>6.5980158730160303</v>
      </c>
      <c r="H3739" s="4">
        <v>46.535518800065603</v>
      </c>
      <c r="I3739" s="4">
        <v>90.102457363384104</v>
      </c>
      <c r="J3739" s="4">
        <v>511.78659291078401</v>
      </c>
    </row>
    <row r="3740" spans="1:10">
      <c r="A3740" s="3" t="s">
        <v>182</v>
      </c>
      <c r="B3740" s="3" t="s">
        <v>151</v>
      </c>
      <c r="C3740" s="3" t="s">
        <v>12</v>
      </c>
      <c r="D3740" s="3" t="s">
        <v>23</v>
      </c>
      <c r="E3740" s="3">
        <v>1</v>
      </c>
      <c r="F3740" s="4">
        <v>508.89072588230403</v>
      </c>
      <c r="G3740" s="4">
        <v>6.4826865079364104</v>
      </c>
      <c r="H3740" s="4">
        <v>29.277390271765199</v>
      </c>
      <c r="I3740" s="4">
        <v>47.7414099210974</v>
      </c>
      <c r="J3740" s="4">
        <v>248.30542875010201</v>
      </c>
    </row>
    <row r="3741" spans="1:10">
      <c r="A3741" s="3" t="s">
        <v>183</v>
      </c>
      <c r="B3741" s="3" t="s">
        <v>151</v>
      </c>
      <c r="C3741" s="3" t="s">
        <v>12</v>
      </c>
      <c r="D3741" s="3" t="s">
        <v>23</v>
      </c>
      <c r="E3741" s="3">
        <v>1</v>
      </c>
      <c r="F3741" s="4">
        <v>2461.62356307555</v>
      </c>
      <c r="G3741" s="4">
        <v>24.049600330225001</v>
      </c>
      <c r="H3741" s="4">
        <v>131.580334462991</v>
      </c>
      <c r="I3741" s="4">
        <v>271.48774351454898</v>
      </c>
      <c r="J3741" s="4">
        <v>1287.46668989518</v>
      </c>
    </row>
    <row r="3742" spans="1:10">
      <c r="A3742" s="3" t="s">
        <v>184</v>
      </c>
      <c r="B3742" s="3" t="s">
        <v>151</v>
      </c>
      <c r="C3742" s="3" t="s">
        <v>12</v>
      </c>
      <c r="D3742" s="3" t="s">
        <v>23</v>
      </c>
      <c r="E3742" s="3">
        <v>1</v>
      </c>
      <c r="F3742" s="4">
        <v>4069.8857491735198</v>
      </c>
      <c r="G3742" s="4">
        <v>27.662167485292201</v>
      </c>
      <c r="H3742" s="4">
        <v>158.91858530582999</v>
      </c>
      <c r="I3742" s="4">
        <v>367.52667139642</v>
      </c>
      <c r="J3742" s="4">
        <v>1893.73509929955</v>
      </c>
    </row>
    <row r="3743" spans="1:10">
      <c r="A3743" s="3" t="s">
        <v>185</v>
      </c>
      <c r="B3743" s="3" t="s">
        <v>151</v>
      </c>
      <c r="C3743" s="3" t="s">
        <v>12</v>
      </c>
      <c r="D3743" s="3" t="s">
        <v>23</v>
      </c>
      <c r="E3743" s="3">
        <v>1</v>
      </c>
      <c r="F3743" s="4">
        <v>2411.84894026861</v>
      </c>
      <c r="G3743" s="4">
        <v>19.399082359769899</v>
      </c>
      <c r="H3743" s="4">
        <v>117.79261121487001</v>
      </c>
      <c r="I3743" s="4">
        <v>260.41418731306197</v>
      </c>
      <c r="J3743" s="4">
        <v>1289.4650762465801</v>
      </c>
    </row>
    <row r="3744" spans="1:10">
      <c r="A3744" s="3" t="s">
        <v>186</v>
      </c>
      <c r="B3744" s="3" t="s">
        <v>151</v>
      </c>
      <c r="C3744" s="3" t="s">
        <v>12</v>
      </c>
      <c r="D3744" s="3" t="s">
        <v>23</v>
      </c>
      <c r="E3744" s="3">
        <v>1</v>
      </c>
      <c r="F3744" s="4">
        <v>2798.2510496353698</v>
      </c>
      <c r="G3744" s="4">
        <v>23.324594877344602</v>
      </c>
      <c r="H3744" s="4">
        <v>134.156889884544</v>
      </c>
      <c r="I3744" s="4">
        <v>301.94726509797499</v>
      </c>
      <c r="J3744" s="4">
        <v>1539.88761268344</v>
      </c>
    </row>
    <row r="3745" spans="1:10">
      <c r="A3745" s="3" t="s">
        <v>187</v>
      </c>
      <c r="B3745" s="3" t="s">
        <v>151</v>
      </c>
      <c r="C3745" s="3" t="s">
        <v>12</v>
      </c>
      <c r="D3745" s="3" t="s">
        <v>23</v>
      </c>
      <c r="E3745" s="3">
        <v>1</v>
      </c>
      <c r="F3745" s="4">
        <v>1103.79611778507</v>
      </c>
      <c r="G3745" s="4">
        <v>16.9873560486744</v>
      </c>
      <c r="H3745" s="4">
        <v>99.300049851070895</v>
      </c>
      <c r="I3745" s="4">
        <v>197.58959602003799</v>
      </c>
      <c r="J3745" s="4">
        <v>701.03134326604197</v>
      </c>
    </row>
    <row r="3746" spans="1:10">
      <c r="A3746" s="3" t="s">
        <v>188</v>
      </c>
      <c r="B3746" s="3" t="s">
        <v>151</v>
      </c>
      <c r="C3746" s="3" t="s">
        <v>12</v>
      </c>
      <c r="D3746" s="3" t="s">
        <v>23</v>
      </c>
      <c r="E3746" s="3">
        <v>1</v>
      </c>
      <c r="F3746" s="4">
        <v>332.50959688459699</v>
      </c>
      <c r="G3746" s="4">
        <v>0.48547619047621698</v>
      </c>
      <c r="H3746" s="4">
        <v>8.4507245069745505</v>
      </c>
      <c r="I3746" s="4">
        <v>28.868444208297099</v>
      </c>
      <c r="J3746" s="4">
        <v>186.452114812161</v>
      </c>
    </row>
    <row r="3747" spans="1:10">
      <c r="A3747" s="3" t="s">
        <v>189</v>
      </c>
      <c r="B3747" s="3" t="s">
        <v>151</v>
      </c>
      <c r="C3747" s="3" t="s">
        <v>12</v>
      </c>
      <c r="D3747" s="3" t="s">
        <v>23</v>
      </c>
      <c r="E3747" s="3">
        <v>1</v>
      </c>
      <c r="F3747" s="4">
        <v>5661.30992513008</v>
      </c>
      <c r="G3747" s="4">
        <v>68.541484436953994</v>
      </c>
      <c r="H3747" s="4">
        <v>304.29669649063499</v>
      </c>
      <c r="I3747" s="4">
        <v>595.53121469520897</v>
      </c>
      <c r="J3747" s="4">
        <v>3044.62452704319</v>
      </c>
    </row>
    <row r="3748" spans="1:10">
      <c r="A3748" s="3" t="s">
        <v>190</v>
      </c>
      <c r="B3748" s="3" t="s">
        <v>151</v>
      </c>
      <c r="C3748" s="3" t="s">
        <v>12</v>
      </c>
      <c r="D3748" s="3" t="s">
        <v>23</v>
      </c>
      <c r="E3748" s="3">
        <v>1</v>
      </c>
      <c r="F3748" s="4">
        <v>274.34747599622602</v>
      </c>
      <c r="G3748" s="4">
        <v>2.8603215488216298</v>
      </c>
      <c r="H3748" s="4">
        <v>16.7253837674671</v>
      </c>
      <c r="I3748" s="4">
        <v>31.268976505248599</v>
      </c>
      <c r="J3748" s="4">
        <v>145.199211112049</v>
      </c>
    </row>
    <row r="3749" spans="1:10">
      <c r="A3749" s="3" t="s">
        <v>191</v>
      </c>
      <c r="B3749" s="3" t="s">
        <v>151</v>
      </c>
      <c r="C3749" s="3" t="s">
        <v>12</v>
      </c>
      <c r="D3749" s="3" t="s">
        <v>23</v>
      </c>
      <c r="E3749" s="3">
        <v>1</v>
      </c>
      <c r="F3749" s="4">
        <v>1993.70886357679</v>
      </c>
      <c r="G3749" s="4">
        <v>38.133050137363099</v>
      </c>
      <c r="H3749" s="4">
        <v>181.27267601827899</v>
      </c>
      <c r="I3749" s="4">
        <v>328.22253222645401</v>
      </c>
      <c r="J3749" s="4">
        <v>1262.5258725199899</v>
      </c>
    </row>
    <row r="3750" spans="1:10">
      <c r="A3750" s="3" t="s">
        <v>192</v>
      </c>
      <c r="B3750" s="3" t="s">
        <v>151</v>
      </c>
      <c r="C3750" s="3" t="s">
        <v>12</v>
      </c>
      <c r="D3750" s="3" t="s">
        <v>23</v>
      </c>
      <c r="E3750" s="3">
        <v>1</v>
      </c>
      <c r="F3750" s="4">
        <v>667.998182681039</v>
      </c>
      <c r="G3750" s="4">
        <v>2.0789444444444198</v>
      </c>
      <c r="H3750" s="4">
        <v>20.450753968253998</v>
      </c>
      <c r="I3750" s="4">
        <v>45.0715395917127</v>
      </c>
      <c r="J3750" s="4">
        <v>284.89438915385603</v>
      </c>
    </row>
    <row r="3751" spans="1:10">
      <c r="A3751" s="3" t="s">
        <v>193</v>
      </c>
      <c r="B3751" s="3" t="s">
        <v>151</v>
      </c>
      <c r="C3751" s="3" t="s">
        <v>12</v>
      </c>
      <c r="D3751" s="3" t="s">
        <v>23</v>
      </c>
      <c r="E3751" s="3">
        <v>1</v>
      </c>
      <c r="F3751" s="4">
        <v>106.825347582701</v>
      </c>
      <c r="G3751" s="4">
        <v>1.23784188034191</v>
      </c>
      <c r="H3751" s="4">
        <v>6.6335000783530198</v>
      </c>
      <c r="I3751" s="4">
        <v>12.350769354970099</v>
      </c>
      <c r="J3751" s="4">
        <v>60.048185546276301</v>
      </c>
    </row>
    <row r="3752" spans="1:10">
      <c r="A3752" s="3" t="s">
        <v>194</v>
      </c>
      <c r="B3752" s="3" t="s">
        <v>151</v>
      </c>
      <c r="C3752" s="3" t="s">
        <v>12</v>
      </c>
      <c r="D3752" s="3" t="s">
        <v>23</v>
      </c>
      <c r="E3752" s="3">
        <v>1</v>
      </c>
      <c r="F3752" s="4">
        <v>6999.7058728202901</v>
      </c>
      <c r="G3752" s="4">
        <v>65.120575868575997</v>
      </c>
      <c r="H3752" s="4">
        <v>341.90650564731197</v>
      </c>
      <c r="I3752" s="4">
        <v>699.80727073147102</v>
      </c>
      <c r="J3752" s="4">
        <v>3646.5074470036702</v>
      </c>
    </row>
    <row r="3753" spans="1:10">
      <c r="A3753" s="3" t="s">
        <v>195</v>
      </c>
      <c r="B3753" s="3" t="s">
        <v>151</v>
      </c>
      <c r="C3753" s="3" t="s">
        <v>12</v>
      </c>
      <c r="D3753" s="3" t="s">
        <v>23</v>
      </c>
      <c r="E3753" s="3">
        <v>1</v>
      </c>
      <c r="F3753" s="4">
        <v>2429.6814127502798</v>
      </c>
      <c r="G3753" s="4">
        <v>16.2181322751319</v>
      </c>
      <c r="H3753" s="4">
        <v>124.376536679239</v>
      </c>
      <c r="I3753" s="4">
        <v>234.635992752432</v>
      </c>
      <c r="J3753" s="4">
        <v>1345.3480709391099</v>
      </c>
    </row>
    <row r="3754" spans="1:10">
      <c r="A3754" s="3" t="s">
        <v>196</v>
      </c>
      <c r="B3754" s="3" t="s">
        <v>151</v>
      </c>
      <c r="C3754" s="3" t="s">
        <v>12</v>
      </c>
      <c r="D3754" s="3" t="s">
        <v>23</v>
      </c>
      <c r="E3754" s="3">
        <v>1</v>
      </c>
      <c r="F3754" s="4">
        <v>2163.4653797920701</v>
      </c>
      <c r="G3754" s="4">
        <v>25.4500902477157</v>
      </c>
      <c r="H3754" s="4">
        <v>113.88905981786</v>
      </c>
      <c r="I3754" s="4">
        <v>235.381053306089</v>
      </c>
      <c r="J3754" s="4">
        <v>1148.2034849347201</v>
      </c>
    </row>
    <row r="3755" spans="1:10">
      <c r="A3755" s="3" t="s">
        <v>197</v>
      </c>
      <c r="B3755" s="3" t="s">
        <v>151</v>
      </c>
      <c r="C3755" s="3" t="s">
        <v>12</v>
      </c>
      <c r="D3755" s="3" t="s">
        <v>23</v>
      </c>
      <c r="E3755" s="3">
        <v>1</v>
      </c>
      <c r="F3755" s="4">
        <v>4476.9635949087296</v>
      </c>
      <c r="G3755" s="4">
        <v>42.360008434861903</v>
      </c>
      <c r="H3755" s="4">
        <v>207.794548566499</v>
      </c>
      <c r="I3755" s="4">
        <v>416.36679345779299</v>
      </c>
      <c r="J3755" s="4">
        <v>2278.0388742606201</v>
      </c>
    </row>
    <row r="3756" spans="1:10">
      <c r="A3756" s="3" t="s">
        <v>198</v>
      </c>
      <c r="B3756" s="3" t="s">
        <v>151</v>
      </c>
      <c r="C3756" s="3" t="s">
        <v>12</v>
      </c>
      <c r="D3756" s="3" t="s">
        <v>23</v>
      </c>
      <c r="E3756" s="3">
        <v>1</v>
      </c>
      <c r="F3756" s="4">
        <v>4268.2447599793504</v>
      </c>
      <c r="G3756" s="4">
        <v>55.010085526736503</v>
      </c>
      <c r="H3756" s="4">
        <v>286.68056414733201</v>
      </c>
      <c r="I3756" s="4">
        <v>558.96941471980097</v>
      </c>
      <c r="J3756" s="4">
        <v>2462.9417521683599</v>
      </c>
    </row>
    <row r="3757" spans="1:10">
      <c r="A3757" s="3" t="s">
        <v>199</v>
      </c>
      <c r="B3757" s="3" t="s">
        <v>151</v>
      </c>
      <c r="C3757" s="3" t="s">
        <v>12</v>
      </c>
      <c r="D3757" s="3" t="s">
        <v>23</v>
      </c>
      <c r="E3757" s="3">
        <v>1</v>
      </c>
      <c r="F3757" s="4">
        <v>420.743475914518</v>
      </c>
      <c r="G3757" s="4">
        <v>3.2830555555557202</v>
      </c>
      <c r="H3757" s="4">
        <v>23.472060180283702</v>
      </c>
      <c r="I3757" s="4">
        <v>49.410306981168802</v>
      </c>
      <c r="J3757" s="4">
        <v>227.07829078796601</v>
      </c>
    </row>
    <row r="3758" spans="1:10">
      <c r="A3758" s="3" t="s">
        <v>200</v>
      </c>
      <c r="B3758" s="3" t="s">
        <v>151</v>
      </c>
      <c r="C3758" s="3" t="s">
        <v>12</v>
      </c>
      <c r="D3758" s="3" t="s">
        <v>23</v>
      </c>
      <c r="E3758" s="3">
        <v>1</v>
      </c>
      <c r="F3758" s="4">
        <v>195.28679305444001</v>
      </c>
      <c r="G3758" s="4">
        <v>0.52499999999992697</v>
      </c>
      <c r="H3758" s="4">
        <v>4.06635281385282</v>
      </c>
      <c r="I3758" s="4">
        <v>15.8843324480303</v>
      </c>
      <c r="J3758" s="4">
        <v>95.973100883185793</v>
      </c>
    </row>
    <row r="3759" spans="1:10">
      <c r="A3759" s="3" t="s">
        <v>201</v>
      </c>
      <c r="B3759" s="3" t="s">
        <v>151</v>
      </c>
      <c r="C3759" s="3" t="s">
        <v>12</v>
      </c>
      <c r="D3759" s="3" t="s">
        <v>23</v>
      </c>
      <c r="E3759" s="3">
        <v>1</v>
      </c>
      <c r="F3759" s="4">
        <v>568.82272562676997</v>
      </c>
      <c r="G3759" s="4">
        <v>2.9268398268399198</v>
      </c>
      <c r="H3759" s="4">
        <v>15.8135017767992</v>
      </c>
      <c r="I3759" s="4">
        <v>43.443904489598502</v>
      </c>
      <c r="J3759" s="4">
        <v>264.227573003016</v>
      </c>
    </row>
    <row r="3760" spans="1:10">
      <c r="A3760" s="3" t="s">
        <v>202</v>
      </c>
      <c r="B3760" s="3" t="s">
        <v>151</v>
      </c>
      <c r="C3760" s="3" t="s">
        <v>12</v>
      </c>
      <c r="D3760" s="3" t="s">
        <v>23</v>
      </c>
      <c r="E3760" s="3">
        <v>1</v>
      </c>
      <c r="F3760" s="4">
        <v>2343.35170802838</v>
      </c>
      <c r="G3760" s="4">
        <v>32.316195682789697</v>
      </c>
      <c r="H3760" s="4">
        <v>155.69514736847</v>
      </c>
      <c r="I3760" s="4">
        <v>299.75220379106503</v>
      </c>
      <c r="J3760" s="4">
        <v>1328.3669442451901</v>
      </c>
    </row>
    <row r="3761" spans="1:10">
      <c r="A3761" s="3" t="s">
        <v>203</v>
      </c>
      <c r="B3761" s="3" t="s">
        <v>151</v>
      </c>
      <c r="C3761" s="3" t="s">
        <v>12</v>
      </c>
      <c r="D3761" s="3" t="s">
        <v>23</v>
      </c>
      <c r="E3761" s="3">
        <v>1</v>
      </c>
      <c r="F3761" s="4">
        <v>268.068011989826</v>
      </c>
      <c r="G3761" s="4">
        <v>0.71825396825396903</v>
      </c>
      <c r="H3761" s="4">
        <v>8.9186609686610208</v>
      </c>
      <c r="I3761" s="4">
        <v>26.136939775003601</v>
      </c>
      <c r="J3761" s="4">
        <v>130.08378209734801</v>
      </c>
    </row>
    <row r="3762" spans="1:10">
      <c r="A3762" s="3" t="s">
        <v>204</v>
      </c>
      <c r="B3762" s="3" t="s">
        <v>151</v>
      </c>
      <c r="C3762" s="3" t="s">
        <v>12</v>
      </c>
      <c r="D3762" s="3" t="s">
        <v>23</v>
      </c>
      <c r="E3762" s="3">
        <v>1</v>
      </c>
      <c r="F3762" s="4">
        <v>1800.6247429944999</v>
      </c>
      <c r="G3762" s="4">
        <v>15.533698905723901</v>
      </c>
      <c r="H3762" s="4">
        <v>90.395318449216305</v>
      </c>
      <c r="I3762" s="4">
        <v>206.84074116051801</v>
      </c>
      <c r="J3762" s="4">
        <v>994.86333676081495</v>
      </c>
    </row>
    <row r="3763" spans="1:10">
      <c r="A3763" s="3" t="s">
        <v>205</v>
      </c>
      <c r="B3763" s="3" t="s">
        <v>151</v>
      </c>
      <c r="C3763" s="3" t="s">
        <v>12</v>
      </c>
      <c r="D3763" s="3" t="s">
        <v>23</v>
      </c>
      <c r="E3763" s="3">
        <v>1</v>
      </c>
      <c r="F3763" s="4">
        <v>70.840785501263497</v>
      </c>
      <c r="G3763" s="4">
        <v>1.2820512820512799E-2</v>
      </c>
      <c r="H3763" s="4">
        <v>2.5292436729936698</v>
      </c>
      <c r="I3763" s="4">
        <v>7.3447905057905096</v>
      </c>
      <c r="J3763" s="4">
        <v>41.881997676006797</v>
      </c>
    </row>
    <row r="3764" spans="1:10">
      <c r="A3764" s="3" t="s">
        <v>206</v>
      </c>
      <c r="B3764" s="3" t="s">
        <v>151</v>
      </c>
      <c r="C3764" s="3" t="s">
        <v>12</v>
      </c>
      <c r="D3764" s="3" t="s">
        <v>23</v>
      </c>
      <c r="E3764" s="3">
        <v>1</v>
      </c>
      <c r="F3764" s="4">
        <v>596.79015207070097</v>
      </c>
      <c r="G3764" s="4">
        <v>0.30801587301587202</v>
      </c>
      <c r="H3764" s="4">
        <v>15.499057915464199</v>
      </c>
      <c r="I3764" s="4">
        <v>42.874318772471199</v>
      </c>
      <c r="J3764" s="4">
        <v>309.91667289730998</v>
      </c>
    </row>
    <row r="3765" spans="1:10">
      <c r="A3765" s="3" t="s">
        <v>207</v>
      </c>
      <c r="B3765" s="3" t="s">
        <v>151</v>
      </c>
      <c r="C3765" s="3" t="s">
        <v>12</v>
      </c>
      <c r="D3765" s="3" t="s">
        <v>23</v>
      </c>
      <c r="E3765" s="3">
        <v>1</v>
      </c>
      <c r="F3765" s="4">
        <v>1263.0175890401499</v>
      </c>
      <c r="G3765" s="4">
        <v>4.9261925647452003</v>
      </c>
      <c r="H3765" s="4">
        <v>50.984459167172901</v>
      </c>
      <c r="I3765" s="4">
        <v>117.95097832828399</v>
      </c>
      <c r="J3765" s="4">
        <v>621.63888683919902</v>
      </c>
    </row>
    <row r="3766" spans="1:10">
      <c r="A3766" s="3" t="s">
        <v>208</v>
      </c>
      <c r="B3766" s="3" t="s">
        <v>151</v>
      </c>
      <c r="C3766" s="3" t="s">
        <v>12</v>
      </c>
      <c r="D3766" s="3" t="s">
        <v>23</v>
      </c>
      <c r="E3766" s="3">
        <v>1</v>
      </c>
      <c r="F3766" s="4">
        <v>99.794954430316295</v>
      </c>
      <c r="G3766" s="4">
        <v>0.53687499999999899</v>
      </c>
      <c r="H3766" s="4">
        <v>2.87757122507122</v>
      </c>
      <c r="I3766" s="4">
        <v>8.6619511512325396</v>
      </c>
      <c r="J3766" s="4">
        <v>49.487924919776297</v>
      </c>
    </row>
    <row r="3767" spans="1:10">
      <c r="A3767" s="3" t="s">
        <v>209</v>
      </c>
      <c r="B3767" s="3" t="s">
        <v>151</v>
      </c>
      <c r="C3767" s="3" t="s">
        <v>12</v>
      </c>
      <c r="D3767" s="3" t="s">
        <v>23</v>
      </c>
      <c r="E3767" s="3">
        <v>1</v>
      </c>
      <c r="F3767" s="4">
        <v>625.11634775448397</v>
      </c>
      <c r="G3767" s="4">
        <v>10.541520840271</v>
      </c>
      <c r="H3767" s="4">
        <v>47.344676369349799</v>
      </c>
      <c r="I3767" s="4">
        <v>85.4673163041018</v>
      </c>
      <c r="J3767" s="4">
        <v>348.43151226810397</v>
      </c>
    </row>
    <row r="3768" spans="1:10">
      <c r="A3768" s="3" t="s">
        <v>210</v>
      </c>
      <c r="B3768" s="3" t="s">
        <v>151</v>
      </c>
      <c r="C3768" s="3" t="s">
        <v>12</v>
      </c>
      <c r="D3768" s="3" t="s">
        <v>23</v>
      </c>
      <c r="E3768" s="3">
        <v>1</v>
      </c>
      <c r="F3768" s="4">
        <v>131.40692833401201</v>
      </c>
      <c r="G3768" s="4">
        <v>1.28882512549179</v>
      </c>
      <c r="H3768" s="4">
        <v>5.8965424313341197</v>
      </c>
      <c r="I3768" s="4">
        <v>13.8099709894953</v>
      </c>
      <c r="J3768" s="4">
        <v>70.417404526390399</v>
      </c>
    </row>
    <row r="3769" spans="1:10">
      <c r="A3769" s="3" t="s">
        <v>211</v>
      </c>
      <c r="B3769" s="3" t="s">
        <v>151</v>
      </c>
      <c r="C3769" s="3" t="s">
        <v>12</v>
      </c>
      <c r="D3769" s="3" t="s">
        <v>23</v>
      </c>
      <c r="E3769" s="3">
        <v>1</v>
      </c>
      <c r="F3769" s="4">
        <v>668.31849978724995</v>
      </c>
      <c r="G3769" s="4">
        <v>1.8716666666666799</v>
      </c>
      <c r="H3769" s="4">
        <v>21.8805533652856</v>
      </c>
      <c r="I3769" s="4">
        <v>47.856160161551202</v>
      </c>
      <c r="J3769" s="4">
        <v>274.02778313713702</v>
      </c>
    </row>
    <row r="3770" spans="1:10">
      <c r="A3770" s="3" t="s">
        <v>212</v>
      </c>
      <c r="B3770" s="3" t="s">
        <v>151</v>
      </c>
      <c r="C3770" s="3" t="s">
        <v>12</v>
      </c>
      <c r="D3770" s="3" t="s">
        <v>23</v>
      </c>
      <c r="E3770" s="3">
        <v>1</v>
      </c>
      <c r="F3770" s="4">
        <v>874.90755389672097</v>
      </c>
      <c r="G3770" s="4">
        <v>3.7323961038959901</v>
      </c>
      <c r="H3770" s="4">
        <v>25.778768749525401</v>
      </c>
      <c r="I3770" s="4">
        <v>54.689899573051797</v>
      </c>
      <c r="J3770" s="4">
        <v>339.29198189840099</v>
      </c>
    </row>
    <row r="3771" spans="1:10">
      <c r="A3771" s="3" t="s">
        <v>213</v>
      </c>
      <c r="B3771" s="3" t="s">
        <v>151</v>
      </c>
      <c r="C3771" s="3" t="s">
        <v>12</v>
      </c>
      <c r="D3771" s="3" t="s">
        <v>23</v>
      </c>
      <c r="E3771" s="3">
        <v>1</v>
      </c>
      <c r="F3771" s="4">
        <v>419.13115367520999</v>
      </c>
      <c r="G3771" s="4">
        <v>2.5649494949494702</v>
      </c>
      <c r="H3771" s="4">
        <v>23.449406924094401</v>
      </c>
      <c r="I3771" s="4">
        <v>40.743195630331201</v>
      </c>
      <c r="J3771" s="4">
        <v>209.26304669378499</v>
      </c>
    </row>
    <row r="3772" spans="1:10">
      <c r="A3772" s="3" t="s">
        <v>214</v>
      </c>
      <c r="B3772" s="3" t="s">
        <v>151</v>
      </c>
      <c r="C3772" s="3" t="s">
        <v>12</v>
      </c>
      <c r="D3772" s="3" t="s">
        <v>23</v>
      </c>
      <c r="E3772" s="3">
        <v>1</v>
      </c>
      <c r="F3772" s="4">
        <v>847.06040260693806</v>
      </c>
      <c r="G3772" s="4">
        <v>7.8271515151505504</v>
      </c>
      <c r="H3772" s="4">
        <v>55.1744371675439</v>
      </c>
      <c r="I3772" s="4">
        <v>90.053262116345195</v>
      </c>
      <c r="J3772" s="4">
        <v>429.00925842043898</v>
      </c>
    </row>
    <row r="3773" spans="1:10">
      <c r="A3773" s="3" t="s">
        <v>215</v>
      </c>
      <c r="B3773" s="3" t="s">
        <v>151</v>
      </c>
      <c r="C3773" s="3" t="s">
        <v>12</v>
      </c>
      <c r="D3773" s="3" t="s">
        <v>23</v>
      </c>
      <c r="E3773" s="3">
        <v>1</v>
      </c>
      <c r="F3773" s="4">
        <v>442.08655403324002</v>
      </c>
      <c r="G3773" s="4">
        <v>1.6114632034633101</v>
      </c>
      <c r="H3773" s="4">
        <v>20.078211485152298</v>
      </c>
      <c r="I3773" s="4">
        <v>44.477896311473998</v>
      </c>
      <c r="J3773" s="4">
        <v>226.77416285605099</v>
      </c>
    </row>
    <row r="3774" spans="1:10">
      <c r="A3774" s="3" t="s">
        <v>216</v>
      </c>
      <c r="B3774" s="3" t="s">
        <v>151</v>
      </c>
      <c r="C3774" s="3" t="s">
        <v>12</v>
      </c>
      <c r="D3774" s="3" t="s">
        <v>23</v>
      </c>
      <c r="E3774" s="3">
        <v>1</v>
      </c>
      <c r="F3774" s="4">
        <v>2531.9897392048701</v>
      </c>
      <c r="G3774" s="4">
        <v>13.1391786324773</v>
      </c>
      <c r="H3774" s="4">
        <v>85.139805605081705</v>
      </c>
      <c r="I3774" s="4">
        <v>203.29411162565199</v>
      </c>
      <c r="J3774" s="4">
        <v>1292.89614947109</v>
      </c>
    </row>
    <row r="3775" spans="1:10">
      <c r="A3775" s="3" t="s">
        <v>217</v>
      </c>
      <c r="B3775" s="3" t="s">
        <v>151</v>
      </c>
      <c r="C3775" s="3" t="s">
        <v>12</v>
      </c>
      <c r="D3775" s="3" t="s">
        <v>23</v>
      </c>
      <c r="E3775" s="3">
        <v>1</v>
      </c>
      <c r="F3775" s="4">
        <v>10279.134514404301</v>
      </c>
      <c r="G3775" s="4">
        <v>98.694158436867198</v>
      </c>
      <c r="H3775" s="4">
        <v>544.87725819145703</v>
      </c>
      <c r="I3775" s="4">
        <v>1155.5496940957501</v>
      </c>
      <c r="J3775" s="4">
        <v>5658.6930379252899</v>
      </c>
    </row>
    <row r="3776" spans="1:10">
      <c r="A3776" s="3" t="s">
        <v>218</v>
      </c>
      <c r="B3776" s="3" t="s">
        <v>151</v>
      </c>
      <c r="C3776" s="3" t="s">
        <v>12</v>
      </c>
      <c r="D3776" s="3" t="s">
        <v>23</v>
      </c>
      <c r="E3776" s="3">
        <v>1</v>
      </c>
      <c r="F3776" s="4">
        <v>143.07418721020699</v>
      </c>
      <c r="G3776" s="4">
        <v>0.39583333333333298</v>
      </c>
      <c r="H3776" s="4">
        <v>4.2320932539682303</v>
      </c>
      <c r="I3776" s="4">
        <v>10.552800773300801</v>
      </c>
      <c r="J3776" s="4">
        <v>81.311462773645601</v>
      </c>
    </row>
    <row r="3777" spans="1:10">
      <c r="A3777" s="3" t="s">
        <v>219</v>
      </c>
      <c r="B3777" s="3" t="s">
        <v>151</v>
      </c>
      <c r="C3777" s="3" t="s">
        <v>12</v>
      </c>
      <c r="D3777" s="3" t="s">
        <v>23</v>
      </c>
      <c r="E3777" s="3">
        <v>1</v>
      </c>
      <c r="F3777" s="4">
        <v>826.19534849409899</v>
      </c>
      <c r="G3777" s="4">
        <v>5.2960101010102099</v>
      </c>
      <c r="H3777" s="4">
        <v>27.198169943482402</v>
      </c>
      <c r="I3777" s="4">
        <v>49.629475410533402</v>
      </c>
      <c r="J3777" s="4">
        <v>325.789201929699</v>
      </c>
    </row>
    <row r="3778" spans="1:10">
      <c r="A3778" s="3" t="s">
        <v>220</v>
      </c>
      <c r="B3778" s="3" t="s">
        <v>151</v>
      </c>
      <c r="C3778" s="3" t="s">
        <v>12</v>
      </c>
      <c r="D3778" s="3" t="s">
        <v>23</v>
      </c>
      <c r="E3778" s="3">
        <v>1</v>
      </c>
      <c r="F3778" s="4">
        <v>79.026425109977694</v>
      </c>
      <c r="G3778" s="4">
        <v>0.1</v>
      </c>
      <c r="H3778" s="4">
        <v>0.98940972222222401</v>
      </c>
      <c r="I3778" s="4">
        <v>4.9058875554270296</v>
      </c>
      <c r="J3778" s="4">
        <v>34.608650320024701</v>
      </c>
    </row>
    <row r="3779" spans="1:10">
      <c r="A3779" s="3" t="s">
        <v>221</v>
      </c>
      <c r="B3779" s="3" t="s">
        <v>151</v>
      </c>
      <c r="C3779" s="3" t="s">
        <v>12</v>
      </c>
      <c r="D3779" s="3" t="s">
        <v>23</v>
      </c>
      <c r="E3779" s="3">
        <v>1</v>
      </c>
      <c r="F3779" s="4">
        <v>963.79845718007505</v>
      </c>
      <c r="G3779" s="4">
        <v>4.5862523342671704</v>
      </c>
      <c r="H3779" s="4">
        <v>22.336271724599001</v>
      </c>
      <c r="I3779" s="4">
        <v>54.457584252307598</v>
      </c>
      <c r="J3779" s="4">
        <v>407.02667363028598</v>
      </c>
    </row>
    <row r="3780" spans="1:10">
      <c r="A3780" s="3" t="s">
        <v>222</v>
      </c>
      <c r="B3780" s="3" t="s">
        <v>151</v>
      </c>
      <c r="C3780" s="3" t="s">
        <v>12</v>
      </c>
      <c r="D3780" s="3" t="s">
        <v>23</v>
      </c>
      <c r="E3780" s="3">
        <v>1</v>
      </c>
      <c r="F3780" s="4">
        <v>1571.20638175822</v>
      </c>
      <c r="G3780" s="4">
        <v>4.0339722222222099</v>
      </c>
      <c r="H3780" s="4">
        <v>50.851485882335801</v>
      </c>
      <c r="I3780" s="4">
        <v>121.53642266455</v>
      </c>
      <c r="J3780" s="4">
        <v>692.13965700387996</v>
      </c>
    </row>
    <row r="3781" spans="1:10">
      <c r="A3781" s="3" t="s">
        <v>223</v>
      </c>
      <c r="B3781" s="3" t="s">
        <v>151</v>
      </c>
      <c r="C3781" s="3" t="s">
        <v>12</v>
      </c>
      <c r="D3781" s="3" t="s">
        <v>23</v>
      </c>
      <c r="E3781" s="3">
        <v>1</v>
      </c>
      <c r="F3781" s="4">
        <v>2292.4704054138501</v>
      </c>
      <c r="G3781" s="4">
        <v>16.637424242422501</v>
      </c>
      <c r="H3781" s="4">
        <v>95.802006817166998</v>
      </c>
      <c r="I3781" s="4">
        <v>204.99688313024899</v>
      </c>
      <c r="J3781" s="4">
        <v>1124.6005698393201</v>
      </c>
    </row>
    <row r="3782" spans="1:10">
      <c r="A3782" s="3" t="s">
        <v>224</v>
      </c>
      <c r="B3782" s="3" t="s">
        <v>151</v>
      </c>
      <c r="C3782" s="3" t="s">
        <v>12</v>
      </c>
      <c r="D3782" s="3" t="s">
        <v>23</v>
      </c>
      <c r="E3782" s="3">
        <v>1</v>
      </c>
      <c r="F3782" s="4">
        <v>886.23256604506605</v>
      </c>
      <c r="G3782" s="4">
        <v>5.0999999999999899</v>
      </c>
      <c r="H3782" s="4">
        <v>48.549047017797001</v>
      </c>
      <c r="I3782" s="4">
        <v>99.332665563301603</v>
      </c>
      <c r="J3782" s="4">
        <v>480.91238794037099</v>
      </c>
    </row>
    <row r="3783" spans="1:10">
      <c r="A3783" s="3" t="s">
        <v>225</v>
      </c>
      <c r="B3783" s="3" t="s">
        <v>151</v>
      </c>
      <c r="C3783" s="3" t="s">
        <v>12</v>
      </c>
      <c r="D3783" s="3" t="s">
        <v>23</v>
      </c>
      <c r="E3783" s="3">
        <v>1</v>
      </c>
      <c r="F3783" s="4">
        <v>124.19191572316601</v>
      </c>
      <c r="G3783" s="4">
        <v>1.79499999999994</v>
      </c>
      <c r="H3783" s="4">
        <v>6.7833881072631197</v>
      </c>
      <c r="I3783" s="4">
        <v>9.6887711825211902</v>
      </c>
      <c r="J3783" s="4">
        <v>52.956501766653901</v>
      </c>
    </row>
    <row r="3784" spans="1:10">
      <c r="A3784" s="3" t="s">
        <v>226</v>
      </c>
      <c r="B3784" s="3" t="s">
        <v>151</v>
      </c>
      <c r="C3784" s="3" t="s">
        <v>12</v>
      </c>
      <c r="D3784" s="3" t="s">
        <v>23</v>
      </c>
      <c r="E3784" s="3">
        <v>1</v>
      </c>
      <c r="F3784" s="4">
        <v>1269.6752516839899</v>
      </c>
      <c r="G3784" s="4">
        <v>2.8953703703706202</v>
      </c>
      <c r="H3784" s="4">
        <v>40.779626337714603</v>
      </c>
      <c r="I3784" s="4">
        <v>97.781588490642804</v>
      </c>
      <c r="J3784" s="4">
        <v>597.83854315199005</v>
      </c>
    </row>
    <row r="3785" spans="1:10">
      <c r="A3785" s="3" t="s">
        <v>227</v>
      </c>
      <c r="B3785" s="3" t="s">
        <v>151</v>
      </c>
      <c r="C3785" s="3" t="s">
        <v>12</v>
      </c>
      <c r="D3785" s="3" t="s">
        <v>23</v>
      </c>
      <c r="E3785" s="3">
        <v>1</v>
      </c>
      <c r="F3785" s="4">
        <v>989.18127882584497</v>
      </c>
      <c r="G3785" s="4">
        <v>4.1300059523810901</v>
      </c>
      <c r="H3785" s="4">
        <v>22.518934884559901</v>
      </c>
      <c r="I3785" s="4">
        <v>53.555504843950501</v>
      </c>
      <c r="J3785" s="4">
        <v>413.81501898269198</v>
      </c>
    </row>
    <row r="3786" spans="1:10">
      <c r="A3786" s="3" t="s">
        <v>228</v>
      </c>
      <c r="B3786" s="3" t="s">
        <v>151</v>
      </c>
      <c r="C3786" s="3" t="s">
        <v>12</v>
      </c>
      <c r="D3786" s="3" t="s">
        <v>23</v>
      </c>
      <c r="E3786" s="3">
        <v>1</v>
      </c>
      <c r="F3786" s="4">
        <v>1279.82248059168</v>
      </c>
      <c r="G3786" s="4">
        <v>13.6573397204647</v>
      </c>
      <c r="H3786" s="4">
        <v>56.463213152588203</v>
      </c>
      <c r="I3786" s="4">
        <v>118.049211774981</v>
      </c>
      <c r="J3786" s="4">
        <v>659.67938879101803</v>
      </c>
    </row>
    <row r="3787" spans="1:10">
      <c r="A3787" s="3" t="s">
        <v>229</v>
      </c>
      <c r="B3787" s="3" t="s">
        <v>151</v>
      </c>
      <c r="C3787" s="3" t="s">
        <v>12</v>
      </c>
      <c r="D3787" s="3" t="s">
        <v>23</v>
      </c>
      <c r="E3787" s="3">
        <v>1</v>
      </c>
      <c r="F3787" s="4">
        <v>655.36525110788</v>
      </c>
      <c r="G3787" s="4">
        <v>0.53476190476190699</v>
      </c>
      <c r="H3787" s="4">
        <v>15.197112676510001</v>
      </c>
      <c r="I3787" s="4">
        <v>38.712931044717699</v>
      </c>
      <c r="J3787" s="4">
        <v>253.67412168744201</v>
      </c>
    </row>
    <row r="3788" spans="1:10">
      <c r="A3788" s="3" t="s">
        <v>230</v>
      </c>
      <c r="B3788" s="3" t="s">
        <v>151</v>
      </c>
      <c r="C3788" s="3" t="s">
        <v>12</v>
      </c>
      <c r="D3788" s="3" t="s">
        <v>23</v>
      </c>
      <c r="E3788" s="3">
        <v>1</v>
      </c>
      <c r="F3788" s="4">
        <v>411.94922346172302</v>
      </c>
      <c r="G3788" s="4">
        <v>4.5461111111108599</v>
      </c>
      <c r="H3788" s="4">
        <v>13.351333198051901</v>
      </c>
      <c r="I3788" s="4">
        <v>29.3556599171438</v>
      </c>
      <c r="J3788" s="4">
        <v>178.04889319752701</v>
      </c>
    </row>
    <row r="3789" spans="1:10">
      <c r="A3789" s="3" t="s">
        <v>231</v>
      </c>
      <c r="B3789" s="3" t="s">
        <v>151</v>
      </c>
      <c r="C3789" s="3" t="s">
        <v>12</v>
      </c>
      <c r="D3789" s="3" t="s">
        <v>23</v>
      </c>
      <c r="E3789" s="3">
        <v>1</v>
      </c>
      <c r="F3789" s="4">
        <v>1882.5541655797899</v>
      </c>
      <c r="G3789" s="4">
        <v>17.8644999999999</v>
      </c>
      <c r="H3789" s="4">
        <v>99.884158842317206</v>
      </c>
      <c r="I3789" s="4">
        <v>193.93259632017001</v>
      </c>
      <c r="J3789" s="4">
        <v>892.57162432067298</v>
      </c>
    </row>
    <row r="3790" spans="1:10">
      <c r="A3790" s="3" t="s">
        <v>232</v>
      </c>
      <c r="B3790" s="3" t="s">
        <v>151</v>
      </c>
      <c r="C3790" s="3" t="s">
        <v>12</v>
      </c>
      <c r="D3790" s="3" t="s">
        <v>23</v>
      </c>
      <c r="E3790" s="3">
        <v>1</v>
      </c>
      <c r="F3790" s="4">
        <v>296.57016252430901</v>
      </c>
      <c r="G3790" s="4">
        <v>4.7160512866762696</v>
      </c>
      <c r="H3790" s="4">
        <v>23.933478692467698</v>
      </c>
      <c r="I3790" s="4">
        <v>44.858081102268997</v>
      </c>
      <c r="J3790" s="4">
        <v>183.99905249578799</v>
      </c>
    </row>
    <row r="3791" spans="1:10">
      <c r="A3791" s="3" t="s">
        <v>233</v>
      </c>
      <c r="B3791" s="3" t="s">
        <v>151</v>
      </c>
      <c r="C3791" s="3" t="s">
        <v>12</v>
      </c>
      <c r="D3791" s="3" t="s">
        <v>23</v>
      </c>
      <c r="E3791" s="3">
        <v>1</v>
      </c>
      <c r="F3791" s="4">
        <v>2566.9647646356502</v>
      </c>
      <c r="G3791" s="4">
        <v>43.457516256129402</v>
      </c>
      <c r="H3791" s="4">
        <v>224.528628881929</v>
      </c>
      <c r="I3791" s="4">
        <v>427.13585823736099</v>
      </c>
      <c r="J3791" s="4">
        <v>1640.7771249090499</v>
      </c>
    </row>
    <row r="3792" spans="1:10">
      <c r="A3792" s="3" t="s">
        <v>234</v>
      </c>
      <c r="B3792" s="3" t="s">
        <v>151</v>
      </c>
      <c r="C3792" s="3" t="s">
        <v>12</v>
      </c>
      <c r="D3792" s="3" t="s">
        <v>23</v>
      </c>
      <c r="E3792" s="3">
        <v>1</v>
      </c>
      <c r="F3792" s="4">
        <v>1922.6105730460599</v>
      </c>
      <c r="G3792" s="4">
        <v>35.867537690000603</v>
      </c>
      <c r="H3792" s="4">
        <v>159.12216768021599</v>
      </c>
      <c r="I3792" s="4">
        <v>331.77876715116201</v>
      </c>
      <c r="J3792" s="4">
        <v>1236.7094430592599</v>
      </c>
    </row>
    <row r="3793" spans="1:10">
      <c r="A3793" s="3" t="s">
        <v>235</v>
      </c>
      <c r="B3793" s="3" t="s">
        <v>151</v>
      </c>
      <c r="C3793" s="3" t="s">
        <v>12</v>
      </c>
      <c r="D3793" s="3" t="s">
        <v>23</v>
      </c>
      <c r="E3793" s="3">
        <v>1</v>
      </c>
      <c r="F3793" s="4">
        <v>890.80730674010101</v>
      </c>
      <c r="G3793" s="4">
        <v>6.7147391456583803</v>
      </c>
      <c r="H3793" s="4">
        <v>31.8669460359902</v>
      </c>
      <c r="I3793" s="4">
        <v>73.420488112741495</v>
      </c>
      <c r="J3793" s="4">
        <v>441.90254545933198</v>
      </c>
    </row>
    <row r="3794" spans="1:10">
      <c r="A3794" s="3" t="s">
        <v>236</v>
      </c>
      <c r="B3794" s="3" t="s">
        <v>151</v>
      </c>
      <c r="C3794" s="3" t="s">
        <v>12</v>
      </c>
      <c r="D3794" s="3" t="s">
        <v>23</v>
      </c>
      <c r="E3794" s="3">
        <v>1</v>
      </c>
      <c r="F3794" s="4">
        <v>568.51002568373895</v>
      </c>
      <c r="G3794" s="4">
        <v>7.4859241221741204</v>
      </c>
      <c r="H3794" s="4">
        <v>37.635762085137102</v>
      </c>
      <c r="I3794" s="4">
        <v>64.560397775626896</v>
      </c>
      <c r="J3794" s="4">
        <v>314.38222310125201</v>
      </c>
    </row>
    <row r="3795" spans="1:10">
      <c r="A3795" s="3" t="s">
        <v>237</v>
      </c>
      <c r="B3795" s="3" t="s">
        <v>151</v>
      </c>
      <c r="C3795" s="3" t="s">
        <v>12</v>
      </c>
      <c r="D3795" s="3" t="s">
        <v>23</v>
      </c>
      <c r="E3795" s="3">
        <v>1</v>
      </c>
      <c r="F3795" s="4">
        <v>7988.19029788426</v>
      </c>
      <c r="G3795" s="4">
        <v>85.264394114490301</v>
      </c>
      <c r="H3795" s="4">
        <v>501.83872606748002</v>
      </c>
      <c r="I3795" s="4">
        <v>1081.1259240935999</v>
      </c>
      <c r="J3795" s="4">
        <v>4758.9262265185998</v>
      </c>
    </row>
    <row r="3796" spans="1:10">
      <c r="A3796" s="3" t="s">
        <v>238</v>
      </c>
      <c r="B3796" s="3" t="s">
        <v>151</v>
      </c>
      <c r="C3796" s="3" t="s">
        <v>12</v>
      </c>
      <c r="D3796" s="3" t="s">
        <v>23</v>
      </c>
      <c r="E3796" s="3">
        <v>1</v>
      </c>
      <c r="F3796" s="4">
        <v>978.951166504203</v>
      </c>
      <c r="G3796" s="4">
        <v>6.0106342893217501</v>
      </c>
      <c r="H3796" s="4">
        <v>35.119388523086002</v>
      </c>
      <c r="I3796" s="4">
        <v>89.195939423800993</v>
      </c>
      <c r="J3796" s="4">
        <v>514.60929846372699</v>
      </c>
    </row>
    <row r="3797" spans="1:10">
      <c r="A3797" s="3" t="s">
        <v>239</v>
      </c>
      <c r="B3797" s="3" t="s">
        <v>151</v>
      </c>
      <c r="C3797" s="3" t="s">
        <v>12</v>
      </c>
      <c r="D3797" s="3" t="s">
        <v>23</v>
      </c>
      <c r="E3797" s="3">
        <v>1</v>
      </c>
      <c r="F3797" s="4">
        <v>199.66801000708699</v>
      </c>
      <c r="G3797" s="4">
        <v>2.8315656565656599</v>
      </c>
      <c r="H3797" s="4">
        <v>17.5367935360877</v>
      </c>
      <c r="I3797" s="4">
        <v>25.5123910254351</v>
      </c>
      <c r="J3797" s="4">
        <v>103.103981349699</v>
      </c>
    </row>
    <row r="3798" spans="1:10">
      <c r="A3798" s="3" t="s">
        <v>240</v>
      </c>
      <c r="B3798" s="3" t="s">
        <v>151</v>
      </c>
      <c r="C3798" s="3" t="s">
        <v>12</v>
      </c>
      <c r="D3798" s="3" t="s">
        <v>23</v>
      </c>
      <c r="E3798" s="3">
        <v>1</v>
      </c>
      <c r="F3798" s="4">
        <v>789.89581479877995</v>
      </c>
      <c r="G3798" s="4">
        <v>4.3501851851851701</v>
      </c>
      <c r="H3798" s="4">
        <v>27.749783850726299</v>
      </c>
      <c r="I3798" s="4">
        <v>72.275523598588094</v>
      </c>
      <c r="J3798" s="4">
        <v>401.92442415721001</v>
      </c>
    </row>
    <row r="3799" spans="1:10">
      <c r="A3799" s="3" t="s">
        <v>241</v>
      </c>
      <c r="B3799" s="3" t="s">
        <v>151</v>
      </c>
      <c r="C3799" s="3" t="s">
        <v>12</v>
      </c>
      <c r="D3799" s="3" t="s">
        <v>23</v>
      </c>
      <c r="E3799" s="3">
        <v>1</v>
      </c>
      <c r="F3799" s="4">
        <v>4408.6396537956898</v>
      </c>
      <c r="G3799" s="4">
        <v>84.308239187293196</v>
      </c>
      <c r="H3799" s="4">
        <v>443.24444951821499</v>
      </c>
      <c r="I3799" s="4">
        <v>779.66473724606897</v>
      </c>
      <c r="J3799" s="4">
        <v>2852.0784943610402</v>
      </c>
    </row>
    <row r="3800" spans="1:10">
      <c r="A3800" s="3" t="s">
        <v>242</v>
      </c>
      <c r="B3800" s="3" t="s">
        <v>151</v>
      </c>
      <c r="C3800" s="3" t="s">
        <v>12</v>
      </c>
      <c r="D3800" s="3" t="s">
        <v>23</v>
      </c>
      <c r="E3800" s="3">
        <v>1</v>
      </c>
      <c r="F3800" s="4">
        <v>583.89724054200303</v>
      </c>
      <c r="G3800" s="4">
        <v>7.7143819444444599</v>
      </c>
      <c r="H3800" s="4">
        <v>35.6175617784994</v>
      </c>
      <c r="I3800" s="4">
        <v>58.912774869228002</v>
      </c>
      <c r="J3800" s="4">
        <v>255.71522944429</v>
      </c>
    </row>
    <row r="3801" spans="1:10">
      <c r="A3801" s="3" t="s">
        <v>243</v>
      </c>
      <c r="B3801" s="3" t="s">
        <v>151</v>
      </c>
      <c r="C3801" s="3" t="s">
        <v>12</v>
      </c>
      <c r="D3801" s="3" t="s">
        <v>23</v>
      </c>
      <c r="E3801" s="3">
        <v>1</v>
      </c>
      <c r="F3801" s="4">
        <v>497.05470452749802</v>
      </c>
      <c r="G3801" s="4">
        <v>0.77939105339110504</v>
      </c>
      <c r="H3801" s="4">
        <v>12.8050847763348</v>
      </c>
      <c r="I3801" s="4">
        <v>34.420736263312399</v>
      </c>
      <c r="J3801" s="4">
        <v>260.71827495803097</v>
      </c>
    </row>
    <row r="3802" spans="1:10">
      <c r="A3802" s="3" t="s">
        <v>244</v>
      </c>
      <c r="B3802" s="3" t="s">
        <v>151</v>
      </c>
      <c r="C3802" s="3" t="s">
        <v>12</v>
      </c>
      <c r="D3802" s="3" t="s">
        <v>23</v>
      </c>
      <c r="E3802" s="3">
        <v>1</v>
      </c>
      <c r="F3802" s="4">
        <v>2460.43398705449</v>
      </c>
      <c r="G3802" s="4">
        <v>9.6024172077922199</v>
      </c>
      <c r="H3802" s="4">
        <v>90.746820689522806</v>
      </c>
      <c r="I3802" s="4">
        <v>209.731843603447</v>
      </c>
      <c r="J3802" s="4">
        <v>1222.0523193231099</v>
      </c>
    </row>
    <row r="3803" spans="1:10">
      <c r="A3803" s="3" t="s">
        <v>245</v>
      </c>
      <c r="B3803" s="3" t="s">
        <v>151</v>
      </c>
      <c r="C3803" s="3" t="s">
        <v>12</v>
      </c>
      <c r="D3803" s="3" t="s">
        <v>23</v>
      </c>
      <c r="E3803" s="3">
        <v>1</v>
      </c>
      <c r="F3803" s="4">
        <v>801.87325402137901</v>
      </c>
      <c r="G3803" s="4">
        <v>10.6407738095238</v>
      </c>
      <c r="H3803" s="4">
        <v>40.516773352483</v>
      </c>
      <c r="I3803" s="4">
        <v>97.569642607549099</v>
      </c>
      <c r="J3803" s="4">
        <v>432.45584185116002</v>
      </c>
    </row>
    <row r="3804" spans="1:10">
      <c r="A3804" s="3" t="s">
        <v>246</v>
      </c>
      <c r="B3804" s="3" t="s">
        <v>151</v>
      </c>
      <c r="C3804" s="3" t="s">
        <v>12</v>
      </c>
      <c r="D3804" s="3" t="s">
        <v>23</v>
      </c>
      <c r="E3804" s="3">
        <v>1</v>
      </c>
      <c r="F3804" s="4">
        <v>4940.1538357044001</v>
      </c>
      <c r="G3804" s="4">
        <v>45.3773715243087</v>
      </c>
      <c r="H3804" s="4">
        <v>215.32858138571899</v>
      </c>
      <c r="I3804" s="4">
        <v>463.75337814342998</v>
      </c>
      <c r="J3804" s="4">
        <v>2515.1317973402502</v>
      </c>
    </row>
    <row r="3805" spans="1:10">
      <c r="A3805" s="3" t="s">
        <v>247</v>
      </c>
      <c r="B3805" s="3" t="s">
        <v>151</v>
      </c>
      <c r="C3805" s="3" t="s">
        <v>12</v>
      </c>
      <c r="D3805" s="3" t="s">
        <v>23</v>
      </c>
      <c r="E3805" s="3">
        <v>1</v>
      </c>
      <c r="F3805" s="4">
        <v>903.76567084875796</v>
      </c>
      <c r="G3805" s="4">
        <v>5.7538591269842296</v>
      </c>
      <c r="H3805" s="4">
        <v>38.626237193362201</v>
      </c>
      <c r="I3805" s="4">
        <v>90.408286206108102</v>
      </c>
      <c r="J3805" s="4">
        <v>457.24571240355499</v>
      </c>
    </row>
    <row r="3806" spans="1:10">
      <c r="A3806" s="3" t="s">
        <v>248</v>
      </c>
      <c r="B3806" s="3" t="s">
        <v>151</v>
      </c>
      <c r="C3806" s="3" t="s">
        <v>12</v>
      </c>
      <c r="D3806" s="3" t="s">
        <v>23</v>
      </c>
      <c r="E3806" s="3">
        <v>1</v>
      </c>
      <c r="F3806" s="4">
        <v>132.97155460280501</v>
      </c>
      <c r="G3806" s="4">
        <v>0</v>
      </c>
      <c r="H3806" s="4">
        <v>0.94444444444444497</v>
      </c>
      <c r="I3806" s="4">
        <v>5.2023389621234397</v>
      </c>
      <c r="J3806" s="4">
        <v>49.554979250722901</v>
      </c>
    </row>
    <row r="3807" spans="1:10">
      <c r="A3807" s="3" t="s">
        <v>249</v>
      </c>
      <c r="B3807" s="3" t="s">
        <v>151</v>
      </c>
      <c r="C3807" s="3" t="s">
        <v>12</v>
      </c>
      <c r="D3807" s="3" t="s">
        <v>23</v>
      </c>
      <c r="E3807" s="3">
        <v>1</v>
      </c>
      <c r="F3807" s="4">
        <v>8551.40931553255</v>
      </c>
      <c r="G3807" s="4">
        <v>59.337165929099903</v>
      </c>
      <c r="H3807" s="4">
        <v>342.344056158059</v>
      </c>
      <c r="I3807" s="4">
        <v>707.15807324163904</v>
      </c>
      <c r="J3807" s="4">
        <v>4200.3796782842001</v>
      </c>
    </row>
    <row r="3808" spans="1:10">
      <c r="A3808" s="3" t="s">
        <v>250</v>
      </c>
      <c r="B3808" s="3" t="s">
        <v>151</v>
      </c>
      <c r="C3808" s="3" t="s">
        <v>12</v>
      </c>
      <c r="D3808" s="3" t="s">
        <v>23</v>
      </c>
      <c r="E3808" s="3">
        <v>1</v>
      </c>
      <c r="F3808" s="4">
        <v>1479.0438319457501</v>
      </c>
      <c r="G3808" s="4">
        <v>16.011749072809</v>
      </c>
      <c r="H3808" s="4">
        <v>77.314256769394405</v>
      </c>
      <c r="I3808" s="4">
        <v>150.153743907494</v>
      </c>
      <c r="J3808" s="4">
        <v>807.94944565512503</v>
      </c>
    </row>
    <row r="3809" spans="1:10">
      <c r="A3809" s="3" t="s">
        <v>251</v>
      </c>
      <c r="B3809" s="3" t="s">
        <v>151</v>
      </c>
      <c r="C3809" s="3" t="s">
        <v>12</v>
      </c>
      <c r="D3809" s="3" t="s">
        <v>23</v>
      </c>
      <c r="E3809" s="3">
        <v>1</v>
      </c>
      <c r="F3809" s="4">
        <v>47.651736974898697</v>
      </c>
      <c r="G3809" s="4">
        <v>0.32291666666666702</v>
      </c>
      <c r="H3809" s="4">
        <v>1.42319196428572</v>
      </c>
      <c r="I3809" s="4">
        <v>3.0135263347763299</v>
      </c>
      <c r="J3809" s="4">
        <v>19.943748162454099</v>
      </c>
    </row>
    <row r="3810" spans="1:10">
      <c r="A3810" s="3" t="s">
        <v>252</v>
      </c>
      <c r="B3810" s="3" t="s">
        <v>151</v>
      </c>
      <c r="C3810" s="3" t="s">
        <v>12</v>
      </c>
      <c r="D3810" s="3" t="s">
        <v>23</v>
      </c>
      <c r="E3810" s="3">
        <v>1</v>
      </c>
      <c r="F3810" s="4">
        <v>2179.0559290246802</v>
      </c>
      <c r="G3810" s="4">
        <v>12.087087301587401</v>
      </c>
      <c r="H3810" s="4">
        <v>76.648669358963602</v>
      </c>
      <c r="I3810" s="4">
        <v>160.99146685002501</v>
      </c>
      <c r="J3810" s="4">
        <v>945.26637130633299</v>
      </c>
    </row>
    <row r="3811" spans="1:10">
      <c r="A3811" s="3" t="s">
        <v>253</v>
      </c>
      <c r="B3811" s="3" t="s">
        <v>151</v>
      </c>
      <c r="C3811" s="3" t="s">
        <v>12</v>
      </c>
      <c r="D3811" s="3" t="s">
        <v>23</v>
      </c>
      <c r="E3811" s="3">
        <v>1</v>
      </c>
      <c r="F3811" s="4">
        <v>2984.18568014119</v>
      </c>
      <c r="G3811" s="4">
        <v>13.8755505808002</v>
      </c>
      <c r="H3811" s="4">
        <v>111.755956450003</v>
      </c>
      <c r="I3811" s="4">
        <v>288.97392922887599</v>
      </c>
      <c r="J3811" s="4">
        <v>1713.0774740842401</v>
      </c>
    </row>
    <row r="3812" spans="1:10">
      <c r="A3812" s="3" t="s">
        <v>254</v>
      </c>
      <c r="B3812" s="3" t="s">
        <v>151</v>
      </c>
      <c r="C3812" s="3" t="s">
        <v>12</v>
      </c>
      <c r="D3812" s="3" t="s">
        <v>23</v>
      </c>
      <c r="E3812" s="3">
        <v>1</v>
      </c>
      <c r="F3812" s="4">
        <v>1149.81300917628</v>
      </c>
      <c r="G3812" s="4">
        <v>7.3694027777776796</v>
      </c>
      <c r="H3812" s="4">
        <v>34.136700366763002</v>
      </c>
      <c r="I3812" s="4">
        <v>72.152452279202294</v>
      </c>
      <c r="J3812" s="4">
        <v>440.55383792140401</v>
      </c>
    </row>
    <row r="3813" spans="1:10">
      <c r="A3813" s="3" t="s">
        <v>255</v>
      </c>
      <c r="B3813" s="3" t="s">
        <v>151</v>
      </c>
      <c r="C3813" s="3" t="s">
        <v>12</v>
      </c>
      <c r="D3813" s="3" t="s">
        <v>23</v>
      </c>
      <c r="E3813" s="3">
        <v>1</v>
      </c>
      <c r="F3813" s="4">
        <v>623.09400159380698</v>
      </c>
      <c r="G3813" s="4">
        <v>5.0160714285714398</v>
      </c>
      <c r="H3813" s="4">
        <v>23.118937139249599</v>
      </c>
      <c r="I3813" s="4">
        <v>45.620485070031499</v>
      </c>
      <c r="J3813" s="4">
        <v>289.36107161558999</v>
      </c>
    </row>
    <row r="3814" spans="1:10">
      <c r="A3814" s="3" t="s">
        <v>256</v>
      </c>
      <c r="B3814" s="3" t="s">
        <v>151</v>
      </c>
      <c r="C3814" s="3" t="s">
        <v>12</v>
      </c>
      <c r="D3814" s="3" t="s">
        <v>23</v>
      </c>
      <c r="E3814" s="3">
        <v>1</v>
      </c>
      <c r="F3814" s="4">
        <v>1775.7978269688101</v>
      </c>
      <c r="G3814" s="4">
        <v>19.5362807331556</v>
      </c>
      <c r="H3814" s="4">
        <v>94.915244929716906</v>
      </c>
      <c r="I3814" s="4">
        <v>181.31928547498799</v>
      </c>
      <c r="J3814" s="4">
        <v>887.45246689969201</v>
      </c>
    </row>
    <row r="3815" spans="1:10">
      <c r="A3815" s="3" t="s">
        <v>257</v>
      </c>
      <c r="B3815" s="3" t="s">
        <v>151</v>
      </c>
      <c r="C3815" s="3" t="s">
        <v>12</v>
      </c>
      <c r="D3815" s="3" t="s">
        <v>23</v>
      </c>
      <c r="E3815" s="3">
        <v>1</v>
      </c>
      <c r="F3815" s="4">
        <v>489.03376429045198</v>
      </c>
      <c r="G3815" s="4">
        <v>3.0250555555556198</v>
      </c>
      <c r="H3815" s="4">
        <v>19.069219426406899</v>
      </c>
      <c r="I3815" s="4">
        <v>42.686210231695597</v>
      </c>
      <c r="J3815" s="4">
        <v>238.45926218827299</v>
      </c>
    </row>
    <row r="3816" spans="1:10">
      <c r="A3816" s="3" t="s">
        <v>258</v>
      </c>
      <c r="B3816" s="3" t="s">
        <v>151</v>
      </c>
      <c r="C3816" s="3" t="s">
        <v>12</v>
      </c>
      <c r="D3816" s="3" t="s">
        <v>23</v>
      </c>
      <c r="E3816" s="3">
        <v>1</v>
      </c>
      <c r="F3816" s="4">
        <v>1013.56142713768</v>
      </c>
      <c r="G3816" s="4">
        <v>11.6641630591631</v>
      </c>
      <c r="H3816" s="4">
        <v>70.735954503013403</v>
      </c>
      <c r="I3816" s="4">
        <v>129.21352089213201</v>
      </c>
      <c r="J3816" s="4">
        <v>533.75184006319603</v>
      </c>
    </row>
    <row r="3817" spans="1:10">
      <c r="A3817" s="3" t="s">
        <v>259</v>
      </c>
      <c r="B3817" s="3" t="s">
        <v>151</v>
      </c>
      <c r="C3817" s="3" t="s">
        <v>12</v>
      </c>
      <c r="D3817" s="3" t="s">
        <v>23</v>
      </c>
      <c r="E3817" s="3">
        <v>1</v>
      </c>
      <c r="F3817" s="4">
        <v>278.16295508669702</v>
      </c>
      <c r="G3817" s="4">
        <v>3.2633412698412299</v>
      </c>
      <c r="H3817" s="4">
        <v>15.026652537277499</v>
      </c>
      <c r="I3817" s="4">
        <v>28.506341618124299</v>
      </c>
      <c r="J3817" s="4">
        <v>151.16622865653599</v>
      </c>
    </row>
    <row r="3818" spans="1:10">
      <c r="A3818" s="3" t="s">
        <v>260</v>
      </c>
      <c r="B3818" s="3" t="s">
        <v>151</v>
      </c>
      <c r="C3818" s="3" t="s">
        <v>12</v>
      </c>
      <c r="D3818" s="3" t="s">
        <v>23</v>
      </c>
      <c r="E3818" s="3">
        <v>1</v>
      </c>
      <c r="F3818" s="4">
        <v>1031.0493887163</v>
      </c>
      <c r="G3818" s="4">
        <v>6.1309675209049903</v>
      </c>
      <c r="H3818" s="4">
        <v>58.642751724548702</v>
      </c>
      <c r="I3818" s="4">
        <v>126.192547983091</v>
      </c>
      <c r="J3818" s="4">
        <v>563.17016894161304</v>
      </c>
    </row>
    <row r="3819" spans="1:10">
      <c r="A3819" s="3" t="s">
        <v>261</v>
      </c>
      <c r="B3819" s="3" t="s">
        <v>151</v>
      </c>
      <c r="C3819" s="3" t="s">
        <v>12</v>
      </c>
      <c r="D3819" s="3" t="s">
        <v>23</v>
      </c>
      <c r="E3819" s="3">
        <v>1</v>
      </c>
      <c r="F3819" s="4">
        <v>3918.7812192221199</v>
      </c>
      <c r="G3819" s="4">
        <v>29.513263534346301</v>
      </c>
      <c r="H3819" s="4">
        <v>187.44800313207699</v>
      </c>
      <c r="I3819" s="4">
        <v>380.61806548733301</v>
      </c>
      <c r="J3819" s="4">
        <v>2033.8857850761699</v>
      </c>
    </row>
    <row r="3820" spans="1:10">
      <c r="A3820" s="3" t="s">
        <v>262</v>
      </c>
      <c r="B3820" s="3" t="s">
        <v>151</v>
      </c>
      <c r="C3820" s="3" t="s">
        <v>12</v>
      </c>
      <c r="D3820" s="3" t="s">
        <v>23</v>
      </c>
      <c r="E3820" s="3">
        <v>1</v>
      </c>
      <c r="F3820" s="4">
        <v>5444.5886314294303</v>
      </c>
      <c r="G3820" s="4">
        <v>67.576738838372506</v>
      </c>
      <c r="H3820" s="4">
        <v>366.35877547856001</v>
      </c>
      <c r="I3820" s="4">
        <v>705.62251678623397</v>
      </c>
      <c r="J3820" s="4">
        <v>3135.3512666430302</v>
      </c>
    </row>
    <row r="3821" spans="1:10">
      <c r="A3821" s="3" t="s">
        <v>263</v>
      </c>
      <c r="B3821" s="3" t="s">
        <v>151</v>
      </c>
      <c r="C3821" s="3" t="s">
        <v>12</v>
      </c>
      <c r="D3821" s="3" t="s">
        <v>23</v>
      </c>
      <c r="E3821" s="3">
        <v>1</v>
      </c>
      <c r="F3821" s="4">
        <v>3853.0266411815301</v>
      </c>
      <c r="G3821" s="4">
        <v>19.041991716617002</v>
      </c>
      <c r="H3821" s="4">
        <v>143.43501718733199</v>
      </c>
      <c r="I3821" s="4">
        <v>316.33925484776199</v>
      </c>
      <c r="J3821" s="4">
        <v>1814.0123699496901</v>
      </c>
    </row>
    <row r="3822" spans="1:10">
      <c r="A3822" s="3" t="s">
        <v>264</v>
      </c>
      <c r="B3822" s="3" t="s">
        <v>151</v>
      </c>
      <c r="C3822" s="3" t="s">
        <v>12</v>
      </c>
      <c r="D3822" s="3" t="s">
        <v>23</v>
      </c>
      <c r="E3822" s="3">
        <v>1</v>
      </c>
      <c r="F3822" s="4">
        <v>176.99188159335199</v>
      </c>
      <c r="G3822" s="4">
        <v>2.5080360750360402</v>
      </c>
      <c r="H3822" s="4">
        <v>6.7926928511303597</v>
      </c>
      <c r="I3822" s="4">
        <v>15.776534616840699</v>
      </c>
      <c r="J3822" s="4">
        <v>94.299602533278403</v>
      </c>
    </row>
    <row r="3823" spans="1:10">
      <c r="A3823" s="3" t="s">
        <v>265</v>
      </c>
      <c r="B3823" s="3" t="s">
        <v>151</v>
      </c>
      <c r="C3823" s="3" t="s">
        <v>12</v>
      </c>
      <c r="D3823" s="3" t="s">
        <v>23</v>
      </c>
      <c r="E3823" s="3">
        <v>1</v>
      </c>
      <c r="F3823" s="4">
        <v>718.23153567501299</v>
      </c>
      <c r="G3823" s="4">
        <v>7.6663348214285696</v>
      </c>
      <c r="H3823" s="4">
        <v>35.616810823980003</v>
      </c>
      <c r="I3823" s="4">
        <v>67.461949102234897</v>
      </c>
      <c r="J3823" s="4">
        <v>317.43972118591103</v>
      </c>
    </row>
    <row r="3824" spans="1:10">
      <c r="A3824" s="3" t="s">
        <v>266</v>
      </c>
      <c r="B3824" s="3" t="s">
        <v>151</v>
      </c>
      <c r="C3824" s="3" t="s">
        <v>12</v>
      </c>
      <c r="D3824" s="3" t="s">
        <v>23</v>
      </c>
      <c r="E3824" s="3">
        <v>1</v>
      </c>
      <c r="F3824" s="4">
        <v>1279.16648375676</v>
      </c>
      <c r="G3824" s="4">
        <v>8.5682906158170695</v>
      </c>
      <c r="H3824" s="4">
        <v>55.167836542846899</v>
      </c>
      <c r="I3824" s="4">
        <v>118.873866419365</v>
      </c>
      <c r="J3824" s="4">
        <v>593.22848649751802</v>
      </c>
    </row>
    <row r="3825" spans="1:10">
      <c r="A3825" s="3" t="s">
        <v>267</v>
      </c>
      <c r="B3825" s="3" t="s">
        <v>151</v>
      </c>
      <c r="C3825" s="3" t="s">
        <v>12</v>
      </c>
      <c r="D3825" s="3" t="s">
        <v>23</v>
      </c>
      <c r="E3825" s="3">
        <v>1</v>
      </c>
      <c r="F3825" s="4">
        <v>3579.0792880479298</v>
      </c>
      <c r="G3825" s="4">
        <v>40.368050879675899</v>
      </c>
      <c r="H3825" s="4">
        <v>203.272930942214</v>
      </c>
      <c r="I3825" s="4">
        <v>396.94430512764899</v>
      </c>
      <c r="J3825" s="4">
        <v>1848.0902629929301</v>
      </c>
    </row>
    <row r="3826" spans="1:10">
      <c r="A3826" s="3" t="s">
        <v>268</v>
      </c>
      <c r="B3826" s="3" t="s">
        <v>151</v>
      </c>
      <c r="C3826" s="3" t="s">
        <v>12</v>
      </c>
      <c r="D3826" s="3" t="s">
        <v>23</v>
      </c>
      <c r="E3826" s="3">
        <v>1</v>
      </c>
      <c r="F3826" s="4">
        <v>3633.3319913681698</v>
      </c>
      <c r="G3826" s="4">
        <v>38.139908016780197</v>
      </c>
      <c r="H3826" s="4">
        <v>275.609837947264</v>
      </c>
      <c r="I3826" s="4">
        <v>545.64125539532802</v>
      </c>
      <c r="J3826" s="4">
        <v>2221.81064692992</v>
      </c>
    </row>
    <row r="3827" spans="1:10">
      <c r="A3827" s="3" t="s">
        <v>269</v>
      </c>
      <c r="B3827" s="3" t="s">
        <v>151</v>
      </c>
      <c r="C3827" s="3" t="s">
        <v>12</v>
      </c>
      <c r="D3827" s="3" t="s">
        <v>23</v>
      </c>
      <c r="E3827" s="3">
        <v>1</v>
      </c>
      <c r="F3827" s="4">
        <v>331.08089330475201</v>
      </c>
      <c r="G3827" s="4">
        <v>0.81944444444444398</v>
      </c>
      <c r="H3827" s="4">
        <v>13.933683624518199</v>
      </c>
      <c r="I3827" s="4">
        <v>28.127699405617001</v>
      </c>
      <c r="J3827" s="4">
        <v>144.18531358914501</v>
      </c>
    </row>
    <row r="3828" spans="1:10">
      <c r="A3828" s="3" t="s">
        <v>270</v>
      </c>
      <c r="B3828" s="3" t="s">
        <v>151</v>
      </c>
      <c r="C3828" s="3" t="s">
        <v>12</v>
      </c>
      <c r="D3828" s="3" t="s">
        <v>23</v>
      </c>
      <c r="E3828" s="3">
        <v>1</v>
      </c>
      <c r="F3828" s="4">
        <v>2348.6656679480502</v>
      </c>
      <c r="G3828" s="4">
        <v>12.2289070767195</v>
      </c>
      <c r="H3828" s="4">
        <v>82.980004464378098</v>
      </c>
      <c r="I3828" s="4">
        <v>191.784710583948</v>
      </c>
      <c r="J3828" s="4">
        <v>1136.42828653115</v>
      </c>
    </row>
    <row r="3829" spans="1:10">
      <c r="A3829" s="3" t="s">
        <v>271</v>
      </c>
      <c r="B3829" s="3" t="s">
        <v>151</v>
      </c>
      <c r="C3829" s="3" t="s">
        <v>12</v>
      </c>
      <c r="D3829" s="3" t="s">
        <v>23</v>
      </c>
      <c r="E3829" s="3">
        <v>1</v>
      </c>
      <c r="F3829" s="4">
        <v>1472.3607002404999</v>
      </c>
      <c r="G3829" s="4">
        <v>6.7335888833387898</v>
      </c>
      <c r="H3829" s="4">
        <v>46.349429331024702</v>
      </c>
      <c r="I3829" s="4">
        <v>106.769781181797</v>
      </c>
      <c r="J3829" s="4">
        <v>695.15949912898805</v>
      </c>
    </row>
    <row r="3830" spans="1:10">
      <c r="A3830" s="3" t="s">
        <v>272</v>
      </c>
      <c r="B3830" s="3" t="s">
        <v>151</v>
      </c>
      <c r="C3830" s="3" t="s">
        <v>12</v>
      </c>
      <c r="D3830" s="3" t="s">
        <v>23</v>
      </c>
      <c r="E3830" s="3">
        <v>1</v>
      </c>
      <c r="F3830" s="4">
        <v>2433.1714653735298</v>
      </c>
      <c r="G3830" s="4">
        <v>29.362436031496699</v>
      </c>
      <c r="H3830" s="4">
        <v>131.07327137388401</v>
      </c>
      <c r="I3830" s="4">
        <v>252.22325754258901</v>
      </c>
      <c r="J3830" s="4">
        <v>1222.2794597073901</v>
      </c>
    </row>
    <row r="3831" spans="1:10">
      <c r="A3831" s="3" t="s">
        <v>273</v>
      </c>
      <c r="B3831" s="3" t="s">
        <v>151</v>
      </c>
      <c r="C3831" s="3" t="s">
        <v>12</v>
      </c>
      <c r="D3831" s="3" t="s">
        <v>23</v>
      </c>
      <c r="E3831" s="3">
        <v>1</v>
      </c>
      <c r="F3831" s="4">
        <v>511.24258958633999</v>
      </c>
      <c r="G3831" s="4">
        <v>5.3282222222222302</v>
      </c>
      <c r="H3831" s="4">
        <v>23.559279100528599</v>
      </c>
      <c r="I3831" s="4">
        <v>41.422288732175801</v>
      </c>
      <c r="J3831" s="4">
        <v>195.50978218893701</v>
      </c>
    </row>
    <row r="3832" spans="1:10">
      <c r="A3832" s="3" t="s">
        <v>274</v>
      </c>
      <c r="B3832" s="3" t="s">
        <v>151</v>
      </c>
      <c r="C3832" s="3" t="s">
        <v>12</v>
      </c>
      <c r="D3832" s="3" t="s">
        <v>23</v>
      </c>
      <c r="E3832" s="3">
        <v>1</v>
      </c>
      <c r="F3832" s="4">
        <v>1294.60955433455</v>
      </c>
      <c r="G3832" s="4">
        <v>6.8991168900550504</v>
      </c>
      <c r="H3832" s="4">
        <v>39.6606002053502</v>
      </c>
      <c r="I3832" s="4">
        <v>84.497276612158501</v>
      </c>
      <c r="J3832" s="4">
        <v>550.28303018474196</v>
      </c>
    </row>
    <row r="3833" spans="1:10">
      <c r="A3833" s="3" t="s">
        <v>275</v>
      </c>
      <c r="B3833" s="3" t="s">
        <v>151</v>
      </c>
      <c r="C3833" s="3" t="s">
        <v>12</v>
      </c>
      <c r="D3833" s="3" t="s">
        <v>23</v>
      </c>
      <c r="E3833" s="3">
        <v>1</v>
      </c>
      <c r="F3833" s="4">
        <v>235.32807245994701</v>
      </c>
      <c r="G3833" s="4">
        <v>0.608133333333293</v>
      </c>
      <c r="H3833" s="4">
        <v>8.2639583333333402</v>
      </c>
      <c r="I3833" s="4">
        <v>18.805653717627401</v>
      </c>
      <c r="J3833" s="4">
        <v>106.65782811017201</v>
      </c>
    </row>
    <row r="3834" spans="1:10">
      <c r="A3834" s="3" t="s">
        <v>276</v>
      </c>
      <c r="B3834" s="3" t="s">
        <v>151</v>
      </c>
      <c r="C3834" s="3" t="s">
        <v>12</v>
      </c>
      <c r="D3834" s="3" t="s">
        <v>23</v>
      </c>
      <c r="E3834" s="3">
        <v>1</v>
      </c>
      <c r="F3834" s="4">
        <v>817.22574323824301</v>
      </c>
      <c r="G3834" s="4">
        <v>5.5211556776556803</v>
      </c>
      <c r="H3834" s="4">
        <v>32.111266788766898</v>
      </c>
      <c r="I3834" s="4">
        <v>76.941143515858101</v>
      </c>
      <c r="J3834" s="4">
        <v>427.63033890472701</v>
      </c>
    </row>
    <row r="3835" spans="1:10">
      <c r="A3835" s="3" t="s">
        <v>277</v>
      </c>
      <c r="B3835" s="3" t="s">
        <v>151</v>
      </c>
      <c r="C3835" s="3" t="s">
        <v>12</v>
      </c>
      <c r="D3835" s="3" t="s">
        <v>23</v>
      </c>
      <c r="E3835" s="3">
        <v>1</v>
      </c>
      <c r="F3835" s="4">
        <v>1501.99236638361</v>
      </c>
      <c r="G3835" s="4">
        <v>7.9135963573455301</v>
      </c>
      <c r="H3835" s="4">
        <v>55.753348167427198</v>
      </c>
      <c r="I3835" s="4">
        <v>126.75402825203101</v>
      </c>
      <c r="J3835" s="4">
        <v>809.09096978488401</v>
      </c>
    </row>
    <row r="3836" spans="1:10">
      <c r="A3836" s="3" t="s">
        <v>278</v>
      </c>
      <c r="B3836" s="3" t="s">
        <v>151</v>
      </c>
      <c r="C3836" s="3" t="s">
        <v>12</v>
      </c>
      <c r="D3836" s="3" t="s">
        <v>23</v>
      </c>
      <c r="E3836" s="3">
        <v>1</v>
      </c>
      <c r="F3836" s="4">
        <v>4559.1308200857102</v>
      </c>
      <c r="G3836" s="4">
        <v>38.6060997504906</v>
      </c>
      <c r="H3836" s="4">
        <v>216.96694963550101</v>
      </c>
      <c r="I3836" s="4">
        <v>434.825863489955</v>
      </c>
      <c r="J3836" s="4">
        <v>2266.9964947620101</v>
      </c>
    </row>
    <row r="3837" spans="1:10">
      <c r="A3837" s="3" t="s">
        <v>279</v>
      </c>
      <c r="B3837" s="3" t="s">
        <v>151</v>
      </c>
      <c r="C3837" s="3" t="s">
        <v>12</v>
      </c>
      <c r="D3837" s="3" t="s">
        <v>23</v>
      </c>
      <c r="E3837" s="3">
        <v>1</v>
      </c>
      <c r="F3837" s="4">
        <v>742.938908313909</v>
      </c>
      <c r="G3837" s="4">
        <v>7.27163095238107</v>
      </c>
      <c r="H3837" s="4">
        <v>49.997018936229502</v>
      </c>
      <c r="I3837" s="4">
        <v>87.4687861476542</v>
      </c>
      <c r="J3837" s="4">
        <v>433.31350433565899</v>
      </c>
    </row>
    <row r="3838" spans="1:10">
      <c r="A3838" s="3" t="s">
        <v>280</v>
      </c>
      <c r="B3838" s="3" t="s">
        <v>151</v>
      </c>
      <c r="C3838" s="3" t="s">
        <v>12</v>
      </c>
      <c r="D3838" s="3" t="s">
        <v>23</v>
      </c>
      <c r="E3838" s="3">
        <v>1</v>
      </c>
      <c r="F3838" s="4">
        <v>1086.05367741395</v>
      </c>
      <c r="G3838" s="4">
        <v>5.4869791666666599</v>
      </c>
      <c r="H3838" s="4">
        <v>29.283754058441399</v>
      </c>
      <c r="I3838" s="4">
        <v>70.011692188447896</v>
      </c>
      <c r="J3838" s="4">
        <v>489.805642192059</v>
      </c>
    </row>
    <row r="3839" spans="1:10">
      <c r="A3839" s="3" t="s">
        <v>281</v>
      </c>
      <c r="B3839" s="3" t="s">
        <v>151</v>
      </c>
      <c r="C3839" s="3" t="s">
        <v>12</v>
      </c>
      <c r="D3839" s="3" t="s">
        <v>23</v>
      </c>
      <c r="E3839" s="3">
        <v>1</v>
      </c>
      <c r="F3839" s="4">
        <v>1797.3543167308101</v>
      </c>
      <c r="G3839" s="4">
        <v>11.9981674421264</v>
      </c>
      <c r="H3839" s="4">
        <v>66.192858137563604</v>
      </c>
      <c r="I3839" s="4">
        <v>165.672663976813</v>
      </c>
      <c r="J3839" s="4">
        <v>920.22562703274605</v>
      </c>
    </row>
    <row r="3840" spans="1:10">
      <c r="A3840" s="3" t="s">
        <v>282</v>
      </c>
      <c r="B3840" s="3" t="s">
        <v>151</v>
      </c>
      <c r="C3840" s="3" t="s">
        <v>12</v>
      </c>
      <c r="D3840" s="3" t="s">
        <v>23</v>
      </c>
      <c r="E3840" s="3">
        <v>1</v>
      </c>
      <c r="F3840" s="4">
        <v>5923.6660739521903</v>
      </c>
      <c r="G3840" s="4">
        <v>78.128432008224607</v>
      </c>
      <c r="H3840" s="4">
        <v>380.25304146115002</v>
      </c>
      <c r="I3840" s="4">
        <v>725.48110599993095</v>
      </c>
      <c r="J3840" s="4">
        <v>3200.4750802460399</v>
      </c>
    </row>
    <row r="3841" spans="1:10">
      <c r="A3841" s="3" t="s">
        <v>283</v>
      </c>
      <c r="B3841" s="3" t="s">
        <v>151</v>
      </c>
      <c r="C3841" s="3" t="s">
        <v>12</v>
      </c>
      <c r="D3841" s="3" t="s">
        <v>23</v>
      </c>
      <c r="E3841" s="3">
        <v>1</v>
      </c>
      <c r="F3841" s="4">
        <v>1147.6083562992001</v>
      </c>
      <c r="G3841" s="4">
        <v>9.3195763888887395</v>
      </c>
      <c r="H3841" s="4">
        <v>43.118104538483998</v>
      </c>
      <c r="I3841" s="4">
        <v>100.468337039015</v>
      </c>
      <c r="J3841" s="4">
        <v>567.98550079194001</v>
      </c>
    </row>
    <row r="3842" spans="1:10">
      <c r="A3842" s="3" t="s">
        <v>284</v>
      </c>
      <c r="B3842" s="3" t="s">
        <v>151</v>
      </c>
      <c r="C3842" s="3" t="s">
        <v>12</v>
      </c>
      <c r="D3842" s="3" t="s">
        <v>23</v>
      </c>
      <c r="E3842" s="3">
        <v>1</v>
      </c>
      <c r="F3842" s="4">
        <v>443.12539994811499</v>
      </c>
      <c r="G3842" s="4">
        <v>1.9515580348300801</v>
      </c>
      <c r="H3842" s="4">
        <v>14.3805057423513</v>
      </c>
      <c r="I3842" s="4">
        <v>34.8959879081781</v>
      </c>
      <c r="J3842" s="4">
        <v>224.950361038723</v>
      </c>
    </row>
    <row r="3843" spans="1:10">
      <c r="A3843" s="3" t="s">
        <v>285</v>
      </c>
      <c r="B3843" s="3" t="s">
        <v>151</v>
      </c>
      <c r="C3843" s="3" t="s">
        <v>12</v>
      </c>
      <c r="D3843" s="3" t="s">
        <v>23</v>
      </c>
      <c r="E3843" s="3">
        <v>1</v>
      </c>
      <c r="F3843" s="4">
        <v>6055.1268769767503</v>
      </c>
      <c r="G3843" s="4">
        <v>91.792764953082497</v>
      </c>
      <c r="H3843" s="4">
        <v>443.51171765622598</v>
      </c>
      <c r="I3843" s="4">
        <v>852.61738513158605</v>
      </c>
      <c r="J3843" s="4">
        <v>3522.51532008201</v>
      </c>
    </row>
    <row r="3844" spans="1:10">
      <c r="A3844" s="3" t="s">
        <v>286</v>
      </c>
      <c r="B3844" s="3" t="s">
        <v>151</v>
      </c>
      <c r="C3844" s="3" t="s">
        <v>12</v>
      </c>
      <c r="D3844" s="3" t="s">
        <v>23</v>
      </c>
      <c r="E3844" s="3">
        <v>1</v>
      </c>
      <c r="F3844" s="4">
        <v>337.00598637473598</v>
      </c>
      <c r="G3844" s="4">
        <v>1.61296130952383</v>
      </c>
      <c r="H3844" s="4">
        <v>16.8754457521642</v>
      </c>
      <c r="I3844" s="4">
        <v>42.414718661267003</v>
      </c>
      <c r="J3844" s="4">
        <v>189.406861039213</v>
      </c>
    </row>
    <row r="3845" spans="1:10">
      <c r="A3845" s="3" t="s">
        <v>287</v>
      </c>
      <c r="B3845" s="3" t="s">
        <v>151</v>
      </c>
      <c r="C3845" s="3" t="s">
        <v>12</v>
      </c>
      <c r="D3845" s="3" t="s">
        <v>23</v>
      </c>
      <c r="E3845" s="3">
        <v>1</v>
      </c>
      <c r="F3845" s="4">
        <v>1387.5608266298</v>
      </c>
      <c r="G3845" s="4">
        <v>23.412136307210599</v>
      </c>
      <c r="H3845" s="4">
        <v>92.451781267593105</v>
      </c>
      <c r="I3845" s="4">
        <v>178.19368771677699</v>
      </c>
      <c r="J3845" s="4">
        <v>767.95589147662895</v>
      </c>
    </row>
    <row r="3846" spans="1:10">
      <c r="A3846" s="3" t="s">
        <v>288</v>
      </c>
      <c r="B3846" s="3" t="s">
        <v>151</v>
      </c>
      <c r="C3846" s="3" t="s">
        <v>12</v>
      </c>
      <c r="D3846" s="3" t="s">
        <v>23</v>
      </c>
      <c r="E3846" s="3">
        <v>1</v>
      </c>
      <c r="F3846" s="4">
        <v>1795.0943236831399</v>
      </c>
      <c r="G3846" s="4">
        <v>9.9768219095719903</v>
      </c>
      <c r="H3846" s="4">
        <v>71.877353085957296</v>
      </c>
      <c r="I3846" s="4">
        <v>154.96585881603301</v>
      </c>
      <c r="J3846" s="4">
        <v>865.30668437369604</v>
      </c>
    </row>
    <row r="3847" spans="1:10">
      <c r="A3847" s="3" t="s">
        <v>289</v>
      </c>
      <c r="B3847" s="3" t="s">
        <v>151</v>
      </c>
      <c r="C3847" s="3" t="s">
        <v>12</v>
      </c>
      <c r="D3847" s="3" t="s">
        <v>23</v>
      </c>
      <c r="E3847" s="3">
        <v>1</v>
      </c>
      <c r="F3847" s="4">
        <v>672.17280231342795</v>
      </c>
      <c r="G3847" s="4">
        <v>4.6508244047618996</v>
      </c>
      <c r="H3847" s="4">
        <v>31.8567444885364</v>
      </c>
      <c r="I3847" s="4">
        <v>65.026764412529104</v>
      </c>
      <c r="J3847" s="4">
        <v>341.431516319016</v>
      </c>
    </row>
    <row r="3848" spans="1:10">
      <c r="A3848" s="3" t="s">
        <v>290</v>
      </c>
      <c r="B3848" s="3" t="s">
        <v>151</v>
      </c>
      <c r="C3848" s="3" t="s">
        <v>12</v>
      </c>
      <c r="D3848" s="3" t="s">
        <v>23</v>
      </c>
      <c r="E3848" s="3">
        <v>1</v>
      </c>
      <c r="F3848" s="4">
        <v>572.44387979556598</v>
      </c>
      <c r="G3848" s="4">
        <v>3.5003680097682599</v>
      </c>
      <c r="H3848" s="4">
        <v>26.203519411719</v>
      </c>
      <c r="I3848" s="4">
        <v>56.687145734104803</v>
      </c>
      <c r="J3848" s="4">
        <v>287.54365426314803</v>
      </c>
    </row>
    <row r="3849" spans="1:10">
      <c r="A3849" s="3" t="s">
        <v>291</v>
      </c>
      <c r="B3849" s="3" t="s">
        <v>151</v>
      </c>
      <c r="C3849" s="3" t="s">
        <v>12</v>
      </c>
      <c r="D3849" s="3" t="s">
        <v>23</v>
      </c>
      <c r="E3849" s="3">
        <v>1</v>
      </c>
      <c r="F3849" s="4">
        <v>169.026503616209</v>
      </c>
      <c r="G3849" s="4">
        <v>2.5845238095239802</v>
      </c>
      <c r="H3849" s="4">
        <v>9.4964798164798303</v>
      </c>
      <c r="I3849" s="4">
        <v>17.633093766434499</v>
      </c>
      <c r="J3849" s="4">
        <v>94.308225109369403</v>
      </c>
    </row>
    <row r="3850" spans="1:10">
      <c r="A3850" s="3" t="s">
        <v>292</v>
      </c>
      <c r="B3850" s="3" t="s">
        <v>151</v>
      </c>
      <c r="C3850" s="3" t="s">
        <v>12</v>
      </c>
      <c r="D3850" s="3" t="s">
        <v>23</v>
      </c>
      <c r="E3850" s="3">
        <v>1</v>
      </c>
      <c r="F3850" s="4">
        <v>1809.8997645427701</v>
      </c>
      <c r="G3850" s="4">
        <v>8.3227155012552707</v>
      </c>
      <c r="H3850" s="4">
        <v>70.915081397660998</v>
      </c>
      <c r="I3850" s="4">
        <v>161.40282951414</v>
      </c>
      <c r="J3850" s="4">
        <v>922.361654887692</v>
      </c>
    </row>
    <row r="3851" spans="1:10">
      <c r="A3851" s="3" t="s">
        <v>293</v>
      </c>
      <c r="B3851" s="3" t="s">
        <v>151</v>
      </c>
      <c r="C3851" s="3" t="s">
        <v>12</v>
      </c>
      <c r="D3851" s="3" t="s">
        <v>23</v>
      </c>
      <c r="E3851" s="3">
        <v>1</v>
      </c>
      <c r="F3851" s="4">
        <v>1245.8311884874399</v>
      </c>
      <c r="G3851" s="4">
        <v>6.2012373737370998</v>
      </c>
      <c r="H3851" s="4">
        <v>71.184835918710903</v>
      </c>
      <c r="I3851" s="4">
        <v>130.48609009651099</v>
      </c>
      <c r="J3851" s="4">
        <v>670.45518254270405</v>
      </c>
    </row>
    <row r="3852" spans="1:10">
      <c r="A3852" s="3" t="s">
        <v>294</v>
      </c>
      <c r="B3852" s="3" t="s">
        <v>151</v>
      </c>
      <c r="C3852" s="3" t="s">
        <v>12</v>
      </c>
      <c r="D3852" s="3" t="s">
        <v>23</v>
      </c>
      <c r="E3852" s="3">
        <v>1</v>
      </c>
      <c r="F3852" s="4">
        <v>276.04014117427897</v>
      </c>
      <c r="G3852" s="4">
        <v>1.2917155067155399</v>
      </c>
      <c r="H3852" s="4">
        <v>8.3800736416361392</v>
      </c>
      <c r="I3852" s="4">
        <v>24.073230564014398</v>
      </c>
      <c r="J3852" s="4">
        <v>151.63383542119499</v>
      </c>
    </row>
    <row r="3853" spans="1:10">
      <c r="A3853" s="3" t="s">
        <v>295</v>
      </c>
      <c r="B3853" s="3" t="s">
        <v>151</v>
      </c>
      <c r="C3853" s="3" t="s">
        <v>12</v>
      </c>
      <c r="D3853" s="3" t="s">
        <v>23</v>
      </c>
      <c r="E3853" s="3">
        <v>1</v>
      </c>
      <c r="F3853" s="4">
        <v>931.41782567394296</v>
      </c>
      <c r="G3853" s="4">
        <v>9.7810757894067795</v>
      </c>
      <c r="H3853" s="4">
        <v>47.090809166460403</v>
      </c>
      <c r="I3853" s="4">
        <v>101.513552079683</v>
      </c>
      <c r="J3853" s="4">
        <v>492.79249210540399</v>
      </c>
    </row>
    <row r="3854" spans="1:10">
      <c r="A3854" s="3" t="s">
        <v>296</v>
      </c>
      <c r="B3854" s="3" t="s">
        <v>151</v>
      </c>
      <c r="C3854" s="3" t="s">
        <v>12</v>
      </c>
      <c r="D3854" s="3" t="s">
        <v>23</v>
      </c>
      <c r="E3854" s="3">
        <v>1</v>
      </c>
      <c r="F3854" s="4">
        <v>5835.1365329221298</v>
      </c>
      <c r="G3854" s="4">
        <v>51.982377958998498</v>
      </c>
      <c r="H3854" s="4">
        <v>278.81549268828098</v>
      </c>
      <c r="I3854" s="4">
        <v>575.75678138715602</v>
      </c>
      <c r="J3854" s="4">
        <v>3065.6855527043099</v>
      </c>
    </row>
    <row r="3855" spans="1:10">
      <c r="A3855" s="3" t="s">
        <v>297</v>
      </c>
      <c r="B3855" s="3" t="s">
        <v>151</v>
      </c>
      <c r="C3855" s="3" t="s">
        <v>12</v>
      </c>
      <c r="D3855" s="3" t="s">
        <v>23</v>
      </c>
      <c r="E3855" s="3">
        <v>1</v>
      </c>
      <c r="F3855" s="4">
        <v>1296.9961398432699</v>
      </c>
      <c r="G3855" s="4">
        <v>27.807803206053698</v>
      </c>
      <c r="H3855" s="4">
        <v>108.317178084613</v>
      </c>
      <c r="I3855" s="4">
        <v>192.97002556440501</v>
      </c>
      <c r="J3855" s="4">
        <v>710.70129030043904</v>
      </c>
    </row>
    <row r="3856" spans="1:10">
      <c r="A3856" s="3" t="s">
        <v>298</v>
      </c>
      <c r="B3856" s="3" t="s">
        <v>151</v>
      </c>
      <c r="C3856" s="3" t="s">
        <v>12</v>
      </c>
      <c r="D3856" s="3" t="s">
        <v>23</v>
      </c>
      <c r="E3856" s="3">
        <v>1</v>
      </c>
      <c r="F3856" s="4">
        <v>745.06493386243403</v>
      </c>
      <c r="G3856" s="4">
        <v>2.1554166666666199</v>
      </c>
      <c r="H3856" s="4">
        <v>21.790628538128399</v>
      </c>
      <c r="I3856" s="4">
        <v>47.130778623042801</v>
      </c>
      <c r="J3856" s="4">
        <v>325.257747857737</v>
      </c>
    </row>
    <row r="3857" spans="1:10">
      <c r="A3857" s="3" t="s">
        <v>299</v>
      </c>
      <c r="B3857" s="3" t="s">
        <v>151</v>
      </c>
      <c r="C3857" s="3" t="s">
        <v>12</v>
      </c>
      <c r="D3857" s="3" t="s">
        <v>23</v>
      </c>
      <c r="E3857" s="3">
        <v>1</v>
      </c>
      <c r="F3857" s="4">
        <v>8996.7694616797107</v>
      </c>
      <c r="G3857" s="4">
        <v>86.047461719389403</v>
      </c>
      <c r="H3857" s="4">
        <v>512.56185909357396</v>
      </c>
      <c r="I3857" s="4">
        <v>1072.91214102412</v>
      </c>
      <c r="J3857" s="4">
        <v>5117.0012337990502</v>
      </c>
    </row>
    <row r="3858" spans="1:10">
      <c r="A3858" s="3" t="s">
        <v>300</v>
      </c>
      <c r="B3858" s="3" t="s">
        <v>151</v>
      </c>
      <c r="C3858" s="3" t="s">
        <v>12</v>
      </c>
      <c r="D3858" s="3" t="s">
        <v>23</v>
      </c>
      <c r="E3858" s="3">
        <v>1</v>
      </c>
      <c r="F3858" s="4">
        <v>320.46414673289701</v>
      </c>
      <c r="G3858" s="4">
        <v>2.4980256410257602</v>
      </c>
      <c r="H3858" s="4">
        <v>13.488793539793599</v>
      </c>
      <c r="I3858" s="4">
        <v>25.636318815808899</v>
      </c>
      <c r="J3858" s="4">
        <v>148.21369563352599</v>
      </c>
    </row>
    <row r="3859" spans="1:10">
      <c r="A3859" s="3" t="s">
        <v>301</v>
      </c>
      <c r="B3859" s="3" t="s">
        <v>151</v>
      </c>
      <c r="C3859" s="3" t="s">
        <v>12</v>
      </c>
      <c r="D3859" s="3" t="s">
        <v>23</v>
      </c>
      <c r="E3859" s="3">
        <v>1</v>
      </c>
      <c r="F3859" s="4">
        <v>523.55010639512102</v>
      </c>
      <c r="G3859" s="4">
        <v>2.19655067155067</v>
      </c>
      <c r="H3859" s="4">
        <v>29.4974091417841</v>
      </c>
      <c r="I3859" s="4">
        <v>62.0558183379827</v>
      </c>
      <c r="J3859" s="4">
        <v>283.953790969664</v>
      </c>
    </row>
    <row r="3860" spans="1:10">
      <c r="A3860" s="3" t="s">
        <v>302</v>
      </c>
      <c r="B3860" s="3" t="s">
        <v>151</v>
      </c>
      <c r="C3860" s="3" t="s">
        <v>12</v>
      </c>
      <c r="D3860" s="3" t="s">
        <v>23</v>
      </c>
      <c r="E3860" s="3">
        <v>1</v>
      </c>
      <c r="F3860" s="4">
        <v>154.99999786884601</v>
      </c>
      <c r="G3860" s="4">
        <v>0.17866666666669401</v>
      </c>
      <c r="H3860" s="4">
        <v>8.4942316017316095</v>
      </c>
      <c r="I3860" s="4">
        <v>18.497189447649099</v>
      </c>
      <c r="J3860" s="4">
        <v>77.7754890952842</v>
      </c>
    </row>
    <row r="3861" spans="1:10">
      <c r="A3861" s="3" t="s">
        <v>303</v>
      </c>
      <c r="B3861" s="3" t="s">
        <v>151</v>
      </c>
      <c r="C3861" s="3" t="s">
        <v>12</v>
      </c>
      <c r="D3861" s="3" t="s">
        <v>23</v>
      </c>
      <c r="E3861" s="3">
        <v>1</v>
      </c>
      <c r="F3861" s="4">
        <v>3565.6738029200601</v>
      </c>
      <c r="G3861" s="4">
        <v>39.165687243347797</v>
      </c>
      <c r="H3861" s="4">
        <v>205.517087513288</v>
      </c>
      <c r="I3861" s="4">
        <v>376.88221724929701</v>
      </c>
      <c r="J3861" s="4">
        <v>1764.47919198095</v>
      </c>
    </row>
    <row r="3862" spans="1:10">
      <c r="A3862" s="3" t="s">
        <v>304</v>
      </c>
      <c r="B3862" s="3" t="s">
        <v>151</v>
      </c>
      <c r="C3862" s="3" t="s">
        <v>12</v>
      </c>
      <c r="D3862" s="3" t="s">
        <v>23</v>
      </c>
      <c r="E3862" s="3">
        <v>1</v>
      </c>
      <c r="F3862" s="4">
        <v>137.466322442989</v>
      </c>
      <c r="G3862" s="4">
        <v>1.37037037037037</v>
      </c>
      <c r="H3862" s="4">
        <v>7.8211818274318201</v>
      </c>
      <c r="I3862" s="4">
        <v>17.385487418892001</v>
      </c>
      <c r="J3862" s="4">
        <v>75.151703202317094</v>
      </c>
    </row>
    <row r="3863" spans="1:10">
      <c r="A3863" s="3" t="s">
        <v>305</v>
      </c>
      <c r="B3863" s="3" t="s">
        <v>151</v>
      </c>
      <c r="C3863" s="3" t="s">
        <v>12</v>
      </c>
      <c r="D3863" s="3" t="s">
        <v>23</v>
      </c>
      <c r="E3863" s="3">
        <v>1</v>
      </c>
      <c r="F3863" s="4">
        <v>271.81049610820901</v>
      </c>
      <c r="G3863" s="4">
        <v>1.2717202380952299</v>
      </c>
      <c r="H3863" s="4">
        <v>10.6325993913494</v>
      </c>
      <c r="I3863" s="4">
        <v>29.1440557689561</v>
      </c>
      <c r="J3863" s="4">
        <v>143.566389594453</v>
      </c>
    </row>
    <row r="3864" spans="1:10">
      <c r="A3864" s="3" t="s">
        <v>306</v>
      </c>
      <c r="B3864" s="3" t="s">
        <v>151</v>
      </c>
      <c r="C3864" s="3" t="s">
        <v>12</v>
      </c>
      <c r="D3864" s="3" t="s">
        <v>23</v>
      </c>
      <c r="E3864" s="3">
        <v>1</v>
      </c>
      <c r="F3864" s="4">
        <v>94.831704821594599</v>
      </c>
      <c r="G3864" s="4">
        <v>0.259000000000631</v>
      </c>
      <c r="H3864" s="4">
        <v>1.87537737317149</v>
      </c>
      <c r="I3864" s="4">
        <v>4.3378137793578997</v>
      </c>
      <c r="J3864" s="4">
        <v>35.566580292093903</v>
      </c>
    </row>
    <row r="3865" spans="1:10">
      <c r="A3865" s="3" t="s">
        <v>307</v>
      </c>
      <c r="B3865" s="3" t="s">
        <v>151</v>
      </c>
      <c r="C3865" s="3" t="s">
        <v>12</v>
      </c>
      <c r="D3865" s="3" t="s">
        <v>23</v>
      </c>
      <c r="E3865" s="3">
        <v>1</v>
      </c>
      <c r="F3865" s="4">
        <v>1449.07649065651</v>
      </c>
      <c r="G3865" s="4">
        <v>9.0441813214965094</v>
      </c>
      <c r="H3865" s="4">
        <v>48.894436241345304</v>
      </c>
      <c r="I3865" s="4">
        <v>96.877878522021305</v>
      </c>
      <c r="J3865" s="4">
        <v>666.19055166787405</v>
      </c>
    </row>
    <row r="3866" spans="1:10">
      <c r="A3866" s="3" t="s">
        <v>308</v>
      </c>
      <c r="B3866" s="3" t="s">
        <v>151</v>
      </c>
      <c r="C3866" s="3" t="s">
        <v>12</v>
      </c>
      <c r="D3866" s="3" t="s">
        <v>23</v>
      </c>
      <c r="E3866" s="3">
        <v>1</v>
      </c>
      <c r="F3866" s="4">
        <v>82.222324154889904</v>
      </c>
      <c r="G3866" s="4">
        <v>0.40763157894736801</v>
      </c>
      <c r="H3866" s="4">
        <v>2.0510532961190799</v>
      </c>
      <c r="I3866" s="4">
        <v>2.7638261135794</v>
      </c>
      <c r="J3866" s="4">
        <v>29.148803644986099</v>
      </c>
    </row>
    <row r="3867" spans="1:10">
      <c r="A3867" s="3" t="s">
        <v>309</v>
      </c>
      <c r="B3867" s="3" t="s">
        <v>151</v>
      </c>
      <c r="C3867" s="3" t="s">
        <v>12</v>
      </c>
      <c r="D3867" s="3" t="s">
        <v>23</v>
      </c>
      <c r="E3867" s="3">
        <v>1</v>
      </c>
      <c r="F3867" s="4">
        <v>636.93894986079204</v>
      </c>
      <c r="G3867" s="4">
        <v>1.6406627838535699</v>
      </c>
      <c r="H3867" s="4">
        <v>26.139362116928002</v>
      </c>
      <c r="I3867" s="4">
        <v>56.961361051994501</v>
      </c>
      <c r="J3867" s="4">
        <v>339.36412301600598</v>
      </c>
    </row>
    <row r="3868" spans="1:10">
      <c r="A3868" s="3" t="s">
        <v>310</v>
      </c>
      <c r="B3868" s="3" t="s">
        <v>151</v>
      </c>
      <c r="C3868" s="3" t="s">
        <v>12</v>
      </c>
      <c r="D3868" s="3" t="s">
        <v>23</v>
      </c>
      <c r="E3868" s="3">
        <v>1</v>
      </c>
      <c r="F3868" s="4">
        <v>2517.2362637265301</v>
      </c>
      <c r="G3868" s="4">
        <v>29.968532367648201</v>
      </c>
      <c r="H3868" s="4">
        <v>186.70659557431699</v>
      </c>
      <c r="I3868" s="4">
        <v>346.35865697074001</v>
      </c>
      <c r="J3868" s="4">
        <v>1449.71108247553</v>
      </c>
    </row>
    <row r="3869" spans="1:10">
      <c r="A3869" s="3" t="s">
        <v>311</v>
      </c>
      <c r="B3869" s="3" t="s">
        <v>151</v>
      </c>
      <c r="C3869" s="3" t="s">
        <v>12</v>
      </c>
      <c r="D3869" s="3" t="s">
        <v>23</v>
      </c>
      <c r="E3869" s="3">
        <v>1</v>
      </c>
      <c r="F3869" s="4">
        <v>439.48638433325902</v>
      </c>
      <c r="G3869" s="4">
        <v>1.4440873015872999</v>
      </c>
      <c r="H3869" s="4">
        <v>15.684771825396901</v>
      </c>
      <c r="I3869" s="4">
        <v>32.423098946423998</v>
      </c>
      <c r="J3869" s="4">
        <v>198.36759336400101</v>
      </c>
    </row>
    <row r="3870" spans="1:10">
      <c r="A3870" s="3" t="s">
        <v>312</v>
      </c>
      <c r="B3870" s="3" t="s">
        <v>151</v>
      </c>
      <c r="C3870" s="3" t="s">
        <v>12</v>
      </c>
      <c r="D3870" s="3" t="s">
        <v>23</v>
      </c>
      <c r="E3870" s="3">
        <v>1</v>
      </c>
      <c r="F3870" s="4">
        <v>239.04156516404299</v>
      </c>
      <c r="G3870" s="4">
        <v>1.1706666666665</v>
      </c>
      <c r="H3870" s="4">
        <v>11.011051587301599</v>
      </c>
      <c r="I3870" s="4">
        <v>19.780139153870401</v>
      </c>
      <c r="J3870" s="4">
        <v>116.790804047919</v>
      </c>
    </row>
    <row r="3871" spans="1:10">
      <c r="A3871" s="3" t="s">
        <v>313</v>
      </c>
      <c r="B3871" s="3" t="s">
        <v>151</v>
      </c>
      <c r="C3871" s="3" t="s">
        <v>12</v>
      </c>
      <c r="D3871" s="3" t="s">
        <v>23</v>
      </c>
      <c r="E3871" s="3">
        <v>1</v>
      </c>
      <c r="F3871" s="4">
        <v>7074.7441596906001</v>
      </c>
      <c r="G3871" s="4">
        <v>48.7003318301756</v>
      </c>
      <c r="H3871" s="4">
        <v>315.784814571178</v>
      </c>
      <c r="I3871" s="4">
        <v>704.30544238830203</v>
      </c>
      <c r="J3871" s="4">
        <v>3717.2841418922399</v>
      </c>
    </row>
    <row r="3872" spans="1:10">
      <c r="A3872" s="3" t="s">
        <v>314</v>
      </c>
      <c r="B3872" s="3" t="s">
        <v>151</v>
      </c>
      <c r="C3872" s="3" t="s">
        <v>12</v>
      </c>
      <c r="D3872" s="3" t="s">
        <v>23</v>
      </c>
      <c r="E3872" s="3">
        <v>1</v>
      </c>
      <c r="F3872" s="4">
        <v>4627.4455453979099</v>
      </c>
      <c r="G3872" s="4">
        <v>55.221022839862997</v>
      </c>
      <c r="H3872" s="4">
        <v>325.85215394815799</v>
      </c>
      <c r="I3872" s="4">
        <v>626.41926361561195</v>
      </c>
      <c r="J3872" s="4">
        <v>2759.4768190516802</v>
      </c>
    </row>
    <row r="3873" spans="1:10">
      <c r="A3873" s="3" t="s">
        <v>315</v>
      </c>
      <c r="B3873" s="3" t="s">
        <v>151</v>
      </c>
      <c r="C3873" s="3" t="s">
        <v>12</v>
      </c>
      <c r="D3873" s="3" t="s">
        <v>23</v>
      </c>
      <c r="E3873" s="3">
        <v>1</v>
      </c>
      <c r="F3873" s="4">
        <v>463.06129703629699</v>
      </c>
      <c r="G3873" s="4">
        <v>4.5380555555555597</v>
      </c>
      <c r="H3873" s="4">
        <v>25.0738203463203</v>
      </c>
      <c r="I3873" s="4">
        <v>46.742719066508499</v>
      </c>
      <c r="J3873" s="4">
        <v>235.545760977295</v>
      </c>
    </row>
    <row r="3874" spans="1:10">
      <c r="A3874" s="3" t="s">
        <v>316</v>
      </c>
      <c r="B3874" s="3" t="s">
        <v>151</v>
      </c>
      <c r="C3874" s="3" t="s">
        <v>12</v>
      </c>
      <c r="D3874" s="3" t="s">
        <v>23</v>
      </c>
      <c r="E3874" s="3">
        <v>1</v>
      </c>
      <c r="F3874" s="4">
        <v>649.12816256546705</v>
      </c>
      <c r="G3874" s="4">
        <v>8.7758195767194191</v>
      </c>
      <c r="H3874" s="4">
        <v>43.353603887062597</v>
      </c>
      <c r="I3874" s="4">
        <v>87.794164982423695</v>
      </c>
      <c r="J3874" s="4">
        <v>356.67651895957403</v>
      </c>
    </row>
    <row r="3875" spans="1:10">
      <c r="A3875" s="3" t="s">
        <v>317</v>
      </c>
      <c r="B3875" s="3" t="s">
        <v>151</v>
      </c>
      <c r="C3875" s="3" t="s">
        <v>12</v>
      </c>
      <c r="D3875" s="3" t="s">
        <v>23</v>
      </c>
      <c r="E3875" s="3">
        <v>1</v>
      </c>
      <c r="F3875" s="4">
        <v>1700.41591965613</v>
      </c>
      <c r="G3875" s="4">
        <v>5.3970710333936598</v>
      </c>
      <c r="H3875" s="4">
        <v>45.908238837983802</v>
      </c>
      <c r="I3875" s="4">
        <v>115.14390558261699</v>
      </c>
      <c r="J3875" s="4">
        <v>809.22406670007695</v>
      </c>
    </row>
    <row r="3876" spans="1:10">
      <c r="A3876" s="3" t="s">
        <v>318</v>
      </c>
      <c r="B3876" s="3" t="s">
        <v>151</v>
      </c>
      <c r="C3876" s="3" t="s">
        <v>12</v>
      </c>
      <c r="D3876" s="3" t="s">
        <v>23</v>
      </c>
      <c r="E3876" s="3">
        <v>1</v>
      </c>
      <c r="F3876" s="4">
        <v>7088.9971706408496</v>
      </c>
      <c r="G3876" s="4">
        <v>74.938318648019305</v>
      </c>
      <c r="H3876" s="4">
        <v>436.41247746696098</v>
      </c>
      <c r="I3876" s="4">
        <v>890.587253975453</v>
      </c>
      <c r="J3876" s="4">
        <v>4154.8329153450004</v>
      </c>
    </row>
    <row r="3877" spans="1:10">
      <c r="A3877" s="3" t="s">
        <v>319</v>
      </c>
      <c r="B3877" s="3" t="s">
        <v>151</v>
      </c>
      <c r="C3877" s="3" t="s">
        <v>12</v>
      </c>
      <c r="D3877" s="3" t="s">
        <v>23</v>
      </c>
      <c r="E3877" s="3">
        <v>1</v>
      </c>
      <c r="F3877" s="4">
        <v>5683.8930436268402</v>
      </c>
      <c r="G3877" s="4">
        <v>60.710766628384697</v>
      </c>
      <c r="H3877" s="4">
        <v>302.94955508884601</v>
      </c>
      <c r="I3877" s="4">
        <v>606.83368350025796</v>
      </c>
      <c r="J3877" s="4">
        <v>2982.7992332826102</v>
      </c>
    </row>
    <row r="3878" spans="1:10">
      <c r="A3878" s="3" t="s">
        <v>320</v>
      </c>
      <c r="B3878" s="3" t="s">
        <v>151</v>
      </c>
      <c r="C3878" s="3" t="s">
        <v>12</v>
      </c>
      <c r="D3878" s="3" t="s">
        <v>23</v>
      </c>
      <c r="E3878" s="3">
        <v>1</v>
      </c>
      <c r="F3878" s="4">
        <v>308.22375747950099</v>
      </c>
      <c r="G3878" s="4">
        <v>4.1688186813186796</v>
      </c>
      <c r="H3878" s="4">
        <v>16.879413468475999</v>
      </c>
      <c r="I3878" s="4">
        <v>30.502460202567299</v>
      </c>
      <c r="J3878" s="4">
        <v>174.69112087431299</v>
      </c>
    </row>
    <row r="3879" spans="1:10">
      <c r="A3879" s="3" t="s">
        <v>321</v>
      </c>
      <c r="B3879" s="3" t="s">
        <v>151</v>
      </c>
      <c r="C3879" s="3" t="s">
        <v>12</v>
      </c>
      <c r="D3879" s="3" t="s">
        <v>23</v>
      </c>
      <c r="E3879" s="3">
        <v>1</v>
      </c>
      <c r="F3879" s="4">
        <v>1231.88380510246</v>
      </c>
      <c r="G3879" s="4">
        <v>15.060886421237401</v>
      </c>
      <c r="H3879" s="4">
        <v>93.782956338224693</v>
      </c>
      <c r="I3879" s="4">
        <v>192.65412922580899</v>
      </c>
      <c r="J3879" s="4">
        <v>794.00677981372905</v>
      </c>
    </row>
    <row r="3880" spans="1:10">
      <c r="A3880" s="3" t="s">
        <v>322</v>
      </c>
      <c r="B3880" s="3" t="s">
        <v>151</v>
      </c>
      <c r="C3880" s="3" t="s">
        <v>12</v>
      </c>
      <c r="D3880" s="3" t="s">
        <v>23</v>
      </c>
      <c r="E3880" s="3">
        <v>1</v>
      </c>
      <c r="F3880" s="4">
        <v>2661.7401779312499</v>
      </c>
      <c r="G3880" s="4">
        <v>21.793456043955999</v>
      </c>
      <c r="H3880" s="4">
        <v>149.26760789916699</v>
      </c>
      <c r="I3880" s="4">
        <v>308.90368242704398</v>
      </c>
      <c r="J3880" s="4">
        <v>1436.48617427354</v>
      </c>
    </row>
    <row r="3881" spans="1:10">
      <c r="A3881" s="3" t="s">
        <v>323</v>
      </c>
      <c r="B3881" s="3" t="s">
        <v>151</v>
      </c>
      <c r="C3881" s="3" t="s">
        <v>12</v>
      </c>
      <c r="D3881" s="3" t="s">
        <v>23</v>
      </c>
      <c r="E3881" s="3">
        <v>1</v>
      </c>
      <c r="F3881" s="4">
        <v>1795.71173224923</v>
      </c>
      <c r="G3881" s="4">
        <v>7.05777976190417</v>
      </c>
      <c r="H3881" s="4">
        <v>64.330442951265596</v>
      </c>
      <c r="I3881" s="4">
        <v>151.80738670457299</v>
      </c>
      <c r="J3881" s="4">
        <v>846.20445602818404</v>
      </c>
    </row>
    <row r="3882" spans="1:10">
      <c r="A3882" s="3" t="s">
        <v>324</v>
      </c>
      <c r="B3882" s="3" t="s">
        <v>151</v>
      </c>
      <c r="C3882" s="3" t="s">
        <v>12</v>
      </c>
      <c r="D3882" s="3" t="s">
        <v>23</v>
      </c>
      <c r="E3882" s="3">
        <v>1</v>
      </c>
      <c r="F3882" s="4">
        <v>2299.3232680133001</v>
      </c>
      <c r="G3882" s="4">
        <v>7.2711976872758104</v>
      </c>
      <c r="H3882" s="4">
        <v>85.287440267060006</v>
      </c>
      <c r="I3882" s="4">
        <v>203.616797891972</v>
      </c>
      <c r="J3882" s="4">
        <v>1194.3890172363899</v>
      </c>
    </row>
    <row r="3883" spans="1:10">
      <c r="A3883" s="3" t="s">
        <v>325</v>
      </c>
      <c r="B3883" s="3" t="s">
        <v>151</v>
      </c>
      <c r="C3883" s="3" t="s">
        <v>12</v>
      </c>
      <c r="D3883" s="3" t="s">
        <v>23</v>
      </c>
      <c r="E3883" s="3">
        <v>1</v>
      </c>
      <c r="F3883" s="4">
        <v>1049.39409265313</v>
      </c>
      <c r="G3883" s="4">
        <v>8.4323162393162399</v>
      </c>
      <c r="H3883" s="4">
        <v>49.080012279387297</v>
      </c>
      <c r="I3883" s="4">
        <v>93.8397863365674</v>
      </c>
      <c r="J3883" s="4">
        <v>489.83204567176602</v>
      </c>
    </row>
    <row r="3884" spans="1:10">
      <c r="A3884" s="3" t="s">
        <v>326</v>
      </c>
      <c r="B3884" s="3" t="s">
        <v>151</v>
      </c>
      <c r="C3884" s="3" t="s">
        <v>12</v>
      </c>
      <c r="D3884" s="3" t="s">
        <v>23</v>
      </c>
      <c r="E3884" s="3">
        <v>1</v>
      </c>
      <c r="F3884" s="4">
        <v>3786.02060203476</v>
      </c>
      <c r="G3884" s="4">
        <v>45.908198924843902</v>
      </c>
      <c r="H3884" s="4">
        <v>270.57603886023099</v>
      </c>
      <c r="I3884" s="4">
        <v>531.59443015396596</v>
      </c>
      <c r="J3884" s="4">
        <v>2231.9489081750398</v>
      </c>
    </row>
    <row r="3885" spans="1:10">
      <c r="A3885" s="3" t="s">
        <v>327</v>
      </c>
      <c r="B3885" s="3" t="s">
        <v>151</v>
      </c>
      <c r="C3885" s="3" t="s">
        <v>12</v>
      </c>
      <c r="D3885" s="3" t="s">
        <v>23</v>
      </c>
      <c r="E3885" s="3">
        <v>1</v>
      </c>
      <c r="F3885" s="4">
        <v>2793.3924365789399</v>
      </c>
      <c r="G3885" s="4">
        <v>13.096692575942299</v>
      </c>
      <c r="H3885" s="4">
        <v>93.140112214975304</v>
      </c>
      <c r="I3885" s="4">
        <v>226.523219129605</v>
      </c>
      <c r="J3885" s="4">
        <v>1287.66969250225</v>
      </c>
    </row>
    <row r="3886" spans="1:10">
      <c r="A3886" s="3" t="s">
        <v>328</v>
      </c>
      <c r="B3886" s="3" t="s">
        <v>151</v>
      </c>
      <c r="C3886" s="3" t="s">
        <v>12</v>
      </c>
      <c r="D3886" s="3" t="s">
        <v>23</v>
      </c>
      <c r="E3886" s="3">
        <v>1</v>
      </c>
      <c r="F3886" s="4">
        <v>171.89736632714701</v>
      </c>
      <c r="G3886" s="4">
        <v>1.8847685185185099</v>
      </c>
      <c r="H3886" s="4">
        <v>8.8767690642690802</v>
      </c>
      <c r="I3886" s="4">
        <v>19.0951399863559</v>
      </c>
      <c r="J3886" s="4">
        <v>86.712426186217797</v>
      </c>
    </row>
    <row r="3887" spans="1:10">
      <c r="A3887" s="3" t="s">
        <v>329</v>
      </c>
      <c r="B3887" s="3" t="s">
        <v>151</v>
      </c>
      <c r="C3887" s="3" t="s">
        <v>12</v>
      </c>
      <c r="D3887" s="3" t="s">
        <v>23</v>
      </c>
      <c r="E3887" s="3">
        <v>1</v>
      </c>
      <c r="F3887" s="4">
        <v>448.63523458753701</v>
      </c>
      <c r="G3887" s="4">
        <v>1.9158333333324999</v>
      </c>
      <c r="H3887" s="4">
        <v>9.7577027116402295</v>
      </c>
      <c r="I3887" s="4">
        <v>25.039395974395902</v>
      </c>
      <c r="J3887" s="4">
        <v>194.34576621155699</v>
      </c>
    </row>
    <row r="3888" spans="1:10">
      <c r="A3888" s="3" t="s">
        <v>330</v>
      </c>
      <c r="B3888" s="3" t="s">
        <v>151</v>
      </c>
      <c r="C3888" s="3" t="s">
        <v>12</v>
      </c>
      <c r="D3888" s="3" t="s">
        <v>23</v>
      </c>
      <c r="E3888" s="3">
        <v>1</v>
      </c>
      <c r="F3888" s="4">
        <v>1317.68771072609</v>
      </c>
      <c r="G3888" s="4">
        <v>5.5364971139971599</v>
      </c>
      <c r="H3888" s="4">
        <v>41.829137320509503</v>
      </c>
      <c r="I3888" s="4">
        <v>81.185201335228598</v>
      </c>
      <c r="J3888" s="4">
        <v>581.92647424729296</v>
      </c>
    </row>
    <row r="3889" spans="1:10">
      <c r="A3889" s="3" t="s">
        <v>331</v>
      </c>
      <c r="B3889" s="3" t="s">
        <v>151</v>
      </c>
      <c r="C3889" s="3" t="s">
        <v>12</v>
      </c>
      <c r="D3889" s="3" t="s">
        <v>23</v>
      </c>
      <c r="E3889" s="3">
        <v>1</v>
      </c>
      <c r="F3889" s="4">
        <v>8817.7103682505003</v>
      </c>
      <c r="G3889" s="4">
        <v>80.964194981434005</v>
      </c>
      <c r="H3889" s="4">
        <v>440.06405444364401</v>
      </c>
      <c r="I3889" s="4">
        <v>936.98527410306701</v>
      </c>
      <c r="J3889" s="4">
        <v>4823.7141501489104</v>
      </c>
    </row>
    <row r="3890" spans="1:10">
      <c r="A3890" s="3" t="s">
        <v>332</v>
      </c>
      <c r="B3890" s="3" t="s">
        <v>151</v>
      </c>
      <c r="C3890" s="3" t="s">
        <v>12</v>
      </c>
      <c r="D3890" s="3" t="s">
        <v>23</v>
      </c>
      <c r="E3890" s="3">
        <v>1</v>
      </c>
      <c r="F3890" s="4">
        <v>681.81969092155498</v>
      </c>
      <c r="G3890" s="4">
        <v>4.19452380952381</v>
      </c>
      <c r="H3890" s="4">
        <v>19.519855063237401</v>
      </c>
      <c r="I3890" s="4">
        <v>51.316345119223399</v>
      </c>
      <c r="J3890" s="4">
        <v>324.16556184164699</v>
      </c>
    </row>
    <row r="3891" spans="1:10">
      <c r="A3891" s="3" t="s">
        <v>333</v>
      </c>
      <c r="B3891" s="3" t="s">
        <v>151</v>
      </c>
      <c r="C3891" s="3" t="s">
        <v>12</v>
      </c>
      <c r="D3891" s="3" t="s">
        <v>23</v>
      </c>
      <c r="E3891" s="3">
        <v>1</v>
      </c>
      <c r="F3891" s="4">
        <v>937.79156425586996</v>
      </c>
      <c r="G3891" s="4">
        <v>6.76052602720977</v>
      </c>
      <c r="H3891" s="4">
        <v>40.548825505508702</v>
      </c>
      <c r="I3891" s="4">
        <v>71.550366110182907</v>
      </c>
      <c r="J3891" s="4">
        <v>466.37868422323498</v>
      </c>
    </row>
    <row r="3892" spans="1:10">
      <c r="A3892" s="3" t="s">
        <v>334</v>
      </c>
      <c r="B3892" s="3" t="s">
        <v>151</v>
      </c>
      <c r="C3892" s="3" t="s">
        <v>12</v>
      </c>
      <c r="D3892" s="3" t="s">
        <v>23</v>
      </c>
      <c r="E3892" s="3">
        <v>1</v>
      </c>
      <c r="F3892" s="4">
        <v>5160.7368475102303</v>
      </c>
      <c r="G3892" s="4">
        <v>77.598334660677907</v>
      </c>
      <c r="H3892" s="4">
        <v>312.137068161103</v>
      </c>
      <c r="I3892" s="4">
        <v>636.49333074373703</v>
      </c>
      <c r="J3892" s="4">
        <v>2859.9395025062299</v>
      </c>
    </row>
    <row r="3893" spans="1:10">
      <c r="A3893" s="3" t="s">
        <v>335</v>
      </c>
      <c r="B3893" s="3" t="s">
        <v>151</v>
      </c>
      <c r="C3893" s="3" t="s">
        <v>12</v>
      </c>
      <c r="D3893" s="3" t="s">
        <v>23</v>
      </c>
      <c r="E3893" s="3">
        <v>1</v>
      </c>
      <c r="F3893" s="4">
        <v>12308.9435028888</v>
      </c>
      <c r="G3893" s="4">
        <v>204.35876668436401</v>
      </c>
      <c r="H3893" s="4">
        <v>909.01351940579104</v>
      </c>
      <c r="I3893" s="4">
        <v>1734.06530869277</v>
      </c>
      <c r="J3893" s="4">
        <v>7249.5983596383103</v>
      </c>
    </row>
    <row r="3894" spans="1:10">
      <c r="A3894" s="3" t="s">
        <v>336</v>
      </c>
      <c r="B3894" s="3" t="s">
        <v>151</v>
      </c>
      <c r="C3894" s="3" t="s">
        <v>12</v>
      </c>
      <c r="D3894" s="3" t="s">
        <v>23</v>
      </c>
      <c r="E3894" s="3">
        <v>1</v>
      </c>
      <c r="F3894" s="4">
        <v>3160.61150028665</v>
      </c>
      <c r="G3894" s="4">
        <v>32.333846522513397</v>
      </c>
      <c r="H3894" s="4">
        <v>156.10279660759801</v>
      </c>
      <c r="I3894" s="4">
        <v>310.21962192254398</v>
      </c>
      <c r="J3894" s="4">
        <v>1571.95832102637</v>
      </c>
    </row>
    <row r="3895" spans="1:10">
      <c r="A3895" s="3" t="s">
        <v>337</v>
      </c>
      <c r="B3895" s="3" t="s">
        <v>151</v>
      </c>
      <c r="C3895" s="3" t="s">
        <v>12</v>
      </c>
      <c r="D3895" s="3" t="s">
        <v>23</v>
      </c>
      <c r="E3895" s="3">
        <v>1</v>
      </c>
      <c r="F3895" s="4">
        <v>1416.3871635385799</v>
      </c>
      <c r="G3895" s="4">
        <v>17.090912469372</v>
      </c>
      <c r="H3895" s="4">
        <v>108.713907102696</v>
      </c>
      <c r="I3895" s="4">
        <v>220.80362864921099</v>
      </c>
      <c r="J3895" s="4">
        <v>887.57434850573702</v>
      </c>
    </row>
    <row r="3896" spans="1:10">
      <c r="A3896" s="3" t="s">
        <v>338</v>
      </c>
      <c r="B3896" s="3" t="s">
        <v>151</v>
      </c>
      <c r="C3896" s="3" t="s">
        <v>12</v>
      </c>
      <c r="D3896" s="3" t="s">
        <v>23</v>
      </c>
      <c r="E3896" s="3">
        <v>1</v>
      </c>
      <c r="F3896" s="4">
        <v>1950.9402898302701</v>
      </c>
      <c r="G3896" s="4">
        <v>9.7391082251086392</v>
      </c>
      <c r="H3896" s="4">
        <v>90.608681801141401</v>
      </c>
      <c r="I3896" s="4">
        <v>175.33765835514899</v>
      </c>
      <c r="J3896" s="4">
        <v>1039.3202592524401</v>
      </c>
    </row>
    <row r="3897" spans="1:10">
      <c r="A3897" s="3" t="s">
        <v>339</v>
      </c>
      <c r="B3897" s="3" t="s">
        <v>151</v>
      </c>
      <c r="C3897" s="3" t="s">
        <v>12</v>
      </c>
      <c r="D3897" s="3" t="s">
        <v>23</v>
      </c>
      <c r="E3897" s="3">
        <v>1</v>
      </c>
      <c r="F3897" s="4">
        <v>505.74077764584399</v>
      </c>
      <c r="G3897" s="4">
        <v>7.9824112554115896</v>
      </c>
      <c r="H3897" s="4">
        <v>35.8165162012697</v>
      </c>
      <c r="I3897" s="4">
        <v>69.691446769890106</v>
      </c>
      <c r="J3897" s="4">
        <v>306.059130396255</v>
      </c>
    </row>
    <row r="3898" spans="1:10">
      <c r="A3898" s="3" t="s">
        <v>340</v>
      </c>
      <c r="B3898" s="3" t="s">
        <v>151</v>
      </c>
      <c r="C3898" s="3" t="s">
        <v>12</v>
      </c>
      <c r="D3898" s="3" t="s">
        <v>23</v>
      </c>
      <c r="E3898" s="3">
        <v>1</v>
      </c>
      <c r="F3898" s="4">
        <v>5830.7698184784804</v>
      </c>
      <c r="G3898" s="4">
        <v>53.040560183332197</v>
      </c>
      <c r="H3898" s="4">
        <v>307.056008507885</v>
      </c>
      <c r="I3898" s="4">
        <v>612.22008225937702</v>
      </c>
      <c r="J3898" s="4">
        <v>3082.0305971998901</v>
      </c>
    </row>
    <row r="3899" spans="1:10">
      <c r="A3899" s="3" t="s">
        <v>341</v>
      </c>
      <c r="B3899" s="3" t="s">
        <v>151</v>
      </c>
      <c r="C3899" s="3" t="s">
        <v>12</v>
      </c>
      <c r="D3899" s="3" t="s">
        <v>23</v>
      </c>
      <c r="E3899" s="3">
        <v>1</v>
      </c>
      <c r="F3899" s="4">
        <v>7895.6817739051403</v>
      </c>
      <c r="G3899" s="4">
        <v>121.140033743277</v>
      </c>
      <c r="H3899" s="4">
        <v>556.36141184904898</v>
      </c>
      <c r="I3899" s="4">
        <v>1082.68334046209</v>
      </c>
      <c r="J3899" s="4">
        <v>4517.8297030806198</v>
      </c>
    </row>
    <row r="3900" spans="1:10">
      <c r="A3900" s="3" t="s">
        <v>342</v>
      </c>
      <c r="B3900" s="3" t="s">
        <v>151</v>
      </c>
      <c r="C3900" s="3" t="s">
        <v>12</v>
      </c>
      <c r="D3900" s="3" t="s">
        <v>23</v>
      </c>
      <c r="E3900" s="3">
        <v>1</v>
      </c>
      <c r="F3900" s="4">
        <v>1528.6320399753799</v>
      </c>
      <c r="G3900" s="4">
        <v>14.3715149733305</v>
      </c>
      <c r="H3900" s="4">
        <v>83.054625156761205</v>
      </c>
      <c r="I3900" s="4">
        <v>149.22748670378999</v>
      </c>
      <c r="J3900" s="4">
        <v>707.36427996134205</v>
      </c>
    </row>
    <row r="3901" spans="1:10">
      <c r="A3901" s="3" t="s">
        <v>343</v>
      </c>
      <c r="B3901" s="3" t="s">
        <v>151</v>
      </c>
      <c r="C3901" s="3" t="s">
        <v>12</v>
      </c>
      <c r="D3901" s="3" t="s">
        <v>23</v>
      </c>
      <c r="E3901" s="3">
        <v>1</v>
      </c>
      <c r="F3901" s="4">
        <v>337.57537039155301</v>
      </c>
      <c r="G3901" s="4">
        <v>0.73642857142859197</v>
      </c>
      <c r="H3901" s="4">
        <v>6.3964539962352296</v>
      </c>
      <c r="I3901" s="4">
        <v>14.974952791007601</v>
      </c>
      <c r="J3901" s="4">
        <v>137.163374771462</v>
      </c>
    </row>
    <row r="3902" spans="1:10">
      <c r="A3902" s="3" t="s">
        <v>344</v>
      </c>
      <c r="B3902" s="3" t="s">
        <v>151</v>
      </c>
      <c r="C3902" s="3" t="s">
        <v>12</v>
      </c>
      <c r="D3902" s="3" t="s">
        <v>23</v>
      </c>
      <c r="E3902" s="3">
        <v>1</v>
      </c>
      <c r="F3902" s="4">
        <v>6715.5138900666298</v>
      </c>
      <c r="G3902" s="4">
        <v>73.923376947066799</v>
      </c>
      <c r="H3902" s="4">
        <v>416.717144549735</v>
      </c>
      <c r="I3902" s="4">
        <v>853.26109623965306</v>
      </c>
      <c r="J3902" s="4">
        <v>3829.2853663743999</v>
      </c>
    </row>
    <row r="3903" spans="1:10">
      <c r="A3903" s="3" t="s">
        <v>345</v>
      </c>
      <c r="B3903" s="3" t="s">
        <v>151</v>
      </c>
      <c r="C3903" s="3" t="s">
        <v>12</v>
      </c>
      <c r="D3903" s="3" t="s">
        <v>23</v>
      </c>
      <c r="E3903" s="3">
        <v>1</v>
      </c>
      <c r="F3903" s="4">
        <v>254.794246547298</v>
      </c>
      <c r="G3903" s="4">
        <v>2.8963571428571102</v>
      </c>
      <c r="H3903" s="4">
        <v>19.478760128760101</v>
      </c>
      <c r="I3903" s="4">
        <v>37.935044432270203</v>
      </c>
      <c r="J3903" s="4">
        <v>139.89603871186301</v>
      </c>
    </row>
    <row r="3904" spans="1:10">
      <c r="A3904" s="3" t="s">
        <v>346</v>
      </c>
      <c r="B3904" s="3" t="s">
        <v>151</v>
      </c>
      <c r="C3904" s="3" t="s">
        <v>12</v>
      </c>
      <c r="D3904" s="3" t="s">
        <v>23</v>
      </c>
      <c r="E3904" s="3">
        <v>1</v>
      </c>
      <c r="F3904" s="4">
        <v>654.24559917207</v>
      </c>
      <c r="G3904" s="4">
        <v>3.1207765151515199</v>
      </c>
      <c r="H3904" s="4">
        <v>28.090372197247198</v>
      </c>
      <c r="I3904" s="4">
        <v>60.098537768474699</v>
      </c>
      <c r="J3904" s="4">
        <v>346.94506439239001</v>
      </c>
    </row>
    <row r="3905" spans="1:10">
      <c r="A3905" s="3" t="s">
        <v>347</v>
      </c>
      <c r="B3905" s="3" t="s">
        <v>151</v>
      </c>
      <c r="C3905" s="3" t="s">
        <v>12</v>
      </c>
      <c r="D3905" s="3" t="s">
        <v>23</v>
      </c>
      <c r="E3905" s="3">
        <v>1</v>
      </c>
      <c r="F3905" s="4">
        <v>806.73626897340205</v>
      </c>
      <c r="G3905" s="4">
        <v>5.9676418951418997</v>
      </c>
      <c r="H3905" s="4">
        <v>35.865796148296297</v>
      </c>
      <c r="I3905" s="4">
        <v>83.332901059864597</v>
      </c>
      <c r="J3905" s="4">
        <v>417.305637966902</v>
      </c>
    </row>
    <row r="3906" spans="1:10">
      <c r="A3906" s="3" t="s">
        <v>348</v>
      </c>
      <c r="B3906" s="3" t="s">
        <v>151</v>
      </c>
      <c r="C3906" s="3" t="s">
        <v>12</v>
      </c>
      <c r="D3906" s="3" t="s">
        <v>23</v>
      </c>
      <c r="E3906" s="3">
        <v>1</v>
      </c>
      <c r="F3906" s="4">
        <v>4199.2928279567404</v>
      </c>
      <c r="G3906" s="4">
        <v>52.107133522954499</v>
      </c>
      <c r="H3906" s="4">
        <v>289.89619447523398</v>
      </c>
      <c r="I3906" s="4">
        <v>597.94305435579304</v>
      </c>
      <c r="J3906" s="4">
        <v>2487.9641214716598</v>
      </c>
    </row>
    <row r="3907" spans="1:10">
      <c r="A3907" s="3" t="s">
        <v>349</v>
      </c>
      <c r="B3907" s="3" t="s">
        <v>151</v>
      </c>
      <c r="C3907" s="3" t="s">
        <v>12</v>
      </c>
      <c r="D3907" s="3" t="s">
        <v>23</v>
      </c>
      <c r="E3907" s="3">
        <v>1</v>
      </c>
      <c r="F3907" s="4">
        <v>1179.8883774205101</v>
      </c>
      <c r="G3907" s="4">
        <v>11.9073677248675</v>
      </c>
      <c r="H3907" s="4">
        <v>50.180229797979798</v>
      </c>
      <c r="I3907" s="4">
        <v>112.72938388511</v>
      </c>
      <c r="J3907" s="4">
        <v>592.41746892381502</v>
      </c>
    </row>
    <row r="3908" spans="1:10">
      <c r="A3908" s="3" t="s">
        <v>350</v>
      </c>
      <c r="B3908" s="3" t="s">
        <v>151</v>
      </c>
      <c r="C3908" s="3" t="s">
        <v>12</v>
      </c>
      <c r="D3908" s="3" t="s">
        <v>23</v>
      </c>
      <c r="E3908" s="3">
        <v>1</v>
      </c>
      <c r="F3908" s="4">
        <v>4233.6736583747697</v>
      </c>
      <c r="G3908" s="4">
        <v>68.918384777137206</v>
      </c>
      <c r="H3908" s="4">
        <v>282.40194495419001</v>
      </c>
      <c r="I3908" s="4">
        <v>534.89781947776896</v>
      </c>
      <c r="J3908" s="4">
        <v>2342.4971598796001</v>
      </c>
    </row>
    <row r="3909" spans="1:10">
      <c r="A3909" s="3" t="s">
        <v>351</v>
      </c>
      <c r="B3909" s="3" t="s">
        <v>151</v>
      </c>
      <c r="C3909" s="3" t="s">
        <v>12</v>
      </c>
      <c r="D3909" s="3" t="s">
        <v>23</v>
      </c>
      <c r="E3909" s="3">
        <v>1</v>
      </c>
      <c r="F3909" s="4">
        <v>9026.6215858538308</v>
      </c>
      <c r="G3909" s="4">
        <v>97.282273489729903</v>
      </c>
      <c r="H3909" s="4">
        <v>512.49641584124595</v>
      </c>
      <c r="I3909" s="4">
        <v>1029.9452765190199</v>
      </c>
      <c r="J3909" s="4">
        <v>4920.5590408708504</v>
      </c>
    </row>
    <row r="3910" spans="1:10">
      <c r="A3910" s="3" t="s">
        <v>352</v>
      </c>
      <c r="B3910" s="3" t="s">
        <v>151</v>
      </c>
      <c r="C3910" s="3" t="s">
        <v>12</v>
      </c>
      <c r="D3910" s="3" t="s">
        <v>23</v>
      </c>
      <c r="E3910" s="3">
        <v>1</v>
      </c>
      <c r="F3910" s="4">
        <v>971.06151695526796</v>
      </c>
      <c r="G3910" s="4">
        <v>6.8224126984130402</v>
      </c>
      <c r="H3910" s="4">
        <v>38.752464896214804</v>
      </c>
      <c r="I3910" s="4">
        <v>88.637607984065298</v>
      </c>
      <c r="J3910" s="4">
        <v>475.82448444367702</v>
      </c>
    </row>
    <row r="3911" spans="1:10">
      <c r="A3911" s="3" t="s">
        <v>353</v>
      </c>
      <c r="B3911" s="3" t="s">
        <v>151</v>
      </c>
      <c r="C3911" s="3" t="s">
        <v>12</v>
      </c>
      <c r="D3911" s="3" t="s">
        <v>23</v>
      </c>
      <c r="E3911" s="3">
        <v>1</v>
      </c>
      <c r="F3911" s="4">
        <v>1568.42361735487</v>
      </c>
      <c r="G3911" s="4">
        <v>10.0597063492063</v>
      </c>
      <c r="H3911" s="4">
        <v>56.096362526362697</v>
      </c>
      <c r="I3911" s="4">
        <v>119.44196292020099</v>
      </c>
      <c r="J3911" s="4">
        <v>682.09799810629704</v>
      </c>
    </row>
    <row r="3912" spans="1:10">
      <c r="A3912" s="3" t="s">
        <v>354</v>
      </c>
      <c r="B3912" s="3" t="s">
        <v>151</v>
      </c>
      <c r="C3912" s="3" t="s">
        <v>12</v>
      </c>
      <c r="D3912" s="3" t="s">
        <v>23</v>
      </c>
      <c r="E3912" s="3">
        <v>1</v>
      </c>
      <c r="F3912" s="4">
        <v>3823.9813216319799</v>
      </c>
      <c r="G3912" s="4">
        <v>45.386974627885202</v>
      </c>
      <c r="H3912" s="4">
        <v>228.71139284665099</v>
      </c>
      <c r="I3912" s="4">
        <v>479.40951757946999</v>
      </c>
      <c r="J3912" s="4">
        <v>2124.0579750316301</v>
      </c>
    </row>
    <row r="3913" spans="1:10">
      <c r="A3913" s="3" t="s">
        <v>355</v>
      </c>
      <c r="B3913" s="3" t="s">
        <v>151</v>
      </c>
      <c r="C3913" s="3" t="s">
        <v>12</v>
      </c>
      <c r="D3913" s="3" t="s">
        <v>23</v>
      </c>
      <c r="E3913" s="3">
        <v>1</v>
      </c>
      <c r="F3913" s="4">
        <v>1615.6568245983401</v>
      </c>
      <c r="G3913" s="4">
        <v>5.13907503607488</v>
      </c>
      <c r="H3913" s="4">
        <v>37.373134099088098</v>
      </c>
      <c r="I3913" s="4">
        <v>106.153677780715</v>
      </c>
      <c r="J3913" s="4">
        <v>761.18114021124495</v>
      </c>
    </row>
    <row r="3914" spans="1:10">
      <c r="A3914" s="3" t="s">
        <v>356</v>
      </c>
      <c r="B3914" s="3" t="s">
        <v>151</v>
      </c>
      <c r="C3914" s="3" t="s">
        <v>12</v>
      </c>
      <c r="D3914" s="3" t="s">
        <v>23</v>
      </c>
      <c r="E3914" s="3">
        <v>1</v>
      </c>
      <c r="F3914" s="4">
        <v>1573.42524686191</v>
      </c>
      <c r="G3914" s="4">
        <v>6.3356216931216602</v>
      </c>
      <c r="H3914" s="4">
        <v>46.584782512461103</v>
      </c>
      <c r="I3914" s="4">
        <v>111.288090787862</v>
      </c>
      <c r="J3914" s="4">
        <v>689.21461154947303</v>
      </c>
    </row>
    <row r="3915" spans="1:10">
      <c r="A3915" s="3" t="s">
        <v>357</v>
      </c>
      <c r="B3915" s="3" t="s">
        <v>151</v>
      </c>
      <c r="C3915" s="3" t="s">
        <v>12</v>
      </c>
      <c r="D3915" s="3" t="s">
        <v>23</v>
      </c>
      <c r="E3915" s="3">
        <v>1</v>
      </c>
      <c r="F3915" s="4">
        <v>38.368006530506499</v>
      </c>
      <c r="G3915" s="4">
        <v>4.7619047619047603E-2</v>
      </c>
      <c r="H3915" s="4">
        <v>0.408910533910539</v>
      </c>
      <c r="I3915" s="4">
        <v>1.8227785372522201</v>
      </c>
      <c r="J3915" s="4">
        <v>14.8386767078646</v>
      </c>
    </row>
    <row r="3916" spans="1:10">
      <c r="A3916" s="3" t="s">
        <v>358</v>
      </c>
      <c r="B3916" s="3" t="s">
        <v>151</v>
      </c>
      <c r="C3916" s="3" t="s">
        <v>12</v>
      </c>
      <c r="D3916" s="3" t="s">
        <v>23</v>
      </c>
      <c r="E3916" s="3">
        <v>1</v>
      </c>
      <c r="F3916" s="4">
        <v>734.97509606256904</v>
      </c>
      <c r="G3916" s="4">
        <v>1.4463690476190401</v>
      </c>
      <c r="H3916" s="4">
        <v>16.747645235961699</v>
      </c>
      <c r="I3916" s="4">
        <v>40.8307536200291</v>
      </c>
      <c r="J3916" s="4">
        <v>309.930444454049</v>
      </c>
    </row>
    <row r="3917" spans="1:10">
      <c r="A3917" s="3" t="s">
        <v>359</v>
      </c>
      <c r="B3917" s="3" t="s">
        <v>151</v>
      </c>
      <c r="C3917" s="3" t="s">
        <v>12</v>
      </c>
      <c r="D3917" s="3" t="s">
        <v>23</v>
      </c>
      <c r="E3917" s="3">
        <v>1</v>
      </c>
      <c r="F3917" s="4">
        <v>117.78677248677199</v>
      </c>
      <c r="G3917" s="4">
        <v>0</v>
      </c>
      <c r="H3917" s="4">
        <v>1.5</v>
      </c>
      <c r="I3917" s="4">
        <v>2.8133241758241798</v>
      </c>
      <c r="J3917" s="4">
        <v>43.213703167585997</v>
      </c>
    </row>
    <row r="3918" spans="1:10">
      <c r="A3918" s="3" t="s">
        <v>360</v>
      </c>
      <c r="B3918" s="3" t="s">
        <v>151</v>
      </c>
      <c r="C3918" s="3" t="s">
        <v>12</v>
      </c>
      <c r="D3918" s="3" t="s">
        <v>23</v>
      </c>
      <c r="E3918" s="3">
        <v>1</v>
      </c>
      <c r="F3918" s="4">
        <v>115.977586233211</v>
      </c>
      <c r="G3918" s="4">
        <v>8.12962962962957E-2</v>
      </c>
      <c r="H3918" s="4">
        <v>5.33713456450955</v>
      </c>
      <c r="I3918" s="4">
        <v>11.162421120546099</v>
      </c>
      <c r="J3918" s="4">
        <v>67.967255543371294</v>
      </c>
    </row>
    <row r="3919" spans="1:10">
      <c r="A3919" s="3" t="s">
        <v>361</v>
      </c>
      <c r="B3919" s="3" t="s">
        <v>151</v>
      </c>
      <c r="C3919" s="3" t="s">
        <v>12</v>
      </c>
      <c r="D3919" s="3" t="s">
        <v>23</v>
      </c>
      <c r="E3919" s="3">
        <v>1</v>
      </c>
      <c r="F3919" s="4">
        <v>395.21346153846099</v>
      </c>
      <c r="G3919" s="4">
        <v>0.85555555555555496</v>
      </c>
      <c r="H3919" s="4">
        <v>12.3638555194805</v>
      </c>
      <c r="I3919" s="4">
        <v>32.591837869552997</v>
      </c>
      <c r="J3919" s="4">
        <v>171.602773131661</v>
      </c>
    </row>
    <row r="3920" spans="1:10">
      <c r="A3920" s="3" t="s">
        <v>362</v>
      </c>
      <c r="B3920" s="3" t="s">
        <v>151</v>
      </c>
      <c r="C3920" s="3" t="s">
        <v>12</v>
      </c>
      <c r="D3920" s="3" t="s">
        <v>23</v>
      </c>
      <c r="E3920" s="3">
        <v>1</v>
      </c>
      <c r="F3920" s="4">
        <v>1553.79074432631</v>
      </c>
      <c r="G3920" s="4">
        <v>16.4211800005545</v>
      </c>
      <c r="H3920" s="4">
        <v>95.826675564019396</v>
      </c>
      <c r="I3920" s="4">
        <v>185.68802975864901</v>
      </c>
      <c r="J3920" s="4">
        <v>815.823308517947</v>
      </c>
    </row>
    <row r="3921" spans="1:11">
      <c r="A3921" s="3" t="s">
        <v>363</v>
      </c>
      <c r="B3921" s="3" t="s">
        <v>151</v>
      </c>
      <c r="C3921" s="3" t="s">
        <v>12</v>
      </c>
      <c r="D3921" s="3" t="s">
        <v>23</v>
      </c>
      <c r="E3921" s="3">
        <v>1</v>
      </c>
      <c r="F3921" s="4">
        <v>1966.6562095992299</v>
      </c>
      <c r="G3921" s="4">
        <v>13.1929548229551</v>
      </c>
      <c r="H3921" s="4">
        <v>81.1376181960742</v>
      </c>
      <c r="I3921" s="4">
        <v>160.374287858842</v>
      </c>
      <c r="J3921" s="4">
        <v>906.18257639736396</v>
      </c>
    </row>
    <row r="3922" spans="1:11">
      <c r="A3922" s="3" t="s">
        <v>364</v>
      </c>
      <c r="B3922" s="3" t="s">
        <v>151</v>
      </c>
      <c r="C3922" s="3" t="s">
        <v>12</v>
      </c>
      <c r="D3922" s="3" t="s">
        <v>23</v>
      </c>
      <c r="E3922" s="3">
        <v>1</v>
      </c>
      <c r="F3922" s="4">
        <v>663.23927023335796</v>
      </c>
      <c r="G3922" s="4">
        <v>1.48350000000001</v>
      </c>
      <c r="H3922" s="4">
        <v>16.931951065682799</v>
      </c>
      <c r="I3922" s="4">
        <v>38.639859728290602</v>
      </c>
      <c r="J3922" s="4">
        <v>317.477323173961</v>
      </c>
    </row>
    <row r="3923" spans="1:11">
      <c r="A3923" s="3" t="s">
        <v>365</v>
      </c>
      <c r="B3923" s="3" t="s">
        <v>151</v>
      </c>
      <c r="C3923" s="3" t="s">
        <v>12</v>
      </c>
      <c r="D3923" s="3" t="s">
        <v>23</v>
      </c>
      <c r="E3923" s="3">
        <v>1</v>
      </c>
      <c r="F3923" s="4">
        <v>62.800903957153999</v>
      </c>
      <c r="G3923" s="4">
        <v>1.04767857142876</v>
      </c>
      <c r="H3923" s="4">
        <v>3.2072378547378602</v>
      </c>
      <c r="I3923" s="4">
        <v>5.2046462210362998</v>
      </c>
      <c r="J3923" s="4">
        <v>33.261957147855497</v>
      </c>
    </row>
    <row r="3924" spans="1:11">
      <c r="A3924" s="3" t="s">
        <v>366</v>
      </c>
      <c r="B3924" s="3" t="s">
        <v>151</v>
      </c>
      <c r="C3924" s="3" t="s">
        <v>12</v>
      </c>
      <c r="D3924" s="3" t="s">
        <v>23</v>
      </c>
      <c r="E3924" s="3">
        <v>1</v>
      </c>
      <c r="F3924" s="4">
        <v>259.41811544936502</v>
      </c>
      <c r="G3924" s="4">
        <v>0.85714285714285698</v>
      </c>
      <c r="H3924" s="4">
        <v>9.8796138379594094</v>
      </c>
      <c r="I3924" s="4">
        <v>23.270323323893098</v>
      </c>
      <c r="J3924" s="4">
        <v>136.29211774013999</v>
      </c>
    </row>
    <row r="3925" spans="1:11">
      <c r="A3925" s="3" t="s">
        <v>367</v>
      </c>
      <c r="B3925" s="3" t="s">
        <v>151</v>
      </c>
      <c r="C3925" s="3" t="s">
        <v>12</v>
      </c>
      <c r="D3925" s="3" t="s">
        <v>23</v>
      </c>
      <c r="E3925" s="3">
        <v>1</v>
      </c>
      <c r="F3925" s="4">
        <v>861.63378727510303</v>
      </c>
      <c r="G3925" s="4">
        <v>12.231987433862299</v>
      </c>
      <c r="H3925" s="4">
        <v>49.040839438339397</v>
      </c>
      <c r="I3925" s="4">
        <v>107.373179855179</v>
      </c>
      <c r="J3925" s="4">
        <v>540.50901659705301</v>
      </c>
    </row>
    <row r="3926" spans="1:11">
      <c r="A3926" s="3" t="s">
        <v>368</v>
      </c>
      <c r="B3926" s="3" t="s">
        <v>151</v>
      </c>
      <c r="C3926" s="3" t="s">
        <v>12</v>
      </c>
      <c r="D3926" s="3" t="s">
        <v>23</v>
      </c>
      <c r="E3926" s="3">
        <v>1</v>
      </c>
      <c r="F3926" s="4">
        <v>1522.02571144134</v>
      </c>
      <c r="G3926" s="4">
        <v>11.1649025974026</v>
      </c>
      <c r="H3926" s="4">
        <v>56.821315777257901</v>
      </c>
      <c r="I3926" s="4">
        <v>120.35851036882499</v>
      </c>
      <c r="J3926" s="4">
        <v>727.58946440053296</v>
      </c>
    </row>
    <row r="3927" spans="1:11">
      <c r="A3927" s="3" t="s">
        <v>369</v>
      </c>
      <c r="B3927" s="3" t="s">
        <v>151</v>
      </c>
      <c r="C3927" s="3" t="s">
        <v>12</v>
      </c>
      <c r="D3927" s="3" t="s">
        <v>23</v>
      </c>
      <c r="E3927" s="3">
        <v>1</v>
      </c>
      <c r="F3927" s="4">
        <v>9558.8292133447503</v>
      </c>
      <c r="G3927" s="4">
        <v>119.680472136267</v>
      </c>
      <c r="H3927" s="4">
        <v>622.49816000971305</v>
      </c>
      <c r="I3927" s="4">
        <v>1229.88626472754</v>
      </c>
      <c r="J3927" s="4">
        <v>5409.7828094672504</v>
      </c>
    </row>
    <row r="3928" spans="1:11">
      <c r="A3928" s="3" t="s">
        <v>370</v>
      </c>
      <c r="B3928" s="3" t="s">
        <v>151</v>
      </c>
      <c r="C3928" s="3" t="s">
        <v>12</v>
      </c>
      <c r="D3928" s="3" t="s">
        <v>23</v>
      </c>
      <c r="E3928" s="3">
        <v>1</v>
      </c>
      <c r="F3928" s="4">
        <v>2363.23858056176</v>
      </c>
      <c r="G3928" s="4">
        <v>18.8192222222225</v>
      </c>
      <c r="H3928" s="4">
        <v>99.883656145733497</v>
      </c>
      <c r="I3928" s="4">
        <v>202.74199347891201</v>
      </c>
      <c r="J3928" s="4">
        <v>1183.7549224448301</v>
      </c>
    </row>
    <row r="3929" spans="1:11">
      <c r="A3929" s="3" t="s">
        <v>371</v>
      </c>
      <c r="B3929" s="3" t="s">
        <v>151</v>
      </c>
      <c r="C3929" s="3" t="s">
        <v>12</v>
      </c>
      <c r="D3929" s="3" t="s">
        <v>23</v>
      </c>
      <c r="E3929" s="3">
        <v>1</v>
      </c>
      <c r="F3929" s="4">
        <v>2694.1322179742001</v>
      </c>
      <c r="G3929" s="4">
        <v>26.1378587606848</v>
      </c>
      <c r="H3929" s="4">
        <v>152.57929895191199</v>
      </c>
      <c r="I3929" s="4">
        <v>313.58181720190299</v>
      </c>
      <c r="J3929" s="4">
        <v>1464.5394331955399</v>
      </c>
    </row>
    <row r="3930" spans="1:11">
      <c r="A3930" s="1" t="s">
        <v>1316</v>
      </c>
      <c r="B3930" s="1"/>
      <c r="C3930" s="1"/>
      <c r="D3930" s="1"/>
      <c r="E3930" s="1"/>
      <c r="F3930" s="2">
        <f>SUM(F3709:F3929)</f>
        <v>423362.18770166102</v>
      </c>
      <c r="G3930" s="2">
        <f t="shared" ref="G3930" si="324">SUM(G3709:G3929)</f>
        <v>4116.5856613922742</v>
      </c>
      <c r="H3930" s="2">
        <f t="shared" ref="H3930" si="325">SUM(H3709:H3929)</f>
        <v>22620.972162566683</v>
      </c>
      <c r="I3930" s="2">
        <f t="shared" ref="I3930" si="326">SUM(I3709:I3929)</f>
        <v>46092.753994424871</v>
      </c>
      <c r="J3930" s="2">
        <f t="shared" ref="J3930" si="327">SUM(J3709:J3929)</f>
        <v>225273.75117931693</v>
      </c>
      <c r="K3930" s="6">
        <f>I3930/F3930</f>
        <v>0.10887310046429079</v>
      </c>
    </row>
    <row r="3931" spans="1:11">
      <c r="A3931" s="3"/>
      <c r="B3931" s="3"/>
      <c r="C3931" s="3"/>
      <c r="D3931" s="3"/>
      <c r="E3931" s="3"/>
      <c r="F3931" s="4"/>
      <c r="G3931" s="4"/>
      <c r="H3931" s="4"/>
      <c r="I3931" s="4"/>
      <c r="J3931" s="4"/>
    </row>
    <row r="3932" spans="1:11">
      <c r="A3932" s="3" t="s">
        <v>372</v>
      </c>
      <c r="B3932" s="3" t="s">
        <v>373</v>
      </c>
      <c r="C3932" s="3" t="s">
        <v>12</v>
      </c>
      <c r="D3932" s="3" t="s">
        <v>13</v>
      </c>
      <c r="E3932" s="3">
        <v>1</v>
      </c>
      <c r="F3932" s="4">
        <v>79.364198792477396</v>
      </c>
      <c r="G3932" s="4">
        <v>0.221622253389434</v>
      </c>
      <c r="H3932" s="4">
        <v>2.3480520519395598</v>
      </c>
      <c r="I3932" s="4">
        <v>4.8509784895670203</v>
      </c>
      <c r="J3932" s="4">
        <v>33.855270108357701</v>
      </c>
    </row>
    <row r="3933" spans="1:11">
      <c r="A3933" s="3" t="s">
        <v>374</v>
      </c>
      <c r="B3933" s="3" t="s">
        <v>373</v>
      </c>
      <c r="C3933" s="3" t="s">
        <v>12</v>
      </c>
      <c r="D3933" s="3" t="s">
        <v>13</v>
      </c>
      <c r="E3933" s="3">
        <v>1</v>
      </c>
      <c r="F3933" s="4">
        <v>344.274249559917</v>
      </c>
      <c r="G3933" s="4">
        <v>1.18035714285714</v>
      </c>
      <c r="H3933" s="4">
        <v>6.2462504800307199</v>
      </c>
      <c r="I3933" s="4">
        <v>16.071564967442502</v>
      </c>
      <c r="J3933" s="4">
        <v>127.535160041007</v>
      </c>
    </row>
    <row r="3934" spans="1:11">
      <c r="A3934" s="3" t="s">
        <v>375</v>
      </c>
      <c r="B3934" s="3" t="s">
        <v>373</v>
      </c>
      <c r="C3934" s="3" t="s">
        <v>12</v>
      </c>
      <c r="D3934" s="3" t="s">
        <v>13</v>
      </c>
      <c r="E3934" s="3">
        <v>1</v>
      </c>
      <c r="F3934" s="4">
        <v>146.016071428571</v>
      </c>
      <c r="G3934" s="4">
        <v>1.09099999999974</v>
      </c>
      <c r="H3934" s="4">
        <v>4.1868452380952403</v>
      </c>
      <c r="I3934" s="4">
        <v>7.9351443864872602</v>
      </c>
      <c r="J3934" s="4">
        <v>68.800160496584098</v>
      </c>
    </row>
    <row r="3935" spans="1:11">
      <c r="A3935" s="1" t="s">
        <v>1316</v>
      </c>
      <c r="B3935" s="1"/>
      <c r="C3935" s="1"/>
      <c r="D3935" s="1"/>
      <c r="E3935" s="1"/>
      <c r="F3935" s="2">
        <f>SUM(F3932:F3934)</f>
        <v>569.65451978096542</v>
      </c>
      <c r="G3935" s="2">
        <f t="shared" ref="G3935:J3935" si="328">SUM(G3932:G3934)</f>
        <v>2.492979396246314</v>
      </c>
      <c r="H3935" s="2">
        <f t="shared" si="328"/>
        <v>12.78114777006552</v>
      </c>
      <c r="I3935" s="2">
        <f t="shared" si="328"/>
        <v>28.85768784349678</v>
      </c>
      <c r="J3935" s="2">
        <f t="shared" si="328"/>
        <v>230.19059064594882</v>
      </c>
      <c r="K3935" s="6">
        <f>I3935/F3935</f>
        <v>5.0658226769784404E-2</v>
      </c>
    </row>
    <row r="3936" spans="1:11">
      <c r="A3936" s="3"/>
      <c r="B3936" s="3"/>
      <c r="C3936" s="3"/>
      <c r="D3936" s="3"/>
      <c r="E3936" s="3"/>
      <c r="F3936" s="4"/>
      <c r="G3936" s="4"/>
      <c r="H3936" s="4"/>
      <c r="I3936" s="4"/>
      <c r="J3936" s="4"/>
      <c r="K3936" s="6"/>
    </row>
    <row r="3937" spans="1:11">
      <c r="A3937" s="3" t="s">
        <v>372</v>
      </c>
      <c r="B3937" s="3" t="s">
        <v>373</v>
      </c>
      <c r="C3937" s="3" t="s">
        <v>12</v>
      </c>
      <c r="D3937" s="3" t="s">
        <v>14</v>
      </c>
      <c r="E3937" s="3">
        <v>1</v>
      </c>
      <c r="F3937" s="4">
        <v>98.360669638789403</v>
      </c>
      <c r="G3937" s="4">
        <v>0.176996881223623</v>
      </c>
      <c r="H3937" s="4">
        <v>2.8432224692906498</v>
      </c>
      <c r="I3937" s="4">
        <v>4.1894039687868903</v>
      </c>
      <c r="J3937" s="4">
        <v>41.186909757062999</v>
      </c>
      <c r="K3937" s="6"/>
    </row>
    <row r="3938" spans="1:11">
      <c r="A3938" s="3" t="s">
        <v>374</v>
      </c>
      <c r="B3938" s="3" t="s">
        <v>373</v>
      </c>
      <c r="C3938" s="3" t="s">
        <v>12</v>
      </c>
      <c r="D3938" s="3" t="s">
        <v>14</v>
      </c>
      <c r="E3938" s="3">
        <v>1</v>
      </c>
      <c r="F3938" s="4">
        <v>402.62939025255798</v>
      </c>
      <c r="G3938" s="4">
        <v>1.33087301587301</v>
      </c>
      <c r="H3938" s="4">
        <v>9.2291386937288706</v>
      </c>
      <c r="I3938" s="4">
        <v>20.889287001125201</v>
      </c>
      <c r="J3938" s="4">
        <v>151.50825970392501</v>
      </c>
      <c r="K3938" s="6"/>
    </row>
    <row r="3939" spans="1:11">
      <c r="A3939" s="3" t="s">
        <v>375</v>
      </c>
      <c r="B3939" s="3" t="s">
        <v>373</v>
      </c>
      <c r="C3939" s="3" t="s">
        <v>12</v>
      </c>
      <c r="D3939" s="3" t="s">
        <v>14</v>
      </c>
      <c r="E3939" s="3">
        <v>1</v>
      </c>
      <c r="F3939" s="4">
        <v>173.26442307692301</v>
      </c>
      <c r="G3939" s="4">
        <v>1.00336904761905</v>
      </c>
      <c r="H3939" s="4">
        <v>4.8590476190476402</v>
      </c>
      <c r="I3939" s="4">
        <v>11.9988386511041</v>
      </c>
      <c r="J3939" s="4">
        <v>83.669951769114405</v>
      </c>
      <c r="K3939" s="6"/>
    </row>
    <row r="3940" spans="1:11">
      <c r="A3940" s="1" t="s">
        <v>1316</v>
      </c>
      <c r="B3940" s="1"/>
      <c r="C3940" s="1"/>
      <c r="D3940" s="1"/>
      <c r="E3940" s="1"/>
      <c r="F3940" s="2">
        <f>SUM(F3937:F3939)</f>
        <v>674.25448296827039</v>
      </c>
      <c r="G3940" s="2">
        <f t="shared" ref="G3940" si="329">SUM(G3937:G3939)</f>
        <v>2.5112389447156831</v>
      </c>
      <c r="H3940" s="2">
        <f t="shared" ref="H3940" si="330">SUM(H3937:H3939)</f>
        <v>16.931408782067159</v>
      </c>
      <c r="I3940" s="2">
        <f t="shared" ref="I3940" si="331">SUM(I3937:I3939)</f>
        <v>37.07752962101619</v>
      </c>
      <c r="J3940" s="2">
        <f t="shared" ref="J3940" si="332">SUM(J3937:J3939)</f>
        <v>276.36512123010243</v>
      </c>
      <c r="K3940" s="6">
        <f>I3940/F3940</f>
        <v>5.4990408751588553E-2</v>
      </c>
    </row>
    <row r="3941" spans="1:11">
      <c r="A3941" s="3"/>
      <c r="B3941" s="3"/>
      <c r="C3941" s="3"/>
      <c r="D3941" s="3"/>
      <c r="E3941" s="3"/>
      <c r="F3941" s="4"/>
      <c r="G3941" s="4"/>
      <c r="H3941" s="4"/>
      <c r="I3941" s="4"/>
      <c r="J3941" s="4"/>
      <c r="K3941" s="6"/>
    </row>
    <row r="3942" spans="1:11">
      <c r="A3942" s="3" t="s">
        <v>372</v>
      </c>
      <c r="B3942" s="3" t="s">
        <v>373</v>
      </c>
      <c r="C3942" s="3" t="s">
        <v>12</v>
      </c>
      <c r="D3942" s="3" t="s">
        <v>15</v>
      </c>
      <c r="E3942" s="3">
        <v>1</v>
      </c>
      <c r="F3942" s="4">
        <v>106.96398397766301</v>
      </c>
      <c r="G3942" s="4">
        <v>0.16880074613748999</v>
      </c>
      <c r="H3942" s="4">
        <v>1.3042405002006301</v>
      </c>
      <c r="I3942" s="4">
        <v>4.2352847512010801</v>
      </c>
      <c r="J3942" s="4">
        <v>43.6832410945322</v>
      </c>
      <c r="K3942" s="6"/>
    </row>
    <row r="3943" spans="1:11">
      <c r="A3943" s="3" t="s">
        <v>374</v>
      </c>
      <c r="B3943" s="3" t="s">
        <v>373</v>
      </c>
      <c r="C3943" s="3" t="s">
        <v>12</v>
      </c>
      <c r="D3943" s="3" t="s">
        <v>15</v>
      </c>
      <c r="E3943" s="3">
        <v>1</v>
      </c>
      <c r="F3943" s="4">
        <v>475.89009829451601</v>
      </c>
      <c r="G3943" s="4">
        <v>0.99753968253966896</v>
      </c>
      <c r="H3943" s="4">
        <v>8.1029839657198099</v>
      </c>
      <c r="I3943" s="4">
        <v>22.226444630841499</v>
      </c>
      <c r="J3943" s="4">
        <v>174.81542507643599</v>
      </c>
      <c r="K3943" s="6"/>
    </row>
    <row r="3944" spans="1:11">
      <c r="A3944" s="3" t="s">
        <v>375</v>
      </c>
      <c r="B3944" s="3" t="s">
        <v>373</v>
      </c>
      <c r="C3944" s="3" t="s">
        <v>12</v>
      </c>
      <c r="D3944" s="3" t="s">
        <v>15</v>
      </c>
      <c r="E3944" s="3">
        <v>1</v>
      </c>
      <c r="F3944" s="4">
        <v>202.063304750805</v>
      </c>
      <c r="G3944" s="4">
        <v>1.5148888888888801</v>
      </c>
      <c r="H3944" s="4">
        <v>7.4365292346542304</v>
      </c>
      <c r="I3944" s="4">
        <v>17.658119899489201</v>
      </c>
      <c r="J3944" s="4">
        <v>100.55635857402</v>
      </c>
      <c r="K3944" s="6"/>
    </row>
    <row r="3945" spans="1:11">
      <c r="A3945" s="1" t="s">
        <v>1316</v>
      </c>
      <c r="B3945" s="1"/>
      <c r="C3945" s="1"/>
      <c r="D3945" s="1"/>
      <c r="E3945" s="1"/>
      <c r="F3945" s="2">
        <f>SUM(F3942:F3944)</f>
        <v>784.91738702298403</v>
      </c>
      <c r="G3945" s="2">
        <f t="shared" ref="G3945" si="333">SUM(G3942:G3944)</f>
        <v>2.6812293175660393</v>
      </c>
      <c r="H3945" s="2">
        <f t="shared" ref="H3945" si="334">SUM(H3942:H3944)</f>
        <v>16.84375370057467</v>
      </c>
      <c r="I3945" s="2">
        <f t="shared" ref="I3945" si="335">SUM(I3942:I3944)</f>
        <v>44.119849281531778</v>
      </c>
      <c r="J3945" s="2">
        <f t="shared" ref="J3945" si="336">SUM(J3942:J3944)</f>
        <v>319.0550247449882</v>
      </c>
      <c r="K3945" s="6">
        <f>I3945/F3945</f>
        <v>5.6209545120243155E-2</v>
      </c>
    </row>
    <row r="3946" spans="1:11">
      <c r="A3946" s="3"/>
      <c r="B3946" s="3"/>
      <c r="C3946" s="3"/>
      <c r="D3946" s="3"/>
      <c r="E3946" s="3"/>
      <c r="F3946" s="4"/>
      <c r="G3946" s="4"/>
      <c r="H3946" s="4"/>
      <c r="I3946" s="4"/>
      <c r="J3946" s="4"/>
      <c r="K3946" s="6"/>
    </row>
    <row r="3947" spans="1:11">
      <c r="A3947" s="3" t="s">
        <v>372</v>
      </c>
      <c r="B3947" s="3" t="s">
        <v>373</v>
      </c>
      <c r="C3947" s="3" t="s">
        <v>12</v>
      </c>
      <c r="D3947" s="3" t="s">
        <v>16</v>
      </c>
      <c r="E3947" s="3">
        <v>1</v>
      </c>
      <c r="F3947" s="4">
        <v>119.53763762599</v>
      </c>
      <c r="G3947" s="4">
        <v>8.2826594370599901E-2</v>
      </c>
      <c r="H3947" s="4">
        <v>2.18520718362281</v>
      </c>
      <c r="I3947" s="4">
        <v>5.1070521171615404</v>
      </c>
      <c r="J3947" s="4">
        <v>49.966006295274497</v>
      </c>
      <c r="K3947" s="6"/>
    </row>
    <row r="3948" spans="1:11">
      <c r="A3948" s="3" t="s">
        <v>374</v>
      </c>
      <c r="B3948" s="3" t="s">
        <v>373</v>
      </c>
      <c r="C3948" s="3" t="s">
        <v>12</v>
      </c>
      <c r="D3948" s="3" t="s">
        <v>16</v>
      </c>
      <c r="E3948" s="3">
        <v>1</v>
      </c>
      <c r="F3948" s="4">
        <v>526.47314538028002</v>
      </c>
      <c r="G3948" s="4">
        <v>0.78499999999998904</v>
      </c>
      <c r="H3948" s="4">
        <v>11.9222026562395</v>
      </c>
      <c r="I3948" s="4">
        <v>22.591729377945398</v>
      </c>
      <c r="J3948" s="4">
        <v>194.92817494301099</v>
      </c>
      <c r="K3948" s="6"/>
    </row>
    <row r="3949" spans="1:11">
      <c r="A3949" s="3" t="s">
        <v>375</v>
      </c>
      <c r="B3949" s="3" t="s">
        <v>373</v>
      </c>
      <c r="C3949" s="3" t="s">
        <v>12</v>
      </c>
      <c r="D3949" s="3" t="s">
        <v>16</v>
      </c>
      <c r="E3949" s="3">
        <v>1</v>
      </c>
      <c r="F3949" s="4">
        <v>218.67362221112199</v>
      </c>
      <c r="G3949" s="4">
        <v>0.59566666666665002</v>
      </c>
      <c r="H3949" s="4">
        <v>6.4503787878788099</v>
      </c>
      <c r="I3949" s="4">
        <v>19.661428571428601</v>
      </c>
      <c r="J3949" s="4">
        <v>112.965740474669</v>
      </c>
      <c r="K3949" s="6"/>
    </row>
    <row r="3950" spans="1:11">
      <c r="A3950" s="1" t="s">
        <v>1316</v>
      </c>
      <c r="B3950" s="1"/>
      <c r="C3950" s="1"/>
      <c r="D3950" s="1"/>
      <c r="E3950" s="1"/>
      <c r="F3950" s="2">
        <f>SUM(F3947:F3949)</f>
        <v>864.68440521739194</v>
      </c>
      <c r="G3950" s="2">
        <f t="shared" ref="G3950" si="337">SUM(G3947:G3949)</f>
        <v>1.4634932610372391</v>
      </c>
      <c r="H3950" s="2">
        <f t="shared" ref="H3950" si="338">SUM(H3947:H3949)</f>
        <v>20.557788627741118</v>
      </c>
      <c r="I3950" s="2">
        <f t="shared" ref="I3950" si="339">SUM(I3947:I3949)</f>
        <v>47.360210066535544</v>
      </c>
      <c r="J3950" s="2">
        <f t="shared" ref="J3950" si="340">SUM(J3947:J3949)</f>
        <v>357.85992171295447</v>
      </c>
      <c r="K3950" s="6">
        <f>I3950/F3950</f>
        <v>5.4771671352889295E-2</v>
      </c>
    </row>
    <row r="3951" spans="1:11">
      <c r="A3951" s="3"/>
      <c r="B3951" s="3"/>
      <c r="C3951" s="3"/>
      <c r="D3951" s="3"/>
      <c r="E3951" s="3"/>
      <c r="F3951" s="4"/>
      <c r="G3951" s="4"/>
      <c r="H3951" s="4"/>
      <c r="I3951" s="4"/>
      <c r="J3951" s="4"/>
      <c r="K3951" s="6"/>
    </row>
    <row r="3952" spans="1:11">
      <c r="A3952" s="3" t="s">
        <v>372</v>
      </c>
      <c r="B3952" s="3" t="s">
        <v>373</v>
      </c>
      <c r="C3952" s="3" t="s">
        <v>12</v>
      </c>
      <c r="D3952" s="3" t="s">
        <v>17</v>
      </c>
      <c r="E3952" s="3">
        <v>1</v>
      </c>
      <c r="F3952" s="4">
        <v>122.581094785479</v>
      </c>
      <c r="G3952" s="4">
        <v>0.41380871158539601</v>
      </c>
      <c r="H3952" s="4">
        <v>3.7660202078886802</v>
      </c>
      <c r="I3952" s="4">
        <v>7.9612021173232801</v>
      </c>
      <c r="J3952" s="4">
        <v>51.7649731211689</v>
      </c>
      <c r="K3952" s="6"/>
    </row>
    <row r="3953" spans="1:11">
      <c r="A3953" s="3" t="s">
        <v>374</v>
      </c>
      <c r="B3953" s="3" t="s">
        <v>373</v>
      </c>
      <c r="C3953" s="3" t="s">
        <v>12</v>
      </c>
      <c r="D3953" s="3" t="s">
        <v>17</v>
      </c>
      <c r="E3953" s="3">
        <v>1</v>
      </c>
      <c r="F3953" s="4">
        <v>594.01278235653194</v>
      </c>
      <c r="G3953" s="4">
        <v>1.88483333333334</v>
      </c>
      <c r="H3953" s="4">
        <v>14.362834542049001</v>
      </c>
      <c r="I3953" s="4">
        <v>28.010261689291099</v>
      </c>
      <c r="J3953" s="4">
        <v>212.66478502912199</v>
      </c>
      <c r="K3953" s="6"/>
    </row>
    <row r="3954" spans="1:11">
      <c r="A3954" s="3" t="s">
        <v>375</v>
      </c>
      <c r="B3954" s="3" t="s">
        <v>373</v>
      </c>
      <c r="C3954" s="3" t="s">
        <v>12</v>
      </c>
      <c r="D3954" s="3" t="s">
        <v>17</v>
      </c>
      <c r="E3954" s="3">
        <v>1</v>
      </c>
      <c r="F3954" s="4">
        <v>243.25571413880201</v>
      </c>
      <c r="G3954" s="4">
        <v>0.61502380952380598</v>
      </c>
      <c r="H3954" s="4">
        <v>9.3556104823539297</v>
      </c>
      <c r="I3954" s="4">
        <v>19.564001386492802</v>
      </c>
      <c r="J3954" s="4">
        <v>114.68038504652699</v>
      </c>
      <c r="K3954" s="6"/>
    </row>
    <row r="3955" spans="1:11">
      <c r="A3955" s="1" t="s">
        <v>1316</v>
      </c>
      <c r="B3955" s="1"/>
      <c r="C3955" s="1"/>
      <c r="D3955" s="1"/>
      <c r="E3955" s="1"/>
      <c r="F3955" s="2">
        <f>SUM(F3952:F3954)</f>
        <v>959.84959128081289</v>
      </c>
      <c r="G3955" s="2">
        <f t="shared" ref="G3955" si="341">SUM(G3952:G3954)</f>
        <v>2.913665854442542</v>
      </c>
      <c r="H3955" s="2">
        <f t="shared" ref="H3955" si="342">SUM(H3952:H3954)</f>
        <v>27.484465232291612</v>
      </c>
      <c r="I3955" s="2">
        <f t="shared" ref="I3955" si="343">SUM(I3952:I3954)</f>
        <v>55.535465193107186</v>
      </c>
      <c r="J3955" s="2">
        <f t="shared" ref="J3955" si="344">SUM(J3952:J3954)</f>
        <v>379.11014319681783</v>
      </c>
      <c r="K3955" s="6">
        <f>I3955/F3955</f>
        <v>5.7858507934562188E-2</v>
      </c>
    </row>
    <row r="3956" spans="1:11">
      <c r="A3956" s="3"/>
      <c r="B3956" s="3"/>
      <c r="C3956" s="3"/>
      <c r="D3956" s="3"/>
      <c r="E3956" s="3"/>
      <c r="F3956" s="4"/>
      <c r="G3956" s="4"/>
      <c r="H3956" s="4"/>
      <c r="I3956" s="4"/>
      <c r="J3956" s="4"/>
      <c r="K3956" s="6"/>
    </row>
    <row r="3957" spans="1:11">
      <c r="A3957" s="3" t="s">
        <v>372</v>
      </c>
      <c r="B3957" s="3" t="s">
        <v>373</v>
      </c>
      <c r="C3957" s="3" t="s">
        <v>12</v>
      </c>
      <c r="D3957" s="3" t="s">
        <v>18</v>
      </c>
      <c r="E3957" s="3">
        <v>1</v>
      </c>
      <c r="F3957" s="4">
        <v>118.502635172407</v>
      </c>
      <c r="G3957" s="4">
        <v>0.29242358417852599</v>
      </c>
      <c r="H3957" s="4">
        <v>4.5178222067385203</v>
      </c>
      <c r="I3957" s="4">
        <v>9.3370153583420397</v>
      </c>
      <c r="J3957" s="4">
        <v>49.322785303113598</v>
      </c>
      <c r="K3957" s="6"/>
    </row>
    <row r="3958" spans="1:11">
      <c r="A3958" s="3" t="s">
        <v>374</v>
      </c>
      <c r="B3958" s="3" t="s">
        <v>373</v>
      </c>
      <c r="C3958" s="3" t="s">
        <v>12</v>
      </c>
      <c r="D3958" s="3" t="s">
        <v>18</v>
      </c>
      <c r="E3958" s="3">
        <v>1</v>
      </c>
      <c r="F3958" s="4">
        <v>637.29852069227002</v>
      </c>
      <c r="G3958" s="4">
        <v>0.77444444444442795</v>
      </c>
      <c r="H3958" s="4">
        <v>14.813265831390799</v>
      </c>
      <c r="I3958" s="4">
        <v>28.339585701985701</v>
      </c>
      <c r="J3958" s="4">
        <v>219.10609864926201</v>
      </c>
      <c r="K3958" s="6"/>
    </row>
    <row r="3959" spans="1:11">
      <c r="A3959" s="3" t="s">
        <v>375</v>
      </c>
      <c r="B3959" s="3" t="s">
        <v>373</v>
      </c>
      <c r="C3959" s="3" t="s">
        <v>12</v>
      </c>
      <c r="D3959" s="3" t="s">
        <v>18</v>
      </c>
      <c r="E3959" s="3">
        <v>1</v>
      </c>
      <c r="F3959" s="4">
        <v>250.96455090879101</v>
      </c>
      <c r="G3959" s="4">
        <v>2.3331507304116901</v>
      </c>
      <c r="H3959" s="4">
        <v>13.6935659146741</v>
      </c>
      <c r="I3959" s="4">
        <v>25.3123320654535</v>
      </c>
      <c r="J3959" s="4">
        <v>122.409509399169</v>
      </c>
      <c r="K3959" s="6"/>
    </row>
    <row r="3960" spans="1:11">
      <c r="A3960" s="1" t="s">
        <v>1316</v>
      </c>
      <c r="B3960" s="1"/>
      <c r="C3960" s="1"/>
      <c r="D3960" s="1"/>
      <c r="E3960" s="1"/>
      <c r="F3960" s="2">
        <f>SUM(F3957:F3959)</f>
        <v>1006.765706773468</v>
      </c>
      <c r="G3960" s="2">
        <f t="shared" ref="G3960" si="345">SUM(G3957:G3959)</f>
        <v>3.4000187590346442</v>
      </c>
      <c r="H3960" s="2">
        <f t="shared" ref="H3960" si="346">SUM(H3957:H3959)</f>
        <v>33.024653952803419</v>
      </c>
      <c r="I3960" s="2">
        <f t="shared" ref="I3960" si="347">SUM(I3957:I3959)</f>
        <v>62.988933125781244</v>
      </c>
      <c r="J3960" s="2">
        <f t="shared" ref="J3960" si="348">SUM(J3957:J3959)</f>
        <v>390.8383933515446</v>
      </c>
      <c r="K3960" s="6">
        <f>I3960/F3960</f>
        <v>6.2565632402847002E-2</v>
      </c>
    </row>
    <row r="3961" spans="1:11">
      <c r="A3961" s="3"/>
      <c r="B3961" s="3"/>
      <c r="C3961" s="3"/>
      <c r="D3961" s="3"/>
      <c r="E3961" s="3"/>
      <c r="F3961" s="4"/>
      <c r="G3961" s="4"/>
      <c r="H3961" s="4"/>
      <c r="I3961" s="4"/>
      <c r="J3961" s="4"/>
      <c r="K3961" s="6"/>
    </row>
    <row r="3962" spans="1:11">
      <c r="A3962" s="3" t="s">
        <v>372</v>
      </c>
      <c r="B3962" s="3" t="s">
        <v>373</v>
      </c>
      <c r="C3962" s="3" t="s">
        <v>12</v>
      </c>
      <c r="D3962" s="3" t="s">
        <v>19</v>
      </c>
      <c r="E3962" s="3">
        <v>1</v>
      </c>
      <c r="F3962" s="4">
        <v>143.00238764972599</v>
      </c>
      <c r="G3962" s="4">
        <v>0.33233621521345402</v>
      </c>
      <c r="H3962" s="4">
        <v>4.3625178944819796</v>
      </c>
      <c r="I3962" s="4">
        <v>10.0764371973493</v>
      </c>
      <c r="J3962" s="4">
        <v>63.380954348138999</v>
      </c>
      <c r="K3962" s="6"/>
    </row>
    <row r="3963" spans="1:11">
      <c r="A3963" s="3" t="s">
        <v>374</v>
      </c>
      <c r="B3963" s="3" t="s">
        <v>373</v>
      </c>
      <c r="C3963" s="3" t="s">
        <v>12</v>
      </c>
      <c r="D3963" s="3" t="s">
        <v>19</v>
      </c>
      <c r="E3963" s="3">
        <v>1</v>
      </c>
      <c r="F3963" s="4">
        <v>648.04294552899</v>
      </c>
      <c r="G3963" s="4">
        <v>0.32286727536517601</v>
      </c>
      <c r="H3963" s="4">
        <v>13.061498898038</v>
      </c>
      <c r="I3963" s="4">
        <v>27.084839668093199</v>
      </c>
      <c r="J3963" s="4">
        <v>217.75460588671999</v>
      </c>
      <c r="K3963" s="6"/>
    </row>
    <row r="3964" spans="1:11">
      <c r="A3964" s="3" t="s">
        <v>375</v>
      </c>
      <c r="B3964" s="3" t="s">
        <v>373</v>
      </c>
      <c r="C3964" s="3" t="s">
        <v>12</v>
      </c>
      <c r="D3964" s="3" t="s">
        <v>19</v>
      </c>
      <c r="E3964" s="3">
        <v>1</v>
      </c>
      <c r="F3964" s="4">
        <v>264.442145536385</v>
      </c>
      <c r="G3964" s="4">
        <v>2.4970833333333302</v>
      </c>
      <c r="H3964" s="4">
        <v>15.4653085353892</v>
      </c>
      <c r="I3964" s="4">
        <v>27.7562973370894</v>
      </c>
      <c r="J3964" s="4">
        <v>127.463381788216</v>
      </c>
      <c r="K3964" s="6"/>
    </row>
    <row r="3965" spans="1:11">
      <c r="A3965" s="1" t="s">
        <v>1316</v>
      </c>
      <c r="B3965" s="1"/>
      <c r="C3965" s="1"/>
      <c r="D3965" s="1"/>
      <c r="E3965" s="1"/>
      <c r="F3965" s="2">
        <f>SUM(F3962:F3964)</f>
        <v>1055.4874787151009</v>
      </c>
      <c r="G3965" s="2">
        <f t="shared" ref="G3965" si="349">SUM(G3962:G3964)</f>
        <v>3.1522868239119601</v>
      </c>
      <c r="H3965" s="2">
        <f t="shared" ref="H3965" si="350">SUM(H3962:H3964)</f>
        <v>32.889325327909177</v>
      </c>
      <c r="I3965" s="2">
        <f t="shared" ref="I3965" si="351">SUM(I3962:I3964)</f>
        <v>64.91757420253191</v>
      </c>
      <c r="J3965" s="2">
        <f t="shared" ref="J3965" si="352">SUM(J3962:J3964)</f>
        <v>408.59894202307498</v>
      </c>
      <c r="K3965" s="6">
        <f>I3965/F3965</f>
        <v>6.1504826453800669E-2</v>
      </c>
    </row>
    <row r="3966" spans="1:11">
      <c r="A3966" s="3"/>
      <c r="B3966" s="3"/>
      <c r="C3966" s="3"/>
      <c r="D3966" s="3"/>
      <c r="E3966" s="3"/>
      <c r="F3966" s="4"/>
      <c r="G3966" s="4"/>
      <c r="H3966" s="4"/>
      <c r="I3966" s="4"/>
      <c r="J3966" s="4"/>
      <c r="K3966" s="6"/>
    </row>
    <row r="3967" spans="1:11">
      <c r="A3967" s="3" t="s">
        <v>372</v>
      </c>
      <c r="B3967" s="3" t="s">
        <v>373</v>
      </c>
      <c r="C3967" s="3" t="s">
        <v>12</v>
      </c>
      <c r="D3967" s="3" t="s">
        <v>20</v>
      </c>
      <c r="E3967" s="3">
        <v>1</v>
      </c>
      <c r="F3967" s="4">
        <v>165.46250205851001</v>
      </c>
      <c r="G3967" s="4">
        <v>0.23602191816579501</v>
      </c>
      <c r="H3967" s="4">
        <v>3.82883007596809</v>
      </c>
      <c r="I3967" s="4">
        <v>10.7802634666618</v>
      </c>
      <c r="J3967" s="4">
        <v>73.955243744921304</v>
      </c>
      <c r="K3967" s="6"/>
    </row>
    <row r="3968" spans="1:11">
      <c r="A3968" s="3" t="s">
        <v>374</v>
      </c>
      <c r="B3968" s="3" t="s">
        <v>373</v>
      </c>
      <c r="C3968" s="3" t="s">
        <v>12</v>
      </c>
      <c r="D3968" s="3" t="s">
        <v>20</v>
      </c>
      <c r="E3968" s="3">
        <v>1</v>
      </c>
      <c r="F3968" s="4">
        <v>638.01217032165096</v>
      </c>
      <c r="G3968" s="4">
        <v>0.298843220382351</v>
      </c>
      <c r="H3968" s="4">
        <v>11.469701120651999</v>
      </c>
      <c r="I3968" s="4">
        <v>27.346814964868798</v>
      </c>
      <c r="J3968" s="4">
        <v>235.264843114771</v>
      </c>
      <c r="K3968" s="6"/>
    </row>
    <row r="3969" spans="1:11">
      <c r="A3969" s="3" t="s">
        <v>375</v>
      </c>
      <c r="B3969" s="3" t="s">
        <v>373</v>
      </c>
      <c r="C3969" s="3" t="s">
        <v>12</v>
      </c>
      <c r="D3969" s="3" t="s">
        <v>20</v>
      </c>
      <c r="E3969" s="3">
        <v>1</v>
      </c>
      <c r="F3969" s="4">
        <v>272.97523235697201</v>
      </c>
      <c r="G3969" s="4">
        <v>1.37838095238096</v>
      </c>
      <c r="H3969" s="4">
        <v>14.7517305944372</v>
      </c>
      <c r="I3969" s="4">
        <v>28.1891161482902</v>
      </c>
      <c r="J3969" s="4">
        <v>134.64094366444201</v>
      </c>
      <c r="K3969" s="6"/>
    </row>
    <row r="3970" spans="1:11">
      <c r="A3970" s="1" t="s">
        <v>1316</v>
      </c>
      <c r="B3970" s="1"/>
      <c r="C3970" s="1"/>
      <c r="D3970" s="1"/>
      <c r="E3970" s="1"/>
      <c r="F3970" s="2">
        <f>SUM(F3967:F3969)</f>
        <v>1076.449904737133</v>
      </c>
      <c r="G3970" s="2">
        <f t="shared" ref="G3970" si="353">SUM(G3967:G3969)</f>
        <v>1.913246090929106</v>
      </c>
      <c r="H3970" s="2">
        <f t="shared" ref="H3970" si="354">SUM(H3967:H3969)</f>
        <v>30.050261791057288</v>
      </c>
      <c r="I3970" s="2">
        <f t="shared" ref="I3970" si="355">SUM(I3967:I3969)</f>
        <v>66.316194579820802</v>
      </c>
      <c r="J3970" s="2">
        <f t="shared" ref="J3970" si="356">SUM(J3967:J3969)</f>
        <v>443.86103052413432</v>
      </c>
      <c r="K3970" s="6">
        <f>I3970/F3970</f>
        <v>6.1606391795831029E-2</v>
      </c>
    </row>
    <row r="3971" spans="1:11">
      <c r="A3971" s="3"/>
      <c r="B3971" s="3"/>
      <c r="C3971" s="3"/>
      <c r="D3971" s="3"/>
      <c r="E3971" s="3"/>
      <c r="F3971" s="4"/>
      <c r="G3971" s="4"/>
      <c r="H3971" s="4"/>
      <c r="I3971" s="4"/>
      <c r="J3971" s="4"/>
      <c r="K3971" s="6"/>
    </row>
    <row r="3972" spans="1:11">
      <c r="A3972" s="3" t="s">
        <v>372</v>
      </c>
      <c r="B3972" s="3" t="s">
        <v>373</v>
      </c>
      <c r="C3972" s="3" t="s">
        <v>12</v>
      </c>
      <c r="D3972" s="3" t="s">
        <v>21</v>
      </c>
      <c r="E3972" s="3">
        <v>1</v>
      </c>
      <c r="F3972" s="4">
        <v>196.82602499309399</v>
      </c>
      <c r="G3972" s="4">
        <v>0.52101045393415102</v>
      </c>
      <c r="H3972" s="4">
        <v>5.7115706711169203</v>
      </c>
      <c r="I3972" s="4">
        <v>11.540576468772301</v>
      </c>
      <c r="J3972" s="4">
        <v>86.164525363738804</v>
      </c>
      <c r="K3972" s="6"/>
    </row>
    <row r="3973" spans="1:11">
      <c r="A3973" s="3" t="s">
        <v>374</v>
      </c>
      <c r="B3973" s="3" t="s">
        <v>373</v>
      </c>
      <c r="C3973" s="3" t="s">
        <v>12</v>
      </c>
      <c r="D3973" s="3" t="s">
        <v>21</v>
      </c>
      <c r="E3973" s="3">
        <v>1</v>
      </c>
      <c r="F3973" s="4">
        <v>635.84969742184001</v>
      </c>
      <c r="G3973" s="4">
        <v>2.5945087303109502</v>
      </c>
      <c r="H3973" s="4">
        <v>16.319189557420401</v>
      </c>
      <c r="I3973" s="4">
        <v>38.877381127290199</v>
      </c>
      <c r="J3973" s="4">
        <v>241.988545182622</v>
      </c>
      <c r="K3973" s="6"/>
    </row>
    <row r="3974" spans="1:11">
      <c r="A3974" s="3" t="s">
        <v>375</v>
      </c>
      <c r="B3974" s="3" t="s">
        <v>373</v>
      </c>
      <c r="C3974" s="3" t="s">
        <v>12</v>
      </c>
      <c r="D3974" s="3" t="s">
        <v>21</v>
      </c>
      <c r="E3974" s="3">
        <v>1</v>
      </c>
      <c r="F3974" s="4">
        <v>299.45546115999099</v>
      </c>
      <c r="G3974" s="4">
        <v>2.0761904761904799</v>
      </c>
      <c r="H3974" s="4">
        <v>9.6963003200205797</v>
      </c>
      <c r="I3974" s="4">
        <v>22.148165089155398</v>
      </c>
      <c r="J3974" s="4">
        <v>141.65197428553901</v>
      </c>
      <c r="K3974" s="6"/>
    </row>
    <row r="3975" spans="1:11">
      <c r="A3975" s="1" t="s">
        <v>1316</v>
      </c>
      <c r="B3975" s="1"/>
      <c r="C3975" s="1"/>
      <c r="D3975" s="1"/>
      <c r="E3975" s="1"/>
      <c r="F3975" s="2">
        <f>SUM(F3972:F3974)</f>
        <v>1132.131183574925</v>
      </c>
      <c r="G3975" s="2">
        <f t="shared" ref="G3975" si="357">SUM(G3972:G3974)</f>
        <v>5.1917096604355812</v>
      </c>
      <c r="H3975" s="2">
        <f t="shared" ref="H3975" si="358">SUM(H3972:H3974)</f>
        <v>31.727060548557901</v>
      </c>
      <c r="I3975" s="2">
        <f t="shared" ref="I3975" si="359">SUM(I3972:I3974)</f>
        <v>72.566122685217891</v>
      </c>
      <c r="J3975" s="2">
        <f t="shared" ref="J3975" si="360">SUM(J3972:J3974)</f>
        <v>469.80504483189986</v>
      </c>
      <c r="K3975" s="6">
        <f>I3975/F3975</f>
        <v>6.4096920690830381E-2</v>
      </c>
    </row>
    <row r="3976" spans="1:11">
      <c r="A3976" s="3"/>
      <c r="B3976" s="3"/>
      <c r="C3976" s="3"/>
      <c r="D3976" s="3"/>
      <c r="E3976" s="3"/>
      <c r="F3976" s="4"/>
      <c r="G3976" s="4"/>
      <c r="H3976" s="4"/>
      <c r="I3976" s="4"/>
      <c r="J3976" s="4"/>
    </row>
    <row r="3977" spans="1:11">
      <c r="A3977" s="3" t="s">
        <v>372</v>
      </c>
      <c r="B3977" s="3" t="s">
        <v>373</v>
      </c>
      <c r="C3977" s="3" t="s">
        <v>12</v>
      </c>
      <c r="D3977" s="3" t="s">
        <v>22</v>
      </c>
      <c r="E3977" s="3">
        <v>1</v>
      </c>
      <c r="F3977" s="4">
        <v>234.66824096374</v>
      </c>
      <c r="G3977" s="4">
        <v>0.28868422140477001</v>
      </c>
      <c r="H3977" s="4">
        <v>5.5849508088920601</v>
      </c>
      <c r="I3977" s="4">
        <v>11.4979243995906</v>
      </c>
      <c r="J3977" s="4">
        <v>104.13723124847201</v>
      </c>
    </row>
    <row r="3978" spans="1:11">
      <c r="A3978" s="3" t="s">
        <v>374</v>
      </c>
      <c r="B3978" s="3" t="s">
        <v>373</v>
      </c>
      <c r="C3978" s="3" t="s">
        <v>12</v>
      </c>
      <c r="D3978" s="3" t="s">
        <v>22</v>
      </c>
      <c r="E3978" s="3">
        <v>1</v>
      </c>
      <c r="F3978" s="4">
        <v>650.43415513009199</v>
      </c>
      <c r="G3978" s="4">
        <v>2.50128844746104</v>
      </c>
      <c r="H3978" s="4">
        <v>15.136517487924101</v>
      </c>
      <c r="I3978" s="4">
        <v>34.581003340108303</v>
      </c>
      <c r="J3978" s="4">
        <v>254.495158670656</v>
      </c>
    </row>
    <row r="3979" spans="1:11">
      <c r="A3979" s="3" t="s">
        <v>375</v>
      </c>
      <c r="B3979" s="3" t="s">
        <v>373</v>
      </c>
      <c r="C3979" s="3" t="s">
        <v>12</v>
      </c>
      <c r="D3979" s="3" t="s">
        <v>22</v>
      </c>
      <c r="E3979" s="3">
        <v>1</v>
      </c>
      <c r="F3979" s="4">
        <v>344.08712428249299</v>
      </c>
      <c r="G3979" s="4">
        <v>1.16904761904762</v>
      </c>
      <c r="H3979" s="4">
        <v>6.7684167579877599</v>
      </c>
      <c r="I3979" s="4">
        <v>19.3745875991291</v>
      </c>
      <c r="J3979" s="4">
        <v>157.25244250721499</v>
      </c>
    </row>
    <row r="3980" spans="1:11">
      <c r="A3980" s="1" t="s">
        <v>1316</v>
      </c>
      <c r="B3980" s="1"/>
      <c r="C3980" s="1"/>
      <c r="D3980" s="1"/>
      <c r="E3980" s="1"/>
      <c r="F3980" s="2">
        <f>SUM(F3977:F3979)</f>
        <v>1229.1895203763249</v>
      </c>
      <c r="G3980" s="2">
        <f t="shared" ref="G3980" si="361">SUM(G3977:G3979)</f>
        <v>3.9590202879134297</v>
      </c>
      <c r="H3980" s="2">
        <f t="shared" ref="H3980" si="362">SUM(H3977:H3979)</f>
        <v>27.489885054803921</v>
      </c>
      <c r="I3980" s="2">
        <f t="shared" ref="I3980" si="363">SUM(I3977:I3979)</f>
        <v>65.453515338827998</v>
      </c>
      <c r="J3980" s="2">
        <f t="shared" ref="J3980" si="364">SUM(J3977:J3979)</f>
        <v>515.884832426343</v>
      </c>
      <c r="K3980" s="6">
        <f>I3980/F3980</f>
        <v>5.324932750711131E-2</v>
      </c>
    </row>
    <row r="3981" spans="1:11">
      <c r="A3981" s="3"/>
      <c r="B3981" s="3"/>
      <c r="C3981" s="3"/>
      <c r="D3981" s="3"/>
      <c r="E3981" s="3"/>
      <c r="F3981" s="4"/>
      <c r="G3981" s="4"/>
      <c r="H3981" s="4"/>
      <c r="I3981" s="4"/>
      <c r="J3981" s="4"/>
      <c r="K3981" s="6"/>
    </row>
    <row r="3982" spans="1:11">
      <c r="A3982" s="3" t="s">
        <v>372</v>
      </c>
      <c r="B3982" s="3" t="s">
        <v>373</v>
      </c>
      <c r="C3982" s="3" t="s">
        <v>12</v>
      </c>
      <c r="D3982" s="3" t="s">
        <v>23</v>
      </c>
      <c r="E3982" s="3">
        <v>1</v>
      </c>
      <c r="F3982" s="4">
        <v>266.65736945451403</v>
      </c>
      <c r="G3982" s="4">
        <v>0.75821605221747301</v>
      </c>
      <c r="H3982" s="4">
        <v>6.8015277411441604</v>
      </c>
      <c r="I3982" s="4">
        <v>15.4102367295423</v>
      </c>
      <c r="J3982" s="4">
        <v>107.849781094864</v>
      </c>
      <c r="K3982" s="6"/>
    </row>
    <row r="3983" spans="1:11">
      <c r="A3983" s="3" t="s">
        <v>374</v>
      </c>
      <c r="B3983" s="3" t="s">
        <v>373</v>
      </c>
      <c r="C3983" s="3" t="s">
        <v>12</v>
      </c>
      <c r="D3983" s="3" t="s">
        <v>23</v>
      </c>
      <c r="E3983" s="3">
        <v>1</v>
      </c>
      <c r="F3983" s="4">
        <v>732.76253965104695</v>
      </c>
      <c r="G3983" s="4">
        <v>2.7133487952274198</v>
      </c>
      <c r="H3983" s="4">
        <v>19.006687200214198</v>
      </c>
      <c r="I3983" s="4">
        <v>41.511917364409399</v>
      </c>
      <c r="J3983" s="4">
        <v>286.287267635597</v>
      </c>
      <c r="K3983" s="6"/>
    </row>
    <row r="3984" spans="1:11">
      <c r="A3984" s="3" t="s">
        <v>375</v>
      </c>
      <c r="B3984" s="3" t="s">
        <v>373</v>
      </c>
      <c r="C3984" s="3" t="s">
        <v>12</v>
      </c>
      <c r="D3984" s="3" t="s">
        <v>23</v>
      </c>
      <c r="E3984" s="3">
        <v>1</v>
      </c>
      <c r="F3984" s="4">
        <v>385.65426261484998</v>
      </c>
      <c r="G3984" s="4">
        <v>0.612936507936508</v>
      </c>
      <c r="H3984" s="4">
        <v>5.8394722896382003</v>
      </c>
      <c r="I3984" s="4">
        <v>19.967675914130702</v>
      </c>
      <c r="J3984" s="4">
        <v>165.90916969654501</v>
      </c>
      <c r="K3984" s="6"/>
    </row>
    <row r="3985" spans="1:11">
      <c r="A3985" s="1" t="s">
        <v>1316</v>
      </c>
      <c r="B3985" s="1"/>
      <c r="C3985" s="1"/>
      <c r="D3985" s="1"/>
      <c r="E3985" s="1"/>
      <c r="F3985" s="2">
        <f>SUM(F3982:F3984)</f>
        <v>1385.074171720411</v>
      </c>
      <c r="G3985" s="2">
        <f t="shared" ref="G3985" si="365">SUM(G3982:G3984)</f>
        <v>4.0845013553814011</v>
      </c>
      <c r="H3985" s="2">
        <f t="shared" ref="H3985" si="366">SUM(H3982:H3984)</f>
        <v>31.64768723099656</v>
      </c>
      <c r="I3985" s="2">
        <f t="shared" ref="I3985" si="367">SUM(I3982:I3984)</f>
        <v>76.889830008082399</v>
      </c>
      <c r="J3985" s="2">
        <f t="shared" ref="J3985" si="368">SUM(J3982:J3984)</f>
        <v>560.04621842700601</v>
      </c>
      <c r="K3985" s="6">
        <f>I3985/F3985</f>
        <v>5.551314982112255E-2</v>
      </c>
    </row>
    <row r="3986" spans="1:11">
      <c r="A3986" s="3"/>
      <c r="B3986" s="3"/>
      <c r="C3986" s="3"/>
      <c r="D3986" s="3"/>
      <c r="E3986" s="3"/>
      <c r="F3986" s="4"/>
      <c r="G3986" s="4"/>
      <c r="H3986" s="4"/>
      <c r="I3986" s="4"/>
      <c r="J3986" s="4"/>
      <c r="K3986" s="6"/>
    </row>
    <row r="3987" spans="1:11">
      <c r="A3987" s="3" t="s">
        <v>376</v>
      </c>
      <c r="B3987" s="3" t="s">
        <v>377</v>
      </c>
      <c r="C3987" s="3" t="s">
        <v>12</v>
      </c>
      <c r="D3987" s="3" t="s">
        <v>13</v>
      </c>
      <c r="E3987" s="3">
        <v>1</v>
      </c>
      <c r="F3987" s="4">
        <v>667.19251661092198</v>
      </c>
      <c r="G3987" s="4">
        <v>3.9049962642601801</v>
      </c>
      <c r="H3987" s="4">
        <v>18.796142905863199</v>
      </c>
      <c r="I3987" s="4">
        <v>46.269129092203897</v>
      </c>
      <c r="J3987" s="4">
        <v>290.19761773849399</v>
      </c>
      <c r="K3987" s="6">
        <f>I3987/F3987</f>
        <v>6.9348992892236033E-2</v>
      </c>
    </row>
    <row r="3988" spans="1:11">
      <c r="A3988" s="3" t="s">
        <v>376</v>
      </c>
      <c r="B3988" s="3" t="s">
        <v>377</v>
      </c>
      <c r="C3988" s="3" t="s">
        <v>12</v>
      </c>
      <c r="D3988" s="3" t="s">
        <v>14</v>
      </c>
      <c r="E3988" s="3">
        <v>1</v>
      </c>
      <c r="F3988" s="4">
        <v>703.764484996992</v>
      </c>
      <c r="G3988" s="4">
        <v>3.5532114110106701</v>
      </c>
      <c r="H3988" s="4">
        <v>25.0124792303703</v>
      </c>
      <c r="I3988" s="4">
        <v>52.247275400140701</v>
      </c>
      <c r="J3988" s="4">
        <v>306.64655157173399</v>
      </c>
      <c r="K3988" s="6">
        <f>I3988/F3988</f>
        <v>7.4239715862280287E-2</v>
      </c>
    </row>
    <row r="3989" spans="1:11">
      <c r="A3989" s="3" t="s">
        <v>376</v>
      </c>
      <c r="B3989" s="3" t="s">
        <v>377</v>
      </c>
      <c r="C3989" s="3" t="s">
        <v>12</v>
      </c>
      <c r="D3989" s="3" t="s">
        <v>15</v>
      </c>
      <c r="E3989" s="3">
        <v>1</v>
      </c>
      <c r="F3989" s="4">
        <v>749.34092200706198</v>
      </c>
      <c r="G3989" s="4">
        <v>5.8354234800838602</v>
      </c>
      <c r="H3989" s="4">
        <v>25.5125767447961</v>
      </c>
      <c r="I3989" s="4">
        <v>55.4433912195191</v>
      </c>
      <c r="J3989" s="4">
        <v>317.11364338823603</v>
      </c>
      <c r="K3989" s="6">
        <f>I3989/F3989</f>
        <v>7.3989541464007463E-2</v>
      </c>
    </row>
    <row r="3990" spans="1:11">
      <c r="A3990" s="3" t="s">
        <v>376</v>
      </c>
      <c r="B3990" s="3" t="s">
        <v>377</v>
      </c>
      <c r="C3990" s="3" t="s">
        <v>12</v>
      </c>
      <c r="D3990" s="3" t="s">
        <v>16</v>
      </c>
      <c r="E3990" s="3">
        <v>1</v>
      </c>
      <c r="F3990" s="4">
        <v>761.37582315832606</v>
      </c>
      <c r="G3990" s="4">
        <v>5.2859308785234598</v>
      </c>
      <c r="H3990" s="4">
        <v>26.4924099335337</v>
      </c>
      <c r="I3990" s="4">
        <v>52.599229395099897</v>
      </c>
      <c r="J3990" s="4">
        <v>310.41795353922703</v>
      </c>
      <c r="K3990" s="6">
        <f>I3990/F3990</f>
        <v>6.908444922365499E-2</v>
      </c>
    </row>
    <row r="3991" spans="1:11">
      <c r="A3991" s="3" t="s">
        <v>376</v>
      </c>
      <c r="B3991" s="3" t="s">
        <v>377</v>
      </c>
      <c r="C3991" s="3" t="s">
        <v>12</v>
      </c>
      <c r="D3991" s="3" t="s">
        <v>17</v>
      </c>
      <c r="E3991" s="3">
        <v>1</v>
      </c>
      <c r="F3991" s="4">
        <v>788.479817574148</v>
      </c>
      <c r="G3991" s="4">
        <v>5.5778345990168798</v>
      </c>
      <c r="H3991" s="4">
        <v>26.0662641929298</v>
      </c>
      <c r="I3991" s="4">
        <v>51.867367729446798</v>
      </c>
      <c r="J3991" s="4">
        <v>327.90315155764699</v>
      </c>
      <c r="K3991" s="6">
        <f>I3991/F3991</f>
        <v>6.5781477944512168E-2</v>
      </c>
    </row>
    <row r="3992" spans="1:11">
      <c r="A3992" s="3" t="s">
        <v>376</v>
      </c>
      <c r="B3992" s="3" t="s">
        <v>377</v>
      </c>
      <c r="C3992" s="3" t="s">
        <v>12</v>
      </c>
      <c r="D3992" s="3" t="s">
        <v>18</v>
      </c>
      <c r="E3992" s="3">
        <v>1</v>
      </c>
      <c r="F3992" s="4">
        <v>799.01821538359604</v>
      </c>
      <c r="G3992" s="4">
        <v>7.0531708366962702</v>
      </c>
      <c r="H3992" s="4">
        <v>25.316065859669301</v>
      </c>
      <c r="I3992" s="4">
        <v>56.771181618657799</v>
      </c>
      <c r="J3992" s="4">
        <v>321.60567572669999</v>
      </c>
      <c r="K3992" s="6">
        <f>I3992/F3992</f>
        <v>7.1051173209365256E-2</v>
      </c>
    </row>
    <row r="3993" spans="1:11">
      <c r="A3993" s="3" t="s">
        <v>376</v>
      </c>
      <c r="B3993" s="3" t="s">
        <v>377</v>
      </c>
      <c r="C3993" s="3" t="s">
        <v>12</v>
      </c>
      <c r="D3993" s="3" t="s">
        <v>19</v>
      </c>
      <c r="E3993" s="3">
        <v>1</v>
      </c>
      <c r="F3993" s="4">
        <v>785.26720105658501</v>
      </c>
      <c r="G3993" s="4">
        <v>6.02916196648144</v>
      </c>
      <c r="H3993" s="4">
        <v>23.887928933900099</v>
      </c>
      <c r="I3993" s="4">
        <v>51.688204629064501</v>
      </c>
      <c r="J3993" s="4">
        <v>333.42933010233003</v>
      </c>
      <c r="K3993" s="6">
        <f>I3993/F3993</f>
        <v>6.5822441787352762E-2</v>
      </c>
    </row>
    <row r="3994" spans="1:11">
      <c r="A3994" s="3" t="s">
        <v>376</v>
      </c>
      <c r="B3994" s="3" t="s">
        <v>377</v>
      </c>
      <c r="C3994" s="3" t="s">
        <v>12</v>
      </c>
      <c r="D3994" s="3" t="s">
        <v>20</v>
      </c>
      <c r="E3994" s="3">
        <v>1</v>
      </c>
      <c r="F3994" s="4">
        <v>798.74221948709305</v>
      </c>
      <c r="G3994" s="4">
        <v>4.1437431719825302</v>
      </c>
      <c r="H3994" s="4">
        <v>23.631224620766801</v>
      </c>
      <c r="I3994" s="4">
        <v>47.860514343818998</v>
      </c>
      <c r="J3994" s="4">
        <v>334.58647248080001</v>
      </c>
      <c r="K3994" s="6">
        <f>I3994/F3994</f>
        <v>5.9919850455072109E-2</v>
      </c>
    </row>
    <row r="3995" spans="1:11">
      <c r="A3995" s="3" t="s">
        <v>376</v>
      </c>
      <c r="B3995" s="3" t="s">
        <v>377</v>
      </c>
      <c r="C3995" s="3" t="s">
        <v>12</v>
      </c>
      <c r="D3995" s="3" t="s">
        <v>21</v>
      </c>
      <c r="E3995" s="3">
        <v>1</v>
      </c>
      <c r="F3995" s="4">
        <v>808.54281037101998</v>
      </c>
      <c r="G3995" s="4">
        <v>5.3263181856841397</v>
      </c>
      <c r="H3995" s="4">
        <v>28.043600441341301</v>
      </c>
      <c r="I3995" s="4">
        <v>54.906376672134897</v>
      </c>
      <c r="J3995" s="4">
        <v>342.67443951882399</v>
      </c>
      <c r="K3995" s="6">
        <f>I3995/F3995</f>
        <v>6.7907816343008159E-2</v>
      </c>
    </row>
    <row r="3996" spans="1:11">
      <c r="A3996" s="3" t="s">
        <v>376</v>
      </c>
      <c r="B3996" s="3" t="s">
        <v>377</v>
      </c>
      <c r="C3996" s="3" t="s">
        <v>12</v>
      </c>
      <c r="D3996" s="3" t="s">
        <v>22</v>
      </c>
      <c r="E3996" s="3">
        <v>1</v>
      </c>
      <c r="F3996" s="4">
        <v>870.18947317604602</v>
      </c>
      <c r="G3996" s="4">
        <v>4.3000594400742598</v>
      </c>
      <c r="H3996" s="4">
        <v>30.711229357135899</v>
      </c>
      <c r="I3996" s="4">
        <v>59.845363330125998</v>
      </c>
      <c r="J3996" s="4">
        <v>369.420076699525</v>
      </c>
      <c r="K3996" s="6">
        <f>I3996/F3996</f>
        <v>6.8772796241375375E-2</v>
      </c>
    </row>
    <row r="3997" spans="1:11">
      <c r="A3997" s="3" t="s">
        <v>376</v>
      </c>
      <c r="B3997" s="3" t="s">
        <v>377</v>
      </c>
      <c r="C3997" s="3" t="s">
        <v>12</v>
      </c>
      <c r="D3997" s="3" t="s">
        <v>23</v>
      </c>
      <c r="E3997" s="3">
        <v>1</v>
      </c>
      <c r="F3997" s="4">
        <v>915.29830285805201</v>
      </c>
      <c r="G3997" s="4">
        <v>4.5892291658252304</v>
      </c>
      <c r="H3997" s="4">
        <v>30.795724237159</v>
      </c>
      <c r="I3997" s="4">
        <v>64.576533767602498</v>
      </c>
      <c r="J3997" s="4">
        <v>388.47828750794201</v>
      </c>
      <c r="K3997" s="6">
        <f>I3997/F3997</f>
        <v>7.055244565182732E-2</v>
      </c>
    </row>
    <row r="3998" spans="1:11">
      <c r="A3998" s="3"/>
      <c r="B3998" s="3"/>
      <c r="C3998" s="3"/>
      <c r="D3998" s="3"/>
      <c r="E3998" s="3"/>
      <c r="F3998" s="4"/>
      <c r="G3998" s="4"/>
      <c r="H3998" s="4"/>
      <c r="I3998" s="4"/>
      <c r="J3998" s="4"/>
      <c r="K3998" s="6"/>
    </row>
    <row r="3999" spans="1:11">
      <c r="A3999" s="3"/>
      <c r="B3999" s="3"/>
      <c r="C3999" s="3"/>
      <c r="D3999" s="3"/>
      <c r="E3999" s="3"/>
      <c r="F3999" s="4"/>
      <c r="G3999" s="4"/>
      <c r="H3999" s="4"/>
      <c r="I3999" s="4"/>
      <c r="J3999" s="4"/>
      <c r="K3999" s="6"/>
    </row>
    <row r="4000" spans="1:11">
      <c r="A4000" s="3" t="s">
        <v>378</v>
      </c>
      <c r="B4000" s="3" t="s">
        <v>379</v>
      </c>
      <c r="C4000" s="3" t="s">
        <v>12</v>
      </c>
      <c r="D4000" s="3" t="s">
        <v>13</v>
      </c>
      <c r="E4000" s="3">
        <v>1</v>
      </c>
      <c r="F4000" s="4">
        <v>237.51981816575301</v>
      </c>
      <c r="G4000" s="4">
        <v>1.23572590091658</v>
      </c>
      <c r="H4000" s="4">
        <v>7.9621328522028598</v>
      </c>
      <c r="I4000" s="4">
        <v>13.6684692059832</v>
      </c>
      <c r="J4000" s="4">
        <v>109.80693724767301</v>
      </c>
      <c r="K4000" s="6">
        <f>I4000/F4000</f>
        <v>5.7546647313634562E-2</v>
      </c>
    </row>
    <row r="4001" spans="1:11">
      <c r="A4001" s="3" t="s">
        <v>378</v>
      </c>
      <c r="B4001" s="3" t="s">
        <v>379</v>
      </c>
      <c r="C4001" s="3" t="s">
        <v>12</v>
      </c>
      <c r="D4001" s="3" t="s">
        <v>14</v>
      </c>
      <c r="E4001" s="3">
        <v>1</v>
      </c>
      <c r="F4001" s="4">
        <v>267.81360726159801</v>
      </c>
      <c r="G4001" s="4">
        <v>0.81711188632156295</v>
      </c>
      <c r="H4001" s="4">
        <v>9.0186450148235906</v>
      </c>
      <c r="I4001" s="4">
        <v>18.735514313145099</v>
      </c>
      <c r="J4001" s="4">
        <v>123.154747878913</v>
      </c>
      <c r="K4001" s="6">
        <f>I4001/F4001</f>
        <v>6.9957290463006278E-2</v>
      </c>
    </row>
    <row r="4002" spans="1:11">
      <c r="A4002" s="3" t="s">
        <v>378</v>
      </c>
      <c r="B4002" s="3" t="s">
        <v>379</v>
      </c>
      <c r="C4002" s="3" t="s">
        <v>12</v>
      </c>
      <c r="D4002" s="3" t="s">
        <v>15</v>
      </c>
      <c r="E4002" s="3">
        <v>1</v>
      </c>
      <c r="F4002" s="4">
        <v>282.25194335608899</v>
      </c>
      <c r="G4002" s="4">
        <v>1.9533949249726901</v>
      </c>
      <c r="H4002" s="4">
        <v>13.0299201482984</v>
      </c>
      <c r="I4002" s="4">
        <v>21.836724185637198</v>
      </c>
      <c r="J4002" s="4">
        <v>130.89654091446599</v>
      </c>
      <c r="K4002" s="6">
        <f>I4002/F4002</f>
        <v>7.7366072048928258E-2</v>
      </c>
    </row>
    <row r="4003" spans="1:11">
      <c r="A4003" s="3" t="s">
        <v>378</v>
      </c>
      <c r="B4003" s="3" t="s">
        <v>379</v>
      </c>
      <c r="C4003" s="3" t="s">
        <v>12</v>
      </c>
      <c r="D4003" s="3" t="s">
        <v>16</v>
      </c>
      <c r="E4003" s="3">
        <v>1</v>
      </c>
      <c r="F4003" s="4">
        <v>289.85696064083203</v>
      </c>
      <c r="G4003" s="4">
        <v>2.0308689098517698</v>
      </c>
      <c r="H4003" s="4">
        <v>8.8702631359376802</v>
      </c>
      <c r="I4003" s="4">
        <v>22.777969059096499</v>
      </c>
      <c r="J4003" s="4">
        <v>144.61286343122501</v>
      </c>
      <c r="K4003" s="6">
        <f>I4003/F4003</f>
        <v>7.8583481344514511E-2</v>
      </c>
    </row>
    <row r="4004" spans="1:11">
      <c r="A4004" s="3" t="s">
        <v>378</v>
      </c>
      <c r="B4004" s="3" t="s">
        <v>379</v>
      </c>
      <c r="C4004" s="3" t="s">
        <v>12</v>
      </c>
      <c r="D4004" s="3" t="s">
        <v>17</v>
      </c>
      <c r="E4004" s="3">
        <v>1</v>
      </c>
      <c r="F4004" s="4">
        <v>303.09721742335</v>
      </c>
      <c r="G4004" s="4">
        <v>2.3722375272977101</v>
      </c>
      <c r="H4004" s="4">
        <v>10.3740574318526</v>
      </c>
      <c r="I4004" s="4">
        <v>22.904136928478099</v>
      </c>
      <c r="J4004" s="4">
        <v>152.495296841281</v>
      </c>
      <c r="K4004" s="6">
        <f>I4004/F4004</f>
        <v>7.5566965355827811E-2</v>
      </c>
    </row>
    <row r="4005" spans="1:11">
      <c r="A4005" s="3" t="s">
        <v>378</v>
      </c>
      <c r="B4005" s="3" t="s">
        <v>379</v>
      </c>
      <c r="C4005" s="3" t="s">
        <v>12</v>
      </c>
      <c r="D4005" s="3" t="s">
        <v>18</v>
      </c>
      <c r="E4005" s="3">
        <v>1</v>
      </c>
      <c r="F4005" s="4">
        <v>299.116972686363</v>
      </c>
      <c r="G4005" s="4">
        <v>0.887361259248579</v>
      </c>
      <c r="H4005" s="4">
        <v>10.5780710164686</v>
      </c>
      <c r="I4005" s="4">
        <v>25.243546752021199</v>
      </c>
      <c r="J4005" s="4">
        <v>155.522117518882</v>
      </c>
      <c r="K4005" s="6">
        <f>I4005/F4005</f>
        <v>8.439356190760243E-2</v>
      </c>
    </row>
    <row r="4006" spans="1:11">
      <c r="A4006" s="3" t="s">
        <v>378</v>
      </c>
      <c r="B4006" s="3" t="s">
        <v>379</v>
      </c>
      <c r="C4006" s="3" t="s">
        <v>12</v>
      </c>
      <c r="D4006" s="3" t="s">
        <v>19</v>
      </c>
      <c r="E4006" s="3">
        <v>1</v>
      </c>
      <c r="F4006" s="4">
        <v>311.351356283901</v>
      </c>
      <c r="G4006" s="4">
        <v>1.8829949453721899</v>
      </c>
      <c r="H4006" s="4">
        <v>10.7595334617254</v>
      </c>
      <c r="I4006" s="4">
        <v>22.776994468667599</v>
      </c>
      <c r="J4006" s="4">
        <v>152.415355862648</v>
      </c>
      <c r="K4006" s="6">
        <f>I4006/F4006</f>
        <v>7.3155276214370318E-2</v>
      </c>
    </row>
    <row r="4007" spans="1:11">
      <c r="A4007" s="3" t="s">
        <v>378</v>
      </c>
      <c r="B4007" s="3" t="s">
        <v>379</v>
      </c>
      <c r="C4007" s="3" t="s">
        <v>12</v>
      </c>
      <c r="D4007" s="3" t="s">
        <v>20</v>
      </c>
      <c r="E4007" s="3">
        <v>1</v>
      </c>
      <c r="F4007" s="4">
        <v>310.89667228647301</v>
      </c>
      <c r="G4007" s="4">
        <v>2.7420130831853098</v>
      </c>
      <c r="H4007" s="4">
        <v>14.854351137790401</v>
      </c>
      <c r="I4007" s="4">
        <v>29.296112710330199</v>
      </c>
      <c r="J4007" s="4">
        <v>153.46416166741901</v>
      </c>
      <c r="K4007" s="6">
        <f>I4007/F4007</f>
        <v>9.4231026967492124E-2</v>
      </c>
    </row>
    <row r="4008" spans="1:11">
      <c r="A4008" s="3" t="s">
        <v>378</v>
      </c>
      <c r="B4008" s="3" t="s">
        <v>379</v>
      </c>
      <c r="C4008" s="3" t="s">
        <v>12</v>
      </c>
      <c r="D4008" s="3" t="s">
        <v>21</v>
      </c>
      <c r="E4008" s="3">
        <v>1</v>
      </c>
      <c r="F4008" s="4">
        <v>293.53956764652401</v>
      </c>
      <c r="G4008" s="4">
        <v>1.77738531858742</v>
      </c>
      <c r="H4008" s="4">
        <v>15.4428548705149</v>
      </c>
      <c r="I4008" s="4">
        <v>26.656292194114702</v>
      </c>
      <c r="J4008" s="4">
        <v>143.66913031002201</v>
      </c>
      <c r="K4008" s="6">
        <f>I4008/F4008</f>
        <v>9.0809877550183674E-2</v>
      </c>
    </row>
    <row r="4009" spans="1:11">
      <c r="A4009" s="3" t="s">
        <v>378</v>
      </c>
      <c r="B4009" s="3" t="s">
        <v>379</v>
      </c>
      <c r="C4009" s="3" t="s">
        <v>12</v>
      </c>
      <c r="D4009" s="3" t="s">
        <v>22</v>
      </c>
      <c r="E4009" s="3">
        <v>1</v>
      </c>
      <c r="F4009" s="4">
        <v>295.49282167877499</v>
      </c>
      <c r="G4009" s="4">
        <v>1.94370384170879</v>
      </c>
      <c r="H4009" s="4">
        <v>12.413815185228099</v>
      </c>
      <c r="I4009" s="4">
        <v>25.930729068776699</v>
      </c>
      <c r="J4009" s="4">
        <v>140.55644457282</v>
      </c>
      <c r="K4009" s="6">
        <f>I4009/F4009</f>
        <v>8.7754175960881836E-2</v>
      </c>
    </row>
    <row r="4010" spans="1:11">
      <c r="A4010" s="3" t="s">
        <v>378</v>
      </c>
      <c r="B4010" s="3" t="s">
        <v>379</v>
      </c>
      <c r="C4010" s="3" t="s">
        <v>12</v>
      </c>
      <c r="D4010" s="3" t="s">
        <v>23</v>
      </c>
      <c r="E4010" s="3">
        <v>1</v>
      </c>
      <c r="F4010" s="4">
        <v>285.42938810433702</v>
      </c>
      <c r="G4010" s="4">
        <v>0.62059799428639395</v>
      </c>
      <c r="H4010" s="4">
        <v>14.0002810657647</v>
      </c>
      <c r="I4010" s="4">
        <v>26.555718848933399</v>
      </c>
      <c r="J4010" s="4">
        <v>127.922260504769</v>
      </c>
      <c r="K4010" s="6">
        <f>I4010/F4010</f>
        <v>9.3037787823116919E-2</v>
      </c>
    </row>
    <row r="4011" spans="1:11">
      <c r="A4011" s="3"/>
      <c r="B4011" s="3"/>
      <c r="C4011" s="3"/>
      <c r="D4011" s="3"/>
      <c r="E4011" s="3"/>
      <c r="F4011" s="4"/>
      <c r="G4011" s="4"/>
      <c r="H4011" s="4"/>
      <c r="I4011" s="4"/>
      <c r="J4011" s="4"/>
    </row>
    <row r="4012" spans="1:11">
      <c r="A4012" s="3"/>
      <c r="B4012" s="3"/>
      <c r="C4012" s="3"/>
      <c r="D4012" s="3"/>
      <c r="E4012" s="3"/>
      <c r="F4012" s="4"/>
      <c r="G4012" s="4"/>
      <c r="H4012" s="4"/>
      <c r="I4012" s="4"/>
      <c r="J4012" s="4"/>
    </row>
    <row r="4013" spans="1:11">
      <c r="A4013" s="3" t="s">
        <v>380</v>
      </c>
      <c r="B4013" s="3" t="s">
        <v>381</v>
      </c>
      <c r="C4013" s="3" t="s">
        <v>12</v>
      </c>
      <c r="D4013" s="3" t="s">
        <v>13</v>
      </c>
      <c r="E4013" s="3">
        <v>1</v>
      </c>
      <c r="F4013" s="4">
        <v>237.41162256309801</v>
      </c>
      <c r="G4013" s="4">
        <v>0.50509615384614703</v>
      </c>
      <c r="H4013" s="4">
        <v>6.2861645299145401</v>
      </c>
      <c r="I4013" s="4">
        <v>12.156226464280801</v>
      </c>
      <c r="J4013" s="4">
        <v>92.711675619403806</v>
      </c>
    </row>
    <row r="4014" spans="1:11">
      <c r="A4014" s="3" t="s">
        <v>382</v>
      </c>
      <c r="B4014" s="3" t="s">
        <v>381</v>
      </c>
      <c r="C4014" s="3" t="s">
        <v>12</v>
      </c>
      <c r="D4014" s="3" t="s">
        <v>13</v>
      </c>
      <c r="E4014" s="3">
        <v>1</v>
      </c>
      <c r="F4014" s="4">
        <v>1058.6542192965401</v>
      </c>
      <c r="G4014" s="4">
        <v>3.5204296113642801</v>
      </c>
      <c r="H4014" s="4">
        <v>30.662147978572602</v>
      </c>
      <c r="I4014" s="4">
        <v>63.048935770656897</v>
      </c>
      <c r="J4014" s="4">
        <v>428.92030989798201</v>
      </c>
    </row>
    <row r="4015" spans="1:11">
      <c r="A4015" s="3" t="s">
        <v>383</v>
      </c>
      <c r="B4015" s="3" t="s">
        <v>381</v>
      </c>
      <c r="C4015" s="3" t="s">
        <v>12</v>
      </c>
      <c r="D4015" s="3" t="s">
        <v>13</v>
      </c>
      <c r="E4015" s="3">
        <v>1</v>
      </c>
      <c r="F4015" s="4">
        <v>391.83236501881601</v>
      </c>
      <c r="G4015" s="4">
        <v>1.3778917428452899</v>
      </c>
      <c r="H4015" s="4">
        <v>14.1441320744589</v>
      </c>
      <c r="I4015" s="4">
        <v>25.406226276893701</v>
      </c>
      <c r="J4015" s="4">
        <v>149.92890357594899</v>
      </c>
    </row>
    <row r="4016" spans="1:11">
      <c r="A4016" s="3" t="s">
        <v>384</v>
      </c>
      <c r="B4016" s="3" t="s">
        <v>381</v>
      </c>
      <c r="C4016" s="3" t="s">
        <v>12</v>
      </c>
      <c r="D4016" s="3" t="s">
        <v>13</v>
      </c>
      <c r="E4016" s="3">
        <v>1</v>
      </c>
      <c r="F4016" s="4">
        <v>16.612103174603199</v>
      </c>
      <c r="G4016" s="4">
        <v>6.6666666666668303E-2</v>
      </c>
      <c r="H4016" s="4">
        <v>0.40441176470588303</v>
      </c>
      <c r="I4016" s="4">
        <v>1.93461538461538</v>
      </c>
      <c r="J4016" s="4">
        <v>7.9815047602883196</v>
      </c>
    </row>
    <row r="4017" spans="1:11">
      <c r="A4017" s="3" t="s">
        <v>385</v>
      </c>
      <c r="B4017" s="3" t="s">
        <v>381</v>
      </c>
      <c r="C4017" s="3" t="s">
        <v>12</v>
      </c>
      <c r="D4017" s="3" t="s">
        <v>13</v>
      </c>
      <c r="E4017" s="3">
        <v>1</v>
      </c>
      <c r="F4017" s="4">
        <v>299.31559709739901</v>
      </c>
      <c r="G4017" s="4">
        <v>1.09473170317541</v>
      </c>
      <c r="H4017" s="4">
        <v>4.5431181495249104</v>
      </c>
      <c r="I4017" s="4">
        <v>11.4458874169261</v>
      </c>
      <c r="J4017" s="4">
        <v>116.954851898641</v>
      </c>
    </row>
    <row r="4018" spans="1:11">
      <c r="A4018" s="3" t="s">
        <v>386</v>
      </c>
      <c r="B4018" s="3" t="s">
        <v>381</v>
      </c>
      <c r="C4018" s="3" t="s">
        <v>12</v>
      </c>
      <c r="D4018" s="3" t="s">
        <v>13</v>
      </c>
      <c r="E4018" s="3">
        <v>1</v>
      </c>
      <c r="F4018" s="4">
        <v>189.642154373404</v>
      </c>
      <c r="G4018" s="4">
        <v>0.98181818181818103</v>
      </c>
      <c r="H4018" s="4">
        <v>5.0365800865800701</v>
      </c>
      <c r="I4018" s="4">
        <v>11.113544467228699</v>
      </c>
      <c r="J4018" s="4">
        <v>80.195367397863606</v>
      </c>
    </row>
    <row r="4019" spans="1:11">
      <c r="A4019" s="3" t="s">
        <v>387</v>
      </c>
      <c r="B4019" s="3" t="s">
        <v>381</v>
      </c>
      <c r="C4019" s="3" t="s">
        <v>12</v>
      </c>
      <c r="D4019" s="3" t="s">
        <v>13</v>
      </c>
      <c r="E4019" s="3">
        <v>1</v>
      </c>
      <c r="F4019" s="4">
        <v>509.38663155514899</v>
      </c>
      <c r="G4019" s="4">
        <v>0.84583333333333899</v>
      </c>
      <c r="H4019" s="4">
        <v>8.3811449579831994</v>
      </c>
      <c r="I4019" s="4">
        <v>23.5294458176283</v>
      </c>
      <c r="J4019" s="4">
        <v>195.40054186448501</v>
      </c>
    </row>
    <row r="4020" spans="1:11">
      <c r="A4020" s="1" t="s">
        <v>1316</v>
      </c>
      <c r="B4020" s="1"/>
      <c r="C4020" s="1"/>
      <c r="D4020" s="1"/>
      <c r="E4020" s="1"/>
      <c r="F4020" s="2">
        <f>SUM(F4013:F4019)</f>
        <v>2702.8546930790094</v>
      </c>
      <c r="G4020" s="2">
        <f t="shared" ref="G4020:J4020" si="369">SUM(G4013:G4019)</f>
        <v>8.3924673930493157</v>
      </c>
      <c r="H4020" s="2">
        <f t="shared" si="369"/>
        <v>69.457699541740098</v>
      </c>
      <c r="I4020" s="2">
        <f t="shared" si="369"/>
        <v>148.6348815982299</v>
      </c>
      <c r="J4020" s="2">
        <f t="shared" si="369"/>
        <v>1072.0931550146126</v>
      </c>
      <c r="K4020" s="6">
        <f>I4020/F4020</f>
        <v>5.4991813647558535E-2</v>
      </c>
    </row>
    <row r="4021" spans="1:11">
      <c r="A4021" s="3"/>
      <c r="B4021" s="3"/>
      <c r="C4021" s="3"/>
      <c r="D4021" s="3"/>
      <c r="E4021" s="3"/>
      <c r="F4021" s="4"/>
      <c r="G4021" s="4"/>
      <c r="H4021" s="4"/>
      <c r="I4021" s="4"/>
      <c r="J4021" s="4"/>
      <c r="K4021" s="6"/>
    </row>
    <row r="4022" spans="1:11">
      <c r="A4022" s="3" t="s">
        <v>380</v>
      </c>
      <c r="B4022" s="3" t="s">
        <v>381</v>
      </c>
      <c r="C4022" s="3" t="s">
        <v>12</v>
      </c>
      <c r="D4022" s="3" t="s">
        <v>14</v>
      </c>
      <c r="E4022" s="3">
        <v>1</v>
      </c>
      <c r="F4022" s="4">
        <v>270.32340011303398</v>
      </c>
      <c r="G4022" s="4">
        <v>0.185</v>
      </c>
      <c r="H4022" s="4">
        <v>7.6497061965812101</v>
      </c>
      <c r="I4022" s="4">
        <v>18.6238399801539</v>
      </c>
      <c r="J4022" s="4">
        <v>109.646010002509</v>
      </c>
      <c r="K4022" s="6"/>
    </row>
    <row r="4023" spans="1:11">
      <c r="A4023" s="3" t="s">
        <v>382</v>
      </c>
      <c r="B4023" s="3" t="s">
        <v>381</v>
      </c>
      <c r="C4023" s="3" t="s">
        <v>12</v>
      </c>
      <c r="D4023" s="3" t="s">
        <v>14</v>
      </c>
      <c r="E4023" s="3">
        <v>1</v>
      </c>
      <c r="F4023" s="4">
        <v>1054.34516360468</v>
      </c>
      <c r="G4023" s="4">
        <v>5.0943595677674898</v>
      </c>
      <c r="H4023" s="4">
        <v>27.834478443741801</v>
      </c>
      <c r="I4023" s="4">
        <v>62.048714575338302</v>
      </c>
      <c r="J4023" s="4">
        <v>419.61426627940301</v>
      </c>
      <c r="K4023" s="6"/>
    </row>
    <row r="4024" spans="1:11">
      <c r="A4024" s="3" t="s">
        <v>383</v>
      </c>
      <c r="B4024" s="3" t="s">
        <v>381</v>
      </c>
      <c r="C4024" s="3" t="s">
        <v>12</v>
      </c>
      <c r="D4024" s="3" t="s">
        <v>14</v>
      </c>
      <c r="E4024" s="3">
        <v>1</v>
      </c>
      <c r="F4024" s="4">
        <v>408.04024920358898</v>
      </c>
      <c r="G4024" s="4">
        <v>2.8724635489744199</v>
      </c>
      <c r="H4024" s="4">
        <v>16.130891998691698</v>
      </c>
      <c r="I4024" s="4">
        <v>30.675567118089599</v>
      </c>
      <c r="J4024" s="4">
        <v>167.943942329642</v>
      </c>
      <c r="K4024" s="6"/>
    </row>
    <row r="4025" spans="1:11">
      <c r="A4025" s="3" t="s">
        <v>384</v>
      </c>
      <c r="B4025" s="3" t="s">
        <v>381</v>
      </c>
      <c r="C4025" s="3" t="s">
        <v>12</v>
      </c>
      <c r="D4025" s="3" t="s">
        <v>14</v>
      </c>
      <c r="E4025" s="3">
        <v>1</v>
      </c>
      <c r="F4025" s="4">
        <v>18.603769841269798</v>
      </c>
      <c r="G4025" s="4">
        <v>5.9374999999999997E-2</v>
      </c>
      <c r="H4025" s="4">
        <v>0.97291666666666798</v>
      </c>
      <c r="I4025" s="4">
        <v>1.8607134090070101</v>
      </c>
      <c r="J4025" s="4">
        <v>8.2107886437054507</v>
      </c>
      <c r="K4025" s="6"/>
    </row>
    <row r="4026" spans="1:11">
      <c r="A4026" s="3" t="s">
        <v>385</v>
      </c>
      <c r="B4026" s="3" t="s">
        <v>381</v>
      </c>
      <c r="C4026" s="3" t="s">
        <v>12</v>
      </c>
      <c r="D4026" s="3" t="s">
        <v>14</v>
      </c>
      <c r="E4026" s="3">
        <v>1</v>
      </c>
      <c r="F4026" s="4">
        <v>285.36045536811997</v>
      </c>
      <c r="G4026" s="4">
        <v>1.0301282051281999</v>
      </c>
      <c r="H4026" s="4">
        <v>5.3385850182899697</v>
      </c>
      <c r="I4026" s="4">
        <v>14.6438035865465</v>
      </c>
      <c r="J4026" s="4">
        <v>113.959830927929</v>
      </c>
      <c r="K4026" s="6"/>
    </row>
    <row r="4027" spans="1:11">
      <c r="A4027" s="3" t="s">
        <v>386</v>
      </c>
      <c r="B4027" s="3" t="s">
        <v>381</v>
      </c>
      <c r="C4027" s="3" t="s">
        <v>12</v>
      </c>
      <c r="D4027" s="3" t="s">
        <v>14</v>
      </c>
      <c r="E4027" s="3">
        <v>1</v>
      </c>
      <c r="F4027" s="4">
        <v>199.83490499763499</v>
      </c>
      <c r="G4027" s="4">
        <v>1.1104337732160301</v>
      </c>
      <c r="H4027" s="4">
        <v>7.5811840318550798</v>
      </c>
      <c r="I4027" s="4">
        <v>14.6963657291268</v>
      </c>
      <c r="J4027" s="4">
        <v>84.869035870411807</v>
      </c>
      <c r="K4027" s="6"/>
    </row>
    <row r="4028" spans="1:11">
      <c r="A4028" s="3" t="s">
        <v>387</v>
      </c>
      <c r="B4028" s="3" t="s">
        <v>381</v>
      </c>
      <c r="C4028" s="3" t="s">
        <v>12</v>
      </c>
      <c r="D4028" s="3" t="s">
        <v>14</v>
      </c>
      <c r="E4028" s="3">
        <v>1</v>
      </c>
      <c r="F4028" s="4">
        <v>549.14571292856897</v>
      </c>
      <c r="G4028" s="4">
        <v>1.61425925925921</v>
      </c>
      <c r="H4028" s="4">
        <v>10.848824803668601</v>
      </c>
      <c r="I4028" s="4">
        <v>21.758600727923898</v>
      </c>
      <c r="J4028" s="4">
        <v>214.50342949290101</v>
      </c>
      <c r="K4028" s="6"/>
    </row>
    <row r="4029" spans="1:11">
      <c r="A4029" s="1" t="s">
        <v>1316</v>
      </c>
      <c r="B4029" s="1"/>
      <c r="C4029" s="1"/>
      <c r="D4029" s="1"/>
      <c r="E4029" s="1"/>
      <c r="F4029" s="2">
        <f>SUM(F4022:F4028)</f>
        <v>2785.6536560568966</v>
      </c>
      <c r="G4029" s="2">
        <f t="shared" ref="G4029" si="370">SUM(G4022:G4028)</f>
        <v>11.966019354345349</v>
      </c>
      <c r="H4029" s="2">
        <f t="shared" ref="H4029" si="371">SUM(H4022:H4028)</f>
        <v>76.356587159495021</v>
      </c>
      <c r="I4029" s="2">
        <f t="shared" ref="I4029" si="372">SUM(I4022:I4028)</f>
        <v>164.30760512618599</v>
      </c>
      <c r="J4029" s="2">
        <f t="shared" ref="J4029" si="373">SUM(J4022:J4028)</f>
        <v>1118.7473035465014</v>
      </c>
      <c r="K4029" s="6">
        <f>I4029/F4029</f>
        <v>5.8983500970743084E-2</v>
      </c>
    </row>
    <row r="4030" spans="1:11">
      <c r="A4030" s="3"/>
      <c r="B4030" s="3"/>
      <c r="C4030" s="3"/>
      <c r="D4030" s="3"/>
      <c r="E4030" s="3"/>
      <c r="F4030" s="4"/>
      <c r="G4030" s="4"/>
      <c r="H4030" s="4"/>
      <c r="I4030" s="4"/>
      <c r="J4030" s="4"/>
      <c r="K4030" s="6"/>
    </row>
    <row r="4031" spans="1:11">
      <c r="A4031" s="3" t="s">
        <v>380</v>
      </c>
      <c r="B4031" s="3" t="s">
        <v>381</v>
      </c>
      <c r="C4031" s="3" t="s">
        <v>12</v>
      </c>
      <c r="D4031" s="3" t="s">
        <v>15</v>
      </c>
      <c r="E4031" s="3">
        <v>1</v>
      </c>
      <c r="F4031" s="4">
        <v>289.16762810726101</v>
      </c>
      <c r="G4031" s="4">
        <v>0.63833333333335396</v>
      </c>
      <c r="H4031" s="4">
        <v>6.07136752136753</v>
      </c>
      <c r="I4031" s="4">
        <v>14.911900509353799</v>
      </c>
      <c r="J4031" s="4">
        <v>130.95315535944201</v>
      </c>
      <c r="K4031" s="6"/>
    </row>
    <row r="4032" spans="1:11">
      <c r="A4032" s="3" t="s">
        <v>382</v>
      </c>
      <c r="B4032" s="3" t="s">
        <v>381</v>
      </c>
      <c r="C4032" s="3" t="s">
        <v>12</v>
      </c>
      <c r="D4032" s="3" t="s">
        <v>15</v>
      </c>
      <c r="E4032" s="3">
        <v>1</v>
      </c>
      <c r="F4032" s="4">
        <v>1062.15396803</v>
      </c>
      <c r="G4032" s="4">
        <v>6.10361011671562</v>
      </c>
      <c r="H4032" s="4">
        <v>25.026998900329101</v>
      </c>
      <c r="I4032" s="4">
        <v>55.929110100581497</v>
      </c>
      <c r="J4032" s="4">
        <v>437.12382298337297</v>
      </c>
      <c r="K4032" s="6"/>
    </row>
    <row r="4033" spans="1:11">
      <c r="A4033" s="3" t="s">
        <v>383</v>
      </c>
      <c r="B4033" s="3" t="s">
        <v>381</v>
      </c>
      <c r="C4033" s="3" t="s">
        <v>12</v>
      </c>
      <c r="D4033" s="3" t="s">
        <v>15</v>
      </c>
      <c r="E4033" s="3">
        <v>1</v>
      </c>
      <c r="F4033" s="4">
        <v>475.762278060195</v>
      </c>
      <c r="G4033" s="4">
        <v>2.9123130413284199</v>
      </c>
      <c r="H4033" s="4">
        <v>18.9910983515888</v>
      </c>
      <c r="I4033" s="4">
        <v>36.075316516143701</v>
      </c>
      <c r="J4033" s="4">
        <v>190.018571104226</v>
      </c>
      <c r="K4033" s="6"/>
    </row>
    <row r="4034" spans="1:11">
      <c r="A4034" s="3" t="s">
        <v>384</v>
      </c>
      <c r="B4034" s="3" t="s">
        <v>381</v>
      </c>
      <c r="C4034" s="3" t="s">
        <v>12</v>
      </c>
      <c r="D4034" s="3" t="s">
        <v>15</v>
      </c>
      <c r="E4034" s="3">
        <v>1</v>
      </c>
      <c r="F4034" s="4">
        <v>23.775198412698401</v>
      </c>
      <c r="G4034" s="4">
        <v>0.12666666666666701</v>
      </c>
      <c r="H4034" s="4">
        <v>1.1723611111111101</v>
      </c>
      <c r="I4034" s="4">
        <v>3.3837892356642398</v>
      </c>
      <c r="J4034" s="4">
        <v>9.7482399832478492</v>
      </c>
      <c r="K4034" s="6"/>
    </row>
    <row r="4035" spans="1:11">
      <c r="A4035" s="3" t="s">
        <v>385</v>
      </c>
      <c r="B4035" s="3" t="s">
        <v>381</v>
      </c>
      <c r="C4035" s="3" t="s">
        <v>12</v>
      </c>
      <c r="D4035" s="3" t="s">
        <v>15</v>
      </c>
      <c r="E4035" s="3">
        <v>1</v>
      </c>
      <c r="F4035" s="4">
        <v>306.40882644149099</v>
      </c>
      <c r="G4035" s="4">
        <v>0.95833333333333204</v>
      </c>
      <c r="H4035" s="4">
        <v>6.4226563691551704</v>
      </c>
      <c r="I4035" s="4">
        <v>14.9806911490536</v>
      </c>
      <c r="J4035" s="4">
        <v>120.291626137649</v>
      </c>
      <c r="K4035" s="6"/>
    </row>
    <row r="4036" spans="1:11">
      <c r="A4036" s="3" t="s">
        <v>386</v>
      </c>
      <c r="B4036" s="3" t="s">
        <v>381</v>
      </c>
      <c r="C4036" s="3" t="s">
        <v>12</v>
      </c>
      <c r="D4036" s="3" t="s">
        <v>15</v>
      </c>
      <c r="E4036" s="3">
        <v>1</v>
      </c>
      <c r="F4036" s="4">
        <v>218.34063487122</v>
      </c>
      <c r="G4036" s="4">
        <v>1.9302820887569101</v>
      </c>
      <c r="H4036" s="4">
        <v>9.50195193337718</v>
      </c>
      <c r="I4036" s="4">
        <v>17.620705313525701</v>
      </c>
      <c r="J4036" s="4">
        <v>99.420161654455697</v>
      </c>
      <c r="K4036" s="6"/>
    </row>
    <row r="4037" spans="1:11">
      <c r="A4037" s="3" t="s">
        <v>387</v>
      </c>
      <c r="B4037" s="3" t="s">
        <v>381</v>
      </c>
      <c r="C4037" s="3" t="s">
        <v>12</v>
      </c>
      <c r="D4037" s="3" t="s">
        <v>15</v>
      </c>
      <c r="E4037" s="3">
        <v>1</v>
      </c>
      <c r="F4037" s="4">
        <v>579.08323096608694</v>
      </c>
      <c r="G4037" s="4">
        <v>2.2630555555554999</v>
      </c>
      <c r="H4037" s="4">
        <v>12.765353046076701</v>
      </c>
      <c r="I4037" s="4">
        <v>25.2427966403949</v>
      </c>
      <c r="J4037" s="4">
        <v>221.61403818605399</v>
      </c>
      <c r="K4037" s="6"/>
    </row>
    <row r="4038" spans="1:11">
      <c r="A4038" s="1" t="s">
        <v>1316</v>
      </c>
      <c r="B4038" s="1"/>
      <c r="C4038" s="1"/>
      <c r="D4038" s="1"/>
      <c r="E4038" s="1"/>
      <c r="F4038" s="2">
        <f>SUM(F4031:F4037)</f>
        <v>2954.6917648889525</v>
      </c>
      <c r="G4038" s="2">
        <f t="shared" ref="G4038" si="374">SUM(G4031:G4037)</f>
        <v>14.932594135689802</v>
      </c>
      <c r="H4038" s="2">
        <f t="shared" ref="H4038" si="375">SUM(H4031:H4037)</f>
        <v>79.951787233005589</v>
      </c>
      <c r="I4038" s="2">
        <f t="shared" ref="I4038" si="376">SUM(I4031:I4037)</f>
        <v>168.14430946471742</v>
      </c>
      <c r="J4038" s="2">
        <f t="shared" ref="J4038" si="377">SUM(J4031:J4037)</f>
        <v>1209.1696154084475</v>
      </c>
      <c r="K4038" s="6">
        <f>I4038/F4038</f>
        <v>5.6907563578306744E-2</v>
      </c>
    </row>
    <row r="4039" spans="1:11">
      <c r="A4039" s="3"/>
      <c r="B4039" s="3"/>
      <c r="C4039" s="3"/>
      <c r="D4039" s="3"/>
      <c r="E4039" s="3"/>
      <c r="F4039" s="4"/>
      <c r="G4039" s="4"/>
      <c r="H4039" s="4"/>
      <c r="I4039" s="4"/>
      <c r="J4039" s="4"/>
      <c r="K4039" s="6"/>
    </row>
    <row r="4040" spans="1:11">
      <c r="A4040" s="3" t="s">
        <v>380</v>
      </c>
      <c r="B4040" s="3" t="s">
        <v>381</v>
      </c>
      <c r="C4040" s="3" t="s">
        <v>12</v>
      </c>
      <c r="D4040" s="3" t="s">
        <v>16</v>
      </c>
      <c r="E4040" s="3">
        <v>1</v>
      </c>
      <c r="F4040" s="4">
        <v>313.36385630716597</v>
      </c>
      <c r="G4040" s="4">
        <v>0.59166666666666601</v>
      </c>
      <c r="H4040" s="4">
        <v>9.7991914588679307</v>
      </c>
      <c r="I4040" s="4">
        <v>18.819307860998698</v>
      </c>
      <c r="J4040" s="4">
        <v>127.15728609796901</v>
      </c>
      <c r="K4040" s="6"/>
    </row>
    <row r="4041" spans="1:11">
      <c r="A4041" s="3" t="s">
        <v>382</v>
      </c>
      <c r="B4041" s="3" t="s">
        <v>381</v>
      </c>
      <c r="C4041" s="3" t="s">
        <v>12</v>
      </c>
      <c r="D4041" s="3" t="s">
        <v>16</v>
      </c>
      <c r="E4041" s="3">
        <v>1</v>
      </c>
      <c r="F4041" s="4">
        <v>1120.4213237991501</v>
      </c>
      <c r="G4041" s="4">
        <v>7.8206507383980499</v>
      </c>
      <c r="H4041" s="4">
        <v>29.035208822552701</v>
      </c>
      <c r="I4041" s="4">
        <v>65.905256392045999</v>
      </c>
      <c r="J4041" s="4">
        <v>472.11767572368899</v>
      </c>
      <c r="K4041" s="6"/>
    </row>
    <row r="4042" spans="1:11">
      <c r="A4042" s="3" t="s">
        <v>383</v>
      </c>
      <c r="B4042" s="3" t="s">
        <v>381</v>
      </c>
      <c r="C4042" s="3" t="s">
        <v>12</v>
      </c>
      <c r="D4042" s="3" t="s">
        <v>16</v>
      </c>
      <c r="E4042" s="3">
        <v>1</v>
      </c>
      <c r="F4042" s="4">
        <v>525.768722901111</v>
      </c>
      <c r="G4042" s="4">
        <v>2.2789925107379001</v>
      </c>
      <c r="H4042" s="4">
        <v>21.0819294762975</v>
      </c>
      <c r="I4042" s="4">
        <v>40.883818154005198</v>
      </c>
      <c r="J4042" s="4">
        <v>217.26177461245101</v>
      </c>
      <c r="K4042" s="6"/>
    </row>
    <row r="4043" spans="1:11">
      <c r="A4043" s="3" t="s">
        <v>384</v>
      </c>
      <c r="B4043" s="3" t="s">
        <v>381</v>
      </c>
      <c r="C4043" s="3" t="s">
        <v>12</v>
      </c>
      <c r="D4043" s="3" t="s">
        <v>16</v>
      </c>
      <c r="E4043" s="3">
        <v>1</v>
      </c>
      <c r="F4043" s="4">
        <v>36.957353294853299</v>
      </c>
      <c r="G4043" s="4">
        <v>0.11333333333333299</v>
      </c>
      <c r="H4043" s="4">
        <v>0.94201388888888804</v>
      </c>
      <c r="I4043" s="4">
        <v>3.5807123655913999</v>
      </c>
      <c r="J4043" s="4">
        <v>14.112782176174299</v>
      </c>
      <c r="K4043" s="6"/>
    </row>
    <row r="4044" spans="1:11">
      <c r="A4044" s="3" t="s">
        <v>385</v>
      </c>
      <c r="B4044" s="3" t="s">
        <v>381</v>
      </c>
      <c r="C4044" s="3" t="s">
        <v>12</v>
      </c>
      <c r="D4044" s="3" t="s">
        <v>16</v>
      </c>
      <c r="E4044" s="3">
        <v>1</v>
      </c>
      <c r="F4044" s="4">
        <v>328.40732477050398</v>
      </c>
      <c r="G4044" s="4">
        <v>1.6283333333333301</v>
      </c>
      <c r="H4044" s="4">
        <v>8.7846704365317194</v>
      </c>
      <c r="I4044" s="4">
        <v>19.729764950505398</v>
      </c>
      <c r="J4044" s="4">
        <v>132.34565372469501</v>
      </c>
      <c r="K4044" s="6"/>
    </row>
    <row r="4045" spans="1:11">
      <c r="A4045" s="3" t="s">
        <v>386</v>
      </c>
      <c r="B4045" s="3" t="s">
        <v>381</v>
      </c>
      <c r="C4045" s="3" t="s">
        <v>12</v>
      </c>
      <c r="D4045" s="3" t="s">
        <v>16</v>
      </c>
      <c r="E4045" s="3">
        <v>1</v>
      </c>
      <c r="F4045" s="4">
        <v>248.15779650986599</v>
      </c>
      <c r="G4045" s="4">
        <v>2.1049482087495002</v>
      </c>
      <c r="H4045" s="4">
        <v>10.9542412438693</v>
      </c>
      <c r="I4045" s="4">
        <v>21.9789050422212</v>
      </c>
      <c r="J4045" s="4">
        <v>120.955704491229</v>
      </c>
      <c r="K4045" s="6"/>
    </row>
    <row r="4046" spans="1:11">
      <c r="A4046" s="3" t="s">
        <v>387</v>
      </c>
      <c r="B4046" s="3" t="s">
        <v>381</v>
      </c>
      <c r="C4046" s="3" t="s">
        <v>12</v>
      </c>
      <c r="D4046" s="3" t="s">
        <v>16</v>
      </c>
      <c r="E4046" s="3">
        <v>1</v>
      </c>
      <c r="F4046" s="4">
        <v>607.17973006883597</v>
      </c>
      <c r="G4046" s="4">
        <v>2.46055555555556</v>
      </c>
      <c r="H4046" s="4">
        <v>11.009697022748499</v>
      </c>
      <c r="I4046" s="4">
        <v>28.243455804171699</v>
      </c>
      <c r="J4046" s="4">
        <v>223.69141996358701</v>
      </c>
      <c r="K4046" s="6"/>
    </row>
    <row r="4047" spans="1:11">
      <c r="A4047" s="1" t="s">
        <v>1316</v>
      </c>
      <c r="B4047" s="1"/>
      <c r="C4047" s="1"/>
      <c r="D4047" s="1"/>
      <c r="E4047" s="1"/>
      <c r="F4047" s="2">
        <f>SUM(F4040:F4046)</f>
        <v>3180.2561076514862</v>
      </c>
      <c r="G4047" s="2">
        <f t="shared" ref="G4047" si="378">SUM(G4040:G4046)</f>
        <v>16.99848034677434</v>
      </c>
      <c r="H4047" s="2">
        <f t="shared" ref="H4047" si="379">SUM(H4040:H4046)</f>
        <v>91.60695234975654</v>
      </c>
      <c r="I4047" s="2">
        <f t="shared" ref="I4047" si="380">SUM(I4040:I4046)</f>
        <v>199.14122056953957</v>
      </c>
      <c r="J4047" s="2">
        <f t="shared" ref="J4047" si="381">SUM(J4040:J4046)</f>
        <v>1307.6422967897943</v>
      </c>
      <c r="K4047" s="6">
        <f>I4047/F4047</f>
        <v>6.2617982272062597E-2</v>
      </c>
    </row>
    <row r="4048" spans="1:11">
      <c r="A4048" s="3"/>
      <c r="B4048" s="3"/>
      <c r="C4048" s="3"/>
      <c r="D4048" s="3"/>
      <c r="E4048" s="3"/>
      <c r="F4048" s="4"/>
      <c r="G4048" s="4"/>
      <c r="H4048" s="4"/>
      <c r="I4048" s="4"/>
      <c r="J4048" s="4"/>
      <c r="K4048" s="6"/>
    </row>
    <row r="4049" spans="1:11">
      <c r="A4049" s="3" t="s">
        <v>380</v>
      </c>
      <c r="B4049" s="3" t="s">
        <v>381</v>
      </c>
      <c r="C4049" s="3" t="s">
        <v>12</v>
      </c>
      <c r="D4049" s="3" t="s">
        <v>17</v>
      </c>
      <c r="E4049" s="3">
        <v>1</v>
      </c>
      <c r="F4049" s="4">
        <v>366.571241125575</v>
      </c>
      <c r="G4049" s="4">
        <v>2.7424206349208</v>
      </c>
      <c r="H4049" s="4">
        <v>10.338888888888899</v>
      </c>
      <c r="I4049" s="4">
        <v>18.913241898194698</v>
      </c>
      <c r="J4049" s="4">
        <v>144.89210607183699</v>
      </c>
      <c r="K4049" s="6"/>
    </row>
    <row r="4050" spans="1:11">
      <c r="A4050" s="3" t="s">
        <v>382</v>
      </c>
      <c r="B4050" s="3" t="s">
        <v>381</v>
      </c>
      <c r="C4050" s="3" t="s">
        <v>12</v>
      </c>
      <c r="D4050" s="3" t="s">
        <v>17</v>
      </c>
      <c r="E4050" s="3">
        <v>1</v>
      </c>
      <c r="F4050" s="4">
        <v>1104.06848561841</v>
      </c>
      <c r="G4050" s="4">
        <v>6.1144958963833203</v>
      </c>
      <c r="H4050" s="4">
        <v>30.104912772035199</v>
      </c>
      <c r="I4050" s="4">
        <v>63.218518663572297</v>
      </c>
      <c r="J4050" s="4">
        <v>465.655834311305</v>
      </c>
      <c r="K4050" s="6"/>
    </row>
    <row r="4051" spans="1:11">
      <c r="A4051" s="3" t="s">
        <v>383</v>
      </c>
      <c r="B4051" s="3" t="s">
        <v>381</v>
      </c>
      <c r="C4051" s="3" t="s">
        <v>12</v>
      </c>
      <c r="D4051" s="3" t="s">
        <v>17</v>
      </c>
      <c r="E4051" s="3">
        <v>1</v>
      </c>
      <c r="F4051" s="4">
        <v>557.12069001195903</v>
      </c>
      <c r="G4051" s="4">
        <v>2.8775961026702102</v>
      </c>
      <c r="H4051" s="4">
        <v>22.7857208864102</v>
      </c>
      <c r="I4051" s="4">
        <v>40.228315962583302</v>
      </c>
      <c r="J4051" s="4">
        <v>223.331492886555</v>
      </c>
      <c r="K4051" s="6"/>
    </row>
    <row r="4052" spans="1:11">
      <c r="A4052" s="3" t="s">
        <v>384</v>
      </c>
      <c r="B4052" s="3" t="s">
        <v>381</v>
      </c>
      <c r="C4052" s="3" t="s">
        <v>12</v>
      </c>
      <c r="D4052" s="3" t="s">
        <v>17</v>
      </c>
      <c r="E4052" s="3">
        <v>1</v>
      </c>
      <c r="F4052" s="4">
        <v>56.059211159211202</v>
      </c>
      <c r="G4052" s="4">
        <v>0.1</v>
      </c>
      <c r="H4052" s="4">
        <v>1.76515151515152</v>
      </c>
      <c r="I4052" s="4">
        <v>3.02483282674772</v>
      </c>
      <c r="J4052" s="4">
        <v>20.369504962192298</v>
      </c>
      <c r="K4052" s="6"/>
    </row>
    <row r="4053" spans="1:11">
      <c r="A4053" s="3" t="s">
        <v>385</v>
      </c>
      <c r="B4053" s="3" t="s">
        <v>381</v>
      </c>
      <c r="C4053" s="3" t="s">
        <v>12</v>
      </c>
      <c r="D4053" s="3" t="s">
        <v>17</v>
      </c>
      <c r="E4053" s="3">
        <v>1</v>
      </c>
      <c r="F4053" s="4">
        <v>326.61054003866502</v>
      </c>
      <c r="G4053" s="4">
        <v>1.10142857142866</v>
      </c>
      <c r="H4053" s="4">
        <v>5.6030726911976902</v>
      </c>
      <c r="I4053" s="4">
        <v>17.908841578816599</v>
      </c>
      <c r="J4053" s="4">
        <v>132.38143033313401</v>
      </c>
      <c r="K4053" s="6"/>
    </row>
    <row r="4054" spans="1:11">
      <c r="A4054" s="3" t="s">
        <v>386</v>
      </c>
      <c r="B4054" s="3" t="s">
        <v>381</v>
      </c>
      <c r="C4054" s="3" t="s">
        <v>12</v>
      </c>
      <c r="D4054" s="3" t="s">
        <v>17</v>
      </c>
      <c r="E4054" s="3">
        <v>1</v>
      </c>
      <c r="F4054" s="4">
        <v>283.27933024484298</v>
      </c>
      <c r="G4054" s="4">
        <v>2.2388825352618902</v>
      </c>
      <c r="H4054" s="4">
        <v>12.9871737879763</v>
      </c>
      <c r="I4054" s="4">
        <v>25.810718153335799</v>
      </c>
      <c r="J4054" s="4">
        <v>134.18446454777501</v>
      </c>
      <c r="K4054" s="6"/>
    </row>
    <row r="4055" spans="1:11">
      <c r="A4055" s="3" t="s">
        <v>387</v>
      </c>
      <c r="B4055" s="3" t="s">
        <v>381</v>
      </c>
      <c r="C4055" s="3" t="s">
        <v>12</v>
      </c>
      <c r="D4055" s="3" t="s">
        <v>17</v>
      </c>
      <c r="E4055" s="3">
        <v>1</v>
      </c>
      <c r="F4055" s="4">
        <v>678.05089395898301</v>
      </c>
      <c r="G4055" s="4">
        <v>1.9508333333332899</v>
      </c>
      <c r="H4055" s="4">
        <v>13.4972803068197</v>
      </c>
      <c r="I4055" s="4">
        <v>35.936514032868303</v>
      </c>
      <c r="J4055" s="4">
        <v>260.61095165373501</v>
      </c>
      <c r="K4055" s="6"/>
    </row>
    <row r="4056" spans="1:11">
      <c r="A4056" s="1" t="s">
        <v>1316</v>
      </c>
      <c r="B4056" s="1"/>
      <c r="C4056" s="1"/>
      <c r="D4056" s="1"/>
      <c r="E4056" s="1"/>
      <c r="F4056" s="2">
        <f>SUM(F4049:F4055)</f>
        <v>3371.7603921576465</v>
      </c>
      <c r="G4056" s="2">
        <f t="shared" ref="G4056" si="382">SUM(G4049:G4055)</f>
        <v>17.12565707399817</v>
      </c>
      <c r="H4056" s="2">
        <f t="shared" ref="H4056" si="383">SUM(H4049:H4055)</f>
        <v>97.082200848479516</v>
      </c>
      <c r="I4056" s="2">
        <f t="shared" ref="I4056" si="384">SUM(I4049:I4055)</f>
        <v>205.04098311611872</v>
      </c>
      <c r="J4056" s="2">
        <f t="shared" ref="J4056" si="385">SUM(J4049:J4055)</f>
        <v>1381.4257847665331</v>
      </c>
      <c r="K4056" s="6">
        <f>I4056/F4056</f>
        <v>6.0811255625702852E-2</v>
      </c>
    </row>
    <row r="4057" spans="1:11">
      <c r="A4057" s="3"/>
      <c r="B4057" s="3"/>
      <c r="C4057" s="3"/>
      <c r="D4057" s="3"/>
      <c r="E4057" s="3"/>
      <c r="F4057" s="4"/>
      <c r="G4057" s="4"/>
      <c r="H4057" s="4"/>
      <c r="I4057" s="4"/>
      <c r="J4057" s="4"/>
    </row>
    <row r="4058" spans="1:11">
      <c r="A4058" s="3" t="s">
        <v>380</v>
      </c>
      <c r="B4058" s="3" t="s">
        <v>381</v>
      </c>
      <c r="C4058" s="3" t="s">
        <v>12</v>
      </c>
      <c r="D4058" s="3" t="s">
        <v>18</v>
      </c>
      <c r="E4058" s="3">
        <v>1</v>
      </c>
      <c r="F4058" s="4">
        <v>410.20886186253801</v>
      </c>
      <c r="G4058" s="4">
        <v>3.4064404761904701</v>
      </c>
      <c r="H4058" s="4">
        <v>10.5088293650794</v>
      </c>
      <c r="I4058" s="4">
        <v>23.520073110437401</v>
      </c>
      <c r="J4058" s="4">
        <v>157.202437289946</v>
      </c>
    </row>
    <row r="4059" spans="1:11">
      <c r="A4059" s="3" t="s">
        <v>382</v>
      </c>
      <c r="B4059" s="3" t="s">
        <v>381</v>
      </c>
      <c r="C4059" s="3" t="s">
        <v>12</v>
      </c>
      <c r="D4059" s="3" t="s">
        <v>18</v>
      </c>
      <c r="E4059" s="3">
        <v>1</v>
      </c>
      <c r="F4059" s="4">
        <v>1153.18217094638</v>
      </c>
      <c r="G4059" s="4">
        <v>5.12664030251503</v>
      </c>
      <c r="H4059" s="4">
        <v>30.3243371876178</v>
      </c>
      <c r="I4059" s="4">
        <v>73.009725122600997</v>
      </c>
      <c r="J4059" s="4">
        <v>503.09639763944</v>
      </c>
    </row>
    <row r="4060" spans="1:11">
      <c r="A4060" s="3" t="s">
        <v>383</v>
      </c>
      <c r="B4060" s="3" t="s">
        <v>381</v>
      </c>
      <c r="C4060" s="3" t="s">
        <v>12</v>
      </c>
      <c r="D4060" s="3" t="s">
        <v>18</v>
      </c>
      <c r="E4060" s="3">
        <v>1</v>
      </c>
      <c r="F4060" s="4">
        <v>607.09183975705298</v>
      </c>
      <c r="G4060" s="4">
        <v>3.0569910076042102</v>
      </c>
      <c r="H4060" s="4">
        <v>22.877420608979101</v>
      </c>
      <c r="I4060" s="4">
        <v>42.069468863220202</v>
      </c>
      <c r="J4060" s="4">
        <v>238.40981887287001</v>
      </c>
    </row>
    <row r="4061" spans="1:11">
      <c r="A4061" s="3" t="s">
        <v>384</v>
      </c>
      <c r="B4061" s="3" t="s">
        <v>381</v>
      </c>
      <c r="C4061" s="3" t="s">
        <v>12</v>
      </c>
      <c r="D4061" s="3" t="s">
        <v>18</v>
      </c>
      <c r="E4061" s="3">
        <v>1</v>
      </c>
      <c r="F4061" s="4">
        <v>72.144339225589206</v>
      </c>
      <c r="G4061" s="4">
        <v>0.77583333333332305</v>
      </c>
      <c r="H4061" s="4">
        <v>2.9058956916099801</v>
      </c>
      <c r="I4061" s="4">
        <v>4.9999192109060502</v>
      </c>
      <c r="J4061" s="4">
        <v>24.168497697143799</v>
      </c>
    </row>
    <row r="4062" spans="1:11">
      <c r="A4062" s="3" t="s">
        <v>385</v>
      </c>
      <c r="B4062" s="3" t="s">
        <v>381</v>
      </c>
      <c r="C4062" s="3" t="s">
        <v>12</v>
      </c>
      <c r="D4062" s="3" t="s">
        <v>18</v>
      </c>
      <c r="E4062" s="3">
        <v>1</v>
      </c>
      <c r="F4062" s="4">
        <v>361.520113901988</v>
      </c>
      <c r="G4062" s="4">
        <v>2.2672222222222098</v>
      </c>
      <c r="H4062" s="4">
        <v>7.4740255230880299</v>
      </c>
      <c r="I4062" s="4">
        <v>19.7440200398195</v>
      </c>
      <c r="J4062" s="4">
        <v>155.475318520374</v>
      </c>
    </row>
    <row r="4063" spans="1:11">
      <c r="A4063" s="3" t="s">
        <v>386</v>
      </c>
      <c r="B4063" s="3" t="s">
        <v>381</v>
      </c>
      <c r="C4063" s="3" t="s">
        <v>12</v>
      </c>
      <c r="D4063" s="3" t="s">
        <v>18</v>
      </c>
      <c r="E4063" s="3">
        <v>1</v>
      </c>
      <c r="F4063" s="4">
        <v>330.75950961094298</v>
      </c>
      <c r="G4063" s="4">
        <v>2.50271917502242</v>
      </c>
      <c r="H4063" s="4">
        <v>16.935524835415301</v>
      </c>
      <c r="I4063" s="4">
        <v>31.745835153873799</v>
      </c>
      <c r="J4063" s="4">
        <v>163.13034945208599</v>
      </c>
    </row>
    <row r="4064" spans="1:11">
      <c r="A4064" s="3" t="s">
        <v>387</v>
      </c>
      <c r="B4064" s="3" t="s">
        <v>381</v>
      </c>
      <c r="C4064" s="3" t="s">
        <v>12</v>
      </c>
      <c r="D4064" s="3" t="s">
        <v>18</v>
      </c>
      <c r="E4064" s="3">
        <v>1</v>
      </c>
      <c r="F4064" s="4">
        <v>701.40438727938795</v>
      </c>
      <c r="G4064" s="4">
        <v>2.2226388888888899</v>
      </c>
      <c r="H4064" s="4">
        <v>14.681290394547</v>
      </c>
      <c r="I4064" s="4">
        <v>36.670725785184501</v>
      </c>
      <c r="J4064" s="4">
        <v>272.58820420222202</v>
      </c>
    </row>
    <row r="4065" spans="1:11">
      <c r="A4065" s="1" t="s">
        <v>1316</v>
      </c>
      <c r="B4065" s="1"/>
      <c r="C4065" s="1"/>
      <c r="D4065" s="1"/>
      <c r="E4065" s="1"/>
      <c r="F4065" s="2">
        <f>SUM(F4058:F4064)</f>
        <v>3636.3112225838786</v>
      </c>
      <c r="G4065" s="2">
        <f t="shared" ref="G4065" si="386">SUM(G4058:G4064)</f>
        <v>19.358485405776555</v>
      </c>
      <c r="H4065" s="2">
        <f t="shared" ref="H4065" si="387">SUM(H4058:H4064)</f>
        <v>105.70732360633662</v>
      </c>
      <c r="I4065" s="2">
        <f t="shared" ref="I4065" si="388">SUM(I4058:I4064)</f>
        <v>231.75976728604246</v>
      </c>
      <c r="J4065" s="2">
        <f t="shared" ref="J4065" si="389">SUM(J4058:J4064)</f>
        <v>1514.0710236740817</v>
      </c>
      <c r="K4065" s="6">
        <f>I4065/F4065</f>
        <v>6.3734854664436374E-2</v>
      </c>
    </row>
    <row r="4066" spans="1:11">
      <c r="A4066" s="3"/>
      <c r="B4066" s="3"/>
      <c r="C4066" s="3"/>
      <c r="D4066" s="3"/>
      <c r="E4066" s="3"/>
      <c r="F4066" s="4"/>
      <c r="G4066" s="4"/>
      <c r="H4066" s="4"/>
      <c r="I4066" s="4"/>
      <c r="J4066" s="4"/>
      <c r="K4066" s="6"/>
    </row>
    <row r="4067" spans="1:11">
      <c r="A4067" s="3" t="s">
        <v>380</v>
      </c>
      <c r="B4067" s="3" t="s">
        <v>381</v>
      </c>
      <c r="C4067" s="3" t="s">
        <v>12</v>
      </c>
      <c r="D4067" s="3" t="s">
        <v>19</v>
      </c>
      <c r="E4067" s="3">
        <v>1</v>
      </c>
      <c r="F4067" s="4">
        <v>502.26630243122901</v>
      </c>
      <c r="G4067" s="4">
        <v>0.36</v>
      </c>
      <c r="H4067" s="4">
        <v>7.4940728715728797</v>
      </c>
      <c r="I4067" s="4">
        <v>25.1929192723962</v>
      </c>
      <c r="J4067" s="4">
        <v>192.523394913564</v>
      </c>
      <c r="K4067" s="6"/>
    </row>
    <row r="4068" spans="1:11">
      <c r="A4068" s="3" t="s">
        <v>382</v>
      </c>
      <c r="B4068" s="3" t="s">
        <v>381</v>
      </c>
      <c r="C4068" s="3" t="s">
        <v>12</v>
      </c>
      <c r="D4068" s="3" t="s">
        <v>19</v>
      </c>
      <c r="E4068" s="3">
        <v>1</v>
      </c>
      <c r="F4068" s="4">
        <v>1212.47955765696</v>
      </c>
      <c r="G4068" s="4">
        <v>6.6072582665889197</v>
      </c>
      <c r="H4068" s="4">
        <v>32.312796829988102</v>
      </c>
      <c r="I4068" s="4">
        <v>71.847363739595295</v>
      </c>
      <c r="J4068" s="4">
        <v>502.03431290384498</v>
      </c>
      <c r="K4068" s="6"/>
    </row>
    <row r="4069" spans="1:11">
      <c r="A4069" s="3" t="s">
        <v>383</v>
      </c>
      <c r="B4069" s="3" t="s">
        <v>381</v>
      </c>
      <c r="C4069" s="3" t="s">
        <v>12</v>
      </c>
      <c r="D4069" s="3" t="s">
        <v>19</v>
      </c>
      <c r="E4069" s="3">
        <v>1</v>
      </c>
      <c r="F4069" s="4">
        <v>651.58069955807605</v>
      </c>
      <c r="G4069" s="4">
        <v>2.5141295930935299</v>
      </c>
      <c r="H4069" s="4">
        <v>22.443998593189701</v>
      </c>
      <c r="I4069" s="4">
        <v>39.574021777477803</v>
      </c>
      <c r="J4069" s="4">
        <v>254.10807294963899</v>
      </c>
      <c r="K4069" s="6"/>
    </row>
    <row r="4070" spans="1:11">
      <c r="A4070" s="3" t="s">
        <v>384</v>
      </c>
      <c r="B4070" s="3" t="s">
        <v>381</v>
      </c>
      <c r="C4070" s="3" t="s">
        <v>12</v>
      </c>
      <c r="D4070" s="3" t="s">
        <v>19</v>
      </c>
      <c r="E4070" s="3">
        <v>1</v>
      </c>
      <c r="F4070" s="4">
        <v>99.335767242017198</v>
      </c>
      <c r="G4070" s="4">
        <v>0.33500000000000002</v>
      </c>
      <c r="H4070" s="4">
        <v>2.8992867317867401</v>
      </c>
      <c r="I4070" s="4">
        <v>7.2566749447999497</v>
      </c>
      <c r="J4070" s="4">
        <v>31.261588140615899</v>
      </c>
      <c r="K4070" s="6"/>
    </row>
    <row r="4071" spans="1:11">
      <c r="A4071" s="3" t="s">
        <v>385</v>
      </c>
      <c r="B4071" s="3" t="s">
        <v>381</v>
      </c>
      <c r="C4071" s="3" t="s">
        <v>12</v>
      </c>
      <c r="D4071" s="3" t="s">
        <v>19</v>
      </c>
      <c r="E4071" s="3">
        <v>1</v>
      </c>
      <c r="F4071" s="4">
        <v>403.903028849755</v>
      </c>
      <c r="G4071" s="4">
        <v>1.99387896825383</v>
      </c>
      <c r="H4071" s="4">
        <v>9.9514752567693492</v>
      </c>
      <c r="I4071" s="4">
        <v>25.201022599476499</v>
      </c>
      <c r="J4071" s="4">
        <v>175.234624865537</v>
      </c>
      <c r="K4071" s="6"/>
    </row>
    <row r="4072" spans="1:11">
      <c r="A4072" s="3" t="s">
        <v>386</v>
      </c>
      <c r="B4072" s="3" t="s">
        <v>381</v>
      </c>
      <c r="C4072" s="3" t="s">
        <v>12</v>
      </c>
      <c r="D4072" s="3" t="s">
        <v>19</v>
      </c>
      <c r="E4072" s="3">
        <v>1</v>
      </c>
      <c r="F4072" s="4">
        <v>390.49440912611499</v>
      </c>
      <c r="G4072" s="4">
        <v>4.9967749253199401</v>
      </c>
      <c r="H4072" s="4">
        <v>18.196076135947902</v>
      </c>
      <c r="I4072" s="4">
        <v>38.8955601924497</v>
      </c>
      <c r="J4072" s="4">
        <v>198.55233687167501</v>
      </c>
      <c r="K4072" s="6"/>
    </row>
    <row r="4073" spans="1:11">
      <c r="A4073" s="3" t="s">
        <v>387</v>
      </c>
      <c r="B4073" s="3" t="s">
        <v>381</v>
      </c>
      <c r="C4073" s="3" t="s">
        <v>12</v>
      </c>
      <c r="D4073" s="3" t="s">
        <v>19</v>
      </c>
      <c r="E4073" s="3">
        <v>1</v>
      </c>
      <c r="F4073" s="4">
        <v>754.67558450321599</v>
      </c>
      <c r="G4073" s="4">
        <v>2.4575</v>
      </c>
      <c r="H4073" s="4">
        <v>22.0375818903319</v>
      </c>
      <c r="I4073" s="4">
        <v>44.652026231415597</v>
      </c>
      <c r="J4073" s="4">
        <v>294.83021390464199</v>
      </c>
      <c r="K4073" s="6"/>
    </row>
    <row r="4074" spans="1:11">
      <c r="A4074" s="1" t="s">
        <v>1316</v>
      </c>
      <c r="B4074" s="1"/>
      <c r="C4074" s="1"/>
      <c r="D4074" s="1"/>
      <c r="E4074" s="1"/>
      <c r="F4074" s="2">
        <f>SUM(F4067:F4073)</f>
        <v>4014.7353493673681</v>
      </c>
      <c r="G4074" s="2">
        <f t="shared" ref="G4074" si="390">SUM(G4067:G4073)</f>
        <v>19.264541753256221</v>
      </c>
      <c r="H4074" s="2">
        <f t="shared" ref="H4074" si="391">SUM(H4067:H4073)</f>
        <v>115.33528830958659</v>
      </c>
      <c r="I4074" s="2">
        <f t="shared" ref="I4074" si="392">SUM(I4067:I4073)</f>
        <v>252.61958875761101</v>
      </c>
      <c r="J4074" s="2">
        <f t="shared" ref="J4074" si="393">SUM(J4067:J4073)</f>
        <v>1648.5445445495179</v>
      </c>
      <c r="K4074" s="6">
        <f>I4074/F4074</f>
        <v>6.2923098728641769E-2</v>
      </c>
    </row>
    <row r="4075" spans="1:11">
      <c r="A4075" s="3"/>
      <c r="B4075" s="3"/>
      <c r="C4075" s="3"/>
      <c r="D4075" s="3"/>
      <c r="E4075" s="3"/>
      <c r="F4075" s="4"/>
      <c r="G4075" s="4"/>
      <c r="H4075" s="4"/>
      <c r="I4075" s="4"/>
      <c r="J4075" s="4"/>
      <c r="K4075" s="6"/>
    </row>
    <row r="4076" spans="1:11">
      <c r="A4076" s="3" t="s">
        <v>380</v>
      </c>
      <c r="B4076" s="3" t="s">
        <v>381</v>
      </c>
      <c r="C4076" s="3" t="s">
        <v>12</v>
      </c>
      <c r="D4076" s="3" t="s">
        <v>20</v>
      </c>
      <c r="E4076" s="3">
        <v>1</v>
      </c>
      <c r="F4076" s="4">
        <v>592.59595123372503</v>
      </c>
      <c r="G4076" s="4">
        <v>1.7651138211382</v>
      </c>
      <c r="H4076" s="4">
        <v>10.860652401385099</v>
      </c>
      <c r="I4076" s="4">
        <v>21.140694418056601</v>
      </c>
      <c r="J4076" s="4">
        <v>209.060367215811</v>
      </c>
      <c r="K4076" s="6"/>
    </row>
    <row r="4077" spans="1:11">
      <c r="A4077" s="3" t="s">
        <v>382</v>
      </c>
      <c r="B4077" s="3" t="s">
        <v>381</v>
      </c>
      <c r="C4077" s="3" t="s">
        <v>12</v>
      </c>
      <c r="D4077" s="3" t="s">
        <v>20</v>
      </c>
      <c r="E4077" s="3">
        <v>1</v>
      </c>
      <c r="F4077" s="4">
        <v>1236.7670788140299</v>
      </c>
      <c r="G4077" s="4">
        <v>5.4093866279490896</v>
      </c>
      <c r="H4077" s="4">
        <v>31.7210115369489</v>
      </c>
      <c r="I4077" s="4">
        <v>65.169828335984207</v>
      </c>
      <c r="J4077" s="4">
        <v>521.64052828123602</v>
      </c>
      <c r="K4077" s="6"/>
    </row>
    <row r="4078" spans="1:11">
      <c r="A4078" s="3" t="s">
        <v>383</v>
      </c>
      <c r="B4078" s="3" t="s">
        <v>381</v>
      </c>
      <c r="C4078" s="3" t="s">
        <v>12</v>
      </c>
      <c r="D4078" s="3" t="s">
        <v>20</v>
      </c>
      <c r="E4078" s="3">
        <v>1</v>
      </c>
      <c r="F4078" s="4">
        <v>710.96037170593104</v>
      </c>
      <c r="G4078" s="4">
        <v>2.5222545322076901</v>
      </c>
      <c r="H4078" s="4">
        <v>19.131128541434201</v>
      </c>
      <c r="I4078" s="4">
        <v>34.198392911297297</v>
      </c>
      <c r="J4078" s="4">
        <v>259.78943442219202</v>
      </c>
      <c r="K4078" s="6"/>
    </row>
    <row r="4079" spans="1:11">
      <c r="A4079" s="3" t="s">
        <v>384</v>
      </c>
      <c r="B4079" s="3" t="s">
        <v>381</v>
      </c>
      <c r="C4079" s="3" t="s">
        <v>12</v>
      </c>
      <c r="D4079" s="3" t="s">
        <v>20</v>
      </c>
      <c r="E4079" s="3">
        <v>1</v>
      </c>
      <c r="F4079" s="4">
        <v>118.33514598827099</v>
      </c>
      <c r="G4079" s="4">
        <v>0.98333333333333395</v>
      </c>
      <c r="H4079" s="4">
        <v>4.7886085972850898</v>
      </c>
      <c r="I4079" s="4">
        <v>7.0361888111888096</v>
      </c>
      <c r="J4079" s="4">
        <v>37.280401918280397</v>
      </c>
      <c r="K4079" s="6"/>
    </row>
    <row r="4080" spans="1:11">
      <c r="A4080" s="3" t="s">
        <v>385</v>
      </c>
      <c r="B4080" s="3" t="s">
        <v>381</v>
      </c>
      <c r="C4080" s="3" t="s">
        <v>12</v>
      </c>
      <c r="D4080" s="3" t="s">
        <v>20</v>
      </c>
      <c r="E4080" s="3">
        <v>1</v>
      </c>
      <c r="F4080" s="4">
        <v>436.24226865904501</v>
      </c>
      <c r="G4080" s="4">
        <v>1.16221825396825</v>
      </c>
      <c r="H4080" s="4">
        <v>12.0496436912912</v>
      </c>
      <c r="I4080" s="4">
        <v>27.084847348702102</v>
      </c>
      <c r="J4080" s="4">
        <v>183.67732783646599</v>
      </c>
      <c r="K4080" s="6"/>
    </row>
    <row r="4081" spans="1:11">
      <c r="A4081" s="3" t="s">
        <v>386</v>
      </c>
      <c r="B4081" s="3" t="s">
        <v>381</v>
      </c>
      <c r="C4081" s="3" t="s">
        <v>12</v>
      </c>
      <c r="D4081" s="3" t="s">
        <v>20</v>
      </c>
      <c r="E4081" s="3">
        <v>1</v>
      </c>
      <c r="F4081" s="4">
        <v>439.960769418849</v>
      </c>
      <c r="G4081" s="4">
        <v>7.0197171987594</v>
      </c>
      <c r="H4081" s="4">
        <v>28.416421708735001</v>
      </c>
      <c r="I4081" s="4">
        <v>48.378035927424797</v>
      </c>
      <c r="J4081" s="4">
        <v>235.21557310881599</v>
      </c>
      <c r="K4081" s="6"/>
    </row>
    <row r="4082" spans="1:11">
      <c r="A4082" s="3" t="s">
        <v>387</v>
      </c>
      <c r="B4082" s="3" t="s">
        <v>381</v>
      </c>
      <c r="C4082" s="3" t="s">
        <v>12</v>
      </c>
      <c r="D4082" s="3" t="s">
        <v>20</v>
      </c>
      <c r="E4082" s="3">
        <v>1</v>
      </c>
      <c r="F4082" s="4">
        <v>797.51006802679899</v>
      </c>
      <c r="G4082" s="4">
        <v>4.6136249999999599</v>
      </c>
      <c r="H4082" s="4">
        <v>21.472835772544801</v>
      </c>
      <c r="I4082" s="4">
        <v>39.857898436151203</v>
      </c>
      <c r="J4082" s="4">
        <v>315.39382291455701</v>
      </c>
      <c r="K4082" s="6"/>
    </row>
    <row r="4083" spans="1:11">
      <c r="A4083" s="1" t="s">
        <v>1316</v>
      </c>
      <c r="B4083" s="1"/>
      <c r="C4083" s="1"/>
      <c r="D4083" s="1"/>
      <c r="E4083" s="1"/>
      <c r="F4083" s="2">
        <f>SUM(F4076:F4082)</f>
        <v>4332.3716538466497</v>
      </c>
      <c r="G4083" s="2">
        <f t="shared" ref="G4083" si="394">SUM(G4076:G4082)</f>
        <v>23.475648767355924</v>
      </c>
      <c r="H4083" s="2">
        <f t="shared" ref="H4083" si="395">SUM(H4076:H4082)</f>
        <v>128.4403022496243</v>
      </c>
      <c r="I4083" s="2">
        <f t="shared" ref="I4083" si="396">SUM(I4076:I4082)</f>
        <v>242.86588618880501</v>
      </c>
      <c r="J4083" s="2">
        <f t="shared" ref="J4083" si="397">SUM(J4076:J4082)</f>
        <v>1762.0574556973584</v>
      </c>
      <c r="K4083" s="6">
        <f>I4083/F4083</f>
        <v>5.6058414557571004E-2</v>
      </c>
    </row>
    <row r="4084" spans="1:11">
      <c r="A4084" s="3"/>
      <c r="B4084" s="3"/>
      <c r="C4084" s="3"/>
      <c r="D4084" s="3"/>
      <c r="E4084" s="3"/>
      <c r="F4084" s="4"/>
      <c r="G4084" s="4"/>
      <c r="H4084" s="4"/>
      <c r="I4084" s="4"/>
      <c r="J4084" s="4"/>
      <c r="K4084" s="6"/>
    </row>
    <row r="4085" spans="1:11">
      <c r="A4085" s="3" t="s">
        <v>380</v>
      </c>
      <c r="B4085" s="3" t="s">
        <v>381</v>
      </c>
      <c r="C4085" s="3" t="s">
        <v>12</v>
      </c>
      <c r="D4085" s="3" t="s">
        <v>21</v>
      </c>
      <c r="E4085" s="3">
        <v>1</v>
      </c>
      <c r="F4085" s="4">
        <v>643.98865598268003</v>
      </c>
      <c r="G4085" s="4">
        <v>1.6992937153181</v>
      </c>
      <c r="H4085" s="4">
        <v>16.273401218925599</v>
      </c>
      <c r="I4085" s="4">
        <v>29.408871065255699</v>
      </c>
      <c r="J4085" s="4">
        <v>217.58844904608199</v>
      </c>
      <c r="K4085" s="6"/>
    </row>
    <row r="4086" spans="1:11">
      <c r="A4086" s="3" t="s">
        <v>382</v>
      </c>
      <c r="B4086" s="3" t="s">
        <v>381</v>
      </c>
      <c r="C4086" s="3" t="s">
        <v>12</v>
      </c>
      <c r="D4086" s="3" t="s">
        <v>21</v>
      </c>
      <c r="E4086" s="3">
        <v>1</v>
      </c>
      <c r="F4086" s="4">
        <v>1307.66153854099</v>
      </c>
      <c r="G4086" s="4">
        <v>7.02738897168837</v>
      </c>
      <c r="H4086" s="4">
        <v>34.550168523840199</v>
      </c>
      <c r="I4086" s="4">
        <v>77.227573201359803</v>
      </c>
      <c r="J4086" s="4">
        <v>532.17560295687804</v>
      </c>
      <c r="K4086" s="6"/>
    </row>
    <row r="4087" spans="1:11">
      <c r="A4087" s="3" t="s">
        <v>383</v>
      </c>
      <c r="B4087" s="3" t="s">
        <v>381</v>
      </c>
      <c r="C4087" s="3" t="s">
        <v>12</v>
      </c>
      <c r="D4087" s="3" t="s">
        <v>21</v>
      </c>
      <c r="E4087" s="3">
        <v>1</v>
      </c>
      <c r="F4087" s="4">
        <v>774.14701030138804</v>
      </c>
      <c r="G4087" s="4">
        <v>1.6387738982859901</v>
      </c>
      <c r="H4087" s="4">
        <v>18.072059633501102</v>
      </c>
      <c r="I4087" s="4">
        <v>38.516551480285997</v>
      </c>
      <c r="J4087" s="4">
        <v>272.44870518963302</v>
      </c>
      <c r="K4087" s="6"/>
    </row>
    <row r="4088" spans="1:11">
      <c r="A4088" s="3" t="s">
        <v>384</v>
      </c>
      <c r="B4088" s="3" t="s">
        <v>381</v>
      </c>
      <c r="C4088" s="3" t="s">
        <v>12</v>
      </c>
      <c r="D4088" s="3" t="s">
        <v>21</v>
      </c>
      <c r="E4088" s="3">
        <v>1</v>
      </c>
      <c r="F4088" s="4">
        <v>130.01483874921399</v>
      </c>
      <c r="G4088" s="4">
        <v>0.407407407407407</v>
      </c>
      <c r="H4088" s="4">
        <v>3.74959490740742</v>
      </c>
      <c r="I4088" s="4">
        <v>8.5528681966181797</v>
      </c>
      <c r="J4088" s="4">
        <v>39.449080569633601</v>
      </c>
      <c r="K4088" s="6"/>
    </row>
    <row r="4089" spans="1:11">
      <c r="A4089" s="3" t="s">
        <v>385</v>
      </c>
      <c r="B4089" s="3" t="s">
        <v>381</v>
      </c>
      <c r="C4089" s="3" t="s">
        <v>12</v>
      </c>
      <c r="D4089" s="3" t="s">
        <v>21</v>
      </c>
      <c r="E4089" s="3">
        <v>1</v>
      </c>
      <c r="F4089" s="4">
        <v>481.61961119081798</v>
      </c>
      <c r="G4089" s="4">
        <v>2.1923253968253902</v>
      </c>
      <c r="H4089" s="4">
        <v>15.5389149154938</v>
      </c>
      <c r="I4089" s="4">
        <v>31.1141458253629</v>
      </c>
      <c r="J4089" s="4">
        <v>219.076578993883</v>
      </c>
      <c r="K4089" s="6"/>
    </row>
    <row r="4090" spans="1:11">
      <c r="A4090" s="3" t="s">
        <v>386</v>
      </c>
      <c r="B4090" s="3" t="s">
        <v>381</v>
      </c>
      <c r="C4090" s="3" t="s">
        <v>12</v>
      </c>
      <c r="D4090" s="3" t="s">
        <v>21</v>
      </c>
      <c r="E4090" s="3">
        <v>1</v>
      </c>
      <c r="F4090" s="4">
        <v>470.576977886946</v>
      </c>
      <c r="G4090" s="4">
        <v>8.0191178126171696</v>
      </c>
      <c r="H4090" s="4">
        <v>33.057201179910003</v>
      </c>
      <c r="I4090" s="4">
        <v>61.279991960945203</v>
      </c>
      <c r="J4090" s="4">
        <v>253.17328168044801</v>
      </c>
      <c r="K4090" s="6"/>
    </row>
    <row r="4091" spans="1:11">
      <c r="A4091" s="3" t="s">
        <v>387</v>
      </c>
      <c r="B4091" s="3" t="s">
        <v>381</v>
      </c>
      <c r="C4091" s="3" t="s">
        <v>12</v>
      </c>
      <c r="D4091" s="3" t="s">
        <v>21</v>
      </c>
      <c r="E4091" s="3">
        <v>1</v>
      </c>
      <c r="F4091" s="4">
        <v>833.64891205314302</v>
      </c>
      <c r="G4091" s="4">
        <v>4.9502777777776901</v>
      </c>
      <c r="H4091" s="4">
        <v>20.384746684032599</v>
      </c>
      <c r="I4091" s="4">
        <v>48.221386684179301</v>
      </c>
      <c r="J4091" s="4">
        <v>327.88084685127802</v>
      </c>
      <c r="K4091" s="6"/>
    </row>
    <row r="4092" spans="1:11">
      <c r="A4092" s="1" t="s">
        <v>1316</v>
      </c>
      <c r="B4092" s="1"/>
      <c r="C4092" s="1"/>
      <c r="D4092" s="1"/>
      <c r="E4092" s="1"/>
      <c r="F4092" s="2">
        <f>SUM(F4085:F4091)</f>
        <v>4641.6575447051791</v>
      </c>
      <c r="G4092" s="2">
        <f t="shared" ref="G4092" si="398">SUM(G4085:G4091)</f>
        <v>25.934584979920114</v>
      </c>
      <c r="H4092" s="2">
        <f t="shared" ref="H4092" si="399">SUM(H4085:H4091)</f>
        <v>141.6260870631107</v>
      </c>
      <c r="I4092" s="2">
        <f t="shared" ref="I4092" si="400">SUM(I4085:I4091)</f>
        <v>294.32138841400712</v>
      </c>
      <c r="J4092" s="2">
        <f t="shared" ref="J4092" si="401">SUM(J4085:J4091)</f>
        <v>1861.7925452878358</v>
      </c>
      <c r="K4092" s="6">
        <f>I4092/F4092</f>
        <v>6.3408682260444812E-2</v>
      </c>
    </row>
    <row r="4093" spans="1:11">
      <c r="A4093" s="3"/>
      <c r="B4093" s="3"/>
      <c r="C4093" s="3"/>
      <c r="D4093" s="3"/>
      <c r="E4093" s="3"/>
      <c r="F4093" s="4"/>
      <c r="G4093" s="4"/>
      <c r="H4093" s="4"/>
      <c r="I4093" s="4"/>
      <c r="J4093" s="4"/>
      <c r="K4093" s="6"/>
    </row>
    <row r="4094" spans="1:11">
      <c r="A4094" s="3" t="s">
        <v>380</v>
      </c>
      <c r="B4094" s="3" t="s">
        <v>381</v>
      </c>
      <c r="C4094" s="3" t="s">
        <v>12</v>
      </c>
      <c r="D4094" s="3" t="s">
        <v>22</v>
      </c>
      <c r="E4094" s="3">
        <v>1</v>
      </c>
      <c r="F4094" s="4">
        <v>714.01864821267202</v>
      </c>
      <c r="G4094" s="4">
        <v>2.0563572073816601</v>
      </c>
      <c r="H4094" s="4">
        <v>19.5468613275305</v>
      </c>
      <c r="I4094" s="4">
        <v>37.330425413056702</v>
      </c>
      <c r="J4094" s="4">
        <v>260.66632848664801</v>
      </c>
      <c r="K4094" s="6"/>
    </row>
    <row r="4095" spans="1:11">
      <c r="A4095" s="3" t="s">
        <v>382</v>
      </c>
      <c r="B4095" s="3" t="s">
        <v>381</v>
      </c>
      <c r="C4095" s="3" t="s">
        <v>12</v>
      </c>
      <c r="D4095" s="3" t="s">
        <v>22</v>
      </c>
      <c r="E4095" s="3">
        <v>1</v>
      </c>
      <c r="F4095" s="4">
        <v>1329.09710212973</v>
      </c>
      <c r="G4095" s="4">
        <v>4.7254323692300897</v>
      </c>
      <c r="H4095" s="4">
        <v>32.910312440462</v>
      </c>
      <c r="I4095" s="4">
        <v>72.049831289244807</v>
      </c>
      <c r="J4095" s="4">
        <v>533.21260854156196</v>
      </c>
      <c r="K4095" s="6"/>
    </row>
    <row r="4096" spans="1:11">
      <c r="A4096" s="3" t="s">
        <v>383</v>
      </c>
      <c r="B4096" s="3" t="s">
        <v>381</v>
      </c>
      <c r="C4096" s="3" t="s">
        <v>12</v>
      </c>
      <c r="D4096" s="3" t="s">
        <v>22</v>
      </c>
      <c r="E4096" s="3">
        <v>1</v>
      </c>
      <c r="F4096" s="4">
        <v>819.45403096156701</v>
      </c>
      <c r="G4096" s="4">
        <v>2.0860267348125401</v>
      </c>
      <c r="H4096" s="4">
        <v>15.444799098279301</v>
      </c>
      <c r="I4096" s="4">
        <v>37.5365079660289</v>
      </c>
      <c r="J4096" s="4">
        <v>291.57927999073002</v>
      </c>
      <c r="K4096" s="6"/>
    </row>
    <row r="4097" spans="1:11">
      <c r="A4097" s="3" t="s">
        <v>384</v>
      </c>
      <c r="B4097" s="3" t="s">
        <v>381</v>
      </c>
      <c r="C4097" s="3" t="s">
        <v>12</v>
      </c>
      <c r="D4097" s="3" t="s">
        <v>22</v>
      </c>
      <c r="E4097" s="3">
        <v>1</v>
      </c>
      <c r="F4097" s="4">
        <v>153.765884394745</v>
      </c>
      <c r="G4097" s="4">
        <v>7.4074074074074098E-2</v>
      </c>
      <c r="H4097" s="4">
        <v>4.7302750544662402</v>
      </c>
      <c r="I4097" s="4">
        <v>11.063577220462699</v>
      </c>
      <c r="J4097" s="4">
        <v>52.346420639105503</v>
      </c>
      <c r="K4097" s="6"/>
    </row>
    <row r="4098" spans="1:11">
      <c r="A4098" s="3" t="s">
        <v>385</v>
      </c>
      <c r="B4098" s="3" t="s">
        <v>381</v>
      </c>
      <c r="C4098" s="3" t="s">
        <v>12</v>
      </c>
      <c r="D4098" s="3" t="s">
        <v>22</v>
      </c>
      <c r="E4098" s="3">
        <v>1</v>
      </c>
      <c r="F4098" s="4">
        <v>500.04897253169599</v>
      </c>
      <c r="G4098" s="4">
        <v>3.11268882928678</v>
      </c>
      <c r="H4098" s="4">
        <v>17.365382566835699</v>
      </c>
      <c r="I4098" s="4">
        <v>41.030603135058399</v>
      </c>
      <c r="J4098" s="4">
        <v>227.58642507026801</v>
      </c>
      <c r="K4098" s="6"/>
    </row>
    <row r="4099" spans="1:11">
      <c r="A4099" s="3" t="s">
        <v>386</v>
      </c>
      <c r="B4099" s="3" t="s">
        <v>381</v>
      </c>
      <c r="C4099" s="3" t="s">
        <v>12</v>
      </c>
      <c r="D4099" s="3" t="s">
        <v>22</v>
      </c>
      <c r="E4099" s="3">
        <v>1</v>
      </c>
      <c r="F4099" s="4">
        <v>479.81337681252398</v>
      </c>
      <c r="G4099" s="4">
        <v>8.79248238604257</v>
      </c>
      <c r="H4099" s="4">
        <v>34.586997456830801</v>
      </c>
      <c r="I4099" s="4">
        <v>60.114075830722797</v>
      </c>
      <c r="J4099" s="4">
        <v>257.23556025884398</v>
      </c>
      <c r="K4099" s="6"/>
    </row>
    <row r="4100" spans="1:11">
      <c r="A4100" s="3" t="s">
        <v>387</v>
      </c>
      <c r="B4100" s="3" t="s">
        <v>381</v>
      </c>
      <c r="C4100" s="3" t="s">
        <v>12</v>
      </c>
      <c r="D4100" s="3" t="s">
        <v>22</v>
      </c>
      <c r="E4100" s="3">
        <v>1</v>
      </c>
      <c r="F4100" s="4">
        <v>872.12247830170998</v>
      </c>
      <c r="G4100" s="4">
        <v>3.21416666666665</v>
      </c>
      <c r="H4100" s="4">
        <v>21.020960912018001</v>
      </c>
      <c r="I4100" s="4">
        <v>48.391632091388999</v>
      </c>
      <c r="J4100" s="4">
        <v>346.81794930616701</v>
      </c>
      <c r="K4100" s="6"/>
    </row>
    <row r="4101" spans="1:11">
      <c r="A4101" s="1" t="s">
        <v>1316</v>
      </c>
      <c r="B4101" s="1"/>
      <c r="C4101" s="1"/>
      <c r="D4101" s="1"/>
      <c r="E4101" s="1"/>
      <c r="F4101" s="2">
        <f>SUM(F4094:F4100)</f>
        <v>4868.3204933446441</v>
      </c>
      <c r="G4101" s="2">
        <f t="shared" ref="G4101" si="402">SUM(G4094:G4100)</f>
        <v>24.061228267494364</v>
      </c>
      <c r="H4101" s="2">
        <f t="shared" ref="H4101" si="403">SUM(H4094:H4100)</f>
        <v>145.60558885642257</v>
      </c>
      <c r="I4101" s="2">
        <f t="shared" ref="I4101" si="404">SUM(I4094:I4100)</f>
        <v>307.5166529459633</v>
      </c>
      <c r="J4101" s="2">
        <f t="shared" ref="J4101" si="405">SUM(J4094:J4100)</f>
        <v>1969.4445722933247</v>
      </c>
      <c r="K4101" s="6">
        <f>I4101/F4101</f>
        <v>6.3166887505939961E-2</v>
      </c>
    </row>
    <row r="4102" spans="1:11">
      <c r="A4102" s="3"/>
      <c r="B4102" s="3"/>
      <c r="C4102" s="3"/>
      <c r="D4102" s="3"/>
      <c r="E4102" s="3"/>
      <c r="F4102" s="4"/>
      <c r="G4102" s="4"/>
      <c r="H4102" s="4"/>
      <c r="I4102" s="4"/>
      <c r="J4102" s="4"/>
      <c r="K4102" s="6"/>
    </row>
    <row r="4103" spans="1:11">
      <c r="A4103" s="3" t="s">
        <v>380</v>
      </c>
      <c r="B4103" s="3" t="s">
        <v>381</v>
      </c>
      <c r="C4103" s="3" t="s">
        <v>12</v>
      </c>
      <c r="D4103" s="3" t="s">
        <v>23</v>
      </c>
      <c r="E4103" s="3">
        <v>1</v>
      </c>
      <c r="F4103" s="4">
        <v>726.11801251885697</v>
      </c>
      <c r="G4103" s="4">
        <v>2.9251257259001902</v>
      </c>
      <c r="H4103" s="4">
        <v>21.482863851477202</v>
      </c>
      <c r="I4103" s="4">
        <v>37.704446388275599</v>
      </c>
      <c r="J4103" s="4">
        <v>275.98256328674398</v>
      </c>
      <c r="K4103" s="6"/>
    </row>
    <row r="4104" spans="1:11">
      <c r="A4104" s="3" t="s">
        <v>382</v>
      </c>
      <c r="B4104" s="3" t="s">
        <v>381</v>
      </c>
      <c r="C4104" s="3" t="s">
        <v>12</v>
      </c>
      <c r="D4104" s="3" t="s">
        <v>23</v>
      </c>
      <c r="E4104" s="3">
        <v>1</v>
      </c>
      <c r="F4104" s="4">
        <v>1314.80517618863</v>
      </c>
      <c r="G4104" s="4">
        <v>6.3994156529281501</v>
      </c>
      <c r="H4104" s="4">
        <v>38.586918713268801</v>
      </c>
      <c r="I4104" s="4">
        <v>79.935890541862904</v>
      </c>
      <c r="J4104" s="4">
        <v>544.22911769839595</v>
      </c>
      <c r="K4104" s="6"/>
    </row>
    <row r="4105" spans="1:11">
      <c r="A4105" s="3" t="s">
        <v>383</v>
      </c>
      <c r="B4105" s="3" t="s">
        <v>381</v>
      </c>
      <c r="C4105" s="3" t="s">
        <v>12</v>
      </c>
      <c r="D4105" s="3" t="s">
        <v>23</v>
      </c>
      <c r="E4105" s="3">
        <v>1</v>
      </c>
      <c r="F4105" s="4">
        <v>856.62724949844096</v>
      </c>
      <c r="G4105" s="4">
        <v>3.3185213433167502</v>
      </c>
      <c r="H4105" s="4">
        <v>17.4541947669378</v>
      </c>
      <c r="I4105" s="4">
        <v>42.757135568614302</v>
      </c>
      <c r="J4105" s="4">
        <v>313.59412383763402</v>
      </c>
    </row>
    <row r="4106" spans="1:11">
      <c r="A4106" s="3" t="s">
        <v>384</v>
      </c>
      <c r="B4106" s="3" t="s">
        <v>381</v>
      </c>
      <c r="C4106" s="3" t="s">
        <v>12</v>
      </c>
      <c r="D4106" s="3" t="s">
        <v>23</v>
      </c>
      <c r="E4106" s="3">
        <v>1</v>
      </c>
      <c r="F4106" s="4">
        <v>156.70763267914</v>
      </c>
      <c r="G4106" s="4">
        <v>0.219662309368192</v>
      </c>
      <c r="H4106" s="4">
        <v>4.2134030890133802</v>
      </c>
      <c r="I4106" s="4">
        <v>8.7389675033306204</v>
      </c>
      <c r="J4106" s="4">
        <v>60.634423416041798</v>
      </c>
    </row>
    <row r="4107" spans="1:11">
      <c r="A4107" s="3" t="s">
        <v>385</v>
      </c>
      <c r="B4107" s="3" t="s">
        <v>381</v>
      </c>
      <c r="C4107" s="3" t="s">
        <v>12</v>
      </c>
      <c r="D4107" s="3" t="s">
        <v>23</v>
      </c>
      <c r="E4107" s="3">
        <v>1</v>
      </c>
      <c r="F4107" s="4">
        <v>501.01687118401998</v>
      </c>
      <c r="G4107" s="4">
        <v>3.30062087791433</v>
      </c>
      <c r="H4107" s="4">
        <v>14.047649048314801</v>
      </c>
      <c r="I4107" s="4">
        <v>33.078226654822302</v>
      </c>
      <c r="J4107" s="4">
        <v>208.11924824351601</v>
      </c>
    </row>
    <row r="4108" spans="1:11">
      <c r="A4108" s="3" t="s">
        <v>386</v>
      </c>
      <c r="B4108" s="3" t="s">
        <v>381</v>
      </c>
      <c r="C4108" s="3" t="s">
        <v>12</v>
      </c>
      <c r="D4108" s="3" t="s">
        <v>23</v>
      </c>
      <c r="E4108" s="3">
        <v>1</v>
      </c>
      <c r="F4108" s="4">
        <v>485.45342544939803</v>
      </c>
      <c r="G4108" s="4">
        <v>8.3648316944892098</v>
      </c>
      <c r="H4108" s="4">
        <v>30.302326706778299</v>
      </c>
      <c r="I4108" s="4">
        <v>61.130562269070303</v>
      </c>
      <c r="J4108" s="4">
        <v>248.29217761764701</v>
      </c>
    </row>
    <row r="4109" spans="1:11">
      <c r="A4109" s="3" t="s">
        <v>387</v>
      </c>
      <c r="B4109" s="3" t="s">
        <v>381</v>
      </c>
      <c r="C4109" s="3" t="s">
        <v>12</v>
      </c>
      <c r="D4109" s="3" t="s">
        <v>23</v>
      </c>
      <c r="E4109" s="3">
        <v>1</v>
      </c>
      <c r="F4109" s="4">
        <v>934.531218060833</v>
      </c>
      <c r="G4109" s="4">
        <v>5.8388165516654702</v>
      </c>
      <c r="H4109" s="4">
        <v>26.662386453985398</v>
      </c>
      <c r="I4109" s="4">
        <v>61.464299304527501</v>
      </c>
      <c r="J4109" s="4">
        <v>382.10546448722101</v>
      </c>
    </row>
    <row r="4110" spans="1:11">
      <c r="A4110" s="1" t="s">
        <v>1316</v>
      </c>
      <c r="B4110" s="1"/>
      <c r="C4110" s="1"/>
      <c r="D4110" s="1"/>
      <c r="E4110" s="1"/>
      <c r="F4110" s="2">
        <f>SUM(F4103:F4109)</f>
        <v>4975.2595855793188</v>
      </c>
      <c r="G4110" s="2">
        <f t="shared" ref="G4110" si="406">SUM(G4103:G4109)</f>
        <v>30.366994155582294</v>
      </c>
      <c r="H4110" s="2">
        <f t="shared" ref="H4110" si="407">SUM(H4103:H4109)</f>
        <v>152.74974262977568</v>
      </c>
      <c r="I4110" s="2">
        <f t="shared" ref="I4110" si="408">SUM(I4103:I4109)</f>
        <v>324.80952823050353</v>
      </c>
      <c r="J4110" s="2">
        <f t="shared" ref="J4110" si="409">SUM(J4103:J4109)</f>
        <v>2032.9571185871998</v>
      </c>
      <c r="K4110" s="6">
        <f>I4110/F4110</f>
        <v>6.5284940944982425E-2</v>
      </c>
    </row>
    <row r="4111" spans="1:11">
      <c r="A4111" s="3"/>
      <c r="B4111" s="3"/>
      <c r="C4111" s="3"/>
      <c r="D4111" s="3"/>
      <c r="E4111" s="3"/>
      <c r="F4111" s="4"/>
      <c r="G4111" s="4"/>
      <c r="H4111" s="4"/>
      <c r="I4111" s="4"/>
      <c r="J4111" s="4"/>
      <c r="K4111" s="6"/>
    </row>
    <row r="4112" spans="1:11">
      <c r="A4112" s="3" t="s">
        <v>388</v>
      </c>
      <c r="B4112" s="3" t="s">
        <v>389</v>
      </c>
      <c r="C4112" s="3" t="s">
        <v>12</v>
      </c>
      <c r="D4112" s="3" t="s">
        <v>13</v>
      </c>
      <c r="E4112" s="3">
        <v>1</v>
      </c>
      <c r="F4112" s="4">
        <v>324.74799297924301</v>
      </c>
      <c r="G4112" s="4">
        <v>4.0118452380952601</v>
      </c>
      <c r="H4112" s="4">
        <v>15.6915763634514</v>
      </c>
      <c r="I4112" s="4">
        <v>28.116285610239199</v>
      </c>
      <c r="J4112" s="4">
        <v>169.38443978443999</v>
      </c>
      <c r="K4112" s="6"/>
    </row>
    <row r="4113" spans="1:11">
      <c r="A4113" s="3" t="s">
        <v>390</v>
      </c>
      <c r="B4113" s="3" t="s">
        <v>389</v>
      </c>
      <c r="C4113" s="3" t="s">
        <v>12</v>
      </c>
      <c r="D4113" s="3" t="s">
        <v>13</v>
      </c>
      <c r="E4113" s="3">
        <v>1</v>
      </c>
      <c r="F4113" s="4">
        <v>874.88069389333805</v>
      </c>
      <c r="G4113" s="4">
        <v>15.810365259740299</v>
      </c>
      <c r="H4113" s="4">
        <v>80.613214376706296</v>
      </c>
      <c r="I4113" s="4">
        <v>162.81798489172201</v>
      </c>
      <c r="J4113" s="4">
        <v>575.69283349463399</v>
      </c>
      <c r="K4113" s="6"/>
    </row>
    <row r="4114" spans="1:11">
      <c r="A4114" s="3" t="s">
        <v>391</v>
      </c>
      <c r="B4114" s="3" t="s">
        <v>389</v>
      </c>
      <c r="C4114" s="3" t="s">
        <v>12</v>
      </c>
      <c r="D4114" s="3" t="s">
        <v>13</v>
      </c>
      <c r="E4114" s="3">
        <v>1</v>
      </c>
      <c r="F4114" s="4">
        <v>1958.3842321806301</v>
      </c>
      <c r="G4114" s="4">
        <v>34.910360833245498</v>
      </c>
      <c r="H4114" s="4">
        <v>168.561976488532</v>
      </c>
      <c r="I4114" s="4">
        <v>313.98621812765299</v>
      </c>
      <c r="J4114" s="4">
        <v>1183.95557606388</v>
      </c>
      <c r="K4114" s="6"/>
    </row>
    <row r="4115" spans="1:11">
      <c r="A4115" s="3" t="s">
        <v>392</v>
      </c>
      <c r="B4115" s="3" t="s">
        <v>389</v>
      </c>
      <c r="C4115" s="3" t="s">
        <v>12</v>
      </c>
      <c r="D4115" s="3" t="s">
        <v>13</v>
      </c>
      <c r="E4115" s="3">
        <v>1</v>
      </c>
      <c r="F4115" s="4">
        <v>865.77910237328695</v>
      </c>
      <c r="G4115" s="4">
        <v>14.683319714056999</v>
      </c>
      <c r="H4115" s="4">
        <v>63.374959018923299</v>
      </c>
      <c r="I4115" s="4">
        <v>117.51168107251</v>
      </c>
      <c r="J4115" s="4">
        <v>506.31214650120802</v>
      </c>
      <c r="K4115" s="6"/>
    </row>
    <row r="4116" spans="1:11">
      <c r="A4116" s="3" t="s">
        <v>393</v>
      </c>
      <c r="B4116" s="3" t="s">
        <v>389</v>
      </c>
      <c r="C4116" s="3" t="s">
        <v>12</v>
      </c>
      <c r="D4116" s="3" t="s">
        <v>13</v>
      </c>
      <c r="E4116" s="3">
        <v>1</v>
      </c>
      <c r="F4116" s="4">
        <v>290.962837135271</v>
      </c>
      <c r="G4116" s="4">
        <v>2.0998652501839499</v>
      </c>
      <c r="H4116" s="4">
        <v>15.472366564175299</v>
      </c>
      <c r="I4116" s="4">
        <v>31.680428081843498</v>
      </c>
      <c r="J4116" s="4">
        <v>147.94598479887699</v>
      </c>
      <c r="K4116" s="6"/>
    </row>
    <row r="4117" spans="1:11">
      <c r="A4117" s="1" t="s">
        <v>1316</v>
      </c>
      <c r="B4117" s="1"/>
      <c r="C4117" s="1"/>
      <c r="D4117" s="1"/>
      <c r="E4117" s="1"/>
      <c r="F4117" s="2">
        <f>SUM(F4112:F4116)</f>
        <v>4314.7548585617697</v>
      </c>
      <c r="G4117" s="2">
        <f t="shared" ref="G4117:J4117" si="410">SUM(G4112:G4116)</f>
        <v>71.515756295322021</v>
      </c>
      <c r="H4117" s="2">
        <f t="shared" si="410"/>
        <v>343.71409281178825</v>
      </c>
      <c r="I4117" s="2">
        <f t="shared" si="410"/>
        <v>654.11259778396766</v>
      </c>
      <c r="J4117" s="2">
        <f t="shared" si="410"/>
        <v>2583.2909806430389</v>
      </c>
      <c r="K4117" s="6">
        <f>I4117/F4117</f>
        <v>0.15159901760954317</v>
      </c>
    </row>
    <row r="4118" spans="1:11">
      <c r="A4118" s="3"/>
      <c r="B4118" s="3"/>
      <c r="C4118" s="3"/>
      <c r="D4118" s="3"/>
      <c r="E4118" s="3"/>
      <c r="F4118" s="4"/>
      <c r="G4118" s="4"/>
      <c r="H4118" s="4"/>
      <c r="I4118" s="4"/>
      <c r="J4118" s="4"/>
      <c r="K4118" s="6"/>
    </row>
    <row r="4119" spans="1:11">
      <c r="A4119" s="3" t="s">
        <v>388</v>
      </c>
      <c r="B4119" s="3" t="s">
        <v>389</v>
      </c>
      <c r="C4119" s="3" t="s">
        <v>12</v>
      </c>
      <c r="D4119" s="3" t="s">
        <v>14</v>
      </c>
      <c r="E4119" s="3">
        <v>1</v>
      </c>
      <c r="F4119" s="4">
        <v>358.01402804711603</v>
      </c>
      <c r="G4119" s="4">
        <v>4.50295634920636</v>
      </c>
      <c r="H4119" s="4">
        <v>18.376559314341598</v>
      </c>
      <c r="I4119" s="4">
        <v>34.876324940031097</v>
      </c>
      <c r="J4119" s="4">
        <v>187.817694121438</v>
      </c>
      <c r="K4119" s="6"/>
    </row>
    <row r="4120" spans="1:11">
      <c r="A4120" s="3" t="s">
        <v>390</v>
      </c>
      <c r="B4120" s="3" t="s">
        <v>389</v>
      </c>
      <c r="C4120" s="3" t="s">
        <v>12</v>
      </c>
      <c r="D4120" s="3" t="s">
        <v>14</v>
      </c>
      <c r="E4120" s="3">
        <v>1</v>
      </c>
      <c r="F4120" s="4">
        <v>902.522499412868</v>
      </c>
      <c r="G4120" s="4">
        <v>17.397143697897398</v>
      </c>
      <c r="H4120" s="4">
        <v>79.806376368802304</v>
      </c>
      <c r="I4120" s="4">
        <v>156.359667303366</v>
      </c>
      <c r="J4120" s="4">
        <v>587.88873544954504</v>
      </c>
      <c r="K4120" s="6"/>
    </row>
    <row r="4121" spans="1:11">
      <c r="A4121" s="3" t="s">
        <v>391</v>
      </c>
      <c r="B4121" s="3" t="s">
        <v>389</v>
      </c>
      <c r="C4121" s="3" t="s">
        <v>12</v>
      </c>
      <c r="D4121" s="3" t="s">
        <v>14</v>
      </c>
      <c r="E4121" s="3">
        <v>1</v>
      </c>
      <c r="F4121" s="4">
        <v>2053.3660699820998</v>
      </c>
      <c r="G4121" s="4">
        <v>44.007671060965798</v>
      </c>
      <c r="H4121" s="4">
        <v>191.05228508508301</v>
      </c>
      <c r="I4121" s="4">
        <v>339.90393126875102</v>
      </c>
      <c r="J4121" s="4">
        <v>1252.6628557490801</v>
      </c>
      <c r="K4121" s="6"/>
    </row>
    <row r="4122" spans="1:11">
      <c r="A4122" s="3" t="s">
        <v>392</v>
      </c>
      <c r="B4122" s="3" t="s">
        <v>389</v>
      </c>
      <c r="C4122" s="3" t="s">
        <v>12</v>
      </c>
      <c r="D4122" s="3" t="s">
        <v>14</v>
      </c>
      <c r="E4122" s="3">
        <v>1</v>
      </c>
      <c r="F4122" s="4">
        <v>922.36934456067104</v>
      </c>
      <c r="G4122" s="4">
        <v>16.670234565990501</v>
      </c>
      <c r="H4122" s="4">
        <v>71.584404110625997</v>
      </c>
      <c r="I4122" s="4">
        <v>133.66594336330101</v>
      </c>
      <c r="J4122" s="4">
        <v>556.17974364375402</v>
      </c>
      <c r="K4122" s="6"/>
    </row>
    <row r="4123" spans="1:11">
      <c r="A4123" s="3" t="s">
        <v>393</v>
      </c>
      <c r="B4123" s="3" t="s">
        <v>389</v>
      </c>
      <c r="C4123" s="3" t="s">
        <v>12</v>
      </c>
      <c r="D4123" s="3" t="s">
        <v>14</v>
      </c>
      <c r="E4123" s="3">
        <v>1</v>
      </c>
      <c r="F4123" s="4">
        <v>309.10878426412199</v>
      </c>
      <c r="G4123" s="4">
        <v>3.21166666666667</v>
      </c>
      <c r="H4123" s="4">
        <v>18.208447913381701</v>
      </c>
      <c r="I4123" s="4">
        <v>37.770860030480797</v>
      </c>
      <c r="J4123" s="4">
        <v>171.238119447614</v>
      </c>
      <c r="K4123" s="6"/>
    </row>
    <row r="4124" spans="1:11">
      <c r="A4124" s="1" t="s">
        <v>1316</v>
      </c>
      <c r="B4124" s="1"/>
      <c r="C4124" s="1"/>
      <c r="D4124" s="1"/>
      <c r="E4124" s="1"/>
      <c r="F4124" s="2">
        <f>SUM(F4119:F4123)</f>
        <v>4545.380726266877</v>
      </c>
      <c r="G4124" s="2">
        <f t="shared" ref="G4124" si="411">SUM(G4119:G4123)</f>
        <v>85.789672340726725</v>
      </c>
      <c r="H4124" s="2">
        <f t="shared" ref="H4124" si="412">SUM(H4119:H4123)</f>
        <v>379.02807279223458</v>
      </c>
      <c r="I4124" s="2">
        <f t="shared" ref="I4124" si="413">SUM(I4119:I4123)</f>
        <v>702.57672690592995</v>
      </c>
      <c r="J4124" s="2">
        <f t="shared" ref="J4124" si="414">SUM(J4119:J4123)</f>
        <v>2755.7871484114312</v>
      </c>
      <c r="K4124" s="6">
        <f>I4124/F4124</f>
        <v>0.154569390160405</v>
      </c>
    </row>
    <row r="4125" spans="1:11">
      <c r="A4125" s="3"/>
      <c r="B4125" s="3"/>
      <c r="C4125" s="3"/>
      <c r="D4125" s="3"/>
      <c r="E4125" s="3"/>
      <c r="F4125" s="4"/>
      <c r="G4125" s="4"/>
      <c r="H4125" s="4"/>
      <c r="I4125" s="4"/>
      <c r="J4125" s="4"/>
      <c r="K4125" s="6"/>
    </row>
    <row r="4126" spans="1:11">
      <c r="A4126" s="3" t="s">
        <v>388</v>
      </c>
      <c r="B4126" s="3" t="s">
        <v>389</v>
      </c>
      <c r="C4126" s="3" t="s">
        <v>12</v>
      </c>
      <c r="D4126" s="3" t="s">
        <v>15</v>
      </c>
      <c r="E4126" s="3">
        <v>1</v>
      </c>
      <c r="F4126" s="4">
        <v>389.01889470823301</v>
      </c>
      <c r="G4126" s="4">
        <v>4.9385892857141904</v>
      </c>
      <c r="H4126" s="4">
        <v>23.831708964646499</v>
      </c>
      <c r="I4126" s="4">
        <v>42.943566059088099</v>
      </c>
      <c r="J4126" s="4">
        <v>219.896316274605</v>
      </c>
      <c r="K4126" s="6"/>
    </row>
    <row r="4127" spans="1:11">
      <c r="A4127" s="3" t="s">
        <v>390</v>
      </c>
      <c r="B4127" s="3" t="s">
        <v>389</v>
      </c>
      <c r="C4127" s="3" t="s">
        <v>12</v>
      </c>
      <c r="D4127" s="3" t="s">
        <v>15</v>
      </c>
      <c r="E4127" s="3">
        <v>1</v>
      </c>
      <c r="F4127" s="4">
        <v>958.24206699129104</v>
      </c>
      <c r="G4127" s="4">
        <v>18.449939309303399</v>
      </c>
      <c r="H4127" s="4">
        <v>88.738966351265901</v>
      </c>
      <c r="I4127" s="4">
        <v>169.49012749630401</v>
      </c>
      <c r="J4127" s="4">
        <v>620.38866832216502</v>
      </c>
      <c r="K4127" s="6"/>
    </row>
    <row r="4128" spans="1:11">
      <c r="A4128" s="3" t="s">
        <v>391</v>
      </c>
      <c r="B4128" s="3" t="s">
        <v>389</v>
      </c>
      <c r="C4128" s="3" t="s">
        <v>12</v>
      </c>
      <c r="D4128" s="3" t="s">
        <v>15</v>
      </c>
      <c r="E4128" s="3">
        <v>1</v>
      </c>
      <c r="F4128" s="4">
        <v>2214.25343422369</v>
      </c>
      <c r="G4128" s="4">
        <v>54.602407983518503</v>
      </c>
      <c r="H4128" s="4">
        <v>202.40370416887799</v>
      </c>
      <c r="I4128" s="4">
        <v>367.41716347050698</v>
      </c>
      <c r="J4128" s="4">
        <v>1361.85250327572</v>
      </c>
      <c r="K4128" s="6"/>
    </row>
    <row r="4129" spans="1:11">
      <c r="A4129" s="3" t="s">
        <v>392</v>
      </c>
      <c r="B4129" s="3" t="s">
        <v>389</v>
      </c>
      <c r="C4129" s="3" t="s">
        <v>12</v>
      </c>
      <c r="D4129" s="3" t="s">
        <v>15</v>
      </c>
      <c r="E4129" s="3">
        <v>1</v>
      </c>
      <c r="F4129" s="4">
        <v>1009.59669017226</v>
      </c>
      <c r="G4129" s="4">
        <v>21.0919162992124</v>
      </c>
      <c r="H4129" s="4">
        <v>77.321220190057204</v>
      </c>
      <c r="I4129" s="4">
        <v>145.556819111539</v>
      </c>
      <c r="J4129" s="4">
        <v>598.60483017454999</v>
      </c>
      <c r="K4129" s="6"/>
    </row>
    <row r="4130" spans="1:11">
      <c r="A4130" s="3" t="s">
        <v>393</v>
      </c>
      <c r="B4130" s="3" t="s">
        <v>389</v>
      </c>
      <c r="C4130" s="3" t="s">
        <v>12</v>
      </c>
      <c r="D4130" s="3" t="s">
        <v>15</v>
      </c>
      <c r="E4130" s="3">
        <v>1</v>
      </c>
      <c r="F4130" s="4">
        <v>361.327192858346</v>
      </c>
      <c r="G4130" s="4">
        <v>3.3341666666666598</v>
      </c>
      <c r="H4130" s="4">
        <v>16.425023695356099</v>
      </c>
      <c r="I4130" s="4">
        <v>35.942420435726902</v>
      </c>
      <c r="J4130" s="4">
        <v>193.33031579812501</v>
      </c>
      <c r="K4130" s="6"/>
    </row>
    <row r="4131" spans="1:11">
      <c r="A4131" s="1" t="s">
        <v>1316</v>
      </c>
      <c r="B4131" s="1"/>
      <c r="C4131" s="1"/>
      <c r="D4131" s="1"/>
      <c r="E4131" s="1"/>
      <c r="F4131" s="2">
        <f>SUM(F4126:F4130)</f>
        <v>4932.4382789538204</v>
      </c>
      <c r="G4131" s="2">
        <f t="shared" ref="G4131" si="415">SUM(G4126:G4130)</f>
        <v>102.41701954441515</v>
      </c>
      <c r="H4131" s="2">
        <f t="shared" ref="H4131" si="416">SUM(H4126:H4130)</f>
        <v>408.72062337020373</v>
      </c>
      <c r="I4131" s="2">
        <f t="shared" ref="I4131" si="417">SUM(I4126:I4130)</f>
        <v>761.35009657316505</v>
      </c>
      <c r="J4131" s="2">
        <f t="shared" ref="J4131" si="418">SUM(J4126:J4130)</f>
        <v>2994.072633845165</v>
      </c>
      <c r="K4131" s="6">
        <f>I4131/F4131</f>
        <v>0.15435572702891456</v>
      </c>
    </row>
    <row r="4132" spans="1:11">
      <c r="A4132" s="3"/>
      <c r="B4132" s="3"/>
      <c r="C4132" s="3"/>
      <c r="D4132" s="3"/>
      <c r="E4132" s="3"/>
      <c r="F4132" s="4"/>
      <c r="G4132" s="4"/>
      <c r="H4132" s="4"/>
      <c r="I4132" s="4"/>
      <c r="J4132" s="4"/>
      <c r="K4132" s="6"/>
    </row>
    <row r="4133" spans="1:11">
      <c r="A4133" s="3" t="s">
        <v>388</v>
      </c>
      <c r="B4133" s="3" t="s">
        <v>389</v>
      </c>
      <c r="C4133" s="3" t="s">
        <v>12</v>
      </c>
      <c r="D4133" s="3" t="s">
        <v>16</v>
      </c>
      <c r="E4133" s="3">
        <v>1</v>
      </c>
      <c r="F4133" s="4">
        <v>446.74605088538902</v>
      </c>
      <c r="G4133" s="4">
        <v>7.0950892857141001</v>
      </c>
      <c r="H4133" s="4">
        <v>30.018528806279299</v>
      </c>
      <c r="I4133" s="4">
        <v>58.526158356865302</v>
      </c>
      <c r="J4133" s="4">
        <v>249.772666152993</v>
      </c>
      <c r="K4133" s="6"/>
    </row>
    <row r="4134" spans="1:11">
      <c r="A4134" s="3" t="s">
        <v>390</v>
      </c>
      <c r="B4134" s="3" t="s">
        <v>389</v>
      </c>
      <c r="C4134" s="3" t="s">
        <v>12</v>
      </c>
      <c r="D4134" s="3" t="s">
        <v>16</v>
      </c>
      <c r="E4134" s="3">
        <v>1</v>
      </c>
      <c r="F4134" s="4">
        <v>1027.80183927388</v>
      </c>
      <c r="G4134" s="4">
        <v>19.2738826716913</v>
      </c>
      <c r="H4134" s="4">
        <v>90.875367385665001</v>
      </c>
      <c r="I4134" s="4">
        <v>173.10308046492401</v>
      </c>
      <c r="J4134" s="4">
        <v>653.40194463027001</v>
      </c>
      <c r="K4134" s="6"/>
    </row>
    <row r="4135" spans="1:11">
      <c r="A4135" s="3" t="s">
        <v>391</v>
      </c>
      <c r="B4135" s="3" t="s">
        <v>389</v>
      </c>
      <c r="C4135" s="3" t="s">
        <v>12</v>
      </c>
      <c r="D4135" s="3" t="s">
        <v>16</v>
      </c>
      <c r="E4135" s="3">
        <v>1</v>
      </c>
      <c r="F4135" s="4">
        <v>2345.1274896027098</v>
      </c>
      <c r="G4135" s="4">
        <v>50.4567188881405</v>
      </c>
      <c r="H4135" s="4">
        <v>203.85367216467299</v>
      </c>
      <c r="I4135" s="4">
        <v>375.65834024217901</v>
      </c>
      <c r="J4135" s="4">
        <v>1432.0279298959899</v>
      </c>
      <c r="K4135" s="6"/>
    </row>
    <row r="4136" spans="1:11">
      <c r="A4136" s="3" t="s">
        <v>392</v>
      </c>
      <c r="B4136" s="3" t="s">
        <v>389</v>
      </c>
      <c r="C4136" s="3" t="s">
        <v>12</v>
      </c>
      <c r="D4136" s="3" t="s">
        <v>16</v>
      </c>
      <c r="E4136" s="3">
        <v>1</v>
      </c>
      <c r="F4136" s="4">
        <v>1095.7154989340399</v>
      </c>
      <c r="G4136" s="4">
        <v>21.800406050015098</v>
      </c>
      <c r="H4136" s="4">
        <v>74.998641231888399</v>
      </c>
      <c r="I4136" s="4">
        <v>142.03550045599701</v>
      </c>
      <c r="J4136" s="4">
        <v>650.01308381819103</v>
      </c>
      <c r="K4136" s="6"/>
    </row>
    <row r="4137" spans="1:11">
      <c r="A4137" s="3" t="s">
        <v>393</v>
      </c>
      <c r="B4137" s="3" t="s">
        <v>389</v>
      </c>
      <c r="C4137" s="3" t="s">
        <v>12</v>
      </c>
      <c r="D4137" s="3" t="s">
        <v>16</v>
      </c>
      <c r="E4137" s="3">
        <v>1</v>
      </c>
      <c r="F4137" s="4">
        <v>415.06633880012402</v>
      </c>
      <c r="G4137" s="4">
        <v>2.25</v>
      </c>
      <c r="H4137" s="4">
        <v>14.681678340362099</v>
      </c>
      <c r="I4137" s="4">
        <v>37.035956484951797</v>
      </c>
      <c r="J4137" s="4">
        <v>222.61647046389001</v>
      </c>
      <c r="K4137" s="6"/>
    </row>
    <row r="4138" spans="1:11">
      <c r="A4138" s="1" t="s">
        <v>1316</v>
      </c>
      <c r="B4138" s="1"/>
      <c r="C4138" s="1"/>
      <c r="D4138" s="1"/>
      <c r="E4138" s="1"/>
      <c r="F4138" s="2">
        <f>SUM(F4133:F4137)</f>
        <v>5330.4572174961422</v>
      </c>
      <c r="G4138" s="2">
        <f t="shared" ref="G4138" si="419">SUM(G4133:G4137)</f>
        <v>100.87609689556099</v>
      </c>
      <c r="H4138" s="2">
        <f t="shared" ref="H4138" si="420">SUM(H4133:H4137)</f>
        <v>414.42788792886785</v>
      </c>
      <c r="I4138" s="2">
        <f t="shared" ref="I4138" si="421">SUM(I4133:I4137)</f>
        <v>786.35903600491724</v>
      </c>
      <c r="J4138" s="2">
        <f t="shared" ref="J4138" si="422">SUM(J4133:J4137)</f>
        <v>3207.832094961334</v>
      </c>
      <c r="K4138" s="6">
        <f>I4138/F4138</f>
        <v>0.14752187362537186</v>
      </c>
    </row>
    <row r="4139" spans="1:11">
      <c r="A4139" s="3"/>
      <c r="B4139" s="3"/>
      <c r="C4139" s="3"/>
      <c r="D4139" s="3"/>
      <c r="E4139" s="3"/>
      <c r="F4139" s="4"/>
      <c r="G4139" s="4"/>
      <c r="H4139" s="4"/>
      <c r="I4139" s="4"/>
      <c r="J4139" s="4"/>
      <c r="K4139" s="6"/>
    </row>
    <row r="4140" spans="1:11">
      <c r="A4140" s="3" t="s">
        <v>388</v>
      </c>
      <c r="B4140" s="3" t="s">
        <v>389</v>
      </c>
      <c r="C4140" s="3" t="s">
        <v>12</v>
      </c>
      <c r="D4140" s="3" t="s">
        <v>17</v>
      </c>
      <c r="E4140" s="3">
        <v>1</v>
      </c>
      <c r="F4140" s="4">
        <v>490.577120510209</v>
      </c>
      <c r="G4140" s="4">
        <v>5.8839682539682396</v>
      </c>
      <c r="H4140" s="4">
        <v>33.642338250928098</v>
      </c>
      <c r="I4140" s="4">
        <v>63.522270079386601</v>
      </c>
      <c r="J4140" s="4">
        <v>263.96525957106797</v>
      </c>
      <c r="K4140" s="6"/>
    </row>
    <row r="4141" spans="1:11">
      <c r="A4141" s="3" t="s">
        <v>390</v>
      </c>
      <c r="B4141" s="3" t="s">
        <v>389</v>
      </c>
      <c r="C4141" s="3" t="s">
        <v>12</v>
      </c>
      <c r="D4141" s="3" t="s">
        <v>17</v>
      </c>
      <c r="E4141" s="3">
        <v>1</v>
      </c>
      <c r="F4141" s="4">
        <v>1095.8095354107099</v>
      </c>
      <c r="G4141" s="4">
        <v>17.8826442505828</v>
      </c>
      <c r="H4141" s="4">
        <v>93.205975273665999</v>
      </c>
      <c r="I4141" s="4">
        <v>173.020230143449</v>
      </c>
      <c r="J4141" s="4">
        <v>711.31898013384796</v>
      </c>
      <c r="K4141" s="6"/>
    </row>
    <row r="4142" spans="1:11">
      <c r="A4142" s="3" t="s">
        <v>391</v>
      </c>
      <c r="B4142" s="3" t="s">
        <v>389</v>
      </c>
      <c r="C4142" s="3" t="s">
        <v>12</v>
      </c>
      <c r="D4142" s="3" t="s">
        <v>17</v>
      </c>
      <c r="E4142" s="3">
        <v>1</v>
      </c>
      <c r="F4142" s="4">
        <v>2560.1290165194</v>
      </c>
      <c r="G4142" s="4">
        <v>52.014574088640003</v>
      </c>
      <c r="H4142" s="4">
        <v>207.74124014762299</v>
      </c>
      <c r="I4142" s="4">
        <v>392.53928953418801</v>
      </c>
      <c r="J4142" s="4">
        <v>1539.2753677712201</v>
      </c>
      <c r="K4142" s="6"/>
    </row>
    <row r="4143" spans="1:11">
      <c r="A4143" s="3" t="s">
        <v>392</v>
      </c>
      <c r="B4143" s="3" t="s">
        <v>389</v>
      </c>
      <c r="C4143" s="3" t="s">
        <v>12</v>
      </c>
      <c r="D4143" s="3" t="s">
        <v>17</v>
      </c>
      <c r="E4143" s="3">
        <v>1</v>
      </c>
      <c r="F4143" s="4">
        <v>1145.65776834249</v>
      </c>
      <c r="G4143" s="4">
        <v>18.710439186141699</v>
      </c>
      <c r="H4143" s="4">
        <v>78.183531715187698</v>
      </c>
      <c r="I4143" s="4">
        <v>143.68615221143301</v>
      </c>
      <c r="J4143" s="4">
        <v>667.29392952692206</v>
      </c>
      <c r="K4143" s="6"/>
    </row>
    <row r="4144" spans="1:11">
      <c r="A4144" s="3" t="s">
        <v>393</v>
      </c>
      <c r="B4144" s="3" t="s">
        <v>389</v>
      </c>
      <c r="C4144" s="3" t="s">
        <v>12</v>
      </c>
      <c r="D4144" s="3" t="s">
        <v>17</v>
      </c>
      <c r="E4144" s="3">
        <v>1</v>
      </c>
      <c r="F4144" s="4">
        <v>424.77543780333298</v>
      </c>
      <c r="G4144" s="4">
        <v>2.4658333333333502</v>
      </c>
      <c r="H4144" s="4">
        <v>15.505180976430999</v>
      </c>
      <c r="I4144" s="4">
        <v>38.470154349143399</v>
      </c>
      <c r="J4144" s="4">
        <v>219.425410845984</v>
      </c>
      <c r="K4144" s="6"/>
    </row>
    <row r="4145" spans="1:11">
      <c r="A4145" s="1" t="s">
        <v>1316</v>
      </c>
      <c r="B4145" s="1"/>
      <c r="C4145" s="1"/>
      <c r="D4145" s="1"/>
      <c r="E4145" s="1"/>
      <c r="F4145" s="2">
        <f>SUM(F4140:F4144)</f>
        <v>5716.9488785861422</v>
      </c>
      <c r="G4145" s="2">
        <f t="shared" ref="G4145" si="423">SUM(G4140:G4144)</f>
        <v>96.957459112666101</v>
      </c>
      <c r="H4145" s="2">
        <f t="shared" ref="H4145" si="424">SUM(H4140:H4144)</f>
        <v>428.27826636383583</v>
      </c>
      <c r="I4145" s="2">
        <f t="shared" ref="I4145" si="425">SUM(I4140:I4144)</f>
        <v>811.23809631760003</v>
      </c>
      <c r="J4145" s="2">
        <f t="shared" ref="J4145" si="426">SUM(J4140:J4144)</f>
        <v>3401.2789478490422</v>
      </c>
      <c r="K4145" s="6">
        <f>I4145/F4145</f>
        <v>0.14190053357941293</v>
      </c>
    </row>
    <row r="4146" spans="1:11">
      <c r="A4146" s="3"/>
      <c r="B4146" s="3"/>
      <c r="C4146" s="3"/>
      <c r="D4146" s="3"/>
      <c r="E4146" s="3"/>
      <c r="F4146" s="4"/>
      <c r="G4146" s="4"/>
      <c r="H4146" s="4"/>
      <c r="I4146" s="4"/>
      <c r="J4146" s="4"/>
      <c r="K4146" s="6"/>
    </row>
    <row r="4147" spans="1:11">
      <c r="A4147" s="3" t="s">
        <v>388</v>
      </c>
      <c r="B4147" s="3" t="s">
        <v>389</v>
      </c>
      <c r="C4147" s="3" t="s">
        <v>12</v>
      </c>
      <c r="D4147" s="3" t="s">
        <v>18</v>
      </c>
      <c r="E4147" s="3">
        <v>1</v>
      </c>
      <c r="F4147" s="4">
        <v>541.60000402375397</v>
      </c>
      <c r="G4147" s="4">
        <v>9.2877876984127692</v>
      </c>
      <c r="H4147" s="4">
        <v>37.533216492574901</v>
      </c>
      <c r="I4147" s="4">
        <v>64.9016253370215</v>
      </c>
      <c r="J4147" s="4">
        <v>299.911921168015</v>
      </c>
      <c r="K4147" s="6"/>
    </row>
    <row r="4148" spans="1:11">
      <c r="A4148" s="3" t="s">
        <v>390</v>
      </c>
      <c r="B4148" s="3" t="s">
        <v>389</v>
      </c>
      <c r="C4148" s="3" t="s">
        <v>12</v>
      </c>
      <c r="D4148" s="3" t="s">
        <v>18</v>
      </c>
      <c r="E4148" s="3">
        <v>1</v>
      </c>
      <c r="F4148" s="4">
        <v>1205.0502725270301</v>
      </c>
      <c r="G4148" s="4">
        <v>16.5087554325833</v>
      </c>
      <c r="H4148" s="4">
        <v>80.472387914433398</v>
      </c>
      <c r="I4148" s="4">
        <v>168.66223552244301</v>
      </c>
      <c r="J4148" s="4">
        <v>755.58469840009604</v>
      </c>
      <c r="K4148" s="6"/>
    </row>
    <row r="4149" spans="1:11">
      <c r="A4149" s="3" t="s">
        <v>391</v>
      </c>
      <c r="B4149" s="3" t="s">
        <v>389</v>
      </c>
      <c r="C4149" s="3" t="s">
        <v>12</v>
      </c>
      <c r="D4149" s="3" t="s">
        <v>18</v>
      </c>
      <c r="E4149" s="3">
        <v>1</v>
      </c>
      <c r="F4149" s="4">
        <v>2713.95947477358</v>
      </c>
      <c r="G4149" s="4">
        <v>54.279876905287097</v>
      </c>
      <c r="H4149" s="4">
        <v>205.852132627651</v>
      </c>
      <c r="I4149" s="4">
        <v>402.86512995607899</v>
      </c>
      <c r="J4149" s="4">
        <v>1637.3439250080601</v>
      </c>
      <c r="K4149" s="6"/>
    </row>
    <row r="4150" spans="1:11">
      <c r="A4150" s="3" t="s">
        <v>392</v>
      </c>
      <c r="B4150" s="3" t="s">
        <v>389</v>
      </c>
      <c r="C4150" s="3" t="s">
        <v>12</v>
      </c>
      <c r="D4150" s="3" t="s">
        <v>18</v>
      </c>
      <c r="E4150" s="3">
        <v>1</v>
      </c>
      <c r="F4150" s="4">
        <v>1192.9500807687</v>
      </c>
      <c r="G4150" s="4">
        <v>17.506593704817501</v>
      </c>
      <c r="H4150" s="4">
        <v>78.392954804632495</v>
      </c>
      <c r="I4150" s="4">
        <v>156.045490034788</v>
      </c>
      <c r="J4150" s="4">
        <v>705.33949227150697</v>
      </c>
      <c r="K4150" s="6"/>
    </row>
    <row r="4151" spans="1:11">
      <c r="A4151" s="3" t="s">
        <v>393</v>
      </c>
      <c r="B4151" s="3" t="s">
        <v>389</v>
      </c>
      <c r="C4151" s="3" t="s">
        <v>12</v>
      </c>
      <c r="D4151" s="3" t="s">
        <v>18</v>
      </c>
      <c r="E4151" s="3">
        <v>1</v>
      </c>
      <c r="F4151" s="4">
        <v>455.13194996627902</v>
      </c>
      <c r="G4151" s="4">
        <v>2.91</v>
      </c>
      <c r="H4151" s="4">
        <v>14.918761354386501</v>
      </c>
      <c r="I4151" s="4">
        <v>43.792473191472503</v>
      </c>
      <c r="J4151" s="4">
        <v>258.33473573471298</v>
      </c>
      <c r="K4151" s="6"/>
    </row>
    <row r="4152" spans="1:11">
      <c r="A4152" s="1" t="s">
        <v>1316</v>
      </c>
      <c r="B4152" s="1"/>
      <c r="C4152" s="1"/>
      <c r="D4152" s="1"/>
      <c r="E4152" s="1"/>
      <c r="F4152" s="2">
        <f>SUM(F4147:F4151)</f>
        <v>6108.6917820593426</v>
      </c>
      <c r="G4152" s="2">
        <f t="shared" ref="G4152" si="427">SUM(G4147:G4151)</f>
        <v>100.49301374110067</v>
      </c>
      <c r="H4152" s="2">
        <f t="shared" ref="H4152" si="428">SUM(H4147:H4151)</f>
        <v>417.16945319367829</v>
      </c>
      <c r="I4152" s="2">
        <f t="shared" ref="I4152" si="429">SUM(I4147:I4151)</f>
        <v>836.26695404180407</v>
      </c>
      <c r="J4152" s="2">
        <f t="shared" ref="J4152" si="430">SUM(J4147:J4151)</f>
        <v>3656.5147725823908</v>
      </c>
      <c r="K4152" s="6">
        <f>I4152/F4152</f>
        <v>0.1368978799188792</v>
      </c>
    </row>
    <row r="4153" spans="1:11">
      <c r="A4153" s="3"/>
      <c r="B4153" s="3"/>
      <c r="C4153" s="3"/>
      <c r="D4153" s="3"/>
      <c r="E4153" s="3"/>
      <c r="F4153" s="4"/>
      <c r="G4153" s="4"/>
      <c r="H4153" s="4"/>
      <c r="I4153" s="4"/>
      <c r="J4153" s="4"/>
    </row>
    <row r="4154" spans="1:11">
      <c r="A4154" s="3" t="s">
        <v>388</v>
      </c>
      <c r="B4154" s="3" t="s">
        <v>389</v>
      </c>
      <c r="C4154" s="3" t="s">
        <v>12</v>
      </c>
      <c r="D4154" s="3" t="s">
        <v>19</v>
      </c>
      <c r="E4154" s="3">
        <v>1</v>
      </c>
      <c r="F4154" s="4">
        <v>609.65948068184798</v>
      </c>
      <c r="G4154" s="4">
        <v>11.0558207070707</v>
      </c>
      <c r="H4154" s="4">
        <v>33.087840079394702</v>
      </c>
      <c r="I4154" s="4">
        <v>63.941254130861701</v>
      </c>
      <c r="J4154" s="4">
        <v>326.47736721362799</v>
      </c>
    </row>
    <row r="4155" spans="1:11">
      <c r="A4155" s="3" t="s">
        <v>390</v>
      </c>
      <c r="B4155" s="3" t="s">
        <v>389</v>
      </c>
      <c r="C4155" s="3" t="s">
        <v>12</v>
      </c>
      <c r="D4155" s="3" t="s">
        <v>19</v>
      </c>
      <c r="E4155" s="3">
        <v>1</v>
      </c>
      <c r="F4155" s="4">
        <v>1228.91964712852</v>
      </c>
      <c r="G4155" s="4">
        <v>14.1119439763195</v>
      </c>
      <c r="H4155" s="4">
        <v>74.473359527430702</v>
      </c>
      <c r="I4155" s="4">
        <v>157.050198502386</v>
      </c>
      <c r="J4155" s="4">
        <v>766.219693031617</v>
      </c>
    </row>
    <row r="4156" spans="1:11">
      <c r="A4156" s="3" t="s">
        <v>391</v>
      </c>
      <c r="B4156" s="3" t="s">
        <v>389</v>
      </c>
      <c r="C4156" s="3" t="s">
        <v>12</v>
      </c>
      <c r="D4156" s="3" t="s">
        <v>19</v>
      </c>
      <c r="E4156" s="3">
        <v>1</v>
      </c>
      <c r="F4156" s="4">
        <v>2832.3157605747901</v>
      </c>
      <c r="G4156" s="4">
        <v>45.5899676057672</v>
      </c>
      <c r="H4156" s="4">
        <v>208.12590693960101</v>
      </c>
      <c r="I4156" s="4">
        <v>409.87628434618102</v>
      </c>
      <c r="J4156" s="4">
        <v>1690.77790247809</v>
      </c>
    </row>
    <row r="4157" spans="1:11">
      <c r="A4157" s="3" t="s">
        <v>392</v>
      </c>
      <c r="B4157" s="3" t="s">
        <v>389</v>
      </c>
      <c r="C4157" s="3" t="s">
        <v>12</v>
      </c>
      <c r="D4157" s="3" t="s">
        <v>19</v>
      </c>
      <c r="E4157" s="3">
        <v>1</v>
      </c>
      <c r="F4157" s="4">
        <v>1244.55628806558</v>
      </c>
      <c r="G4157" s="4">
        <v>16.4105124214528</v>
      </c>
      <c r="H4157" s="4">
        <v>82.785014819662607</v>
      </c>
      <c r="I4157" s="4">
        <v>160.58501745774001</v>
      </c>
      <c r="J4157" s="4">
        <v>736.56295476292405</v>
      </c>
    </row>
    <row r="4158" spans="1:11">
      <c r="A4158" s="3" t="s">
        <v>393</v>
      </c>
      <c r="B4158" s="3" t="s">
        <v>389</v>
      </c>
      <c r="C4158" s="3" t="s">
        <v>12</v>
      </c>
      <c r="D4158" s="3" t="s">
        <v>19</v>
      </c>
      <c r="E4158" s="3">
        <v>1</v>
      </c>
      <c r="F4158" s="4">
        <v>448.02309489723302</v>
      </c>
      <c r="G4158" s="4">
        <v>2.0627462121212101</v>
      </c>
      <c r="H4158" s="4">
        <v>16.620383751597</v>
      </c>
      <c r="I4158" s="4">
        <v>46.712288363699102</v>
      </c>
      <c r="J4158" s="4">
        <v>258.06819988107401</v>
      </c>
    </row>
    <row r="4159" spans="1:11">
      <c r="A4159" s="1" t="s">
        <v>1316</v>
      </c>
      <c r="B4159" s="1"/>
      <c r="C4159" s="1"/>
      <c r="D4159" s="1"/>
      <c r="E4159" s="1"/>
      <c r="F4159" s="2">
        <f>SUM(F4154:F4158)</f>
        <v>6363.4742713479709</v>
      </c>
      <c r="G4159" s="2">
        <f t="shared" ref="G4159" si="431">SUM(G4154:G4158)</f>
        <v>89.230990922731408</v>
      </c>
      <c r="H4159" s="2">
        <f t="shared" ref="H4159" si="432">SUM(H4154:H4158)</f>
        <v>415.09250511768602</v>
      </c>
      <c r="I4159" s="2">
        <f t="shared" ref="I4159" si="433">SUM(I4154:I4158)</f>
        <v>838.16504280086792</v>
      </c>
      <c r="J4159" s="2">
        <f t="shared" ref="J4159" si="434">SUM(J4154:J4158)</f>
        <v>3778.1061173673334</v>
      </c>
      <c r="K4159" s="6">
        <f>I4159/F4159</f>
        <v>0.13171500458087337</v>
      </c>
    </row>
    <row r="4160" spans="1:11">
      <c r="A4160" s="3"/>
      <c r="B4160" s="3"/>
      <c r="C4160" s="3"/>
      <c r="D4160" s="3"/>
      <c r="E4160" s="3"/>
      <c r="F4160" s="4"/>
      <c r="G4160" s="4"/>
      <c r="H4160" s="4"/>
      <c r="I4160" s="4"/>
      <c r="J4160" s="4"/>
      <c r="K4160" s="6"/>
    </row>
    <row r="4161" spans="1:11">
      <c r="A4161" s="3" t="s">
        <v>388</v>
      </c>
      <c r="B4161" s="3" t="s">
        <v>389</v>
      </c>
      <c r="C4161" s="3" t="s">
        <v>12</v>
      </c>
      <c r="D4161" s="3" t="s">
        <v>20</v>
      </c>
      <c r="E4161" s="3">
        <v>1</v>
      </c>
      <c r="F4161" s="4">
        <v>628.23645047131697</v>
      </c>
      <c r="G4161" s="4">
        <v>11.3777076118326</v>
      </c>
      <c r="H4161" s="4">
        <v>35.1404838685187</v>
      </c>
      <c r="I4161" s="4">
        <v>67.467410968754194</v>
      </c>
      <c r="J4161" s="4">
        <v>350.40663483492699</v>
      </c>
      <c r="K4161" s="6"/>
    </row>
    <row r="4162" spans="1:11">
      <c r="A4162" s="3" t="s">
        <v>390</v>
      </c>
      <c r="B4162" s="3" t="s">
        <v>389</v>
      </c>
      <c r="C4162" s="3" t="s">
        <v>12</v>
      </c>
      <c r="D4162" s="3" t="s">
        <v>20</v>
      </c>
      <c r="E4162" s="3">
        <v>1</v>
      </c>
      <c r="F4162" s="4">
        <v>1269.91400513093</v>
      </c>
      <c r="G4162" s="4">
        <v>13.287877179722299</v>
      </c>
      <c r="H4162" s="4">
        <v>68.999985674730198</v>
      </c>
      <c r="I4162" s="4">
        <v>154.03213239434399</v>
      </c>
      <c r="J4162" s="4">
        <v>779.23545240905605</v>
      </c>
      <c r="K4162" s="6"/>
    </row>
    <row r="4163" spans="1:11">
      <c r="A4163" s="3" t="s">
        <v>391</v>
      </c>
      <c r="B4163" s="3" t="s">
        <v>389</v>
      </c>
      <c r="C4163" s="3" t="s">
        <v>12</v>
      </c>
      <c r="D4163" s="3" t="s">
        <v>20</v>
      </c>
      <c r="E4163" s="3">
        <v>1</v>
      </c>
      <c r="F4163" s="4">
        <v>2966.0422778509401</v>
      </c>
      <c r="G4163" s="4">
        <v>43.407469496943101</v>
      </c>
      <c r="H4163" s="4">
        <v>208.64792621287401</v>
      </c>
      <c r="I4163" s="4">
        <v>417.98281863777601</v>
      </c>
      <c r="J4163" s="4">
        <v>1780.04722485501</v>
      </c>
      <c r="K4163" s="6"/>
    </row>
    <row r="4164" spans="1:11">
      <c r="A4164" s="3" t="s">
        <v>392</v>
      </c>
      <c r="B4164" s="3" t="s">
        <v>389</v>
      </c>
      <c r="C4164" s="3" t="s">
        <v>12</v>
      </c>
      <c r="D4164" s="3" t="s">
        <v>20</v>
      </c>
      <c r="E4164" s="3">
        <v>1</v>
      </c>
      <c r="F4164" s="4">
        <v>1278.69051967566</v>
      </c>
      <c r="G4164" s="4">
        <v>21.279349497470299</v>
      </c>
      <c r="H4164" s="4">
        <v>87.265773640996002</v>
      </c>
      <c r="I4164" s="4">
        <v>170.831413993761</v>
      </c>
      <c r="J4164" s="4">
        <v>768.54347457783297</v>
      </c>
      <c r="K4164" s="6"/>
    </row>
    <row r="4165" spans="1:11">
      <c r="A4165" s="3" t="s">
        <v>393</v>
      </c>
      <c r="B4165" s="3" t="s">
        <v>389</v>
      </c>
      <c r="C4165" s="3" t="s">
        <v>12</v>
      </c>
      <c r="D4165" s="3" t="s">
        <v>20</v>
      </c>
      <c r="E4165" s="3">
        <v>1</v>
      </c>
      <c r="F4165" s="4">
        <v>441.40461331789697</v>
      </c>
      <c r="G4165" s="4">
        <v>2.7496278409091399</v>
      </c>
      <c r="H4165" s="4">
        <v>15.9302066684462</v>
      </c>
      <c r="I4165" s="4">
        <v>41.627106581928601</v>
      </c>
      <c r="J4165" s="4">
        <v>255.72075480763499</v>
      </c>
      <c r="K4165" s="6"/>
    </row>
    <row r="4166" spans="1:11">
      <c r="A4166" s="1" t="s">
        <v>1316</v>
      </c>
      <c r="B4166" s="1"/>
      <c r="C4166" s="1"/>
      <c r="D4166" s="1"/>
      <c r="E4166" s="1"/>
      <c r="F4166" s="2">
        <f>SUM(F4161:F4165)</f>
        <v>6584.2878664467435</v>
      </c>
      <c r="G4166" s="2">
        <f t="shared" ref="G4166" si="435">SUM(G4161:G4165)</f>
        <v>92.102031626877448</v>
      </c>
      <c r="H4166" s="2">
        <f t="shared" ref="H4166" si="436">SUM(H4161:H4165)</f>
        <v>415.98437606556513</v>
      </c>
      <c r="I4166" s="2">
        <f t="shared" ref="I4166" si="437">SUM(I4161:I4165)</f>
        <v>851.94088257656381</v>
      </c>
      <c r="J4166" s="2">
        <f t="shared" ref="J4166" si="438">SUM(J4161:J4165)</f>
        <v>3933.9535414844609</v>
      </c>
      <c r="K4166" s="6">
        <f>I4166/F4166</f>
        <v>0.12938998109697164</v>
      </c>
    </row>
    <row r="4167" spans="1:11">
      <c r="A4167" s="3"/>
      <c r="B4167" s="3"/>
      <c r="C4167" s="3"/>
      <c r="D4167" s="3"/>
      <c r="E4167" s="3"/>
      <c r="F4167" s="4"/>
      <c r="G4167" s="4"/>
      <c r="H4167" s="4"/>
      <c r="I4167" s="4"/>
      <c r="J4167" s="4"/>
      <c r="K4167" s="6"/>
    </row>
    <row r="4168" spans="1:11">
      <c r="A4168" s="3" t="s">
        <v>388</v>
      </c>
      <c r="B4168" s="3" t="s">
        <v>389</v>
      </c>
      <c r="C4168" s="3" t="s">
        <v>12</v>
      </c>
      <c r="D4168" s="3" t="s">
        <v>21</v>
      </c>
      <c r="E4168" s="3">
        <v>1</v>
      </c>
      <c r="F4168" s="4">
        <v>676.67555030423296</v>
      </c>
      <c r="G4168" s="4">
        <v>14.014302056277399</v>
      </c>
      <c r="H4168" s="4">
        <v>36.864304660617201</v>
      </c>
      <c r="I4168" s="4">
        <v>80.763694855137501</v>
      </c>
      <c r="J4168" s="4">
        <v>383.43571138982099</v>
      </c>
      <c r="K4168" s="6"/>
    </row>
    <row r="4169" spans="1:11">
      <c r="A4169" s="3" t="s">
        <v>390</v>
      </c>
      <c r="B4169" s="3" t="s">
        <v>389</v>
      </c>
      <c r="C4169" s="3" t="s">
        <v>12</v>
      </c>
      <c r="D4169" s="3" t="s">
        <v>21</v>
      </c>
      <c r="E4169" s="3">
        <v>1</v>
      </c>
      <c r="F4169" s="4">
        <v>1320.68465215689</v>
      </c>
      <c r="G4169" s="4">
        <v>14.664145237914299</v>
      </c>
      <c r="H4169" s="4">
        <v>83.397674761399301</v>
      </c>
      <c r="I4169" s="4">
        <v>164.44375138349599</v>
      </c>
      <c r="J4169" s="4">
        <v>793.53953502596198</v>
      </c>
      <c r="K4169" s="6"/>
    </row>
    <row r="4170" spans="1:11">
      <c r="A4170" s="3" t="s">
        <v>391</v>
      </c>
      <c r="B4170" s="3" t="s">
        <v>389</v>
      </c>
      <c r="C4170" s="3" t="s">
        <v>12</v>
      </c>
      <c r="D4170" s="3" t="s">
        <v>21</v>
      </c>
      <c r="E4170" s="3">
        <v>1</v>
      </c>
      <c r="F4170" s="4">
        <v>2996.40391600061</v>
      </c>
      <c r="G4170" s="4">
        <v>46.562411935272401</v>
      </c>
      <c r="H4170" s="4">
        <v>201.31074286430899</v>
      </c>
      <c r="I4170" s="4">
        <v>411.55012431333802</v>
      </c>
      <c r="J4170" s="4">
        <v>1791.8246673152501</v>
      </c>
      <c r="K4170" s="6"/>
    </row>
    <row r="4171" spans="1:11">
      <c r="A4171" s="3" t="s">
        <v>392</v>
      </c>
      <c r="B4171" s="3" t="s">
        <v>389</v>
      </c>
      <c r="C4171" s="3" t="s">
        <v>12</v>
      </c>
      <c r="D4171" s="3" t="s">
        <v>21</v>
      </c>
      <c r="E4171" s="3">
        <v>1</v>
      </c>
      <c r="F4171" s="4">
        <v>1359.4439161456</v>
      </c>
      <c r="G4171" s="4">
        <v>23.459606504910202</v>
      </c>
      <c r="H4171" s="4">
        <v>100.47919922345</v>
      </c>
      <c r="I4171" s="4">
        <v>188.758838810643</v>
      </c>
      <c r="J4171" s="4">
        <v>819.90087438853698</v>
      </c>
      <c r="K4171" s="6"/>
    </row>
    <row r="4172" spans="1:11">
      <c r="A4172" s="3" t="s">
        <v>393</v>
      </c>
      <c r="B4172" s="3" t="s">
        <v>389</v>
      </c>
      <c r="C4172" s="3" t="s">
        <v>12</v>
      </c>
      <c r="D4172" s="3" t="s">
        <v>21</v>
      </c>
      <c r="E4172" s="3">
        <v>1</v>
      </c>
      <c r="F4172" s="4">
        <v>471.54661335897703</v>
      </c>
      <c r="G4172" s="4">
        <v>3.0800737734487198</v>
      </c>
      <c r="H4172" s="4">
        <v>18.703825462845099</v>
      </c>
      <c r="I4172" s="4">
        <v>46.672617580811199</v>
      </c>
      <c r="J4172" s="4">
        <v>263.324304087104</v>
      </c>
      <c r="K4172" s="6"/>
    </row>
    <row r="4173" spans="1:11">
      <c r="A4173" s="1" t="s">
        <v>1316</v>
      </c>
      <c r="B4173" s="1"/>
      <c r="C4173" s="1"/>
      <c r="D4173" s="1"/>
      <c r="E4173" s="1"/>
      <c r="F4173" s="2">
        <f>SUM(F4168:F4172)</f>
        <v>6824.7546479663106</v>
      </c>
      <c r="G4173" s="2">
        <f t="shared" ref="G4173" si="439">SUM(G4168:G4172)</f>
        <v>101.78053950782301</v>
      </c>
      <c r="H4173" s="2">
        <f t="shared" ref="H4173" si="440">SUM(H4168:H4172)</f>
        <v>440.75574697262061</v>
      </c>
      <c r="I4173" s="2">
        <f t="shared" ref="I4173" si="441">SUM(I4168:I4172)</f>
        <v>892.18902694342569</v>
      </c>
      <c r="J4173" s="2">
        <f t="shared" ref="J4173" si="442">SUM(J4168:J4172)</f>
        <v>4052.0250922066739</v>
      </c>
      <c r="K4173" s="6">
        <f>I4173/F4173</f>
        <v>0.13072836650754713</v>
      </c>
    </row>
    <row r="4174" spans="1:11">
      <c r="A4174" s="3"/>
      <c r="B4174" s="3"/>
      <c r="C4174" s="3"/>
      <c r="D4174" s="3"/>
      <c r="E4174" s="3"/>
      <c r="F4174" s="4"/>
      <c r="G4174" s="4"/>
      <c r="H4174" s="4"/>
      <c r="I4174" s="4"/>
      <c r="J4174" s="4"/>
      <c r="K4174" s="6"/>
    </row>
    <row r="4175" spans="1:11">
      <c r="A4175" s="3" t="s">
        <v>388</v>
      </c>
      <c r="B4175" s="3" t="s">
        <v>389</v>
      </c>
      <c r="C4175" s="3" t="s">
        <v>12</v>
      </c>
      <c r="D4175" s="3" t="s">
        <v>22</v>
      </c>
      <c r="E4175" s="3">
        <v>1</v>
      </c>
      <c r="F4175" s="4">
        <v>735.99866823702496</v>
      </c>
      <c r="G4175" s="4">
        <v>10.766038961038999</v>
      </c>
      <c r="H4175" s="4">
        <v>41.1701374597626</v>
      </c>
      <c r="I4175" s="4">
        <v>88.138417951862493</v>
      </c>
      <c r="J4175" s="4">
        <v>411.27648686752502</v>
      </c>
      <c r="K4175" s="6"/>
    </row>
    <row r="4176" spans="1:11">
      <c r="A4176" s="3" t="s">
        <v>390</v>
      </c>
      <c r="B4176" s="3" t="s">
        <v>389</v>
      </c>
      <c r="C4176" s="3" t="s">
        <v>12</v>
      </c>
      <c r="D4176" s="3" t="s">
        <v>22</v>
      </c>
      <c r="E4176" s="3">
        <v>1</v>
      </c>
      <c r="F4176" s="4">
        <v>1331.1102677414499</v>
      </c>
      <c r="G4176" s="4">
        <v>15.3842323351549</v>
      </c>
      <c r="H4176" s="4">
        <v>84.301060056653895</v>
      </c>
      <c r="I4176" s="4">
        <v>171.19438275731</v>
      </c>
      <c r="J4176" s="4">
        <v>794.11183133253496</v>
      </c>
      <c r="K4176" s="6"/>
    </row>
    <row r="4177" spans="1:11">
      <c r="A4177" s="3" t="s">
        <v>391</v>
      </c>
      <c r="B4177" s="3" t="s">
        <v>389</v>
      </c>
      <c r="C4177" s="3" t="s">
        <v>12</v>
      </c>
      <c r="D4177" s="3" t="s">
        <v>22</v>
      </c>
      <c r="E4177" s="3">
        <v>1</v>
      </c>
      <c r="F4177" s="4">
        <v>3061.0561356692601</v>
      </c>
      <c r="G4177" s="4">
        <v>44.086959115130597</v>
      </c>
      <c r="H4177" s="4">
        <v>202.08369968145399</v>
      </c>
      <c r="I4177" s="4">
        <v>405.93012114824501</v>
      </c>
      <c r="J4177" s="4">
        <v>1790.64567283731</v>
      </c>
      <c r="K4177" s="6"/>
    </row>
    <row r="4178" spans="1:11">
      <c r="A4178" s="3" t="s">
        <v>392</v>
      </c>
      <c r="B4178" s="3" t="s">
        <v>389</v>
      </c>
      <c r="C4178" s="3" t="s">
        <v>12</v>
      </c>
      <c r="D4178" s="3" t="s">
        <v>22</v>
      </c>
      <c r="E4178" s="3">
        <v>1</v>
      </c>
      <c r="F4178" s="4">
        <v>1449.15788396993</v>
      </c>
      <c r="G4178" s="4">
        <v>22.247508206935802</v>
      </c>
      <c r="H4178" s="4">
        <v>99.774027174599198</v>
      </c>
      <c r="I4178" s="4">
        <v>206.58760863196099</v>
      </c>
      <c r="J4178" s="4">
        <v>865.52483019546605</v>
      </c>
      <c r="K4178" s="6"/>
    </row>
    <row r="4179" spans="1:11">
      <c r="A4179" s="3" t="s">
        <v>393</v>
      </c>
      <c r="B4179" s="3" t="s">
        <v>389</v>
      </c>
      <c r="C4179" s="3" t="s">
        <v>12</v>
      </c>
      <c r="D4179" s="3" t="s">
        <v>22</v>
      </c>
      <c r="E4179" s="3">
        <v>1</v>
      </c>
      <c r="F4179" s="4">
        <v>459.65812921920701</v>
      </c>
      <c r="G4179" s="4">
        <v>4.0836699908887102</v>
      </c>
      <c r="H4179" s="4">
        <v>18.349444892948199</v>
      </c>
      <c r="I4179" s="4">
        <v>40.628166156926298</v>
      </c>
      <c r="J4179" s="4">
        <v>247.163807925448</v>
      </c>
      <c r="K4179" s="6"/>
    </row>
    <row r="4180" spans="1:11">
      <c r="A4180" s="1" t="s">
        <v>1316</v>
      </c>
      <c r="B4180" s="1"/>
      <c r="C4180" s="1"/>
      <c r="D4180" s="1"/>
      <c r="E4180" s="1"/>
      <c r="F4180" s="2">
        <f>SUM(F4175:F4179)</f>
        <v>7036.9810848368716</v>
      </c>
      <c r="G4180" s="2">
        <f t="shared" ref="G4180" si="443">SUM(G4175:G4179)</f>
        <v>96.568408609149017</v>
      </c>
      <c r="H4180" s="2">
        <f t="shared" ref="H4180" si="444">SUM(H4175:H4179)</f>
        <v>445.67836926541793</v>
      </c>
      <c r="I4180" s="2">
        <f t="shared" ref="I4180" si="445">SUM(I4175:I4179)</f>
        <v>912.4786966463048</v>
      </c>
      <c r="J4180" s="2">
        <f t="shared" ref="J4180" si="446">SUM(J4175:J4179)</f>
        <v>4108.7226291582838</v>
      </c>
      <c r="K4180" s="6">
        <f>I4180/F4180</f>
        <v>0.12966905632480571</v>
      </c>
    </row>
    <row r="4181" spans="1:11">
      <c r="A4181" s="3"/>
      <c r="B4181" s="3"/>
      <c r="C4181" s="3"/>
      <c r="D4181" s="3"/>
      <c r="E4181" s="3"/>
      <c r="F4181" s="4"/>
      <c r="G4181" s="4"/>
      <c r="H4181" s="4"/>
      <c r="I4181" s="4"/>
      <c r="J4181" s="4"/>
      <c r="K4181" s="6"/>
    </row>
    <row r="4182" spans="1:11">
      <c r="A4182" s="3" t="s">
        <v>388</v>
      </c>
      <c r="B4182" s="3" t="s">
        <v>389</v>
      </c>
      <c r="C4182" s="3" t="s">
        <v>12</v>
      </c>
      <c r="D4182" s="3" t="s">
        <v>23</v>
      </c>
      <c r="E4182" s="3">
        <v>1</v>
      </c>
      <c r="F4182" s="4">
        <v>798.38023561255102</v>
      </c>
      <c r="G4182" s="4">
        <v>11.4454466089466</v>
      </c>
      <c r="H4182" s="4">
        <v>48.521544726728997</v>
      </c>
      <c r="I4182" s="4">
        <v>102.91635743293701</v>
      </c>
      <c r="J4182" s="4">
        <v>462.92613096492602</v>
      </c>
      <c r="K4182" s="6"/>
    </row>
    <row r="4183" spans="1:11">
      <c r="A4183" s="3" t="s">
        <v>390</v>
      </c>
      <c r="B4183" s="3" t="s">
        <v>389</v>
      </c>
      <c r="C4183" s="3" t="s">
        <v>12</v>
      </c>
      <c r="D4183" s="3" t="s">
        <v>23</v>
      </c>
      <c r="E4183" s="3">
        <v>1</v>
      </c>
      <c r="F4183" s="4">
        <v>1374.31168967027</v>
      </c>
      <c r="G4183" s="4">
        <v>15.699216665725899</v>
      </c>
      <c r="H4183" s="4">
        <v>82.255491556934203</v>
      </c>
      <c r="I4183" s="4">
        <v>170.54485206430701</v>
      </c>
      <c r="J4183" s="4">
        <v>796.54975089671302</v>
      </c>
      <c r="K4183" s="6"/>
    </row>
    <row r="4184" spans="1:11">
      <c r="A4184" s="3" t="s">
        <v>391</v>
      </c>
      <c r="B4184" s="3" t="s">
        <v>389</v>
      </c>
      <c r="C4184" s="3" t="s">
        <v>12</v>
      </c>
      <c r="D4184" s="3" t="s">
        <v>23</v>
      </c>
      <c r="E4184" s="3">
        <v>1</v>
      </c>
      <c r="F4184" s="4">
        <v>3096.4357711143298</v>
      </c>
      <c r="G4184" s="4">
        <v>42.399002420779503</v>
      </c>
      <c r="H4184" s="4">
        <v>203.07357224563</v>
      </c>
      <c r="I4184" s="4">
        <v>399.72890551553598</v>
      </c>
      <c r="J4184" s="4">
        <v>1803.0605983145199</v>
      </c>
      <c r="K4184" s="6"/>
    </row>
    <row r="4185" spans="1:11">
      <c r="A4185" s="3" t="s">
        <v>392</v>
      </c>
      <c r="B4185" s="3" t="s">
        <v>389</v>
      </c>
      <c r="C4185" s="3" t="s">
        <v>12</v>
      </c>
      <c r="D4185" s="3" t="s">
        <v>23</v>
      </c>
      <c r="E4185" s="3">
        <v>1</v>
      </c>
      <c r="F4185" s="4">
        <v>1460.9917417706299</v>
      </c>
      <c r="G4185" s="4">
        <v>19.485360558671498</v>
      </c>
      <c r="H4185" s="4">
        <v>97.250248967281294</v>
      </c>
      <c r="I4185" s="4">
        <v>200.22731723571701</v>
      </c>
      <c r="J4185" s="4">
        <v>882.91022977009698</v>
      </c>
      <c r="K4185" s="6"/>
    </row>
    <row r="4186" spans="1:11">
      <c r="A4186" s="3" t="s">
        <v>393</v>
      </c>
      <c r="B4186" s="3" t="s">
        <v>389</v>
      </c>
      <c r="C4186" s="3" t="s">
        <v>12</v>
      </c>
      <c r="D4186" s="3" t="s">
        <v>23</v>
      </c>
      <c r="E4186" s="3">
        <v>1</v>
      </c>
      <c r="F4186" s="4">
        <v>456.64675188466799</v>
      </c>
      <c r="G4186" s="4">
        <v>3.6110864690875002</v>
      </c>
      <c r="H4186" s="4">
        <v>23.079215089334099</v>
      </c>
      <c r="I4186" s="4">
        <v>47.202554904688</v>
      </c>
      <c r="J4186" s="4">
        <v>233.897403339166</v>
      </c>
      <c r="K4186" s="6"/>
    </row>
    <row r="4187" spans="1:11">
      <c r="A4187" s="1" t="s">
        <v>1316</v>
      </c>
      <c r="B4187" s="1"/>
      <c r="C4187" s="1"/>
      <c r="D4187" s="1"/>
      <c r="E4187" s="1"/>
      <c r="F4187" s="2">
        <f>SUM(F4182:F4186)</f>
        <v>7186.766190052449</v>
      </c>
      <c r="G4187" s="2">
        <f t="shared" ref="G4187" si="447">SUM(G4182:G4186)</f>
        <v>92.640112723211004</v>
      </c>
      <c r="H4187" s="2">
        <f t="shared" ref="H4187" si="448">SUM(H4182:H4186)</f>
        <v>454.18007258590853</v>
      </c>
      <c r="I4187" s="2">
        <f t="shared" ref="I4187" si="449">SUM(I4182:I4186)</f>
        <v>920.61998715318498</v>
      </c>
      <c r="J4187" s="2">
        <f t="shared" ref="J4187" si="450">SUM(J4182:J4186)</f>
        <v>4179.3441132854223</v>
      </c>
      <c r="K4187" s="6">
        <f>I4187/F4187</f>
        <v>0.12809933742208834</v>
      </c>
    </row>
    <row r="4188" spans="1:11">
      <c r="A4188" s="3"/>
      <c r="B4188" s="3"/>
      <c r="C4188" s="3"/>
      <c r="D4188" s="3"/>
      <c r="E4188" s="3"/>
      <c r="F4188" s="4"/>
      <c r="G4188" s="4"/>
      <c r="H4188" s="4"/>
      <c r="I4188" s="4"/>
      <c r="J4188" s="4"/>
    </row>
    <row r="4189" spans="1:11">
      <c r="A4189" s="3" t="s">
        <v>394</v>
      </c>
      <c r="B4189" s="3" t="s">
        <v>395</v>
      </c>
      <c r="C4189" s="3" t="s">
        <v>12</v>
      </c>
      <c r="D4189" s="3" t="s">
        <v>13</v>
      </c>
      <c r="E4189" s="3">
        <v>1</v>
      </c>
      <c r="F4189" s="4">
        <v>598.82471139971096</v>
      </c>
      <c r="G4189" s="4">
        <v>4.0123571428571401</v>
      </c>
      <c r="H4189" s="4">
        <v>17.419929181929199</v>
      </c>
      <c r="I4189" s="4">
        <v>44.717237714727403</v>
      </c>
      <c r="J4189" s="4">
        <v>257.426811021596</v>
      </c>
    </row>
    <row r="4190" spans="1:11">
      <c r="A4190" s="3" t="s">
        <v>396</v>
      </c>
      <c r="B4190" s="3" t="s">
        <v>395</v>
      </c>
      <c r="C4190" s="3" t="s">
        <v>12</v>
      </c>
      <c r="D4190" s="3" t="s">
        <v>13</v>
      </c>
      <c r="E4190" s="3">
        <v>1</v>
      </c>
      <c r="F4190" s="4">
        <v>169.955952380952</v>
      </c>
      <c r="G4190" s="4">
        <v>1.3</v>
      </c>
      <c r="H4190" s="4">
        <v>7.84839947089948</v>
      </c>
      <c r="I4190" s="4">
        <v>14.6317561461273</v>
      </c>
      <c r="J4190" s="4">
        <v>75.107940140967898</v>
      </c>
    </row>
    <row r="4191" spans="1:11">
      <c r="A4191" s="3" t="s">
        <v>397</v>
      </c>
      <c r="B4191" s="3" t="s">
        <v>395</v>
      </c>
      <c r="C4191" s="3" t="s">
        <v>12</v>
      </c>
      <c r="D4191" s="3" t="s">
        <v>13</v>
      </c>
      <c r="E4191" s="3">
        <v>1</v>
      </c>
      <c r="F4191" s="4">
        <v>292.19811507936498</v>
      </c>
      <c r="G4191" s="4">
        <v>2.2449999999999899</v>
      </c>
      <c r="H4191" s="4">
        <v>12.0163774585921</v>
      </c>
      <c r="I4191" s="4">
        <v>27.568292325364698</v>
      </c>
      <c r="J4191" s="4">
        <v>145.973171327003</v>
      </c>
    </row>
    <row r="4192" spans="1:11">
      <c r="A4192" s="3" t="s">
        <v>398</v>
      </c>
      <c r="B4192" s="3" t="s">
        <v>395</v>
      </c>
      <c r="C4192" s="3" t="s">
        <v>12</v>
      </c>
      <c r="D4192" s="3" t="s">
        <v>13</v>
      </c>
      <c r="E4192" s="3">
        <v>1</v>
      </c>
      <c r="F4192" s="4">
        <v>249.01408730158701</v>
      </c>
      <c r="G4192" s="4">
        <v>2.0266666666666699</v>
      </c>
      <c r="H4192" s="4">
        <v>10.074279675638399</v>
      </c>
      <c r="I4192" s="4">
        <v>17.727562573877499</v>
      </c>
      <c r="J4192" s="4">
        <v>105.253622092811</v>
      </c>
    </row>
    <row r="4193" spans="1:11">
      <c r="A4193" s="3" t="s">
        <v>399</v>
      </c>
      <c r="B4193" s="3" t="s">
        <v>395</v>
      </c>
      <c r="C4193" s="3" t="s">
        <v>12</v>
      </c>
      <c r="D4193" s="3" t="s">
        <v>13</v>
      </c>
      <c r="E4193" s="3">
        <v>1</v>
      </c>
      <c r="F4193" s="4">
        <v>653.54061808289703</v>
      </c>
      <c r="G4193" s="4">
        <v>0.35638888888888098</v>
      </c>
      <c r="H4193" s="4">
        <v>12.995229244475601</v>
      </c>
      <c r="I4193" s="4">
        <v>28.002278844609201</v>
      </c>
      <c r="J4193" s="4">
        <v>295.17389483501597</v>
      </c>
    </row>
    <row r="4194" spans="1:11">
      <c r="A4194" s="3" t="s">
        <v>400</v>
      </c>
      <c r="B4194" s="3" t="s">
        <v>395</v>
      </c>
      <c r="C4194" s="3" t="s">
        <v>12</v>
      </c>
      <c r="D4194" s="3" t="s">
        <v>13</v>
      </c>
      <c r="E4194" s="3">
        <v>1</v>
      </c>
      <c r="F4194" s="4">
        <v>362.710119047619</v>
      </c>
      <c r="G4194" s="4">
        <v>3.6720000000001898</v>
      </c>
      <c r="H4194" s="4">
        <v>19.338035714285699</v>
      </c>
      <c r="I4194" s="4">
        <v>29.944624915442201</v>
      </c>
      <c r="J4194" s="4">
        <v>170.17587188877599</v>
      </c>
    </row>
    <row r="4195" spans="1:11">
      <c r="A4195" s="3" t="s">
        <v>401</v>
      </c>
      <c r="B4195" s="3" t="s">
        <v>395</v>
      </c>
      <c r="C4195" s="3" t="s">
        <v>12</v>
      </c>
      <c r="D4195" s="3" t="s">
        <v>13</v>
      </c>
      <c r="E4195" s="3">
        <v>1</v>
      </c>
      <c r="F4195" s="4">
        <v>215.21844296965</v>
      </c>
      <c r="G4195" s="4">
        <v>2.1628472222223198</v>
      </c>
      <c r="H4195" s="4">
        <v>14.077797619047599</v>
      </c>
      <c r="I4195" s="4">
        <v>23.061211211211202</v>
      </c>
      <c r="J4195" s="4">
        <v>101.204005118372</v>
      </c>
    </row>
    <row r="4196" spans="1:11">
      <c r="A4196" s="3" t="s">
        <v>402</v>
      </c>
      <c r="B4196" s="3" t="s">
        <v>395</v>
      </c>
      <c r="C4196" s="3" t="s">
        <v>12</v>
      </c>
      <c r="D4196" s="3" t="s">
        <v>13</v>
      </c>
      <c r="E4196" s="3">
        <v>1</v>
      </c>
      <c r="F4196" s="4">
        <v>209.097222222222</v>
      </c>
      <c r="G4196" s="4">
        <v>0.11333333333333299</v>
      </c>
      <c r="H4196" s="4">
        <v>5.40129464285714</v>
      </c>
      <c r="I4196" s="4">
        <v>10.6874216746999</v>
      </c>
      <c r="J4196" s="4">
        <v>82.247985752169399</v>
      </c>
    </row>
    <row r="4197" spans="1:11">
      <c r="A4197" s="1" t="s">
        <v>1316</v>
      </c>
      <c r="B4197" s="1"/>
      <c r="C4197" s="1"/>
      <c r="D4197" s="1"/>
      <c r="E4197" s="1"/>
      <c r="F4197" s="2">
        <f>SUM(F4189:F4196)</f>
        <v>2750.559268484003</v>
      </c>
      <c r="G4197" s="2">
        <f t="shared" ref="G4197:J4197" si="451">SUM(G4189:G4196)</f>
        <v>15.888593253968525</v>
      </c>
      <c r="H4197" s="2">
        <f t="shared" si="451"/>
        <v>99.171343007725213</v>
      </c>
      <c r="I4197" s="2">
        <f t="shared" si="451"/>
        <v>196.3403854060594</v>
      </c>
      <c r="J4197" s="2">
        <f t="shared" si="451"/>
        <v>1232.5633021767112</v>
      </c>
      <c r="K4197" s="6">
        <f>I4197/F4197</f>
        <v>7.1381986803823461E-2</v>
      </c>
    </row>
    <row r="4198" spans="1:11">
      <c r="A4198" s="3"/>
      <c r="B4198" s="3"/>
      <c r="C4198" s="3"/>
      <c r="D4198" s="3"/>
      <c r="E4198" s="3"/>
      <c r="F4198" s="4"/>
      <c r="G4198" s="4"/>
      <c r="H4198" s="4"/>
      <c r="I4198" s="4"/>
      <c r="J4198" s="4"/>
      <c r="K4198" s="6"/>
    </row>
    <row r="4199" spans="1:11">
      <c r="A4199" s="3" t="s">
        <v>394</v>
      </c>
      <c r="B4199" s="3" t="s">
        <v>395</v>
      </c>
      <c r="C4199" s="3" t="s">
        <v>12</v>
      </c>
      <c r="D4199" s="3" t="s">
        <v>14</v>
      </c>
      <c r="E4199" s="3">
        <v>1</v>
      </c>
      <c r="F4199" s="4">
        <v>620.31506132756101</v>
      </c>
      <c r="G4199" s="4">
        <v>2.99033333333327</v>
      </c>
      <c r="H4199" s="4">
        <v>18.461851551226601</v>
      </c>
      <c r="I4199" s="4">
        <v>41.910603411539498</v>
      </c>
      <c r="J4199" s="4">
        <v>258.21052505753499</v>
      </c>
      <c r="K4199" s="6"/>
    </row>
    <row r="4200" spans="1:11">
      <c r="A4200" s="3" t="s">
        <v>396</v>
      </c>
      <c r="B4200" s="3" t="s">
        <v>395</v>
      </c>
      <c r="C4200" s="3" t="s">
        <v>12</v>
      </c>
      <c r="D4200" s="3" t="s">
        <v>14</v>
      </c>
      <c r="E4200" s="3">
        <v>1</v>
      </c>
      <c r="F4200" s="4">
        <v>175.68432539682601</v>
      </c>
      <c r="G4200" s="4">
        <v>2.4316666666666999</v>
      </c>
      <c r="H4200" s="4">
        <v>9.8595238095237896</v>
      </c>
      <c r="I4200" s="4">
        <v>17.332678571428598</v>
      </c>
      <c r="J4200" s="4">
        <v>77.040332196002396</v>
      </c>
      <c r="K4200" s="6"/>
    </row>
    <row r="4201" spans="1:11">
      <c r="A4201" s="3" t="s">
        <v>397</v>
      </c>
      <c r="B4201" s="3" t="s">
        <v>395</v>
      </c>
      <c r="C4201" s="3" t="s">
        <v>12</v>
      </c>
      <c r="D4201" s="3" t="s">
        <v>14</v>
      </c>
      <c r="E4201" s="3">
        <v>1</v>
      </c>
      <c r="F4201" s="4">
        <v>324.92010836385799</v>
      </c>
      <c r="G4201" s="4">
        <v>1.55666666666666</v>
      </c>
      <c r="H4201" s="4">
        <v>12.619722222222199</v>
      </c>
      <c r="I4201" s="4">
        <v>23.9084358879939</v>
      </c>
      <c r="J4201" s="4">
        <v>153.40343318043099</v>
      </c>
      <c r="K4201" s="6"/>
    </row>
    <row r="4202" spans="1:11">
      <c r="A4202" s="3" t="s">
        <v>398</v>
      </c>
      <c r="B4202" s="3" t="s">
        <v>395</v>
      </c>
      <c r="C4202" s="3" t="s">
        <v>12</v>
      </c>
      <c r="D4202" s="3" t="s">
        <v>14</v>
      </c>
      <c r="E4202" s="3">
        <v>1</v>
      </c>
      <c r="F4202" s="4">
        <v>254.15188492063501</v>
      </c>
      <c r="G4202" s="4">
        <v>1.46071428571433</v>
      </c>
      <c r="H4202" s="4">
        <v>6.9904511804721903</v>
      </c>
      <c r="I4202" s="4">
        <v>15.385076864078901</v>
      </c>
      <c r="J4202" s="4">
        <v>100.38321473223699</v>
      </c>
      <c r="K4202" s="6"/>
    </row>
    <row r="4203" spans="1:11">
      <c r="A4203" s="3" t="s">
        <v>399</v>
      </c>
      <c r="B4203" s="3" t="s">
        <v>395</v>
      </c>
      <c r="C4203" s="3" t="s">
        <v>12</v>
      </c>
      <c r="D4203" s="3" t="s">
        <v>14</v>
      </c>
      <c r="E4203" s="3">
        <v>1</v>
      </c>
      <c r="F4203" s="4">
        <v>692.00452542769995</v>
      </c>
      <c r="G4203" s="4">
        <v>0.33610416666667398</v>
      </c>
      <c r="H4203" s="4">
        <v>18.927153533663098</v>
      </c>
      <c r="I4203" s="4">
        <v>43.136473050095603</v>
      </c>
      <c r="J4203" s="4">
        <v>309.33839648830599</v>
      </c>
      <c r="K4203" s="6"/>
    </row>
    <row r="4204" spans="1:11">
      <c r="A4204" s="3" t="s">
        <v>400</v>
      </c>
      <c r="B4204" s="3" t="s">
        <v>395</v>
      </c>
      <c r="C4204" s="3" t="s">
        <v>12</v>
      </c>
      <c r="D4204" s="3" t="s">
        <v>14</v>
      </c>
      <c r="E4204" s="3">
        <v>1</v>
      </c>
      <c r="F4204" s="4">
        <v>395.16339285714298</v>
      </c>
      <c r="G4204" s="4">
        <v>2.8392499999998502</v>
      </c>
      <c r="H4204" s="4">
        <v>20.923915441176401</v>
      </c>
      <c r="I4204" s="4">
        <v>37.521620261339798</v>
      </c>
      <c r="J4204" s="4">
        <v>179.499653780763</v>
      </c>
      <c r="K4204" s="6"/>
    </row>
    <row r="4205" spans="1:11">
      <c r="A4205" s="3" t="s">
        <v>401</v>
      </c>
      <c r="B4205" s="3" t="s">
        <v>395</v>
      </c>
      <c r="C4205" s="3" t="s">
        <v>12</v>
      </c>
      <c r="D4205" s="3" t="s">
        <v>14</v>
      </c>
      <c r="E4205" s="3">
        <v>1</v>
      </c>
      <c r="F4205" s="4">
        <v>228.66288868538899</v>
      </c>
      <c r="G4205" s="4">
        <v>1.2324999999999899</v>
      </c>
      <c r="H4205" s="4">
        <v>11.9897756063381</v>
      </c>
      <c r="I4205" s="4">
        <v>25.294258099853401</v>
      </c>
      <c r="J4205" s="4">
        <v>118.34875912581199</v>
      </c>
      <c r="K4205" s="6"/>
    </row>
    <row r="4206" spans="1:11">
      <c r="A4206" s="3" t="s">
        <v>402</v>
      </c>
      <c r="B4206" s="3" t="s">
        <v>395</v>
      </c>
      <c r="C4206" s="3" t="s">
        <v>12</v>
      </c>
      <c r="D4206" s="3" t="s">
        <v>14</v>
      </c>
      <c r="E4206" s="3">
        <v>1</v>
      </c>
      <c r="F4206" s="4">
        <v>199.11964285714299</v>
      </c>
      <c r="G4206" s="4">
        <v>0.24416666666666401</v>
      </c>
      <c r="H4206" s="4">
        <v>6.51521861471862</v>
      </c>
      <c r="I4206" s="4">
        <v>13.572596182412401</v>
      </c>
      <c r="J4206" s="4">
        <v>83.152490558540705</v>
      </c>
      <c r="K4206" s="6"/>
    </row>
    <row r="4207" spans="1:11">
      <c r="A4207" s="1" t="s">
        <v>1316</v>
      </c>
      <c r="B4207" s="1"/>
      <c r="C4207" s="1"/>
      <c r="D4207" s="1"/>
      <c r="E4207" s="1"/>
      <c r="F4207" s="2">
        <f>SUM(F4199:F4206)</f>
        <v>2890.0218298362547</v>
      </c>
      <c r="G4207" s="2">
        <f t="shared" ref="G4207" si="452">SUM(G4199:G4206)</f>
        <v>13.091401785714138</v>
      </c>
      <c r="H4207" s="2">
        <f t="shared" ref="H4207" si="453">SUM(H4199:H4206)</f>
        <v>106.28761195934101</v>
      </c>
      <c r="I4207" s="2">
        <f t="shared" ref="I4207" si="454">SUM(I4199:I4206)</f>
        <v>218.0617423287421</v>
      </c>
      <c r="J4207" s="2">
        <f t="shared" ref="J4207" si="455">SUM(J4199:J4206)</f>
        <v>1279.3768051196271</v>
      </c>
      <c r="K4207" s="6">
        <f>I4207/F4207</f>
        <v>7.5453320136719251E-2</v>
      </c>
    </row>
    <row r="4208" spans="1:11">
      <c r="A4208" s="3"/>
      <c r="B4208" s="3"/>
      <c r="C4208" s="3"/>
      <c r="D4208" s="3"/>
      <c r="E4208" s="3"/>
      <c r="F4208" s="4"/>
      <c r="G4208" s="4"/>
      <c r="H4208" s="4"/>
      <c r="I4208" s="4"/>
      <c r="J4208" s="4"/>
      <c r="K4208" s="6"/>
    </row>
    <row r="4209" spans="1:11">
      <c r="A4209" s="3" t="s">
        <v>394</v>
      </c>
      <c r="B4209" s="3" t="s">
        <v>395</v>
      </c>
      <c r="C4209" s="3" t="s">
        <v>12</v>
      </c>
      <c r="D4209" s="3" t="s">
        <v>15</v>
      </c>
      <c r="E4209" s="3">
        <v>1</v>
      </c>
      <c r="F4209" s="4">
        <v>624.10048216549899</v>
      </c>
      <c r="G4209" s="4">
        <v>3.3249629629629598</v>
      </c>
      <c r="H4209" s="4">
        <v>12.307125965435199</v>
      </c>
      <c r="I4209" s="4">
        <v>34.410926894686902</v>
      </c>
      <c r="J4209" s="4">
        <v>274.00353727527897</v>
      </c>
      <c r="K4209" s="6"/>
    </row>
    <row r="4210" spans="1:11">
      <c r="A4210" s="3" t="s">
        <v>396</v>
      </c>
      <c r="B4210" s="3" t="s">
        <v>395</v>
      </c>
      <c r="C4210" s="3" t="s">
        <v>12</v>
      </c>
      <c r="D4210" s="3" t="s">
        <v>15</v>
      </c>
      <c r="E4210" s="3">
        <v>1</v>
      </c>
      <c r="F4210" s="4">
        <v>159.768938149973</v>
      </c>
      <c r="G4210" s="4">
        <v>2.65333333333334</v>
      </c>
      <c r="H4210" s="4">
        <v>10.459458085317401</v>
      </c>
      <c r="I4210" s="4">
        <v>18.7311435786436</v>
      </c>
      <c r="J4210" s="4">
        <v>70.815281837214997</v>
      </c>
      <c r="K4210" s="6"/>
    </row>
    <row r="4211" spans="1:11">
      <c r="A4211" s="3" t="s">
        <v>397</v>
      </c>
      <c r="B4211" s="3" t="s">
        <v>395</v>
      </c>
      <c r="C4211" s="3" t="s">
        <v>12</v>
      </c>
      <c r="D4211" s="3" t="s">
        <v>15</v>
      </c>
      <c r="E4211" s="3">
        <v>1</v>
      </c>
      <c r="F4211" s="4">
        <v>368.39207875457902</v>
      </c>
      <c r="G4211" s="4">
        <v>2.9776666666664502</v>
      </c>
      <c r="H4211" s="4">
        <v>10.927023333523101</v>
      </c>
      <c r="I4211" s="4">
        <v>23.2826117010056</v>
      </c>
      <c r="J4211" s="4">
        <v>162.71406316697701</v>
      </c>
      <c r="K4211" s="6"/>
    </row>
    <row r="4212" spans="1:11">
      <c r="A4212" s="3" t="s">
        <v>398</v>
      </c>
      <c r="B4212" s="3" t="s">
        <v>395</v>
      </c>
      <c r="C4212" s="3" t="s">
        <v>12</v>
      </c>
      <c r="D4212" s="3" t="s">
        <v>15</v>
      </c>
      <c r="E4212" s="3">
        <v>1</v>
      </c>
      <c r="F4212" s="4">
        <v>262.093154761905</v>
      </c>
      <c r="G4212" s="4">
        <v>0.61392857142857304</v>
      </c>
      <c r="H4212" s="4">
        <v>8.0580054302422592</v>
      </c>
      <c r="I4212" s="4">
        <v>15.501082518958899</v>
      </c>
      <c r="J4212" s="4">
        <v>98.030076978460599</v>
      </c>
      <c r="K4212" s="6"/>
    </row>
    <row r="4213" spans="1:11">
      <c r="A4213" s="3" t="s">
        <v>399</v>
      </c>
      <c r="B4213" s="3" t="s">
        <v>395</v>
      </c>
      <c r="C4213" s="3" t="s">
        <v>12</v>
      </c>
      <c r="D4213" s="3" t="s">
        <v>15</v>
      </c>
      <c r="E4213" s="3">
        <v>1</v>
      </c>
      <c r="F4213" s="4">
        <v>747.75785913103402</v>
      </c>
      <c r="G4213" s="4">
        <v>1.1522337962962399</v>
      </c>
      <c r="H4213" s="4">
        <v>17.429486727165301</v>
      </c>
      <c r="I4213" s="4">
        <v>42.682461744945797</v>
      </c>
      <c r="J4213" s="4">
        <v>332.03362504788498</v>
      </c>
      <c r="K4213" s="6"/>
    </row>
    <row r="4214" spans="1:11">
      <c r="A4214" s="3" t="s">
        <v>400</v>
      </c>
      <c r="B4214" s="3" t="s">
        <v>395</v>
      </c>
      <c r="C4214" s="3" t="s">
        <v>12</v>
      </c>
      <c r="D4214" s="3" t="s">
        <v>15</v>
      </c>
      <c r="E4214" s="3">
        <v>1</v>
      </c>
      <c r="F4214" s="4">
        <v>427.82403799903699</v>
      </c>
      <c r="G4214" s="4">
        <v>2.6089583333333399</v>
      </c>
      <c r="H4214" s="4">
        <v>16.403747294372302</v>
      </c>
      <c r="I4214" s="4">
        <v>33.251413448927202</v>
      </c>
      <c r="J4214" s="4">
        <v>185.412505488633</v>
      </c>
      <c r="K4214" s="6"/>
    </row>
    <row r="4215" spans="1:11">
      <c r="A4215" s="3" t="s">
        <v>401</v>
      </c>
      <c r="B4215" s="3" t="s">
        <v>395</v>
      </c>
      <c r="C4215" s="3" t="s">
        <v>12</v>
      </c>
      <c r="D4215" s="3" t="s">
        <v>15</v>
      </c>
      <c r="E4215" s="3">
        <v>1</v>
      </c>
      <c r="F4215" s="4">
        <v>258.079753764754</v>
      </c>
      <c r="G4215" s="4">
        <v>0.65812500000000795</v>
      </c>
      <c r="H4215" s="4">
        <v>9.5091746794872503</v>
      </c>
      <c r="I4215" s="4">
        <v>25.978041700879398</v>
      </c>
      <c r="J4215" s="4">
        <v>134.857627251125</v>
      </c>
      <c r="K4215" s="6"/>
    </row>
    <row r="4216" spans="1:11">
      <c r="A4216" s="3" t="s">
        <v>402</v>
      </c>
      <c r="B4216" s="3" t="s">
        <v>395</v>
      </c>
      <c r="C4216" s="3" t="s">
        <v>12</v>
      </c>
      <c r="D4216" s="3" t="s">
        <v>15</v>
      </c>
      <c r="E4216" s="3">
        <v>1</v>
      </c>
      <c r="F4216" s="4">
        <v>212.347528860029</v>
      </c>
      <c r="G4216" s="4">
        <v>1.99213564213561</v>
      </c>
      <c r="H4216" s="4">
        <v>7.0878609758297397</v>
      </c>
      <c r="I4216" s="4">
        <v>13.7632112102918</v>
      </c>
      <c r="J4216" s="4">
        <v>87.680117686140093</v>
      </c>
      <c r="K4216" s="6"/>
    </row>
    <row r="4217" spans="1:11">
      <c r="A4217" s="1" t="s">
        <v>1316</v>
      </c>
      <c r="B4217" s="1"/>
      <c r="C4217" s="1"/>
      <c r="D4217" s="1"/>
      <c r="E4217" s="1"/>
      <c r="F4217" s="2">
        <f>SUM(F4209:F4216)</f>
        <v>3060.36383358681</v>
      </c>
      <c r="G4217" s="2">
        <f t="shared" ref="G4217" si="456">SUM(G4209:G4216)</f>
        <v>15.981344306156522</v>
      </c>
      <c r="H4217" s="2">
        <f t="shared" ref="H4217" si="457">SUM(H4209:H4216)</f>
        <v>92.181882491372548</v>
      </c>
      <c r="I4217" s="2">
        <f t="shared" ref="I4217" si="458">SUM(I4209:I4216)</f>
        <v>207.6008927983392</v>
      </c>
      <c r="J4217" s="2">
        <f t="shared" ref="J4217" si="459">SUM(J4209:J4216)</f>
        <v>1345.5468347317149</v>
      </c>
      <c r="K4217" s="6">
        <f>I4217/F4217</f>
        <v>6.7835363403516188E-2</v>
      </c>
    </row>
    <row r="4218" spans="1:11">
      <c r="A4218" s="3"/>
      <c r="B4218" s="3"/>
      <c r="C4218" s="3"/>
      <c r="D4218" s="3"/>
      <c r="E4218" s="3"/>
      <c r="F4218" s="4"/>
      <c r="G4218" s="4"/>
      <c r="H4218" s="4"/>
      <c r="I4218" s="4"/>
      <c r="J4218" s="4"/>
      <c r="K4218" s="6"/>
    </row>
    <row r="4219" spans="1:11">
      <c r="A4219" s="3" t="s">
        <v>394</v>
      </c>
      <c r="B4219" s="3" t="s">
        <v>395</v>
      </c>
      <c r="C4219" s="3" t="s">
        <v>12</v>
      </c>
      <c r="D4219" s="3" t="s">
        <v>16</v>
      </c>
      <c r="E4219" s="3">
        <v>1</v>
      </c>
      <c r="F4219" s="4">
        <v>642.55024332465996</v>
      </c>
      <c r="G4219" s="4">
        <v>3.3391369762694199</v>
      </c>
      <c r="H4219" s="4">
        <v>14.3595585490116</v>
      </c>
      <c r="I4219" s="4">
        <v>38.248576670870499</v>
      </c>
      <c r="J4219" s="4">
        <v>273.56298347136402</v>
      </c>
      <c r="K4219" s="6"/>
    </row>
    <row r="4220" spans="1:11">
      <c r="A4220" s="3" t="s">
        <v>396</v>
      </c>
      <c r="B4220" s="3" t="s">
        <v>395</v>
      </c>
      <c r="C4220" s="3" t="s">
        <v>12</v>
      </c>
      <c r="D4220" s="3" t="s">
        <v>16</v>
      </c>
      <c r="E4220" s="3">
        <v>1</v>
      </c>
      <c r="F4220" s="4">
        <v>151.76338259441701</v>
      </c>
      <c r="G4220" s="4">
        <v>2.4616666666666398</v>
      </c>
      <c r="H4220" s="4">
        <v>10.029935418611901</v>
      </c>
      <c r="I4220" s="4">
        <v>13.381603238031801</v>
      </c>
      <c r="J4220" s="4">
        <v>71.678529185313096</v>
      </c>
      <c r="K4220" s="6"/>
    </row>
    <row r="4221" spans="1:11">
      <c r="A4221" s="3" t="s">
        <v>397</v>
      </c>
      <c r="B4221" s="3" t="s">
        <v>395</v>
      </c>
      <c r="C4221" s="3" t="s">
        <v>12</v>
      </c>
      <c r="D4221" s="3" t="s">
        <v>16</v>
      </c>
      <c r="E4221" s="3">
        <v>1</v>
      </c>
      <c r="F4221" s="4">
        <v>393.47203907203902</v>
      </c>
      <c r="G4221" s="4">
        <v>2.6424999999999899</v>
      </c>
      <c r="H4221" s="4">
        <v>14.523267832485599</v>
      </c>
      <c r="I4221" s="4">
        <v>27.759011296945701</v>
      </c>
      <c r="J4221" s="4">
        <v>165.973010524697</v>
      </c>
      <c r="K4221" s="6"/>
    </row>
    <row r="4222" spans="1:11">
      <c r="A4222" s="3" t="s">
        <v>398</v>
      </c>
      <c r="B4222" s="3" t="s">
        <v>395</v>
      </c>
      <c r="C4222" s="3" t="s">
        <v>12</v>
      </c>
      <c r="D4222" s="3" t="s">
        <v>16</v>
      </c>
      <c r="E4222" s="3">
        <v>1</v>
      </c>
      <c r="F4222" s="4">
        <v>249.67662037036999</v>
      </c>
      <c r="G4222" s="4">
        <v>1.1534077380952401</v>
      </c>
      <c r="H4222" s="4">
        <v>8.9960171261487307</v>
      </c>
      <c r="I4222" s="4">
        <v>17.704844431167999</v>
      </c>
      <c r="J4222" s="4">
        <v>102.068162103015</v>
      </c>
      <c r="K4222" s="6"/>
    </row>
    <row r="4223" spans="1:11">
      <c r="A4223" s="3" t="s">
        <v>399</v>
      </c>
      <c r="B4223" s="3" t="s">
        <v>395</v>
      </c>
      <c r="C4223" s="3" t="s">
        <v>12</v>
      </c>
      <c r="D4223" s="3" t="s">
        <v>16</v>
      </c>
      <c r="E4223" s="3">
        <v>1</v>
      </c>
      <c r="F4223" s="4">
        <v>818.90180194107802</v>
      </c>
      <c r="G4223" s="4">
        <v>1.27886398776368</v>
      </c>
      <c r="H4223" s="4">
        <v>17.553615436935701</v>
      </c>
      <c r="I4223" s="4">
        <v>52.022003377376599</v>
      </c>
      <c r="J4223" s="4">
        <v>359.22212369361301</v>
      </c>
      <c r="K4223" s="6"/>
    </row>
    <row r="4224" spans="1:11">
      <c r="A4224" s="3" t="s">
        <v>400</v>
      </c>
      <c r="B4224" s="3" t="s">
        <v>395</v>
      </c>
      <c r="C4224" s="3" t="s">
        <v>12</v>
      </c>
      <c r="D4224" s="3" t="s">
        <v>16</v>
      </c>
      <c r="E4224" s="3">
        <v>1</v>
      </c>
      <c r="F4224" s="4">
        <v>445.619149831649</v>
      </c>
      <c r="G4224" s="4">
        <v>2.75702380952381</v>
      </c>
      <c r="H4224" s="4">
        <v>17.948064309056999</v>
      </c>
      <c r="I4224" s="4">
        <v>39.994677946290999</v>
      </c>
      <c r="J4224" s="4">
        <v>195.515312137564</v>
      </c>
      <c r="K4224" s="6"/>
    </row>
    <row r="4225" spans="1:11">
      <c r="A4225" s="3" t="s">
        <v>401</v>
      </c>
      <c r="B4225" s="3" t="s">
        <v>395</v>
      </c>
      <c r="C4225" s="3" t="s">
        <v>12</v>
      </c>
      <c r="D4225" s="3" t="s">
        <v>16</v>
      </c>
      <c r="E4225" s="3">
        <v>1</v>
      </c>
      <c r="F4225" s="4">
        <v>279.55294820919801</v>
      </c>
      <c r="G4225" s="4">
        <v>0.828124999999994</v>
      </c>
      <c r="H4225" s="4">
        <v>8.8239621489621705</v>
      </c>
      <c r="I4225" s="4">
        <v>24.0257811230871</v>
      </c>
      <c r="J4225" s="4">
        <v>133.22161303925199</v>
      </c>
      <c r="K4225" s="6"/>
    </row>
    <row r="4226" spans="1:11">
      <c r="A4226" s="3" t="s">
        <v>402</v>
      </c>
      <c r="B4226" s="3" t="s">
        <v>395</v>
      </c>
      <c r="C4226" s="3" t="s">
        <v>12</v>
      </c>
      <c r="D4226" s="3" t="s">
        <v>16</v>
      </c>
      <c r="E4226" s="3">
        <v>1</v>
      </c>
      <c r="F4226" s="4">
        <v>226.55072103822101</v>
      </c>
      <c r="G4226" s="4">
        <v>2.51515151515152</v>
      </c>
      <c r="H4226" s="4">
        <v>9.8977282935502497</v>
      </c>
      <c r="I4226" s="4">
        <v>20.185057165675602</v>
      </c>
      <c r="J4226" s="4">
        <v>104.367609514051</v>
      </c>
      <c r="K4226" s="6"/>
    </row>
    <row r="4227" spans="1:11">
      <c r="A4227" s="1" t="s">
        <v>1316</v>
      </c>
      <c r="B4227" s="1"/>
      <c r="C4227" s="1"/>
      <c r="D4227" s="1"/>
      <c r="E4227" s="1"/>
      <c r="F4227" s="2">
        <f>SUM(F4219:F4226)</f>
        <v>3208.0869063816322</v>
      </c>
      <c r="G4227" s="2">
        <f t="shared" ref="G4227" si="460">SUM(G4219:G4226)</f>
        <v>16.975875693470293</v>
      </c>
      <c r="H4227" s="2">
        <f t="shared" ref="H4227" si="461">SUM(H4219:H4226)</f>
        <v>102.13214911476295</v>
      </c>
      <c r="I4227" s="2">
        <f t="shared" ref="I4227" si="462">SUM(I4219:I4226)</f>
        <v>233.32155524944628</v>
      </c>
      <c r="J4227" s="2">
        <f t="shared" ref="J4227" si="463">SUM(J4219:J4226)</f>
        <v>1405.6093436688691</v>
      </c>
      <c r="K4227" s="6">
        <f>I4227/F4227</f>
        <v>7.2729187848781573E-2</v>
      </c>
    </row>
    <row r="4228" spans="1:11">
      <c r="A4228" s="3"/>
      <c r="B4228" s="3"/>
      <c r="C4228" s="3"/>
      <c r="D4228" s="3"/>
      <c r="E4228" s="3"/>
      <c r="F4228" s="4"/>
      <c r="G4228" s="4"/>
      <c r="H4228" s="4"/>
      <c r="I4228" s="4"/>
      <c r="J4228" s="4"/>
      <c r="K4228" s="6"/>
    </row>
    <row r="4229" spans="1:11">
      <c r="A4229" s="3" t="s">
        <v>394</v>
      </c>
      <c r="B4229" s="3" t="s">
        <v>395</v>
      </c>
      <c r="C4229" s="3" t="s">
        <v>12</v>
      </c>
      <c r="D4229" s="3" t="s">
        <v>17</v>
      </c>
      <c r="E4229" s="3">
        <v>1</v>
      </c>
      <c r="F4229" s="4">
        <v>667.64976670913495</v>
      </c>
      <c r="G4229" s="4">
        <v>2.0984121802321498</v>
      </c>
      <c r="H4229" s="4">
        <v>12.942930615396699</v>
      </c>
      <c r="I4229" s="4">
        <v>37.725755566133799</v>
      </c>
      <c r="J4229" s="4">
        <v>262.03307129784599</v>
      </c>
      <c r="K4229" s="6"/>
    </row>
    <row r="4230" spans="1:11">
      <c r="A4230" s="3" t="s">
        <v>396</v>
      </c>
      <c r="B4230" s="3" t="s">
        <v>395</v>
      </c>
      <c r="C4230" s="3" t="s">
        <v>12</v>
      </c>
      <c r="D4230" s="3" t="s">
        <v>17</v>
      </c>
      <c r="E4230" s="3">
        <v>1</v>
      </c>
      <c r="F4230" s="4">
        <v>157.77838079066501</v>
      </c>
      <c r="G4230" s="4">
        <v>1.12898809523806</v>
      </c>
      <c r="H4230" s="4">
        <v>8.8355491363212</v>
      </c>
      <c r="I4230" s="4">
        <v>14.230708678576301</v>
      </c>
      <c r="J4230" s="4">
        <v>65.945100504226303</v>
      </c>
      <c r="K4230" s="6"/>
    </row>
    <row r="4231" spans="1:11">
      <c r="A4231" s="3" t="s">
        <v>397</v>
      </c>
      <c r="B4231" s="3" t="s">
        <v>395</v>
      </c>
      <c r="C4231" s="3" t="s">
        <v>12</v>
      </c>
      <c r="D4231" s="3" t="s">
        <v>17</v>
      </c>
      <c r="E4231" s="3">
        <v>1</v>
      </c>
      <c r="F4231" s="4">
        <v>432.64507598882602</v>
      </c>
      <c r="G4231" s="4">
        <v>4.7186666666666603</v>
      </c>
      <c r="H4231" s="4">
        <v>17.970495446971601</v>
      </c>
      <c r="I4231" s="4">
        <v>33.710774697173903</v>
      </c>
      <c r="J4231" s="4">
        <v>180.391500814246</v>
      </c>
      <c r="K4231" s="6"/>
    </row>
    <row r="4232" spans="1:11">
      <c r="A4232" s="3" t="s">
        <v>398</v>
      </c>
      <c r="B4232" s="3" t="s">
        <v>395</v>
      </c>
      <c r="C4232" s="3" t="s">
        <v>12</v>
      </c>
      <c r="D4232" s="3" t="s">
        <v>17</v>
      </c>
      <c r="E4232" s="3">
        <v>1</v>
      </c>
      <c r="F4232" s="4">
        <v>285.668353174603</v>
      </c>
      <c r="G4232" s="4">
        <v>1.2094642857142901</v>
      </c>
      <c r="H4232" s="4">
        <v>6.6755952380952399</v>
      </c>
      <c r="I4232" s="4">
        <v>14.8462640338608</v>
      </c>
      <c r="J4232" s="4">
        <v>110.133873991146</v>
      </c>
      <c r="K4232" s="6"/>
    </row>
    <row r="4233" spans="1:11">
      <c r="A4233" s="3" t="s">
        <v>399</v>
      </c>
      <c r="B4233" s="3" t="s">
        <v>395</v>
      </c>
      <c r="C4233" s="3" t="s">
        <v>12</v>
      </c>
      <c r="D4233" s="3" t="s">
        <v>17</v>
      </c>
      <c r="E4233" s="3">
        <v>1</v>
      </c>
      <c r="F4233" s="4">
        <v>867.64446662716102</v>
      </c>
      <c r="G4233" s="4">
        <v>3.6309384394732498</v>
      </c>
      <c r="H4233" s="4">
        <v>19.127018888250301</v>
      </c>
      <c r="I4233" s="4">
        <v>56.2877742839447</v>
      </c>
      <c r="J4233" s="4">
        <v>367.357844670872</v>
      </c>
      <c r="K4233" s="6"/>
    </row>
    <row r="4234" spans="1:11">
      <c r="A4234" s="3" t="s">
        <v>400</v>
      </c>
      <c r="B4234" s="3" t="s">
        <v>395</v>
      </c>
      <c r="C4234" s="3" t="s">
        <v>12</v>
      </c>
      <c r="D4234" s="3" t="s">
        <v>17</v>
      </c>
      <c r="E4234" s="3">
        <v>1</v>
      </c>
      <c r="F4234" s="4">
        <v>479.08865440115397</v>
      </c>
      <c r="G4234" s="4">
        <v>3.4941666666666502</v>
      </c>
      <c r="H4234" s="4">
        <v>17.251940476190502</v>
      </c>
      <c r="I4234" s="4">
        <v>41.875065929707603</v>
      </c>
      <c r="J4234" s="4">
        <v>214.282683809812</v>
      </c>
      <c r="K4234" s="6"/>
    </row>
    <row r="4235" spans="1:11">
      <c r="A4235" s="3" t="s">
        <v>401</v>
      </c>
      <c r="B4235" s="3" t="s">
        <v>395</v>
      </c>
      <c r="C4235" s="3" t="s">
        <v>12</v>
      </c>
      <c r="D4235" s="3" t="s">
        <v>17</v>
      </c>
      <c r="E4235" s="3">
        <v>1</v>
      </c>
      <c r="F4235" s="4">
        <v>294.66075244200198</v>
      </c>
      <c r="G4235" s="4">
        <v>0.393809523809524</v>
      </c>
      <c r="H4235" s="4">
        <v>9.1872618517103799</v>
      </c>
      <c r="I4235" s="4">
        <v>27.499420817027101</v>
      </c>
      <c r="J4235" s="4">
        <v>137.06139056904601</v>
      </c>
      <c r="K4235" s="6"/>
    </row>
    <row r="4236" spans="1:11">
      <c r="A4236" s="3" t="s">
        <v>402</v>
      </c>
      <c r="B4236" s="3" t="s">
        <v>395</v>
      </c>
      <c r="C4236" s="3" t="s">
        <v>12</v>
      </c>
      <c r="D4236" s="3" t="s">
        <v>17</v>
      </c>
      <c r="E4236" s="3">
        <v>1</v>
      </c>
      <c r="F4236" s="4">
        <v>250.59773236023199</v>
      </c>
      <c r="G4236" s="4">
        <v>2.4733333333333198</v>
      </c>
      <c r="H4236" s="4">
        <v>8.3167317166765908</v>
      </c>
      <c r="I4236" s="4">
        <v>22.302522268167099</v>
      </c>
      <c r="J4236" s="4">
        <v>125.63956426896399</v>
      </c>
      <c r="K4236" s="6"/>
    </row>
    <row r="4237" spans="1:11">
      <c r="A4237" s="1" t="s">
        <v>1316</v>
      </c>
      <c r="B4237" s="1"/>
      <c r="C4237" s="1"/>
      <c r="D4237" s="1"/>
      <c r="E4237" s="1"/>
      <c r="F4237" s="2">
        <f>SUM(F4229:F4236)</f>
        <v>3435.7331824937778</v>
      </c>
      <c r="G4237" s="2">
        <f t="shared" ref="G4237" si="464">SUM(G4229:G4236)</f>
        <v>19.1477791911339</v>
      </c>
      <c r="H4237" s="2">
        <f t="shared" ref="H4237" si="465">SUM(H4229:H4236)</f>
        <v>100.3075233696125</v>
      </c>
      <c r="I4237" s="2">
        <f t="shared" ref="I4237" si="466">SUM(I4229:I4236)</f>
        <v>248.47828627459131</v>
      </c>
      <c r="J4237" s="2">
        <f t="shared" ref="J4237" si="467">SUM(J4229:J4236)</f>
        <v>1462.8450299261585</v>
      </c>
      <c r="K4237" s="6">
        <f>I4237/F4237</f>
        <v>7.2321764548152978E-2</v>
      </c>
    </row>
    <row r="4238" spans="1:11">
      <c r="A4238" s="3"/>
      <c r="B4238" s="3"/>
      <c r="C4238" s="3"/>
      <c r="D4238" s="3"/>
      <c r="E4238" s="3"/>
      <c r="F4238" s="4"/>
      <c r="G4238" s="4"/>
      <c r="H4238" s="4"/>
      <c r="I4238" s="4"/>
      <c r="J4238" s="4"/>
    </row>
    <row r="4239" spans="1:11">
      <c r="A4239" s="3" t="s">
        <v>394</v>
      </c>
      <c r="B4239" s="3" t="s">
        <v>395</v>
      </c>
      <c r="C4239" s="3" t="s">
        <v>12</v>
      </c>
      <c r="D4239" s="3" t="s">
        <v>18</v>
      </c>
      <c r="E4239" s="3">
        <v>1</v>
      </c>
      <c r="F4239" s="4">
        <v>705.48196344454095</v>
      </c>
      <c r="G4239" s="4">
        <v>3.14545467380088</v>
      </c>
      <c r="H4239" s="4">
        <v>17.4642022060866</v>
      </c>
      <c r="I4239" s="4">
        <v>40.943957564475397</v>
      </c>
      <c r="J4239" s="4">
        <v>266.75654236663797</v>
      </c>
    </row>
    <row r="4240" spans="1:11">
      <c r="A4240" s="3" t="s">
        <v>396</v>
      </c>
      <c r="B4240" s="3" t="s">
        <v>395</v>
      </c>
      <c r="C4240" s="3" t="s">
        <v>12</v>
      </c>
      <c r="D4240" s="3" t="s">
        <v>18</v>
      </c>
      <c r="E4240" s="3">
        <v>1</v>
      </c>
      <c r="F4240" s="4">
        <v>183.56382451360901</v>
      </c>
      <c r="G4240" s="4">
        <v>1.9799621212121501</v>
      </c>
      <c r="H4240" s="4">
        <v>8.1981921101774198</v>
      </c>
      <c r="I4240" s="4">
        <v>15.1890118402432</v>
      </c>
      <c r="J4240" s="4">
        <v>87.047793914790603</v>
      </c>
    </row>
    <row r="4241" spans="1:11">
      <c r="A4241" s="3" t="s">
        <v>397</v>
      </c>
      <c r="B4241" s="3" t="s">
        <v>395</v>
      </c>
      <c r="C4241" s="3" t="s">
        <v>12</v>
      </c>
      <c r="D4241" s="3" t="s">
        <v>18</v>
      </c>
      <c r="E4241" s="3">
        <v>1</v>
      </c>
      <c r="F4241" s="4">
        <v>431.00146751396699</v>
      </c>
      <c r="G4241" s="4">
        <v>3.8186666666666702</v>
      </c>
      <c r="H4241" s="4">
        <v>18.646535947712302</v>
      </c>
      <c r="I4241" s="4">
        <v>29.995517191711201</v>
      </c>
      <c r="J4241" s="4">
        <v>166.53908282142399</v>
      </c>
    </row>
    <row r="4242" spans="1:11">
      <c r="A4242" s="3" t="s">
        <v>398</v>
      </c>
      <c r="B4242" s="3" t="s">
        <v>395</v>
      </c>
      <c r="C4242" s="3" t="s">
        <v>12</v>
      </c>
      <c r="D4242" s="3" t="s">
        <v>18</v>
      </c>
      <c r="E4242" s="3">
        <v>1</v>
      </c>
      <c r="F4242" s="4">
        <v>310.841387085137</v>
      </c>
      <c r="G4242" s="4">
        <v>0.90624999999996703</v>
      </c>
      <c r="H4242" s="4">
        <v>5.9359771825396797</v>
      </c>
      <c r="I4242" s="4">
        <v>16.204182512535901</v>
      </c>
      <c r="J4242" s="4">
        <v>130.92581201953701</v>
      </c>
    </row>
    <row r="4243" spans="1:11">
      <c r="A4243" s="3" t="s">
        <v>399</v>
      </c>
      <c r="B4243" s="3" t="s">
        <v>395</v>
      </c>
      <c r="C4243" s="3" t="s">
        <v>12</v>
      </c>
      <c r="D4243" s="3" t="s">
        <v>18</v>
      </c>
      <c r="E4243" s="3">
        <v>1</v>
      </c>
      <c r="F4243" s="4">
        <v>889.90849242084801</v>
      </c>
      <c r="G4243" s="4">
        <v>2.3665838389404001</v>
      </c>
      <c r="H4243" s="4">
        <v>22.066672457902602</v>
      </c>
      <c r="I4243" s="4">
        <v>60.130177483246698</v>
      </c>
      <c r="J4243" s="4">
        <v>394.61351234857898</v>
      </c>
    </row>
    <row r="4244" spans="1:11">
      <c r="A4244" s="3" t="s">
        <v>400</v>
      </c>
      <c r="B4244" s="3" t="s">
        <v>395</v>
      </c>
      <c r="C4244" s="3" t="s">
        <v>12</v>
      </c>
      <c r="D4244" s="3" t="s">
        <v>18</v>
      </c>
      <c r="E4244" s="3">
        <v>1</v>
      </c>
      <c r="F4244" s="4">
        <v>494.49592352092299</v>
      </c>
      <c r="G4244" s="4">
        <v>0.95625000000013205</v>
      </c>
      <c r="H4244" s="4">
        <v>11.038402777777801</v>
      </c>
      <c r="I4244" s="4">
        <v>31.988489290728999</v>
      </c>
      <c r="J4244" s="4">
        <v>222.025088614515</v>
      </c>
    </row>
    <row r="4245" spans="1:11">
      <c r="A4245" s="3" t="s">
        <v>401</v>
      </c>
      <c r="B4245" s="3" t="s">
        <v>395</v>
      </c>
      <c r="C4245" s="3" t="s">
        <v>12</v>
      </c>
      <c r="D4245" s="3" t="s">
        <v>18</v>
      </c>
      <c r="E4245" s="3">
        <v>1</v>
      </c>
      <c r="F4245" s="4">
        <v>308.77154581529601</v>
      </c>
      <c r="G4245" s="4">
        <v>0.32380952380952399</v>
      </c>
      <c r="H4245" s="4">
        <v>11.6132953097627</v>
      </c>
      <c r="I4245" s="4">
        <v>26.846668324653798</v>
      </c>
      <c r="J4245" s="4">
        <v>138.551980180073</v>
      </c>
    </row>
    <row r="4246" spans="1:11">
      <c r="A4246" s="3" t="s">
        <v>402</v>
      </c>
      <c r="B4246" s="3" t="s">
        <v>395</v>
      </c>
      <c r="C4246" s="3" t="s">
        <v>12</v>
      </c>
      <c r="D4246" s="3" t="s">
        <v>18</v>
      </c>
      <c r="E4246" s="3">
        <v>1</v>
      </c>
      <c r="F4246" s="4">
        <v>295.70296879046901</v>
      </c>
      <c r="G4246" s="4">
        <v>3.6038541666666699</v>
      </c>
      <c r="H4246" s="4">
        <v>14.0655018939394</v>
      </c>
      <c r="I4246" s="4">
        <v>27.4922449352417</v>
      </c>
      <c r="J4246" s="4">
        <v>137.650813045679</v>
      </c>
    </row>
    <row r="4247" spans="1:11">
      <c r="A4247" s="1" t="s">
        <v>1316</v>
      </c>
      <c r="B4247" s="1"/>
      <c r="C4247" s="1"/>
      <c r="D4247" s="1"/>
      <c r="E4247" s="1"/>
      <c r="F4247" s="2">
        <f>SUM(F4239:F4246)</f>
        <v>3619.7675731047902</v>
      </c>
      <c r="G4247" s="2">
        <f t="shared" ref="G4247" si="468">SUM(G4239:G4246)</f>
        <v>17.100830991096394</v>
      </c>
      <c r="H4247" s="2">
        <f t="shared" ref="H4247" si="469">SUM(H4239:H4246)</f>
        <v>109.02877988589852</v>
      </c>
      <c r="I4247" s="2">
        <f t="shared" ref="I4247" si="470">SUM(I4239:I4246)</f>
        <v>248.79024914283687</v>
      </c>
      <c r="J4247" s="2">
        <f t="shared" ref="J4247" si="471">SUM(J4239:J4246)</f>
        <v>1544.1106253112357</v>
      </c>
      <c r="K4247" s="6">
        <f>I4247/F4247</f>
        <v>6.8731001125976035E-2</v>
      </c>
    </row>
    <row r="4248" spans="1:11">
      <c r="A4248" s="3"/>
      <c r="B4248" s="3"/>
      <c r="C4248" s="3"/>
      <c r="D4248" s="3"/>
      <c r="E4248" s="3"/>
      <c r="F4248" s="4"/>
      <c r="G4248" s="4"/>
      <c r="H4248" s="4"/>
      <c r="I4248" s="4"/>
      <c r="J4248" s="4"/>
      <c r="K4248" s="6"/>
    </row>
    <row r="4249" spans="1:11">
      <c r="A4249" s="3" t="s">
        <v>394</v>
      </c>
      <c r="B4249" s="3" t="s">
        <v>395</v>
      </c>
      <c r="C4249" s="3" t="s">
        <v>12</v>
      </c>
      <c r="D4249" s="3" t="s">
        <v>19</v>
      </c>
      <c r="E4249" s="3">
        <v>1</v>
      </c>
      <c r="F4249" s="4">
        <v>719.73620248434997</v>
      </c>
      <c r="G4249" s="4">
        <v>4.05939467260679</v>
      </c>
      <c r="H4249" s="4">
        <v>17.270846676419101</v>
      </c>
      <c r="I4249" s="4">
        <v>37.227763587427297</v>
      </c>
      <c r="J4249" s="4">
        <v>258.84707046363701</v>
      </c>
      <c r="K4249" s="6"/>
    </row>
    <row r="4250" spans="1:11">
      <c r="A4250" s="3" t="s">
        <v>396</v>
      </c>
      <c r="B4250" s="3" t="s">
        <v>395</v>
      </c>
      <c r="C4250" s="3" t="s">
        <v>12</v>
      </c>
      <c r="D4250" s="3" t="s">
        <v>19</v>
      </c>
      <c r="E4250" s="3">
        <v>1</v>
      </c>
      <c r="F4250" s="4">
        <v>211.82970779220801</v>
      </c>
      <c r="G4250" s="4">
        <v>0.57302083333341103</v>
      </c>
      <c r="H4250" s="4">
        <v>7.5032440476190496</v>
      </c>
      <c r="I4250" s="4">
        <v>15.756202081461501</v>
      </c>
      <c r="J4250" s="4">
        <v>94.198745421370404</v>
      </c>
      <c r="K4250" s="6"/>
    </row>
    <row r="4251" spans="1:11">
      <c r="A4251" s="3" t="s">
        <v>397</v>
      </c>
      <c r="B4251" s="3" t="s">
        <v>395</v>
      </c>
      <c r="C4251" s="3" t="s">
        <v>12</v>
      </c>
      <c r="D4251" s="3" t="s">
        <v>19</v>
      </c>
      <c r="E4251" s="3">
        <v>1</v>
      </c>
      <c r="F4251" s="4">
        <v>448.90681702556702</v>
      </c>
      <c r="G4251" s="4">
        <v>5.2333333333333396</v>
      </c>
      <c r="H4251" s="4">
        <v>15.9280775921813</v>
      </c>
      <c r="I4251" s="4">
        <v>29.5237306636038</v>
      </c>
      <c r="J4251" s="4">
        <v>161.531872564064</v>
      </c>
      <c r="K4251" s="6"/>
    </row>
    <row r="4252" spans="1:11">
      <c r="A4252" s="3" t="s">
        <v>398</v>
      </c>
      <c r="B4252" s="3" t="s">
        <v>395</v>
      </c>
      <c r="C4252" s="3" t="s">
        <v>12</v>
      </c>
      <c r="D4252" s="3" t="s">
        <v>19</v>
      </c>
      <c r="E4252" s="3">
        <v>1</v>
      </c>
      <c r="F4252" s="4">
        <v>330.23990853917297</v>
      </c>
      <c r="G4252" s="4">
        <v>0.63208333333329803</v>
      </c>
      <c r="H4252" s="4">
        <v>6.0799940241248001</v>
      </c>
      <c r="I4252" s="4">
        <v>13.581048614216799</v>
      </c>
      <c r="J4252" s="4">
        <v>130.931462477835</v>
      </c>
      <c r="K4252" s="6"/>
    </row>
    <row r="4253" spans="1:11">
      <c r="A4253" s="3" t="s">
        <v>399</v>
      </c>
      <c r="B4253" s="3" t="s">
        <v>395</v>
      </c>
      <c r="C4253" s="3" t="s">
        <v>12</v>
      </c>
      <c r="D4253" s="3" t="s">
        <v>19</v>
      </c>
      <c r="E4253" s="3">
        <v>1</v>
      </c>
      <c r="F4253" s="4">
        <v>965.86133397386197</v>
      </c>
      <c r="G4253" s="4">
        <v>1.56254441104241</v>
      </c>
      <c r="H4253" s="4">
        <v>24.800557396288401</v>
      </c>
      <c r="I4253" s="4">
        <v>61.8751014725799</v>
      </c>
      <c r="J4253" s="4">
        <v>412.57653629225899</v>
      </c>
      <c r="K4253" s="6"/>
    </row>
    <row r="4254" spans="1:11">
      <c r="A4254" s="3" t="s">
        <v>400</v>
      </c>
      <c r="B4254" s="3" t="s">
        <v>395</v>
      </c>
      <c r="C4254" s="3" t="s">
        <v>12</v>
      </c>
      <c r="D4254" s="3" t="s">
        <v>19</v>
      </c>
      <c r="E4254" s="3">
        <v>1</v>
      </c>
      <c r="F4254" s="4">
        <v>502.175706469457</v>
      </c>
      <c r="G4254" s="4">
        <v>1.9866369047620001</v>
      </c>
      <c r="H4254" s="4">
        <v>14.956080508686901</v>
      </c>
      <c r="I4254" s="4">
        <v>29.834616363169001</v>
      </c>
      <c r="J4254" s="4">
        <v>220.86601693956399</v>
      </c>
      <c r="K4254" s="6"/>
    </row>
    <row r="4255" spans="1:11">
      <c r="A4255" s="3" t="s">
        <v>401</v>
      </c>
      <c r="B4255" s="3" t="s">
        <v>395</v>
      </c>
      <c r="C4255" s="3" t="s">
        <v>12</v>
      </c>
      <c r="D4255" s="3" t="s">
        <v>19</v>
      </c>
      <c r="E4255" s="3">
        <v>1</v>
      </c>
      <c r="F4255" s="4">
        <v>322.16901727085599</v>
      </c>
      <c r="G4255" s="4">
        <v>0.90048611111112398</v>
      </c>
      <c r="H4255" s="4">
        <v>10.105400326797399</v>
      </c>
      <c r="I4255" s="4">
        <v>28.310667233773898</v>
      </c>
      <c r="J4255" s="4">
        <v>139.96541732168799</v>
      </c>
      <c r="K4255" s="6"/>
    </row>
    <row r="4256" spans="1:11">
      <c r="A4256" s="3" t="s">
        <v>402</v>
      </c>
      <c r="B4256" s="3" t="s">
        <v>395</v>
      </c>
      <c r="C4256" s="3" t="s">
        <v>12</v>
      </c>
      <c r="D4256" s="3" t="s">
        <v>19</v>
      </c>
      <c r="E4256" s="3">
        <v>1</v>
      </c>
      <c r="F4256" s="4">
        <v>327.96012968513003</v>
      </c>
      <c r="G4256" s="4">
        <v>2.7381875</v>
      </c>
      <c r="H4256" s="4">
        <v>16.5628418803419</v>
      </c>
      <c r="I4256" s="4">
        <v>34.528184493213899</v>
      </c>
      <c r="J4256" s="4">
        <v>154.341923529967</v>
      </c>
      <c r="K4256" s="6"/>
    </row>
    <row r="4257" spans="1:11">
      <c r="A4257" s="1" t="s">
        <v>1316</v>
      </c>
      <c r="B4257" s="1"/>
      <c r="C4257" s="1"/>
      <c r="D4257" s="1"/>
      <c r="E4257" s="1"/>
      <c r="F4257" s="2">
        <f>SUM(F4249:F4256)</f>
        <v>3828.8788232406032</v>
      </c>
      <c r="G4257" s="2">
        <f t="shared" ref="G4257" si="472">SUM(G4249:G4256)</f>
        <v>17.685687099522372</v>
      </c>
      <c r="H4257" s="2">
        <f t="shared" ref="H4257" si="473">SUM(H4249:H4256)</f>
        <v>113.20704245245884</v>
      </c>
      <c r="I4257" s="2">
        <f t="shared" ref="I4257" si="474">SUM(I4249:I4256)</f>
        <v>250.6373145094461</v>
      </c>
      <c r="J4257" s="2">
        <f t="shared" ref="J4257" si="475">SUM(J4249:J4256)</f>
        <v>1573.2590450103842</v>
      </c>
      <c r="K4257" s="6">
        <f>I4257/F4257</f>
        <v>6.5459714469970384E-2</v>
      </c>
    </row>
    <row r="4258" spans="1:11">
      <c r="A4258" s="3"/>
      <c r="B4258" s="3"/>
      <c r="C4258" s="3"/>
      <c r="D4258" s="3"/>
      <c r="E4258" s="3"/>
      <c r="F4258" s="4"/>
      <c r="G4258" s="4"/>
      <c r="H4258" s="4"/>
      <c r="I4258" s="4"/>
      <c r="J4258" s="4"/>
      <c r="K4258" s="6"/>
    </row>
    <row r="4259" spans="1:11">
      <c r="A4259" s="3" t="s">
        <v>394</v>
      </c>
      <c r="B4259" s="3" t="s">
        <v>395</v>
      </c>
      <c r="C4259" s="3" t="s">
        <v>12</v>
      </c>
      <c r="D4259" s="3" t="s">
        <v>20</v>
      </c>
      <c r="E4259" s="3">
        <v>1</v>
      </c>
      <c r="F4259" s="4">
        <v>754.28153063825698</v>
      </c>
      <c r="G4259" s="4">
        <v>2.65465132106109</v>
      </c>
      <c r="H4259" s="4">
        <v>15.439100954852499</v>
      </c>
      <c r="I4259" s="4">
        <v>38.012696962628297</v>
      </c>
      <c r="J4259" s="4">
        <v>271.74726750044499</v>
      </c>
      <c r="K4259" s="6"/>
    </row>
    <row r="4260" spans="1:11">
      <c r="A4260" s="3" t="s">
        <v>396</v>
      </c>
      <c r="B4260" s="3" t="s">
        <v>395</v>
      </c>
      <c r="C4260" s="3" t="s">
        <v>12</v>
      </c>
      <c r="D4260" s="3" t="s">
        <v>20</v>
      </c>
      <c r="E4260" s="3">
        <v>1</v>
      </c>
      <c r="F4260" s="4">
        <v>246.40125013874999</v>
      </c>
      <c r="G4260" s="4">
        <v>1.36377976190477</v>
      </c>
      <c r="H4260" s="4">
        <v>6.9058035714286099</v>
      </c>
      <c r="I4260" s="4">
        <v>21.349411424820701</v>
      </c>
      <c r="J4260" s="4">
        <v>107.314457340697</v>
      </c>
      <c r="K4260" s="6"/>
    </row>
    <row r="4261" spans="1:11">
      <c r="A4261" s="3" t="s">
        <v>397</v>
      </c>
      <c r="B4261" s="3" t="s">
        <v>395</v>
      </c>
      <c r="C4261" s="3" t="s">
        <v>12</v>
      </c>
      <c r="D4261" s="3" t="s">
        <v>20</v>
      </c>
      <c r="E4261" s="3">
        <v>1</v>
      </c>
      <c r="F4261" s="4">
        <v>543.765119114345</v>
      </c>
      <c r="G4261" s="4">
        <v>4.7650674603174403</v>
      </c>
      <c r="H4261" s="4">
        <v>17.685136217948799</v>
      </c>
      <c r="I4261" s="4">
        <v>38.264699402827297</v>
      </c>
      <c r="J4261" s="4">
        <v>207.687262553171</v>
      </c>
      <c r="K4261" s="6"/>
    </row>
    <row r="4262" spans="1:11">
      <c r="A4262" s="3" t="s">
        <v>398</v>
      </c>
      <c r="B4262" s="3" t="s">
        <v>395</v>
      </c>
      <c r="C4262" s="3" t="s">
        <v>12</v>
      </c>
      <c r="D4262" s="3" t="s">
        <v>20</v>
      </c>
      <c r="E4262" s="3">
        <v>1</v>
      </c>
      <c r="F4262" s="4">
        <v>365.09569557621001</v>
      </c>
      <c r="G4262" s="4">
        <v>0.24622023809524299</v>
      </c>
      <c r="H4262" s="4">
        <v>7.6642265406162702</v>
      </c>
      <c r="I4262" s="4">
        <v>19.6276521931192</v>
      </c>
      <c r="J4262" s="4">
        <v>154.763031021355</v>
      </c>
      <c r="K4262" s="6"/>
    </row>
    <row r="4263" spans="1:11">
      <c r="A4263" s="3" t="s">
        <v>399</v>
      </c>
      <c r="B4263" s="3" t="s">
        <v>395</v>
      </c>
      <c r="C4263" s="3" t="s">
        <v>12</v>
      </c>
      <c r="D4263" s="3" t="s">
        <v>20</v>
      </c>
      <c r="E4263" s="3">
        <v>1</v>
      </c>
      <c r="F4263" s="4">
        <v>1034.9722939738399</v>
      </c>
      <c r="G4263" s="4">
        <v>2.8227271645676102</v>
      </c>
      <c r="H4263" s="4">
        <v>27.275298264881499</v>
      </c>
      <c r="I4263" s="4">
        <v>66.949517760135507</v>
      </c>
      <c r="J4263" s="4">
        <v>438.50234787242499</v>
      </c>
      <c r="K4263" s="6"/>
    </row>
    <row r="4264" spans="1:11">
      <c r="A4264" s="3" t="s">
        <v>400</v>
      </c>
      <c r="B4264" s="3" t="s">
        <v>395</v>
      </c>
      <c r="C4264" s="3" t="s">
        <v>12</v>
      </c>
      <c r="D4264" s="3" t="s">
        <v>20</v>
      </c>
      <c r="E4264" s="3">
        <v>1</v>
      </c>
      <c r="F4264" s="4">
        <v>522.26458287083301</v>
      </c>
      <c r="G4264" s="4">
        <v>2.12749999999992</v>
      </c>
      <c r="H4264" s="4">
        <v>16.708031132130401</v>
      </c>
      <c r="I4264" s="4">
        <v>32.7921022512758</v>
      </c>
      <c r="J4264" s="4">
        <v>225.37264855197901</v>
      </c>
      <c r="K4264" s="6"/>
    </row>
    <row r="4265" spans="1:11">
      <c r="A4265" s="3" t="s">
        <v>401</v>
      </c>
      <c r="B4265" s="3" t="s">
        <v>395</v>
      </c>
      <c r="C4265" s="3" t="s">
        <v>12</v>
      </c>
      <c r="D4265" s="3" t="s">
        <v>20</v>
      </c>
      <c r="E4265" s="3">
        <v>1</v>
      </c>
      <c r="F4265" s="4">
        <v>332.62611711545497</v>
      </c>
      <c r="G4265" s="4">
        <v>0.97005952380952598</v>
      </c>
      <c r="H4265" s="4">
        <v>9.8070872113997094</v>
      </c>
      <c r="I4265" s="4">
        <v>25.240379732554398</v>
      </c>
      <c r="J4265" s="4">
        <v>143.10593100078199</v>
      </c>
      <c r="K4265" s="6"/>
    </row>
    <row r="4266" spans="1:11">
      <c r="A4266" s="3" t="s">
        <v>402</v>
      </c>
      <c r="B4266" s="3" t="s">
        <v>395</v>
      </c>
      <c r="C4266" s="3" t="s">
        <v>12</v>
      </c>
      <c r="D4266" s="3" t="s">
        <v>20</v>
      </c>
      <c r="E4266" s="3">
        <v>1</v>
      </c>
      <c r="F4266" s="4">
        <v>352.545511269776</v>
      </c>
      <c r="G4266" s="4">
        <v>3.9786833333333398</v>
      </c>
      <c r="H4266" s="4">
        <v>18.327645838638499</v>
      </c>
      <c r="I4266" s="4">
        <v>34.196090137241399</v>
      </c>
      <c r="J4266" s="4">
        <v>166.63799792891899</v>
      </c>
      <c r="K4266" s="6"/>
    </row>
    <row r="4267" spans="1:11">
      <c r="A4267" s="1" t="s">
        <v>1316</v>
      </c>
      <c r="B4267" s="1"/>
      <c r="C4267" s="1"/>
      <c r="D4267" s="1"/>
      <c r="E4267" s="1"/>
      <c r="F4267" s="2">
        <f>SUM(F4259:F4266)</f>
        <v>4151.9521006974655</v>
      </c>
      <c r="G4267" s="2">
        <f t="shared" ref="G4267" si="476">SUM(G4259:G4266)</f>
        <v>18.928688803088939</v>
      </c>
      <c r="H4267" s="2">
        <f t="shared" ref="H4267" si="477">SUM(H4259:H4266)</f>
        <v>119.81232973189628</v>
      </c>
      <c r="I4267" s="2">
        <f t="shared" ref="I4267" si="478">SUM(I4259:I4266)</f>
        <v>276.43254986460261</v>
      </c>
      <c r="J4267" s="2">
        <f t="shared" ref="J4267" si="479">SUM(J4259:J4266)</f>
        <v>1715.130943769773</v>
      </c>
      <c r="K4267" s="6">
        <f>I4267/F4267</f>
        <v>6.6578935199701872E-2</v>
      </c>
    </row>
    <row r="4268" spans="1:11">
      <c r="A4268" s="3"/>
      <c r="B4268" s="3"/>
      <c r="C4268" s="3"/>
      <c r="D4268" s="3"/>
      <c r="E4268" s="3"/>
      <c r="F4268" s="4"/>
      <c r="G4268" s="4"/>
      <c r="H4268" s="4"/>
      <c r="I4268" s="4"/>
      <c r="J4268" s="4"/>
      <c r="K4268" s="6"/>
    </row>
    <row r="4269" spans="1:11">
      <c r="A4269" s="3" t="s">
        <v>394</v>
      </c>
      <c r="B4269" s="3" t="s">
        <v>395</v>
      </c>
      <c r="C4269" s="3" t="s">
        <v>12</v>
      </c>
      <c r="D4269" s="3" t="s">
        <v>21</v>
      </c>
      <c r="E4269" s="3">
        <v>1</v>
      </c>
      <c r="F4269" s="4">
        <v>771.18070193605399</v>
      </c>
      <c r="G4269" s="4">
        <v>2.3292237793958699</v>
      </c>
      <c r="H4269" s="4">
        <v>18.720900759919001</v>
      </c>
      <c r="I4269" s="4">
        <v>45.001155517775103</v>
      </c>
      <c r="J4269" s="4">
        <v>309.27975326166103</v>
      </c>
      <c r="K4269" s="6"/>
    </row>
    <row r="4270" spans="1:11">
      <c r="A4270" s="3" t="s">
        <v>396</v>
      </c>
      <c r="B4270" s="3" t="s">
        <v>395</v>
      </c>
      <c r="C4270" s="3" t="s">
        <v>12</v>
      </c>
      <c r="D4270" s="3" t="s">
        <v>21</v>
      </c>
      <c r="E4270" s="3">
        <v>1</v>
      </c>
      <c r="F4270" s="4">
        <v>289.23957084582099</v>
      </c>
      <c r="G4270" s="4">
        <v>1.7106547619047601</v>
      </c>
      <c r="H4270" s="4">
        <v>9.3714375000000008</v>
      </c>
      <c r="I4270" s="4">
        <v>23.398856088036698</v>
      </c>
      <c r="J4270" s="4">
        <v>122.11699420858599</v>
      </c>
      <c r="K4270" s="6"/>
    </row>
    <row r="4271" spans="1:11">
      <c r="A4271" s="3" t="s">
        <v>397</v>
      </c>
      <c r="B4271" s="3" t="s">
        <v>395</v>
      </c>
      <c r="C4271" s="3" t="s">
        <v>12</v>
      </c>
      <c r="D4271" s="3" t="s">
        <v>21</v>
      </c>
      <c r="E4271" s="3">
        <v>1</v>
      </c>
      <c r="F4271" s="4">
        <v>591.20072471244998</v>
      </c>
      <c r="G4271" s="4">
        <v>4.3257916666666603</v>
      </c>
      <c r="H4271" s="4">
        <v>20.560589542036901</v>
      </c>
      <c r="I4271" s="4">
        <v>39.794818167825802</v>
      </c>
      <c r="J4271" s="4">
        <v>246.68529961772001</v>
      </c>
      <c r="K4271" s="6"/>
    </row>
    <row r="4272" spans="1:11">
      <c r="A4272" s="3" t="s">
        <v>398</v>
      </c>
      <c r="B4272" s="3" t="s">
        <v>395</v>
      </c>
      <c r="C4272" s="3" t="s">
        <v>12</v>
      </c>
      <c r="D4272" s="3" t="s">
        <v>21</v>
      </c>
      <c r="E4272" s="3">
        <v>1</v>
      </c>
      <c r="F4272" s="4">
        <v>358.24613726415203</v>
      </c>
      <c r="G4272" s="4">
        <v>7.4339285714245099E-2</v>
      </c>
      <c r="H4272" s="4">
        <v>8.2215102707749601</v>
      </c>
      <c r="I4272" s="4">
        <v>22.334976654707301</v>
      </c>
      <c r="J4272" s="4">
        <v>154.777592394099</v>
      </c>
      <c r="K4272" s="6"/>
    </row>
    <row r="4273" spans="1:11">
      <c r="A4273" s="3" t="s">
        <v>399</v>
      </c>
      <c r="B4273" s="3" t="s">
        <v>395</v>
      </c>
      <c r="C4273" s="3" t="s">
        <v>12</v>
      </c>
      <c r="D4273" s="3" t="s">
        <v>21</v>
      </c>
      <c r="E4273" s="3">
        <v>1</v>
      </c>
      <c r="F4273" s="4">
        <v>1142.70894484975</v>
      </c>
      <c r="G4273" s="4">
        <v>2.9893769314264498</v>
      </c>
      <c r="H4273" s="4">
        <v>25.587124669069802</v>
      </c>
      <c r="I4273" s="4">
        <v>67.307818374563894</v>
      </c>
      <c r="J4273" s="4">
        <v>464.38808994135002</v>
      </c>
      <c r="K4273" s="6"/>
    </row>
    <row r="4274" spans="1:11">
      <c r="A4274" s="3" t="s">
        <v>400</v>
      </c>
      <c r="B4274" s="3" t="s">
        <v>395</v>
      </c>
      <c r="C4274" s="3" t="s">
        <v>12</v>
      </c>
      <c r="D4274" s="3" t="s">
        <v>21</v>
      </c>
      <c r="E4274" s="3">
        <v>1</v>
      </c>
      <c r="F4274" s="4">
        <v>547.78937435114005</v>
      </c>
      <c r="G4274" s="4">
        <v>2.23175595238094</v>
      </c>
      <c r="H4274" s="4">
        <v>12.186653693528701</v>
      </c>
      <c r="I4274" s="4">
        <v>26.850248110273402</v>
      </c>
      <c r="J4274" s="4">
        <v>236.71091029192499</v>
      </c>
      <c r="K4274" s="6"/>
    </row>
    <row r="4275" spans="1:11">
      <c r="A4275" s="3" t="s">
        <v>401</v>
      </c>
      <c r="B4275" s="3" t="s">
        <v>395</v>
      </c>
      <c r="C4275" s="3" t="s">
        <v>12</v>
      </c>
      <c r="D4275" s="3" t="s">
        <v>21</v>
      </c>
      <c r="E4275" s="3">
        <v>1</v>
      </c>
      <c r="F4275" s="4">
        <v>372.78863515297297</v>
      </c>
      <c r="G4275" s="4">
        <v>1.79306547619028</v>
      </c>
      <c r="H4275" s="4">
        <v>10.5860251322752</v>
      </c>
      <c r="I4275" s="4">
        <v>25.455756825590498</v>
      </c>
      <c r="J4275" s="4">
        <v>167.726051913101</v>
      </c>
      <c r="K4275" s="6"/>
    </row>
    <row r="4276" spans="1:11">
      <c r="A4276" s="3" t="s">
        <v>402</v>
      </c>
      <c r="B4276" s="3" t="s">
        <v>395</v>
      </c>
      <c r="C4276" s="3" t="s">
        <v>12</v>
      </c>
      <c r="D4276" s="3" t="s">
        <v>21</v>
      </c>
      <c r="E4276" s="3">
        <v>1</v>
      </c>
      <c r="F4276" s="4">
        <v>373.97781947083399</v>
      </c>
      <c r="G4276" s="4">
        <v>3.52722222222223</v>
      </c>
      <c r="H4276" s="4">
        <v>15.389341270708501</v>
      </c>
      <c r="I4276" s="4">
        <v>33.803290732959802</v>
      </c>
      <c r="J4276" s="4">
        <v>175.88432607112401</v>
      </c>
      <c r="K4276" s="6"/>
    </row>
    <row r="4277" spans="1:11">
      <c r="A4277" s="1" t="s">
        <v>1316</v>
      </c>
      <c r="B4277" s="1"/>
      <c r="C4277" s="1"/>
      <c r="D4277" s="1"/>
      <c r="E4277" s="1"/>
      <c r="F4277" s="2">
        <f>SUM(F4269:F4276)</f>
        <v>4447.1319085831738</v>
      </c>
      <c r="G4277" s="2">
        <f t="shared" ref="G4277" si="480">SUM(G4269:G4276)</f>
        <v>18.981430075901436</v>
      </c>
      <c r="H4277" s="2">
        <f t="shared" ref="H4277" si="481">SUM(H4269:H4276)</f>
        <v>120.62358283831306</v>
      </c>
      <c r="I4277" s="2">
        <f t="shared" ref="I4277" si="482">SUM(I4269:I4276)</f>
        <v>283.94692047173254</v>
      </c>
      <c r="J4277" s="2">
        <f t="shared" ref="J4277" si="483">SUM(J4269:J4276)</f>
        <v>1877.5690176995658</v>
      </c>
      <c r="K4277" s="6">
        <f>I4277/F4277</f>
        <v>6.3849448657842062E-2</v>
      </c>
    </row>
    <row r="4278" spans="1:11">
      <c r="A4278" s="3"/>
      <c r="B4278" s="3"/>
      <c r="C4278" s="3"/>
      <c r="D4278" s="3"/>
      <c r="E4278" s="3"/>
      <c r="F4278" s="4"/>
      <c r="G4278" s="4"/>
      <c r="H4278" s="4"/>
      <c r="I4278" s="4"/>
      <c r="J4278" s="4"/>
    </row>
    <row r="4279" spans="1:11">
      <c r="A4279" s="3" t="s">
        <v>394</v>
      </c>
      <c r="B4279" s="3" t="s">
        <v>395</v>
      </c>
      <c r="C4279" s="3" t="s">
        <v>12</v>
      </c>
      <c r="D4279" s="3" t="s">
        <v>22</v>
      </c>
      <c r="E4279" s="3">
        <v>1</v>
      </c>
      <c r="F4279" s="4">
        <v>832.67737503323394</v>
      </c>
      <c r="G4279" s="4">
        <v>0.80935306185135203</v>
      </c>
      <c r="H4279" s="4">
        <v>15.5132490173528</v>
      </c>
      <c r="I4279" s="4">
        <v>45.3565858247958</v>
      </c>
      <c r="J4279" s="4">
        <v>328.78442204508201</v>
      </c>
    </row>
    <row r="4280" spans="1:11">
      <c r="A4280" s="3" t="s">
        <v>396</v>
      </c>
      <c r="B4280" s="3" t="s">
        <v>395</v>
      </c>
      <c r="C4280" s="3" t="s">
        <v>12</v>
      </c>
      <c r="D4280" s="3" t="s">
        <v>22</v>
      </c>
      <c r="E4280" s="3">
        <v>1</v>
      </c>
      <c r="F4280" s="4">
        <v>334.43408258408198</v>
      </c>
      <c r="G4280" s="4">
        <v>2.2247916666667602</v>
      </c>
      <c r="H4280" s="4">
        <v>12.5076504541211</v>
      </c>
      <c r="I4280" s="4">
        <v>24.958758796250201</v>
      </c>
      <c r="J4280" s="4">
        <v>137.52788149009399</v>
      </c>
    </row>
    <row r="4281" spans="1:11">
      <c r="A4281" s="3" t="s">
        <v>397</v>
      </c>
      <c r="B4281" s="3" t="s">
        <v>395</v>
      </c>
      <c r="C4281" s="3" t="s">
        <v>12</v>
      </c>
      <c r="D4281" s="3" t="s">
        <v>22</v>
      </c>
      <c r="E4281" s="3">
        <v>1</v>
      </c>
      <c r="F4281" s="4">
        <v>677.18320750743396</v>
      </c>
      <c r="G4281" s="4">
        <v>5.6763571428571504</v>
      </c>
      <c r="H4281" s="4">
        <v>20.904277094981101</v>
      </c>
      <c r="I4281" s="4">
        <v>48.036603069864</v>
      </c>
      <c r="J4281" s="4">
        <v>271.61910070117699</v>
      </c>
    </row>
    <row r="4282" spans="1:11">
      <c r="A4282" s="3" t="s">
        <v>398</v>
      </c>
      <c r="B4282" s="3" t="s">
        <v>395</v>
      </c>
      <c r="C4282" s="3" t="s">
        <v>12</v>
      </c>
      <c r="D4282" s="3" t="s">
        <v>22</v>
      </c>
      <c r="E4282" s="3">
        <v>1</v>
      </c>
      <c r="F4282" s="4">
        <v>400.725340005855</v>
      </c>
      <c r="G4282" s="4">
        <v>1.2696527777777999</v>
      </c>
      <c r="H4282" s="4">
        <v>10.995194641959401</v>
      </c>
      <c r="I4282" s="4">
        <v>24.396752696670902</v>
      </c>
      <c r="J4282" s="4">
        <v>171.231227680172</v>
      </c>
    </row>
    <row r="4283" spans="1:11">
      <c r="A4283" s="3" t="s">
        <v>399</v>
      </c>
      <c r="B4283" s="3" t="s">
        <v>395</v>
      </c>
      <c r="C4283" s="3" t="s">
        <v>12</v>
      </c>
      <c r="D4283" s="3" t="s">
        <v>22</v>
      </c>
      <c r="E4283" s="3">
        <v>1</v>
      </c>
      <c r="F4283" s="4">
        <v>1255.2068580750299</v>
      </c>
      <c r="G4283" s="4">
        <v>2.6972968637631598</v>
      </c>
      <c r="H4283" s="4">
        <v>22.509414291140398</v>
      </c>
      <c r="I4283" s="4">
        <v>63.839393047565103</v>
      </c>
      <c r="J4283" s="4">
        <v>503.37034264052102</v>
      </c>
    </row>
    <row r="4284" spans="1:11">
      <c r="A4284" s="3" t="s">
        <v>400</v>
      </c>
      <c r="B4284" s="3" t="s">
        <v>395</v>
      </c>
      <c r="C4284" s="3" t="s">
        <v>12</v>
      </c>
      <c r="D4284" s="3" t="s">
        <v>22</v>
      </c>
      <c r="E4284" s="3">
        <v>1</v>
      </c>
      <c r="F4284" s="4">
        <v>553.26748394579397</v>
      </c>
      <c r="G4284" s="4">
        <v>1.48833333333332</v>
      </c>
      <c r="H4284" s="4">
        <v>13.571868145743201</v>
      </c>
      <c r="I4284" s="4">
        <v>27.9672271862404</v>
      </c>
      <c r="J4284" s="4">
        <v>242.198010812223</v>
      </c>
    </row>
    <row r="4285" spans="1:11">
      <c r="A4285" s="3" t="s">
        <v>401</v>
      </c>
      <c r="B4285" s="3" t="s">
        <v>395</v>
      </c>
      <c r="C4285" s="3" t="s">
        <v>12</v>
      </c>
      <c r="D4285" s="3" t="s">
        <v>22</v>
      </c>
      <c r="E4285" s="3">
        <v>1</v>
      </c>
      <c r="F4285" s="4">
        <v>408.45849699048199</v>
      </c>
      <c r="G4285" s="4">
        <v>1.76369047619032</v>
      </c>
      <c r="H4285" s="4">
        <v>13.646536232864401</v>
      </c>
      <c r="I4285" s="4">
        <v>33.321245053392197</v>
      </c>
      <c r="J4285" s="4">
        <v>188.1393256712</v>
      </c>
    </row>
    <row r="4286" spans="1:11">
      <c r="A4286" s="3" t="s">
        <v>402</v>
      </c>
      <c r="B4286" s="3" t="s">
        <v>395</v>
      </c>
      <c r="C4286" s="3" t="s">
        <v>12</v>
      </c>
      <c r="D4286" s="3" t="s">
        <v>22</v>
      </c>
      <c r="E4286" s="3">
        <v>1</v>
      </c>
      <c r="F4286" s="4">
        <v>402.96191338617803</v>
      </c>
      <c r="G4286" s="4">
        <v>2.42638888888896</v>
      </c>
      <c r="H4286" s="4">
        <v>18.026937499999999</v>
      </c>
      <c r="I4286" s="4">
        <v>34.7136452739297</v>
      </c>
      <c r="J4286" s="4">
        <v>205.20089383975801</v>
      </c>
    </row>
    <row r="4287" spans="1:11">
      <c r="A4287" s="1" t="s">
        <v>1316</v>
      </c>
      <c r="B4287" s="1"/>
      <c r="C4287" s="1"/>
      <c r="D4287" s="1"/>
      <c r="E4287" s="1"/>
      <c r="F4287" s="2">
        <f>SUM(F4279:F4286)</f>
        <v>4864.9147575280886</v>
      </c>
      <c r="G4287" s="2">
        <f t="shared" ref="G4287" si="484">SUM(G4279:G4286)</f>
        <v>18.355864211328822</v>
      </c>
      <c r="H4287" s="2">
        <f t="shared" ref="H4287" si="485">SUM(H4279:H4286)</f>
        <v>127.6751273781624</v>
      </c>
      <c r="I4287" s="2">
        <f t="shared" ref="I4287" si="486">SUM(I4279:I4286)</f>
        <v>302.59021094870832</v>
      </c>
      <c r="J4287" s="2">
        <f t="shared" ref="J4287" si="487">SUM(J4279:J4286)</f>
        <v>2048.071204880227</v>
      </c>
      <c r="K4287" s="6">
        <f>I4287/F4287</f>
        <v>6.2198461027600287E-2</v>
      </c>
    </row>
    <row r="4288" spans="1:11">
      <c r="A4288" s="3"/>
      <c r="B4288" s="3"/>
      <c r="C4288" s="3"/>
      <c r="D4288" s="3"/>
      <c r="E4288" s="3"/>
      <c r="F4288" s="4"/>
      <c r="G4288" s="4"/>
      <c r="H4288" s="4"/>
      <c r="I4288" s="4"/>
      <c r="J4288" s="4"/>
      <c r="K4288" s="6"/>
    </row>
    <row r="4289" spans="1:11">
      <c r="A4289" s="3" t="s">
        <v>394</v>
      </c>
      <c r="B4289" s="3" t="s">
        <v>395</v>
      </c>
      <c r="C4289" s="3" t="s">
        <v>12</v>
      </c>
      <c r="D4289" s="3" t="s">
        <v>23</v>
      </c>
      <c r="E4289" s="3">
        <v>1</v>
      </c>
      <c r="F4289" s="4">
        <v>895.10405680731697</v>
      </c>
      <c r="G4289" s="4">
        <v>1.16799256840065</v>
      </c>
      <c r="H4289" s="4">
        <v>17.979023656129499</v>
      </c>
      <c r="I4289" s="4">
        <v>51.178490383792301</v>
      </c>
      <c r="J4289" s="4">
        <v>373.21651853453102</v>
      </c>
      <c r="K4289" s="6"/>
    </row>
    <row r="4290" spans="1:11">
      <c r="A4290" s="3" t="s">
        <v>396</v>
      </c>
      <c r="B4290" s="3" t="s">
        <v>395</v>
      </c>
      <c r="C4290" s="3" t="s">
        <v>12</v>
      </c>
      <c r="D4290" s="3" t="s">
        <v>23</v>
      </c>
      <c r="E4290" s="3">
        <v>1</v>
      </c>
      <c r="F4290" s="4">
        <v>401.02389344043701</v>
      </c>
      <c r="G4290" s="4">
        <v>2.3175669642857502</v>
      </c>
      <c r="H4290" s="4">
        <v>11.5157936507937</v>
      </c>
      <c r="I4290" s="4">
        <v>31.447075827707099</v>
      </c>
      <c r="J4290" s="4">
        <v>172.460769841466</v>
      </c>
      <c r="K4290" s="6"/>
    </row>
    <row r="4291" spans="1:11">
      <c r="A4291" s="3" t="s">
        <v>397</v>
      </c>
      <c r="B4291" s="3" t="s">
        <v>395</v>
      </c>
      <c r="C4291" s="3" t="s">
        <v>12</v>
      </c>
      <c r="D4291" s="3" t="s">
        <v>23</v>
      </c>
      <c r="E4291" s="3">
        <v>1</v>
      </c>
      <c r="F4291" s="4">
        <v>710.69374843129401</v>
      </c>
      <c r="G4291" s="4">
        <v>4.3653888888889103</v>
      </c>
      <c r="H4291" s="4">
        <v>25.8212322215272</v>
      </c>
      <c r="I4291" s="4">
        <v>52.247551755931603</v>
      </c>
      <c r="J4291" s="4">
        <v>294.20465011330299</v>
      </c>
      <c r="K4291" s="6"/>
    </row>
    <row r="4292" spans="1:11">
      <c r="A4292" s="3" t="s">
        <v>398</v>
      </c>
      <c r="B4292" s="3" t="s">
        <v>395</v>
      </c>
      <c r="C4292" s="3" t="s">
        <v>12</v>
      </c>
      <c r="D4292" s="3" t="s">
        <v>23</v>
      </c>
      <c r="E4292" s="3">
        <v>1</v>
      </c>
      <c r="F4292" s="4">
        <v>435.63870180745198</v>
      </c>
      <c r="G4292" s="4">
        <v>1.8794166666668599</v>
      </c>
      <c r="H4292" s="4">
        <v>13.0193454865997</v>
      </c>
      <c r="I4292" s="4">
        <v>27.2863124449939</v>
      </c>
      <c r="J4292" s="4">
        <v>195.65685588717301</v>
      </c>
      <c r="K4292" s="6"/>
    </row>
    <row r="4293" spans="1:11">
      <c r="A4293" s="3" t="s">
        <v>399</v>
      </c>
      <c r="B4293" s="3" t="s">
        <v>395</v>
      </c>
      <c r="C4293" s="3" t="s">
        <v>12</v>
      </c>
      <c r="D4293" s="3" t="s">
        <v>23</v>
      </c>
      <c r="E4293" s="3">
        <v>1</v>
      </c>
      <c r="F4293" s="4">
        <v>1309.37813561497</v>
      </c>
      <c r="G4293" s="4">
        <v>4.2796949300680902</v>
      </c>
      <c r="H4293" s="4">
        <v>26.706010473594201</v>
      </c>
      <c r="I4293" s="4">
        <v>73.340835197325504</v>
      </c>
      <c r="J4293" s="4">
        <v>536.04183367941903</v>
      </c>
      <c r="K4293" s="6"/>
    </row>
    <row r="4294" spans="1:11">
      <c r="A4294" s="3" t="s">
        <v>400</v>
      </c>
      <c r="B4294" s="3" t="s">
        <v>395</v>
      </c>
      <c r="C4294" s="3" t="s">
        <v>12</v>
      </c>
      <c r="D4294" s="3" t="s">
        <v>23</v>
      </c>
      <c r="E4294" s="3">
        <v>1</v>
      </c>
      <c r="F4294" s="4">
        <v>590.54568375524298</v>
      </c>
      <c r="G4294" s="4">
        <v>2.0289583333333101</v>
      </c>
      <c r="H4294" s="4">
        <v>15.3658234126985</v>
      </c>
      <c r="I4294" s="4">
        <v>35.538603271439399</v>
      </c>
      <c r="J4294" s="4">
        <v>275.694133526683</v>
      </c>
      <c r="K4294" s="6"/>
    </row>
    <row r="4295" spans="1:11">
      <c r="A4295" s="3" t="s">
        <v>401</v>
      </c>
      <c r="B4295" s="3" t="s">
        <v>395</v>
      </c>
      <c r="C4295" s="3" t="s">
        <v>12</v>
      </c>
      <c r="D4295" s="3" t="s">
        <v>23</v>
      </c>
      <c r="E4295" s="3">
        <v>1</v>
      </c>
      <c r="F4295" s="4">
        <v>423.246453339688</v>
      </c>
      <c r="G4295" s="4">
        <v>1.7705555555555199</v>
      </c>
      <c r="H4295" s="4">
        <v>10.3785726495727</v>
      </c>
      <c r="I4295" s="4">
        <v>31.336801094765299</v>
      </c>
      <c r="J4295" s="4">
        <v>199.40598176768501</v>
      </c>
      <c r="K4295" s="6"/>
    </row>
    <row r="4296" spans="1:11">
      <c r="A4296" s="3" t="s">
        <v>402</v>
      </c>
      <c r="B4296" s="3" t="s">
        <v>395</v>
      </c>
      <c r="C4296" s="3" t="s">
        <v>12</v>
      </c>
      <c r="D4296" s="3" t="s">
        <v>23</v>
      </c>
      <c r="E4296" s="3">
        <v>1</v>
      </c>
      <c r="F4296" s="4">
        <v>455.60805543856998</v>
      </c>
      <c r="G4296" s="4">
        <v>4.8547222222222199</v>
      </c>
      <c r="H4296" s="4">
        <v>21.5514186507937</v>
      </c>
      <c r="I4296" s="4">
        <v>49.713442708891797</v>
      </c>
      <c r="J4296" s="4">
        <v>235.160223976167</v>
      </c>
      <c r="K4296" s="6"/>
    </row>
    <row r="4297" spans="1:11">
      <c r="A4297" s="1" t="s">
        <v>1316</v>
      </c>
      <c r="B4297" s="1"/>
      <c r="C4297" s="1"/>
      <c r="D4297" s="1"/>
      <c r="E4297" s="1"/>
      <c r="F4297" s="2">
        <f>SUM(F4289:F4296)</f>
        <v>5221.2387286349704</v>
      </c>
      <c r="G4297" s="2">
        <f t="shared" ref="G4297" si="488">SUM(G4289:G4296)</f>
        <v>22.664296129421309</v>
      </c>
      <c r="H4297" s="2">
        <f t="shared" ref="H4297" si="489">SUM(H4289:H4296)</f>
        <v>142.33722020170921</v>
      </c>
      <c r="I4297" s="2">
        <f t="shared" ref="I4297" si="490">SUM(I4289:I4296)</f>
        <v>352.08911268484695</v>
      </c>
      <c r="J4297" s="2">
        <f t="shared" ref="J4297" si="491">SUM(J4289:J4296)</f>
        <v>2281.8409673264268</v>
      </c>
      <c r="K4297" s="6">
        <f>I4297/F4297</f>
        <v>6.7434019201971326E-2</v>
      </c>
    </row>
    <row r="4298" spans="1:11">
      <c r="A4298" s="3"/>
      <c r="B4298" s="3"/>
      <c r="C4298" s="3"/>
      <c r="D4298" s="3"/>
      <c r="E4298" s="3"/>
      <c r="F4298" s="4"/>
      <c r="G4298" s="4"/>
      <c r="H4298" s="4"/>
      <c r="I4298" s="4"/>
      <c r="J4298" s="4"/>
    </row>
    <row r="4299" spans="1:11">
      <c r="A4299" s="3" t="s">
        <v>403</v>
      </c>
      <c r="B4299" s="3" t="s">
        <v>404</v>
      </c>
      <c r="C4299" s="3" t="s">
        <v>12</v>
      </c>
      <c r="D4299" s="3" t="s">
        <v>13</v>
      </c>
      <c r="E4299" s="3">
        <v>1</v>
      </c>
      <c r="F4299" s="4">
        <v>363.862644993895</v>
      </c>
      <c r="G4299" s="4">
        <v>0.53324999999998701</v>
      </c>
      <c r="H4299" s="4">
        <v>7.39134242101985</v>
      </c>
      <c r="I4299" s="4">
        <v>13.7067320615115</v>
      </c>
      <c r="J4299" s="4">
        <v>135.09288056076099</v>
      </c>
      <c r="K4299" s="8">
        <f>I4299/F4299</f>
        <v>3.7670072072777561E-2</v>
      </c>
    </row>
    <row r="4300" spans="1:11">
      <c r="A4300" s="3" t="s">
        <v>403</v>
      </c>
      <c r="B4300" s="3" t="s">
        <v>404</v>
      </c>
      <c r="C4300" s="3" t="s">
        <v>12</v>
      </c>
      <c r="D4300" s="3" t="s">
        <v>14</v>
      </c>
      <c r="E4300" s="3">
        <v>1</v>
      </c>
      <c r="F4300" s="4">
        <v>397.86459998334999</v>
      </c>
      <c r="G4300" s="4">
        <v>0.773249999999991</v>
      </c>
      <c r="H4300" s="4">
        <v>10.378885975136001</v>
      </c>
      <c r="I4300" s="4">
        <v>22.2801906026815</v>
      </c>
      <c r="J4300" s="4">
        <v>164.59786006637799</v>
      </c>
      <c r="K4300" s="8">
        <f>I4300/F4300</f>
        <v>5.599942946322415E-2</v>
      </c>
    </row>
    <row r="4301" spans="1:11">
      <c r="A4301" s="3" t="s">
        <v>403</v>
      </c>
      <c r="B4301" s="3" t="s">
        <v>404</v>
      </c>
      <c r="C4301" s="3" t="s">
        <v>12</v>
      </c>
      <c r="D4301" s="3" t="s">
        <v>15</v>
      </c>
      <c r="E4301" s="3">
        <v>1</v>
      </c>
      <c r="F4301" s="4">
        <v>393.75021090021102</v>
      </c>
      <c r="G4301" s="4">
        <v>1.1314871794871699</v>
      </c>
      <c r="H4301" s="4">
        <v>10.4865512728013</v>
      </c>
      <c r="I4301" s="4">
        <v>20.840319603767899</v>
      </c>
      <c r="J4301" s="4">
        <v>153.294972609882</v>
      </c>
      <c r="K4301" s="8">
        <f>I4301/F4301</f>
        <v>5.2927767469944306E-2</v>
      </c>
    </row>
    <row r="4302" spans="1:11">
      <c r="A4302" s="3" t="s">
        <v>403</v>
      </c>
      <c r="B4302" s="3" t="s">
        <v>404</v>
      </c>
      <c r="C4302" s="3" t="s">
        <v>12</v>
      </c>
      <c r="D4302" s="3" t="s">
        <v>16</v>
      </c>
      <c r="E4302" s="3">
        <v>1</v>
      </c>
      <c r="F4302" s="4">
        <v>416.69754197327802</v>
      </c>
      <c r="G4302" s="4">
        <v>2.1184316239315999</v>
      </c>
      <c r="H4302" s="4">
        <v>9.2241309385059402</v>
      </c>
      <c r="I4302" s="4">
        <v>23.732463602277001</v>
      </c>
      <c r="J4302" s="4">
        <v>160.62695426296699</v>
      </c>
      <c r="K4302" s="8">
        <f>I4302/F4302</f>
        <v>5.6953692334952427E-2</v>
      </c>
    </row>
    <row r="4303" spans="1:11">
      <c r="A4303" s="3" t="s">
        <v>403</v>
      </c>
      <c r="B4303" s="3" t="s">
        <v>404</v>
      </c>
      <c r="C4303" s="3" t="s">
        <v>12</v>
      </c>
      <c r="D4303" s="3" t="s">
        <v>17</v>
      </c>
      <c r="E4303" s="3">
        <v>1</v>
      </c>
      <c r="F4303" s="4">
        <v>465.76899208749001</v>
      </c>
      <c r="G4303" s="4">
        <v>1.2554700854697001</v>
      </c>
      <c r="H4303" s="4">
        <v>11.6899915727547</v>
      </c>
      <c r="I4303" s="4">
        <v>24.1081015232756</v>
      </c>
      <c r="J4303" s="4">
        <v>186.94529795764001</v>
      </c>
      <c r="K4303" s="8">
        <f>I4303/F4303</f>
        <v>5.1759782065413096E-2</v>
      </c>
    </row>
    <row r="4304" spans="1:11">
      <c r="A4304" s="3" t="s">
        <v>403</v>
      </c>
      <c r="B4304" s="3" t="s">
        <v>404</v>
      </c>
      <c r="C4304" s="3" t="s">
        <v>12</v>
      </c>
      <c r="D4304" s="3" t="s">
        <v>18</v>
      </c>
      <c r="E4304" s="3">
        <v>1</v>
      </c>
      <c r="F4304" s="4">
        <v>498.50772553541498</v>
      </c>
      <c r="G4304" s="4">
        <v>2.2773547008546999</v>
      </c>
      <c r="H4304" s="4">
        <v>13.698600371487199</v>
      </c>
      <c r="I4304" s="4">
        <v>32.627276291800897</v>
      </c>
      <c r="J4304" s="4">
        <v>203.08691477030101</v>
      </c>
      <c r="K4304" s="8">
        <f>I4304/F4304</f>
        <v>6.544989098565733E-2</v>
      </c>
    </row>
    <row r="4305" spans="1:11">
      <c r="A4305" s="3" t="s">
        <v>403</v>
      </c>
      <c r="B4305" s="3" t="s">
        <v>404</v>
      </c>
      <c r="C4305" s="3" t="s">
        <v>12</v>
      </c>
      <c r="D4305" s="3" t="s">
        <v>19</v>
      </c>
      <c r="E4305" s="3">
        <v>1</v>
      </c>
      <c r="F4305" s="4">
        <v>530.03893428674201</v>
      </c>
      <c r="G4305" s="4">
        <v>2.0927208994708999</v>
      </c>
      <c r="H4305" s="4">
        <v>17.288422201916099</v>
      </c>
      <c r="I4305" s="4">
        <v>35.125501771818797</v>
      </c>
      <c r="J4305" s="4">
        <v>214.162869773815</v>
      </c>
      <c r="K4305" s="8">
        <f>I4305/F4305</f>
        <v>6.6269663414605884E-2</v>
      </c>
    </row>
    <row r="4306" spans="1:11">
      <c r="A4306" s="3" t="s">
        <v>403</v>
      </c>
      <c r="B4306" s="3" t="s">
        <v>404</v>
      </c>
      <c r="C4306" s="3" t="s">
        <v>12</v>
      </c>
      <c r="D4306" s="3" t="s">
        <v>20</v>
      </c>
      <c r="E4306" s="3">
        <v>1</v>
      </c>
      <c r="F4306" s="4">
        <v>552.70426614469295</v>
      </c>
      <c r="G4306" s="4">
        <v>4.2817610630114498</v>
      </c>
      <c r="H4306" s="4">
        <v>19.169497306919599</v>
      </c>
      <c r="I4306" s="4">
        <v>38.515860681560099</v>
      </c>
      <c r="J4306" s="4">
        <v>240.94963785614701</v>
      </c>
      <c r="K4306" s="8">
        <f>I4306/F4306</f>
        <v>6.9686201176303197E-2</v>
      </c>
    </row>
    <row r="4307" spans="1:11">
      <c r="A4307" s="3" t="s">
        <v>403</v>
      </c>
      <c r="B4307" s="3" t="s">
        <v>404</v>
      </c>
      <c r="C4307" s="3" t="s">
        <v>12</v>
      </c>
      <c r="D4307" s="3" t="s">
        <v>21</v>
      </c>
      <c r="E4307" s="3">
        <v>1</v>
      </c>
      <c r="F4307" s="4">
        <v>531.64394882438501</v>
      </c>
      <c r="G4307" s="4">
        <v>4.1789407599807298</v>
      </c>
      <c r="H4307" s="4">
        <v>24.901786460444399</v>
      </c>
      <c r="I4307" s="4">
        <v>40.190690687838497</v>
      </c>
      <c r="J4307" s="4">
        <v>239.24468301306601</v>
      </c>
      <c r="K4307" s="8">
        <f>I4307/F4307</f>
        <v>7.5597005809454748E-2</v>
      </c>
    </row>
    <row r="4308" spans="1:11">
      <c r="A4308" s="3" t="s">
        <v>403</v>
      </c>
      <c r="B4308" s="3" t="s">
        <v>404</v>
      </c>
      <c r="C4308" s="3" t="s">
        <v>12</v>
      </c>
      <c r="D4308" s="3" t="s">
        <v>22</v>
      </c>
      <c r="E4308" s="3">
        <v>1</v>
      </c>
      <c r="F4308" s="4">
        <v>508.12815662789501</v>
      </c>
      <c r="G4308" s="4">
        <v>3.4652677970177699</v>
      </c>
      <c r="H4308" s="4">
        <v>27.7649574371742</v>
      </c>
      <c r="I4308" s="4">
        <v>42.8399735696348</v>
      </c>
      <c r="J4308" s="4">
        <v>229.71592510203999</v>
      </c>
      <c r="K4308" s="8">
        <f>I4308/F4308</f>
        <v>8.4309387328454513E-2</v>
      </c>
    </row>
    <row r="4309" spans="1:11">
      <c r="A4309" s="3" t="s">
        <v>403</v>
      </c>
      <c r="B4309" s="3" t="s">
        <v>404</v>
      </c>
      <c r="C4309" s="3" t="s">
        <v>12</v>
      </c>
      <c r="D4309" s="3" t="s">
        <v>23</v>
      </c>
      <c r="E4309" s="3">
        <v>1</v>
      </c>
      <c r="F4309" s="4">
        <v>498.35828706742598</v>
      </c>
      <c r="G4309" s="4">
        <v>5.38525589225587</v>
      </c>
      <c r="H4309" s="4">
        <v>21.8165082416572</v>
      </c>
      <c r="I4309" s="4">
        <v>41.149266290636099</v>
      </c>
      <c r="J4309" s="4">
        <v>215.73506936071701</v>
      </c>
      <c r="K4309" s="8">
        <f>I4309/F4309</f>
        <v>8.2569643885682512E-2</v>
      </c>
    </row>
    <row r="4310" spans="1:11">
      <c r="A4310" s="3"/>
      <c r="B4310" s="3"/>
      <c r="C4310" s="3"/>
      <c r="D4310" s="3"/>
      <c r="E4310" s="3"/>
      <c r="F4310" s="4"/>
      <c r="G4310" s="4"/>
      <c r="H4310" s="4"/>
      <c r="I4310" s="4"/>
      <c r="J4310" s="4"/>
      <c r="K4310" s="6"/>
    </row>
    <row r="4311" spans="1:11">
      <c r="K4311" s="6"/>
    </row>
    <row r="4312" spans="1:11">
      <c r="A4312" s="3" t="s">
        <v>405</v>
      </c>
      <c r="B4312" s="3" t="s">
        <v>406</v>
      </c>
      <c r="C4312" s="3" t="s">
        <v>12</v>
      </c>
      <c r="D4312" s="3" t="s">
        <v>13</v>
      </c>
      <c r="E4312" s="3">
        <v>1</v>
      </c>
      <c r="F4312" s="4">
        <v>55.480103668261599</v>
      </c>
      <c r="G4312" s="4">
        <v>2.6315789473684199E-2</v>
      </c>
      <c r="H4312" s="4">
        <v>1.8304824561402999</v>
      </c>
      <c r="I4312" s="4">
        <v>2.4513157894736799</v>
      </c>
      <c r="J4312" s="4">
        <v>18.172318925760099</v>
      </c>
      <c r="K4312" s="8">
        <f>I4312/F4312</f>
        <v>4.4183691583042223E-2</v>
      </c>
    </row>
    <row r="4313" spans="1:11">
      <c r="A4313" s="3" t="s">
        <v>405</v>
      </c>
      <c r="B4313" s="3" t="s">
        <v>406</v>
      </c>
      <c r="C4313" s="3" t="s">
        <v>12</v>
      </c>
      <c r="D4313" s="3" t="s">
        <v>14</v>
      </c>
      <c r="E4313" s="3">
        <v>1</v>
      </c>
      <c r="F4313" s="4">
        <v>58.903714779372699</v>
      </c>
      <c r="G4313" s="4">
        <v>2.6315789473684199E-2</v>
      </c>
      <c r="H4313" s="4">
        <v>0.77631578947368396</v>
      </c>
      <c r="I4313" s="4">
        <v>1.1813157894736801</v>
      </c>
      <c r="J4313" s="4">
        <v>18.506637981511201</v>
      </c>
      <c r="K4313" s="8">
        <f>I4313/F4313</f>
        <v>2.0055030381332779E-2</v>
      </c>
    </row>
    <row r="4314" spans="1:11">
      <c r="A4314" s="3" t="s">
        <v>405</v>
      </c>
      <c r="B4314" s="3" t="s">
        <v>406</v>
      </c>
      <c r="C4314" s="3" t="s">
        <v>12</v>
      </c>
      <c r="D4314" s="3" t="s">
        <v>15</v>
      </c>
      <c r="E4314" s="3">
        <v>1</v>
      </c>
      <c r="F4314" s="4">
        <v>56.370164995822897</v>
      </c>
      <c r="G4314" s="4">
        <v>2.6315789473684199E-2</v>
      </c>
      <c r="H4314" s="4">
        <v>0.27631578947368401</v>
      </c>
      <c r="I4314" s="4">
        <v>0.79298245614035201</v>
      </c>
      <c r="J4314" s="4">
        <v>16.557183385296099</v>
      </c>
      <c r="K4314" s="8">
        <f>I4314/F4314</f>
        <v>1.4067414140070603E-2</v>
      </c>
    </row>
    <row r="4315" spans="1:11">
      <c r="A4315" s="3" t="s">
        <v>405</v>
      </c>
      <c r="B4315" s="3" t="s">
        <v>406</v>
      </c>
      <c r="C4315" s="3" t="s">
        <v>12</v>
      </c>
      <c r="D4315" s="3" t="s">
        <v>16</v>
      </c>
      <c r="E4315" s="3">
        <v>1</v>
      </c>
      <c r="F4315" s="4">
        <v>61.740846601798602</v>
      </c>
      <c r="G4315" s="4">
        <v>2.6315789473684199E-2</v>
      </c>
      <c r="H4315" s="4">
        <v>0.36798245614035102</v>
      </c>
      <c r="I4315" s="4">
        <v>2.7511372180451099</v>
      </c>
      <c r="J4315" s="4">
        <v>15.997061385643001</v>
      </c>
      <c r="K4315" s="8">
        <f>I4315/F4315</f>
        <v>4.4559434628241155E-2</v>
      </c>
    </row>
    <row r="4316" spans="1:11">
      <c r="A4316" s="3" t="s">
        <v>405</v>
      </c>
      <c r="B4316" s="3" t="s">
        <v>406</v>
      </c>
      <c r="C4316" s="3" t="s">
        <v>12</v>
      </c>
      <c r="D4316" s="3" t="s">
        <v>17</v>
      </c>
      <c r="E4316" s="3">
        <v>1</v>
      </c>
      <c r="F4316" s="4">
        <v>67.309227782021907</v>
      </c>
      <c r="G4316" s="4">
        <v>0</v>
      </c>
      <c r="H4316" s="4">
        <v>0.05</v>
      </c>
      <c r="I4316" s="4">
        <v>2.6243748646922</v>
      </c>
      <c r="J4316" s="4">
        <v>17.967397215370401</v>
      </c>
      <c r="K4316" s="8">
        <f>I4316/F4316</f>
        <v>3.8989822809899516E-2</v>
      </c>
    </row>
    <row r="4317" spans="1:11">
      <c r="A4317" s="3" t="s">
        <v>405</v>
      </c>
      <c r="B4317" s="3" t="s">
        <v>406</v>
      </c>
      <c r="C4317" s="3" t="s">
        <v>12</v>
      </c>
      <c r="D4317" s="3" t="s">
        <v>18</v>
      </c>
      <c r="E4317" s="3">
        <v>1</v>
      </c>
      <c r="F4317" s="4">
        <v>76.057968646891794</v>
      </c>
      <c r="G4317" s="4">
        <v>0</v>
      </c>
      <c r="H4317" s="4">
        <v>0.55624999999999802</v>
      </c>
      <c r="I4317" s="4">
        <v>1.7241914277202199</v>
      </c>
      <c r="J4317" s="4">
        <v>23.0609690449574</v>
      </c>
      <c r="K4317" s="8">
        <f>I4317/F4317</f>
        <v>2.2669438303368115E-2</v>
      </c>
    </row>
    <row r="4318" spans="1:11">
      <c r="A4318" s="3" t="s">
        <v>405</v>
      </c>
      <c r="B4318" s="3" t="s">
        <v>406</v>
      </c>
      <c r="C4318" s="3" t="s">
        <v>12</v>
      </c>
      <c r="D4318" s="3" t="s">
        <v>19</v>
      </c>
      <c r="E4318" s="3">
        <v>1</v>
      </c>
      <c r="F4318" s="4">
        <v>81.323865005435195</v>
      </c>
      <c r="G4318" s="4">
        <v>0.21075000000000399</v>
      </c>
      <c r="H4318" s="4">
        <v>0.73499999999999899</v>
      </c>
      <c r="I4318" s="4">
        <v>2.50983270202022</v>
      </c>
      <c r="J4318" s="4">
        <v>25.958886036518201</v>
      </c>
      <c r="K4318" s="8">
        <f>I4318/F4318</f>
        <v>3.0862191582415297E-2</v>
      </c>
    </row>
    <row r="4319" spans="1:11">
      <c r="A4319" s="3" t="s">
        <v>405</v>
      </c>
      <c r="B4319" s="3" t="s">
        <v>406</v>
      </c>
      <c r="C4319" s="3" t="s">
        <v>12</v>
      </c>
      <c r="D4319" s="3" t="s">
        <v>20</v>
      </c>
      <c r="E4319" s="3">
        <v>1</v>
      </c>
      <c r="F4319" s="4">
        <v>78.753995087771202</v>
      </c>
      <c r="G4319" s="4">
        <v>0</v>
      </c>
      <c r="H4319" s="4">
        <v>1.0208333333333299</v>
      </c>
      <c r="I4319" s="4">
        <v>3.3822916666666698</v>
      </c>
      <c r="J4319" s="4">
        <v>28.019357684411801</v>
      </c>
      <c r="K4319" s="8">
        <f>I4319/F4319</f>
        <v>4.2947556665501367E-2</v>
      </c>
    </row>
    <row r="4320" spans="1:11">
      <c r="A4320" s="3" t="s">
        <v>405</v>
      </c>
      <c r="B4320" s="3" t="s">
        <v>406</v>
      </c>
      <c r="C4320" s="3" t="s">
        <v>12</v>
      </c>
      <c r="D4320" s="3" t="s">
        <v>21</v>
      </c>
      <c r="E4320" s="3">
        <v>1</v>
      </c>
      <c r="F4320" s="4">
        <v>80.089628204654304</v>
      </c>
      <c r="G4320" s="4">
        <v>0</v>
      </c>
      <c r="H4320" s="4">
        <v>1.89015151515152</v>
      </c>
      <c r="I4320" s="4">
        <v>3.3979525217330102</v>
      </c>
      <c r="J4320" s="4">
        <v>25.6910495078011</v>
      </c>
      <c r="K4320" s="8">
        <f>I4320/F4320</f>
        <v>4.2426873465440093E-2</v>
      </c>
    </row>
    <row r="4321" spans="1:11">
      <c r="A4321" s="3" t="s">
        <v>405</v>
      </c>
      <c r="B4321" s="3" t="s">
        <v>406</v>
      </c>
      <c r="C4321" s="3" t="s">
        <v>12</v>
      </c>
      <c r="D4321" s="3" t="s">
        <v>22</v>
      </c>
      <c r="E4321" s="3">
        <v>1</v>
      </c>
      <c r="F4321" s="4">
        <v>77.370778690264004</v>
      </c>
      <c r="G4321" s="4">
        <v>0.375</v>
      </c>
      <c r="H4321" s="4">
        <v>1.6818181818181801</v>
      </c>
      <c r="I4321" s="4">
        <v>3.0481290024427201</v>
      </c>
      <c r="J4321" s="4">
        <v>27.3394281277</v>
      </c>
      <c r="K4321" s="8">
        <f>I4321/F4321</f>
        <v>3.9396385225036946E-2</v>
      </c>
    </row>
    <row r="4322" spans="1:11">
      <c r="A4322" s="3" t="s">
        <v>405</v>
      </c>
      <c r="B4322" s="3" t="s">
        <v>406</v>
      </c>
      <c r="C4322" s="3" t="s">
        <v>12</v>
      </c>
      <c r="D4322" s="3" t="s">
        <v>23</v>
      </c>
      <c r="E4322" s="3">
        <v>1</v>
      </c>
      <c r="F4322" s="4">
        <v>79.982594203182501</v>
      </c>
      <c r="G4322" s="4">
        <v>0.38140625</v>
      </c>
      <c r="H4322" s="4">
        <v>1.9974431818181799</v>
      </c>
      <c r="I4322" s="4">
        <v>2.5386147656691</v>
      </c>
      <c r="J4322" s="4">
        <v>28.185405383825099</v>
      </c>
      <c r="K4322" s="8">
        <f>I4322/F4322</f>
        <v>3.1739590231596775E-2</v>
      </c>
    </row>
    <row r="4323" spans="1:11">
      <c r="A4323" s="3"/>
      <c r="B4323" s="3"/>
      <c r="C4323" s="3"/>
      <c r="D4323" s="3"/>
      <c r="E4323" s="3"/>
      <c r="F4323" s="4"/>
      <c r="G4323" s="4"/>
      <c r="H4323" s="4"/>
      <c r="I4323" s="4"/>
      <c r="J4323" s="4"/>
      <c r="K4323" s="6"/>
    </row>
    <row r="4324" spans="1:11">
      <c r="A4324" s="3"/>
      <c r="B4324" s="3"/>
      <c r="C4324" s="3"/>
      <c r="D4324" s="3"/>
      <c r="E4324" s="3"/>
      <c r="F4324" s="4"/>
      <c r="G4324" s="4"/>
      <c r="H4324" s="4"/>
      <c r="I4324" s="4"/>
      <c r="J4324" s="4"/>
      <c r="K4324" s="6"/>
    </row>
    <row r="4325" spans="1:11">
      <c r="A4325" s="3" t="s">
        <v>407</v>
      </c>
      <c r="B4325" s="3" t="s">
        <v>408</v>
      </c>
      <c r="C4325" s="3" t="s">
        <v>12</v>
      </c>
      <c r="D4325" s="3" t="s">
        <v>13</v>
      </c>
      <c r="E4325" s="3">
        <v>1</v>
      </c>
      <c r="F4325" s="4">
        <v>1160.28657900389</v>
      </c>
      <c r="G4325" s="4">
        <v>9.8098566554415001</v>
      </c>
      <c r="H4325" s="4">
        <v>51.681454064954998</v>
      </c>
      <c r="I4325" s="4">
        <v>119.23832139871899</v>
      </c>
      <c r="J4325" s="4">
        <v>616.49120919065899</v>
      </c>
      <c r="K4325" s="6"/>
    </row>
    <row r="4326" spans="1:11">
      <c r="A4326" s="3" t="s">
        <v>409</v>
      </c>
      <c r="B4326" s="3" t="s">
        <v>408</v>
      </c>
      <c r="C4326" s="3" t="s">
        <v>12</v>
      </c>
      <c r="D4326" s="3" t="s">
        <v>13</v>
      </c>
      <c r="E4326" s="3">
        <v>1</v>
      </c>
      <c r="F4326" s="4">
        <v>364.47116026674797</v>
      </c>
      <c r="G4326" s="4">
        <v>6.6277142857142799</v>
      </c>
      <c r="H4326" s="4">
        <v>24.625529878618099</v>
      </c>
      <c r="I4326" s="4">
        <v>45.9217662858496</v>
      </c>
      <c r="J4326" s="4">
        <v>180.960843451637</v>
      </c>
      <c r="K4326" s="6"/>
    </row>
    <row r="4327" spans="1:11">
      <c r="A4327" s="3" t="s">
        <v>410</v>
      </c>
      <c r="B4327" s="3" t="s">
        <v>408</v>
      </c>
      <c r="C4327" s="3" t="s">
        <v>12</v>
      </c>
      <c r="D4327" s="3" t="s">
        <v>13</v>
      </c>
      <c r="E4327" s="3">
        <v>1</v>
      </c>
      <c r="F4327" s="4">
        <v>351.62984466943402</v>
      </c>
      <c r="G4327" s="4">
        <v>1.9914393939393999</v>
      </c>
      <c r="H4327" s="4">
        <v>9.2423024832828808</v>
      </c>
      <c r="I4327" s="4">
        <v>22.0716686948433</v>
      </c>
      <c r="J4327" s="4">
        <v>158.90862739276699</v>
      </c>
      <c r="K4327" s="6"/>
    </row>
    <row r="4328" spans="1:11">
      <c r="A4328" s="3" t="s">
        <v>411</v>
      </c>
      <c r="B4328" s="3" t="s">
        <v>408</v>
      </c>
      <c r="C4328" s="3" t="s">
        <v>12</v>
      </c>
      <c r="D4328" s="3" t="s">
        <v>13</v>
      </c>
      <c r="E4328" s="3">
        <v>1</v>
      </c>
      <c r="F4328" s="4">
        <v>962.760163546895</v>
      </c>
      <c r="G4328" s="4">
        <v>14.8964869117062</v>
      </c>
      <c r="H4328" s="4">
        <v>61.5511515093282</v>
      </c>
      <c r="I4328" s="4">
        <v>112.946498143173</v>
      </c>
      <c r="J4328" s="4">
        <v>543.57887806604106</v>
      </c>
      <c r="K4328" s="6"/>
    </row>
    <row r="4329" spans="1:11">
      <c r="A4329" s="3" t="s">
        <v>412</v>
      </c>
      <c r="B4329" s="3" t="s">
        <v>408</v>
      </c>
      <c r="C4329" s="3" t="s">
        <v>12</v>
      </c>
      <c r="D4329" s="3" t="s">
        <v>13</v>
      </c>
      <c r="E4329" s="3">
        <v>1</v>
      </c>
      <c r="F4329" s="4">
        <v>453.64562510422201</v>
      </c>
      <c r="G4329" s="4">
        <v>4.0881904761904604</v>
      </c>
      <c r="H4329" s="4">
        <v>36.9780032316675</v>
      </c>
      <c r="I4329" s="4">
        <v>65.188887319150894</v>
      </c>
      <c r="J4329" s="4">
        <v>234.63441222735699</v>
      </c>
      <c r="K4329" s="6"/>
    </row>
    <row r="4330" spans="1:11">
      <c r="A4330" s="3" t="s">
        <v>413</v>
      </c>
      <c r="B4330" s="3" t="s">
        <v>408</v>
      </c>
      <c r="C4330" s="3" t="s">
        <v>12</v>
      </c>
      <c r="D4330" s="3" t="s">
        <v>13</v>
      </c>
      <c r="E4330" s="3">
        <v>1</v>
      </c>
      <c r="F4330" s="4">
        <v>375.00883658094898</v>
      </c>
      <c r="G4330" s="4">
        <v>1.2885119047619</v>
      </c>
      <c r="H4330" s="4">
        <v>9.1229987476418</v>
      </c>
      <c r="I4330" s="4">
        <v>27.062749140043401</v>
      </c>
      <c r="J4330" s="4">
        <v>170.094701974245</v>
      </c>
      <c r="K4330" s="6"/>
    </row>
    <row r="4331" spans="1:11">
      <c r="A4331" s="3" t="s">
        <v>414</v>
      </c>
      <c r="B4331" s="3" t="s">
        <v>408</v>
      </c>
      <c r="C4331" s="3" t="s">
        <v>12</v>
      </c>
      <c r="D4331" s="3" t="s">
        <v>13</v>
      </c>
      <c r="E4331" s="3">
        <v>1</v>
      </c>
      <c r="F4331" s="4">
        <v>372.94452952376702</v>
      </c>
      <c r="G4331" s="4">
        <v>2.19362031024535</v>
      </c>
      <c r="H4331" s="4">
        <v>13.0707324061253</v>
      </c>
      <c r="I4331" s="4">
        <v>25.749262182476699</v>
      </c>
      <c r="J4331" s="4">
        <v>185.43503253441699</v>
      </c>
      <c r="K4331" s="6"/>
    </row>
    <row r="4332" spans="1:11">
      <c r="A4332" s="3" t="s">
        <v>415</v>
      </c>
      <c r="B4332" s="3" t="s">
        <v>408</v>
      </c>
      <c r="C4332" s="3" t="s">
        <v>12</v>
      </c>
      <c r="D4332" s="3" t="s">
        <v>13</v>
      </c>
      <c r="E4332" s="3">
        <v>1</v>
      </c>
      <c r="F4332" s="4">
        <v>386.69848564528701</v>
      </c>
      <c r="G4332" s="4">
        <v>5.2465257252325301</v>
      </c>
      <c r="H4332" s="4">
        <v>18.831177864365301</v>
      </c>
      <c r="I4332" s="4">
        <v>34.884165803136199</v>
      </c>
      <c r="J4332" s="4">
        <v>192.473247118079</v>
      </c>
      <c r="K4332" s="6"/>
    </row>
    <row r="4333" spans="1:11">
      <c r="A4333" s="1" t="s">
        <v>1316</v>
      </c>
      <c r="B4333" s="1"/>
      <c r="C4333" s="1"/>
      <c r="D4333" s="1"/>
      <c r="E4333" s="1"/>
      <c r="F4333" s="2">
        <f>SUM(F4325:F4332)</f>
        <v>4427.4452243411915</v>
      </c>
      <c r="G4333" s="2">
        <f t="shared" ref="G4333:J4333" si="492">SUM(G4325:G4332)</f>
        <v>46.142345663231616</v>
      </c>
      <c r="H4333" s="2">
        <f t="shared" si="492"/>
        <v>225.10335018598408</v>
      </c>
      <c r="I4333" s="2">
        <f t="shared" si="492"/>
        <v>453.06331896739209</v>
      </c>
      <c r="J4333" s="2">
        <f t="shared" si="492"/>
        <v>2282.5769519552023</v>
      </c>
      <c r="K4333" s="8">
        <f>I4333/F4333</f>
        <v>0.10233064352248612</v>
      </c>
    </row>
    <row r="4334" spans="1:11">
      <c r="A4334" s="3"/>
      <c r="B4334" s="3"/>
      <c r="C4334" s="3"/>
      <c r="D4334" s="3"/>
      <c r="E4334" s="3"/>
      <c r="F4334" s="4"/>
      <c r="G4334" s="4"/>
      <c r="H4334" s="4"/>
      <c r="I4334" s="4"/>
      <c r="J4334" s="4"/>
    </row>
    <row r="4335" spans="1:11">
      <c r="A4335" s="3" t="s">
        <v>407</v>
      </c>
      <c r="B4335" s="3" t="s">
        <v>408</v>
      </c>
      <c r="C4335" s="3" t="s">
        <v>12</v>
      </c>
      <c r="D4335" s="3" t="s">
        <v>14</v>
      </c>
      <c r="E4335" s="3">
        <v>1</v>
      </c>
      <c r="F4335" s="4">
        <v>1158.97279472984</v>
      </c>
      <c r="G4335" s="4">
        <v>11.0456338643425</v>
      </c>
      <c r="H4335" s="4">
        <v>64.083886216259899</v>
      </c>
      <c r="I4335" s="4">
        <v>120.13599841186399</v>
      </c>
      <c r="J4335" s="4">
        <v>610.07845168859603</v>
      </c>
    </row>
    <row r="4336" spans="1:11">
      <c r="A4336" s="3" t="s">
        <v>409</v>
      </c>
      <c r="B4336" s="3" t="s">
        <v>408</v>
      </c>
      <c r="C4336" s="3" t="s">
        <v>12</v>
      </c>
      <c r="D4336" s="3" t="s">
        <v>14</v>
      </c>
      <c r="E4336" s="3">
        <v>1</v>
      </c>
      <c r="F4336" s="4">
        <v>382.892854136604</v>
      </c>
      <c r="G4336" s="4">
        <v>6.55841269841273</v>
      </c>
      <c r="H4336" s="4">
        <v>28.480723443223301</v>
      </c>
      <c r="I4336" s="4">
        <v>42.627550669417097</v>
      </c>
      <c r="J4336" s="4">
        <v>191.88328302434999</v>
      </c>
    </row>
    <row r="4337" spans="1:11">
      <c r="A4337" s="3" t="s">
        <v>410</v>
      </c>
      <c r="B4337" s="3" t="s">
        <v>408</v>
      </c>
      <c r="C4337" s="3" t="s">
        <v>12</v>
      </c>
      <c r="D4337" s="3" t="s">
        <v>14</v>
      </c>
      <c r="E4337" s="3">
        <v>1</v>
      </c>
      <c r="F4337" s="4">
        <v>361.84691701702098</v>
      </c>
      <c r="G4337" s="4">
        <v>2.3995643939394098</v>
      </c>
      <c r="H4337" s="4">
        <v>10.5833067279942</v>
      </c>
      <c r="I4337" s="4">
        <v>24.989930874148499</v>
      </c>
      <c r="J4337" s="4">
        <v>167.54899572970399</v>
      </c>
    </row>
    <row r="4338" spans="1:11">
      <c r="A4338" s="3" t="s">
        <v>411</v>
      </c>
      <c r="B4338" s="3" t="s">
        <v>408</v>
      </c>
      <c r="C4338" s="3" t="s">
        <v>12</v>
      </c>
      <c r="D4338" s="3" t="s">
        <v>14</v>
      </c>
      <c r="E4338" s="3">
        <v>1</v>
      </c>
      <c r="F4338" s="4">
        <v>951.10772597150697</v>
      </c>
      <c r="G4338" s="4">
        <v>16.722423635247502</v>
      </c>
      <c r="H4338" s="4">
        <v>59.417938940123399</v>
      </c>
      <c r="I4338" s="4">
        <v>107.360319022697</v>
      </c>
      <c r="J4338" s="4">
        <v>547.803561571709</v>
      </c>
    </row>
    <row r="4339" spans="1:11">
      <c r="A4339" s="3" t="s">
        <v>412</v>
      </c>
      <c r="B4339" s="3" t="s">
        <v>408</v>
      </c>
      <c r="C4339" s="3" t="s">
        <v>12</v>
      </c>
      <c r="D4339" s="3" t="s">
        <v>14</v>
      </c>
      <c r="E4339" s="3">
        <v>1</v>
      </c>
      <c r="F4339" s="4">
        <v>490.734754801132</v>
      </c>
      <c r="G4339" s="4">
        <v>4.5641111111111199</v>
      </c>
      <c r="H4339" s="4">
        <v>30.5904932695043</v>
      </c>
      <c r="I4339" s="4">
        <v>64.128660852394106</v>
      </c>
      <c r="J4339" s="4">
        <v>257.84396807223601</v>
      </c>
    </row>
    <row r="4340" spans="1:11">
      <c r="A4340" s="3" t="s">
        <v>413</v>
      </c>
      <c r="B4340" s="3" t="s">
        <v>408</v>
      </c>
      <c r="C4340" s="3" t="s">
        <v>12</v>
      </c>
      <c r="D4340" s="3" t="s">
        <v>14</v>
      </c>
      <c r="E4340" s="3">
        <v>1</v>
      </c>
      <c r="F4340" s="4">
        <v>387.07816576296602</v>
      </c>
      <c r="G4340" s="4">
        <v>1.2509999999999999</v>
      </c>
      <c r="H4340" s="4">
        <v>12.9665923357556</v>
      </c>
      <c r="I4340" s="4">
        <v>27.202142707137501</v>
      </c>
      <c r="J4340" s="4">
        <v>170.546554011007</v>
      </c>
    </row>
    <row r="4341" spans="1:11">
      <c r="A4341" s="3" t="s">
        <v>414</v>
      </c>
      <c r="B4341" s="3" t="s">
        <v>408</v>
      </c>
      <c r="C4341" s="3" t="s">
        <v>12</v>
      </c>
      <c r="D4341" s="3" t="s">
        <v>14</v>
      </c>
      <c r="E4341" s="3">
        <v>1</v>
      </c>
      <c r="F4341" s="4">
        <v>414.75667774788297</v>
      </c>
      <c r="G4341" s="4">
        <v>2.2671103896104099</v>
      </c>
      <c r="H4341" s="4">
        <v>13.0487025467724</v>
      </c>
      <c r="I4341" s="4">
        <v>33.186350358784502</v>
      </c>
      <c r="J4341" s="4">
        <v>200.41299153125399</v>
      </c>
    </row>
    <row r="4342" spans="1:11">
      <c r="A4342" s="3" t="s">
        <v>415</v>
      </c>
      <c r="B4342" s="3" t="s">
        <v>408</v>
      </c>
      <c r="C4342" s="3" t="s">
        <v>12</v>
      </c>
      <c r="D4342" s="3" t="s">
        <v>14</v>
      </c>
      <c r="E4342" s="3">
        <v>1</v>
      </c>
      <c r="F4342" s="4">
        <v>377.25076472305602</v>
      </c>
      <c r="G4342" s="4">
        <v>4.14576500302437</v>
      </c>
      <c r="H4342" s="4">
        <v>20.100029514853698</v>
      </c>
      <c r="I4342" s="4">
        <v>34.746494846312203</v>
      </c>
      <c r="J4342" s="4">
        <v>188.02958979376101</v>
      </c>
    </row>
    <row r="4343" spans="1:11">
      <c r="A4343" s="1" t="s">
        <v>1316</v>
      </c>
      <c r="B4343" s="1"/>
      <c r="C4343" s="1"/>
      <c r="D4343" s="1"/>
      <c r="E4343" s="1"/>
      <c r="F4343" s="2">
        <f>SUM(F4335:F4342)</f>
        <v>4524.6406548900086</v>
      </c>
      <c r="G4343" s="2">
        <f t="shared" ref="G4343" si="493">SUM(G4335:G4342)</f>
        <v>48.954021095688034</v>
      </c>
      <c r="H4343" s="2">
        <f t="shared" ref="H4343" si="494">SUM(H4335:H4342)</f>
        <v>239.27167299448678</v>
      </c>
      <c r="I4343" s="2">
        <f t="shared" ref="I4343" si="495">SUM(I4335:I4342)</f>
        <v>454.37744774275495</v>
      </c>
      <c r="J4343" s="2">
        <f t="shared" ref="J4343" si="496">SUM(J4335:J4342)</f>
        <v>2334.1473954226171</v>
      </c>
      <c r="K4343" s="8">
        <f>I4343/F4343</f>
        <v>0.10042288048923537</v>
      </c>
    </row>
    <row r="4344" spans="1:11">
      <c r="A4344" s="3"/>
      <c r="B4344" s="3"/>
      <c r="C4344" s="3"/>
      <c r="D4344" s="3"/>
      <c r="E4344" s="3"/>
      <c r="F4344" s="4"/>
      <c r="G4344" s="4"/>
      <c r="H4344" s="4"/>
      <c r="I4344" s="4"/>
      <c r="J4344" s="4"/>
      <c r="K4344" s="6"/>
    </row>
    <row r="4345" spans="1:11">
      <c r="A4345" s="3" t="s">
        <v>407</v>
      </c>
      <c r="B4345" s="3" t="s">
        <v>408</v>
      </c>
      <c r="C4345" s="3" t="s">
        <v>12</v>
      </c>
      <c r="D4345" s="3" t="s">
        <v>15</v>
      </c>
      <c r="E4345" s="3">
        <v>1</v>
      </c>
      <c r="F4345" s="4">
        <v>1265.5177997800699</v>
      </c>
      <c r="G4345" s="4">
        <v>11.1625928515928</v>
      </c>
      <c r="H4345" s="4">
        <v>63.534462430322399</v>
      </c>
      <c r="I4345" s="4">
        <v>122.514362678273</v>
      </c>
      <c r="J4345" s="4">
        <v>675.78852575475901</v>
      </c>
      <c r="K4345" s="6"/>
    </row>
    <row r="4346" spans="1:11">
      <c r="A4346" s="3" t="s">
        <v>409</v>
      </c>
      <c r="B4346" s="3" t="s">
        <v>408</v>
      </c>
      <c r="C4346" s="3" t="s">
        <v>12</v>
      </c>
      <c r="D4346" s="3" t="s">
        <v>15</v>
      </c>
      <c r="E4346" s="3">
        <v>1</v>
      </c>
      <c r="F4346" s="4">
        <v>403.24505773366099</v>
      </c>
      <c r="G4346" s="4">
        <v>8.1934682539682395</v>
      </c>
      <c r="H4346" s="4">
        <v>27.570160464535402</v>
      </c>
      <c r="I4346" s="4">
        <v>41.824169878893699</v>
      </c>
      <c r="J4346" s="4">
        <v>198.57884702540699</v>
      </c>
      <c r="K4346" s="6"/>
    </row>
    <row r="4347" spans="1:11">
      <c r="A4347" s="3" t="s">
        <v>410</v>
      </c>
      <c r="B4347" s="3" t="s">
        <v>408</v>
      </c>
      <c r="C4347" s="3" t="s">
        <v>12</v>
      </c>
      <c r="D4347" s="3" t="s">
        <v>15</v>
      </c>
      <c r="E4347" s="3">
        <v>1</v>
      </c>
      <c r="F4347" s="4">
        <v>358.51097069067202</v>
      </c>
      <c r="G4347" s="4">
        <v>2.3717965367965301</v>
      </c>
      <c r="H4347" s="4">
        <v>13.154993715774999</v>
      </c>
      <c r="I4347" s="4">
        <v>26.775375480167899</v>
      </c>
      <c r="J4347" s="4">
        <v>182.66925090765599</v>
      </c>
      <c r="K4347" s="6"/>
    </row>
    <row r="4348" spans="1:11">
      <c r="A4348" s="3" t="s">
        <v>411</v>
      </c>
      <c r="B4348" s="3" t="s">
        <v>408</v>
      </c>
      <c r="C4348" s="3" t="s">
        <v>12</v>
      </c>
      <c r="D4348" s="3" t="s">
        <v>15</v>
      </c>
      <c r="E4348" s="3">
        <v>1</v>
      </c>
      <c r="F4348" s="4">
        <v>929.24877280850501</v>
      </c>
      <c r="G4348" s="4">
        <v>16.704170357597501</v>
      </c>
      <c r="H4348" s="4">
        <v>56.0507508928915</v>
      </c>
      <c r="I4348" s="4">
        <v>102.59114958684</v>
      </c>
      <c r="J4348" s="4">
        <v>518.33770068182196</v>
      </c>
      <c r="K4348" s="6"/>
    </row>
    <row r="4349" spans="1:11">
      <c r="A4349" s="3" t="s">
        <v>412</v>
      </c>
      <c r="B4349" s="3" t="s">
        <v>408</v>
      </c>
      <c r="C4349" s="3" t="s">
        <v>12</v>
      </c>
      <c r="D4349" s="3" t="s">
        <v>15</v>
      </c>
      <c r="E4349" s="3">
        <v>1</v>
      </c>
      <c r="F4349" s="4">
        <v>497.70003752433001</v>
      </c>
      <c r="G4349" s="4">
        <v>5.8019168909983803</v>
      </c>
      <c r="H4349" s="4">
        <v>24.646371830541401</v>
      </c>
      <c r="I4349" s="4">
        <v>45.7878288635602</v>
      </c>
      <c r="J4349" s="4">
        <v>263.14342924676401</v>
      </c>
      <c r="K4349" s="6"/>
    </row>
    <row r="4350" spans="1:11">
      <c r="A4350" s="3" t="s">
        <v>413</v>
      </c>
      <c r="B4350" s="3" t="s">
        <v>408</v>
      </c>
      <c r="C4350" s="3" t="s">
        <v>12</v>
      </c>
      <c r="D4350" s="3" t="s">
        <v>15</v>
      </c>
      <c r="E4350" s="3">
        <v>1</v>
      </c>
      <c r="F4350" s="4">
        <v>402.94634037151201</v>
      </c>
      <c r="G4350" s="4">
        <v>1.11076190476189</v>
      </c>
      <c r="H4350" s="4">
        <v>12.6304507529508</v>
      </c>
      <c r="I4350" s="4">
        <v>29.076928617344699</v>
      </c>
      <c r="J4350" s="4">
        <v>184.94800941890699</v>
      </c>
      <c r="K4350" s="6"/>
    </row>
    <row r="4351" spans="1:11">
      <c r="A4351" s="3" t="s">
        <v>414</v>
      </c>
      <c r="B4351" s="3" t="s">
        <v>408</v>
      </c>
      <c r="C4351" s="3" t="s">
        <v>12</v>
      </c>
      <c r="D4351" s="3" t="s">
        <v>15</v>
      </c>
      <c r="E4351" s="3">
        <v>1</v>
      </c>
      <c r="F4351" s="4">
        <v>450.57044363388098</v>
      </c>
      <c r="G4351" s="4">
        <v>2.4195151515152</v>
      </c>
      <c r="H4351" s="4">
        <v>14.851270545493801</v>
      </c>
      <c r="I4351" s="4">
        <v>32.176648026353099</v>
      </c>
      <c r="J4351" s="4">
        <v>212.540165894924</v>
      </c>
      <c r="K4351" s="6"/>
    </row>
    <row r="4352" spans="1:11">
      <c r="A4352" s="3" t="s">
        <v>415</v>
      </c>
      <c r="B4352" s="3" t="s">
        <v>408</v>
      </c>
      <c r="C4352" s="3" t="s">
        <v>12</v>
      </c>
      <c r="D4352" s="3" t="s">
        <v>15</v>
      </c>
      <c r="E4352" s="3">
        <v>1</v>
      </c>
      <c r="F4352" s="4">
        <v>365.95907519225801</v>
      </c>
      <c r="G4352" s="4">
        <v>4.7765816426104797</v>
      </c>
      <c r="H4352" s="4">
        <v>18.229220962664002</v>
      </c>
      <c r="I4352" s="4">
        <v>38.289898011159103</v>
      </c>
      <c r="J4352" s="4">
        <v>175.32465661175399</v>
      </c>
      <c r="K4352" s="6"/>
    </row>
    <row r="4353" spans="1:11">
      <c r="A4353" s="1" t="s">
        <v>1316</v>
      </c>
      <c r="B4353" s="1"/>
      <c r="C4353" s="1"/>
      <c r="D4353" s="1"/>
      <c r="E4353" s="1"/>
      <c r="F4353" s="2">
        <f>SUM(F4345:F4352)</f>
        <v>4673.6984977348893</v>
      </c>
      <c r="G4353" s="2">
        <f t="shared" ref="G4353" si="497">SUM(G4345:G4352)</f>
        <v>52.540803589841012</v>
      </c>
      <c r="H4353" s="2">
        <f t="shared" ref="H4353" si="498">SUM(H4345:H4352)</f>
        <v>230.66768159517432</v>
      </c>
      <c r="I4353" s="2">
        <f t="shared" ref="I4353" si="499">SUM(I4345:I4352)</f>
        <v>439.03636114259177</v>
      </c>
      <c r="J4353" s="2">
        <f t="shared" ref="J4353" si="500">SUM(J4345:J4352)</f>
        <v>2411.3305855419931</v>
      </c>
      <c r="K4353" s="8">
        <f>I4353/F4353</f>
        <v>9.393767299182243E-2</v>
      </c>
    </row>
    <row r="4354" spans="1:11">
      <c r="A4354" s="3"/>
      <c r="B4354" s="3"/>
      <c r="C4354" s="3"/>
      <c r="D4354" s="3"/>
      <c r="E4354" s="3"/>
      <c r="F4354" s="4"/>
      <c r="G4354" s="4"/>
      <c r="H4354" s="4"/>
      <c r="I4354" s="4"/>
      <c r="J4354" s="4"/>
      <c r="K4354" s="6"/>
    </row>
    <row r="4355" spans="1:11">
      <c r="A4355" s="3" t="s">
        <v>407</v>
      </c>
      <c r="B4355" s="3" t="s">
        <v>408</v>
      </c>
      <c r="C4355" s="3" t="s">
        <v>12</v>
      </c>
      <c r="D4355" s="3" t="s">
        <v>16</v>
      </c>
      <c r="E4355" s="3">
        <v>1</v>
      </c>
      <c r="F4355" s="4">
        <v>1324.5181142157201</v>
      </c>
      <c r="G4355" s="4">
        <v>12.993573412698201</v>
      </c>
      <c r="H4355" s="4">
        <v>67.834219962827902</v>
      </c>
      <c r="I4355" s="4">
        <v>137.42541117673599</v>
      </c>
      <c r="J4355" s="4">
        <v>706.86714305531802</v>
      </c>
      <c r="K4355" s="6"/>
    </row>
    <row r="4356" spans="1:11">
      <c r="A4356" s="3" t="s">
        <v>409</v>
      </c>
      <c r="B4356" s="3" t="s">
        <v>408</v>
      </c>
      <c r="C4356" s="3" t="s">
        <v>12</v>
      </c>
      <c r="D4356" s="3" t="s">
        <v>16</v>
      </c>
      <c r="E4356" s="3">
        <v>1</v>
      </c>
      <c r="F4356" s="4">
        <v>421.50068250104999</v>
      </c>
      <c r="G4356" s="4">
        <v>5.1055932539682596</v>
      </c>
      <c r="H4356" s="4">
        <v>24.312237623487601</v>
      </c>
      <c r="I4356" s="4">
        <v>38.928504146067397</v>
      </c>
      <c r="J4356" s="4">
        <v>203.98566851444701</v>
      </c>
      <c r="K4356" s="6"/>
    </row>
    <row r="4357" spans="1:11">
      <c r="A4357" s="3" t="s">
        <v>410</v>
      </c>
      <c r="B4357" s="3" t="s">
        <v>408</v>
      </c>
      <c r="C4357" s="3" t="s">
        <v>12</v>
      </c>
      <c r="D4357" s="3" t="s">
        <v>16</v>
      </c>
      <c r="E4357" s="3">
        <v>1</v>
      </c>
      <c r="F4357" s="4">
        <v>345.48816042563101</v>
      </c>
      <c r="G4357" s="4">
        <v>2.1451539682538301</v>
      </c>
      <c r="H4357" s="4">
        <v>14.0835310846561</v>
      </c>
      <c r="I4357" s="4">
        <v>26.552011508044799</v>
      </c>
      <c r="J4357" s="4">
        <v>165.549038771639</v>
      </c>
      <c r="K4357" s="6"/>
    </row>
    <row r="4358" spans="1:11">
      <c r="A4358" s="3" t="s">
        <v>411</v>
      </c>
      <c r="B4358" s="3" t="s">
        <v>408</v>
      </c>
      <c r="C4358" s="3" t="s">
        <v>12</v>
      </c>
      <c r="D4358" s="3" t="s">
        <v>16</v>
      </c>
      <c r="E4358" s="3">
        <v>1</v>
      </c>
      <c r="F4358" s="4">
        <v>918.81171717329698</v>
      </c>
      <c r="G4358" s="4">
        <v>12.6162457367895</v>
      </c>
      <c r="H4358" s="4">
        <v>54.788112999127897</v>
      </c>
      <c r="I4358" s="4">
        <v>101.124587112448</v>
      </c>
      <c r="J4358" s="4">
        <v>525.29615720578704</v>
      </c>
      <c r="K4358" s="6"/>
    </row>
    <row r="4359" spans="1:11">
      <c r="A4359" s="3" t="s">
        <v>412</v>
      </c>
      <c r="B4359" s="3" t="s">
        <v>408</v>
      </c>
      <c r="C4359" s="3" t="s">
        <v>12</v>
      </c>
      <c r="D4359" s="3" t="s">
        <v>16</v>
      </c>
      <c r="E4359" s="3">
        <v>1</v>
      </c>
      <c r="F4359" s="4">
        <v>513.903531167089</v>
      </c>
      <c r="G4359" s="4">
        <v>4.2288455848534996</v>
      </c>
      <c r="H4359" s="4">
        <v>22.016148513529501</v>
      </c>
      <c r="I4359" s="4">
        <v>48.050234199740999</v>
      </c>
      <c r="J4359" s="4">
        <v>279.22444637542498</v>
      </c>
      <c r="K4359" s="6"/>
    </row>
    <row r="4360" spans="1:11">
      <c r="A4360" s="3" t="s">
        <v>413</v>
      </c>
      <c r="B4360" s="3" t="s">
        <v>408</v>
      </c>
      <c r="C4360" s="3" t="s">
        <v>12</v>
      </c>
      <c r="D4360" s="3" t="s">
        <v>16</v>
      </c>
      <c r="E4360" s="3">
        <v>1</v>
      </c>
      <c r="F4360" s="4">
        <v>412.702491288982</v>
      </c>
      <c r="G4360" s="4">
        <v>0.77978273809522403</v>
      </c>
      <c r="H4360" s="4">
        <v>8.1936044372294496</v>
      </c>
      <c r="I4360" s="4">
        <v>27.980478044263801</v>
      </c>
      <c r="J4360" s="4">
        <v>182.40707399894899</v>
      </c>
      <c r="K4360" s="6"/>
    </row>
    <row r="4361" spans="1:11">
      <c r="A4361" s="3" t="s">
        <v>414</v>
      </c>
      <c r="B4361" s="3" t="s">
        <v>408</v>
      </c>
      <c r="C4361" s="3" t="s">
        <v>12</v>
      </c>
      <c r="D4361" s="3" t="s">
        <v>16</v>
      </c>
      <c r="E4361" s="3">
        <v>1</v>
      </c>
      <c r="F4361" s="4">
        <v>455.81778133238902</v>
      </c>
      <c r="G4361" s="4">
        <v>3.4731249999999498</v>
      </c>
      <c r="H4361" s="4">
        <v>17.548618797868802</v>
      </c>
      <c r="I4361" s="4">
        <v>37.872747184596797</v>
      </c>
      <c r="J4361" s="4">
        <v>223.04020498092601</v>
      </c>
      <c r="K4361" s="6"/>
    </row>
    <row r="4362" spans="1:11">
      <c r="A4362" s="3" t="s">
        <v>415</v>
      </c>
      <c r="B4362" s="3" t="s">
        <v>408</v>
      </c>
      <c r="C4362" s="3" t="s">
        <v>12</v>
      </c>
      <c r="D4362" s="3" t="s">
        <v>16</v>
      </c>
      <c r="E4362" s="3">
        <v>1</v>
      </c>
      <c r="F4362" s="4">
        <v>367.60978770434002</v>
      </c>
      <c r="G4362" s="4">
        <v>4.1378830933527304</v>
      </c>
      <c r="H4362" s="4">
        <v>17.925888847936601</v>
      </c>
      <c r="I4362" s="4">
        <v>31.396387979508699</v>
      </c>
      <c r="J4362" s="4">
        <v>166.85149462998999</v>
      </c>
      <c r="K4362" s="6"/>
    </row>
    <row r="4363" spans="1:11">
      <c r="A4363" s="1" t="s">
        <v>1316</v>
      </c>
      <c r="B4363" s="1"/>
      <c r="C4363" s="1"/>
      <c r="D4363" s="1"/>
      <c r="E4363" s="1"/>
      <c r="F4363" s="2">
        <f>SUM(F4355:F4362)</f>
        <v>4760.3522658084985</v>
      </c>
      <c r="G4363" s="2">
        <f t="shared" ref="G4363" si="501">SUM(G4355:G4362)</f>
        <v>45.480202788011184</v>
      </c>
      <c r="H4363" s="2">
        <f t="shared" ref="H4363" si="502">SUM(H4355:H4362)</f>
        <v>226.70236226666387</v>
      </c>
      <c r="I4363" s="2">
        <f t="shared" ref="I4363" si="503">SUM(I4355:I4362)</f>
        <v>449.33036135140651</v>
      </c>
      <c r="J4363" s="2">
        <f t="shared" ref="J4363" si="504">SUM(J4355:J4362)</f>
        <v>2453.221227532481</v>
      </c>
      <c r="K4363" s="8">
        <f>I4363/F4363</f>
        <v>9.439014935485919E-2</v>
      </c>
    </row>
    <row r="4364" spans="1:11">
      <c r="A4364" s="3"/>
      <c r="B4364" s="3"/>
      <c r="C4364" s="3"/>
      <c r="D4364" s="3"/>
      <c r="E4364" s="3"/>
      <c r="F4364" s="4"/>
      <c r="G4364" s="4"/>
      <c r="H4364" s="4"/>
      <c r="I4364" s="4"/>
      <c r="J4364" s="4"/>
      <c r="K4364" s="6"/>
    </row>
    <row r="4365" spans="1:11">
      <c r="A4365" s="3" t="s">
        <v>407</v>
      </c>
      <c r="B4365" s="3" t="s">
        <v>408</v>
      </c>
      <c r="C4365" s="3" t="s">
        <v>12</v>
      </c>
      <c r="D4365" s="3" t="s">
        <v>17</v>
      </c>
      <c r="E4365" s="3">
        <v>1</v>
      </c>
      <c r="F4365" s="4">
        <v>1431.3081351516</v>
      </c>
      <c r="G4365" s="4">
        <v>13.3270951842884</v>
      </c>
      <c r="H4365" s="4">
        <v>78.848135969965895</v>
      </c>
      <c r="I4365" s="4">
        <v>153.15457052203101</v>
      </c>
      <c r="J4365" s="4">
        <v>759.64065589150698</v>
      </c>
      <c r="K4365" s="6"/>
    </row>
    <row r="4366" spans="1:11">
      <c r="A4366" s="3" t="s">
        <v>409</v>
      </c>
      <c r="B4366" s="3" t="s">
        <v>408</v>
      </c>
      <c r="C4366" s="3" t="s">
        <v>12</v>
      </c>
      <c r="D4366" s="3" t="s">
        <v>17</v>
      </c>
      <c r="E4366" s="3">
        <v>1</v>
      </c>
      <c r="F4366" s="4">
        <v>435.37347746208002</v>
      </c>
      <c r="G4366" s="4">
        <v>5.0270071428571397</v>
      </c>
      <c r="H4366" s="4">
        <v>18.6468646758943</v>
      </c>
      <c r="I4366" s="4">
        <v>35.862884148939301</v>
      </c>
      <c r="J4366" s="4">
        <v>210.38263243199199</v>
      </c>
      <c r="K4366" s="6"/>
    </row>
    <row r="4367" spans="1:11">
      <c r="A4367" s="3" t="s">
        <v>410</v>
      </c>
      <c r="B4367" s="3" t="s">
        <v>408</v>
      </c>
      <c r="C4367" s="3" t="s">
        <v>12</v>
      </c>
      <c r="D4367" s="3" t="s">
        <v>17</v>
      </c>
      <c r="E4367" s="3">
        <v>1</v>
      </c>
      <c r="F4367" s="4">
        <v>326.13025595265299</v>
      </c>
      <c r="G4367" s="4">
        <v>2.79950000000016</v>
      </c>
      <c r="H4367" s="4">
        <v>15.7520365359949</v>
      </c>
      <c r="I4367" s="4">
        <v>26.274029958175401</v>
      </c>
      <c r="J4367" s="4">
        <v>162.97713808708599</v>
      </c>
      <c r="K4367" s="6"/>
    </row>
    <row r="4368" spans="1:11">
      <c r="A4368" s="3" t="s">
        <v>411</v>
      </c>
      <c r="B4368" s="3" t="s">
        <v>408</v>
      </c>
      <c r="C4368" s="3" t="s">
        <v>12</v>
      </c>
      <c r="D4368" s="3" t="s">
        <v>17</v>
      </c>
      <c r="E4368" s="3">
        <v>1</v>
      </c>
      <c r="F4368" s="4">
        <v>924.80382788248801</v>
      </c>
      <c r="G4368" s="4">
        <v>11.9912952591799</v>
      </c>
      <c r="H4368" s="4">
        <v>53.477728606862897</v>
      </c>
      <c r="I4368" s="4">
        <v>96.432356847853598</v>
      </c>
      <c r="J4368" s="4">
        <v>516.08280749329504</v>
      </c>
      <c r="K4368" s="6"/>
    </row>
    <row r="4369" spans="1:11">
      <c r="A4369" s="3" t="s">
        <v>412</v>
      </c>
      <c r="B4369" s="3" t="s">
        <v>408</v>
      </c>
      <c r="C4369" s="3" t="s">
        <v>12</v>
      </c>
      <c r="D4369" s="3" t="s">
        <v>17</v>
      </c>
      <c r="E4369" s="3">
        <v>1</v>
      </c>
      <c r="F4369" s="4">
        <v>524.29188358650902</v>
      </c>
      <c r="G4369" s="4">
        <v>3.90983420732897</v>
      </c>
      <c r="H4369" s="4">
        <v>25.126310643417298</v>
      </c>
      <c r="I4369" s="4">
        <v>49.863975459727001</v>
      </c>
      <c r="J4369" s="4">
        <v>280.22829382136598</v>
      </c>
      <c r="K4369" s="6"/>
    </row>
    <row r="4370" spans="1:11">
      <c r="A4370" s="3" t="s">
        <v>413</v>
      </c>
      <c r="B4370" s="3" t="s">
        <v>408</v>
      </c>
      <c r="C4370" s="3" t="s">
        <v>12</v>
      </c>
      <c r="D4370" s="3" t="s">
        <v>17</v>
      </c>
      <c r="E4370" s="3">
        <v>1</v>
      </c>
      <c r="F4370" s="4">
        <v>415.75623582327302</v>
      </c>
      <c r="G4370" s="4">
        <v>2.6099881837792802</v>
      </c>
      <c r="H4370" s="4">
        <v>11.1059720861592</v>
      </c>
      <c r="I4370" s="4">
        <v>26.987806650341199</v>
      </c>
      <c r="J4370" s="4">
        <v>182.394880426024</v>
      </c>
      <c r="K4370" s="6"/>
    </row>
    <row r="4371" spans="1:11">
      <c r="A4371" s="3" t="s">
        <v>414</v>
      </c>
      <c r="B4371" s="3" t="s">
        <v>408</v>
      </c>
      <c r="C4371" s="3" t="s">
        <v>12</v>
      </c>
      <c r="D4371" s="3" t="s">
        <v>17</v>
      </c>
      <c r="E4371" s="3">
        <v>1</v>
      </c>
      <c r="F4371" s="4">
        <v>470.66801157336198</v>
      </c>
      <c r="G4371" s="4">
        <v>2.65506932773107</v>
      </c>
      <c r="H4371" s="4">
        <v>19.233310247829198</v>
      </c>
      <c r="I4371" s="4">
        <v>34.721673117423101</v>
      </c>
      <c r="J4371" s="4">
        <v>222.55896967378001</v>
      </c>
      <c r="K4371" s="6"/>
    </row>
    <row r="4372" spans="1:11">
      <c r="A4372" s="3" t="s">
        <v>415</v>
      </c>
      <c r="B4372" s="3" t="s">
        <v>408</v>
      </c>
      <c r="C4372" s="3" t="s">
        <v>12</v>
      </c>
      <c r="D4372" s="3" t="s">
        <v>17</v>
      </c>
      <c r="E4372" s="3">
        <v>1</v>
      </c>
      <c r="F4372" s="4">
        <v>352.12693134264799</v>
      </c>
      <c r="G4372" s="4">
        <v>4.0184093934209297</v>
      </c>
      <c r="H4372" s="4">
        <v>16.2330294663529</v>
      </c>
      <c r="I4372" s="4">
        <v>32.672942813664299</v>
      </c>
      <c r="J4372" s="4">
        <v>160.61580684258101</v>
      </c>
      <c r="K4372" s="6"/>
    </row>
    <row r="4373" spans="1:11">
      <c r="A4373" s="1" t="s">
        <v>1316</v>
      </c>
      <c r="B4373" s="1"/>
      <c r="C4373" s="1"/>
      <c r="D4373" s="1"/>
      <c r="E4373" s="1"/>
      <c r="F4373" s="2">
        <f>SUM(F4365:F4372)</f>
        <v>4880.4587587746128</v>
      </c>
      <c r="G4373" s="2">
        <f t="shared" ref="G4373" si="505">SUM(G4365:G4372)</f>
        <v>46.338198698585849</v>
      </c>
      <c r="H4373" s="2">
        <f t="shared" ref="H4373" si="506">SUM(H4365:H4372)</f>
        <v>238.42338823247658</v>
      </c>
      <c r="I4373" s="2">
        <f t="shared" ref="I4373" si="507">SUM(I4365:I4372)</f>
        <v>455.97023951815493</v>
      </c>
      <c r="J4373" s="2">
        <f t="shared" ref="J4373" si="508">SUM(J4365:J4372)</f>
        <v>2494.8811846676313</v>
      </c>
      <c r="K4373" s="8">
        <f>I4373/F4373</f>
        <v>9.3427741541379214E-2</v>
      </c>
    </row>
    <row r="4374" spans="1:11">
      <c r="A4374" s="3"/>
      <c r="B4374" s="3"/>
      <c r="C4374" s="3"/>
      <c r="D4374" s="3"/>
      <c r="E4374" s="3"/>
      <c r="F4374" s="4"/>
      <c r="G4374" s="4"/>
      <c r="H4374" s="4"/>
      <c r="I4374" s="4"/>
      <c r="J4374" s="4"/>
    </row>
    <row r="4375" spans="1:11">
      <c r="A4375" s="3" t="s">
        <v>407</v>
      </c>
      <c r="B4375" s="3" t="s">
        <v>408</v>
      </c>
      <c r="C4375" s="3" t="s">
        <v>12</v>
      </c>
      <c r="D4375" s="3" t="s">
        <v>18</v>
      </c>
      <c r="E4375" s="3">
        <v>1</v>
      </c>
      <c r="F4375" s="4">
        <v>1603.63859908637</v>
      </c>
      <c r="G4375" s="4">
        <v>17.6646037115033</v>
      </c>
      <c r="H4375" s="4">
        <v>92.503666347177102</v>
      </c>
      <c r="I4375" s="4">
        <v>175.569992275168</v>
      </c>
      <c r="J4375" s="4">
        <v>858.59967840893103</v>
      </c>
    </row>
    <row r="4376" spans="1:11">
      <c r="A4376" s="3" t="s">
        <v>409</v>
      </c>
      <c r="B4376" s="3" t="s">
        <v>408</v>
      </c>
      <c r="C4376" s="3" t="s">
        <v>12</v>
      </c>
      <c r="D4376" s="3" t="s">
        <v>18</v>
      </c>
      <c r="E4376" s="3">
        <v>1</v>
      </c>
      <c r="F4376" s="4">
        <v>431.51670645530902</v>
      </c>
      <c r="G4376" s="4">
        <v>2.8811111111111098</v>
      </c>
      <c r="H4376" s="4">
        <v>17.1041874098124</v>
      </c>
      <c r="I4376" s="4">
        <v>31.7010268449467</v>
      </c>
      <c r="J4376" s="4">
        <v>203.823649380522</v>
      </c>
    </row>
    <row r="4377" spans="1:11">
      <c r="A4377" s="3" t="s">
        <v>410</v>
      </c>
      <c r="B4377" s="3" t="s">
        <v>408</v>
      </c>
      <c r="C4377" s="3" t="s">
        <v>12</v>
      </c>
      <c r="D4377" s="3" t="s">
        <v>18</v>
      </c>
      <c r="E4377" s="3">
        <v>1</v>
      </c>
      <c r="F4377" s="4">
        <v>309.95837599371902</v>
      </c>
      <c r="G4377" s="4">
        <v>0.22449346405228601</v>
      </c>
      <c r="H4377" s="4">
        <v>13.4688597211613</v>
      </c>
      <c r="I4377" s="4">
        <v>24.082870903584102</v>
      </c>
      <c r="J4377" s="4">
        <v>149.739613277796</v>
      </c>
    </row>
    <row r="4378" spans="1:11">
      <c r="A4378" s="3" t="s">
        <v>411</v>
      </c>
      <c r="B4378" s="3" t="s">
        <v>408</v>
      </c>
      <c r="C4378" s="3" t="s">
        <v>12</v>
      </c>
      <c r="D4378" s="3" t="s">
        <v>18</v>
      </c>
      <c r="E4378" s="3">
        <v>1</v>
      </c>
      <c r="F4378" s="4">
        <v>952.26089210678504</v>
      </c>
      <c r="G4378" s="4">
        <v>14.4261959575896</v>
      </c>
      <c r="H4378" s="4">
        <v>55.243422802347297</v>
      </c>
      <c r="I4378" s="4">
        <v>119.775707287586</v>
      </c>
      <c r="J4378" s="4">
        <v>534.96117232034601</v>
      </c>
    </row>
    <row r="4379" spans="1:11">
      <c r="A4379" s="3" t="s">
        <v>412</v>
      </c>
      <c r="B4379" s="3" t="s">
        <v>408</v>
      </c>
      <c r="C4379" s="3" t="s">
        <v>12</v>
      </c>
      <c r="D4379" s="3" t="s">
        <v>18</v>
      </c>
      <c r="E4379" s="3">
        <v>1</v>
      </c>
      <c r="F4379" s="4">
        <v>525.17006732272603</v>
      </c>
      <c r="G4379" s="4">
        <v>7.0912131810361396</v>
      </c>
      <c r="H4379" s="4">
        <v>26.716295525168501</v>
      </c>
      <c r="I4379" s="4">
        <v>48.814828954667497</v>
      </c>
      <c r="J4379" s="4">
        <v>286.98935142661497</v>
      </c>
    </row>
    <row r="4380" spans="1:11">
      <c r="A4380" s="3" t="s">
        <v>413</v>
      </c>
      <c r="B4380" s="3" t="s">
        <v>408</v>
      </c>
      <c r="C4380" s="3" t="s">
        <v>12</v>
      </c>
      <c r="D4380" s="3" t="s">
        <v>18</v>
      </c>
      <c r="E4380" s="3">
        <v>1</v>
      </c>
      <c r="F4380" s="4">
        <v>437.90096135558002</v>
      </c>
      <c r="G4380" s="4">
        <v>3.8346140007725702</v>
      </c>
      <c r="H4380" s="4">
        <v>9.14524889320246</v>
      </c>
      <c r="I4380" s="4">
        <v>31.812227698824799</v>
      </c>
      <c r="J4380" s="4">
        <v>197.75219360305101</v>
      </c>
    </row>
    <row r="4381" spans="1:11">
      <c r="A4381" s="3" t="s">
        <v>414</v>
      </c>
      <c r="B4381" s="3" t="s">
        <v>408</v>
      </c>
      <c r="C4381" s="3" t="s">
        <v>12</v>
      </c>
      <c r="D4381" s="3" t="s">
        <v>18</v>
      </c>
      <c r="E4381" s="3">
        <v>1</v>
      </c>
      <c r="F4381" s="4">
        <v>504.37599947954902</v>
      </c>
      <c r="G4381" s="4">
        <v>3.8099689542483701</v>
      </c>
      <c r="H4381" s="4">
        <v>19.585382502145102</v>
      </c>
      <c r="I4381" s="4">
        <v>41.8722994446141</v>
      </c>
      <c r="J4381" s="4">
        <v>238.99143327355901</v>
      </c>
    </row>
    <row r="4382" spans="1:11">
      <c r="A4382" s="3" t="s">
        <v>415</v>
      </c>
      <c r="B4382" s="3" t="s">
        <v>408</v>
      </c>
      <c r="C4382" s="3" t="s">
        <v>12</v>
      </c>
      <c r="D4382" s="3" t="s">
        <v>18</v>
      </c>
      <c r="E4382" s="3">
        <v>1</v>
      </c>
      <c r="F4382" s="4">
        <v>364.66607043966098</v>
      </c>
      <c r="G4382" s="4">
        <v>2.8513105516741502</v>
      </c>
      <c r="H4382" s="4">
        <v>13.437405188623901</v>
      </c>
      <c r="I4382" s="4">
        <v>32.466601381620301</v>
      </c>
      <c r="J4382" s="4">
        <v>173.74262073593201</v>
      </c>
    </row>
    <row r="4383" spans="1:11">
      <c r="A4383" s="1" t="s">
        <v>1316</v>
      </c>
      <c r="B4383" s="1"/>
      <c r="C4383" s="1"/>
      <c r="D4383" s="1"/>
      <c r="E4383" s="1"/>
      <c r="F4383" s="2">
        <f>SUM(F4375:F4382)</f>
        <v>5129.4876722396994</v>
      </c>
      <c r="G4383" s="2">
        <f t="shared" ref="G4383" si="509">SUM(G4375:G4382)</f>
        <v>52.783510931987529</v>
      </c>
      <c r="H4383" s="2">
        <f t="shared" ref="H4383" si="510">SUM(H4375:H4382)</f>
        <v>247.20446838963807</v>
      </c>
      <c r="I4383" s="2">
        <f t="shared" ref="I4383" si="511">SUM(I4375:I4382)</f>
        <v>506.09555479101158</v>
      </c>
      <c r="J4383" s="2">
        <f t="shared" ref="J4383" si="512">SUM(J4375:J4382)</f>
        <v>2644.5997124267524</v>
      </c>
      <c r="K4383" s="8">
        <f>I4383/F4383</f>
        <v>9.8663957714520439E-2</v>
      </c>
    </row>
    <row r="4384" spans="1:11">
      <c r="A4384" s="3"/>
      <c r="B4384" s="3"/>
      <c r="C4384" s="3"/>
      <c r="D4384" s="3"/>
      <c r="E4384" s="3"/>
      <c r="F4384" s="4"/>
      <c r="G4384" s="4"/>
      <c r="H4384" s="4"/>
      <c r="I4384" s="4"/>
      <c r="J4384" s="4"/>
      <c r="K4384" s="6"/>
    </row>
    <row r="4385" spans="1:11">
      <c r="A4385" s="3" t="s">
        <v>407</v>
      </c>
      <c r="B4385" s="3" t="s">
        <v>408</v>
      </c>
      <c r="C4385" s="3" t="s">
        <v>12</v>
      </c>
      <c r="D4385" s="3" t="s">
        <v>19</v>
      </c>
      <c r="E4385" s="3">
        <v>1</v>
      </c>
      <c r="F4385" s="4">
        <v>1737.48862482148</v>
      </c>
      <c r="G4385" s="4">
        <v>20.543755445961899</v>
      </c>
      <c r="H4385" s="4">
        <v>100.27477898969801</v>
      </c>
      <c r="I4385" s="4">
        <v>194.896072258266</v>
      </c>
      <c r="J4385" s="4">
        <v>926.83495136334204</v>
      </c>
      <c r="K4385" s="6"/>
    </row>
    <row r="4386" spans="1:11">
      <c r="A4386" s="3" t="s">
        <v>409</v>
      </c>
      <c r="B4386" s="3" t="s">
        <v>408</v>
      </c>
      <c r="C4386" s="3" t="s">
        <v>12</v>
      </c>
      <c r="D4386" s="3" t="s">
        <v>19</v>
      </c>
      <c r="E4386" s="3">
        <v>1</v>
      </c>
      <c r="F4386" s="4">
        <v>421.20474686344301</v>
      </c>
      <c r="G4386" s="4">
        <v>2.1270169082125001</v>
      </c>
      <c r="H4386" s="4">
        <v>13.3239703263222</v>
      </c>
      <c r="I4386" s="4">
        <v>37.903938205002902</v>
      </c>
      <c r="J4386" s="4">
        <v>193.51042746562999</v>
      </c>
      <c r="K4386" s="6"/>
    </row>
    <row r="4387" spans="1:11">
      <c r="A4387" s="3" t="s">
        <v>410</v>
      </c>
      <c r="B4387" s="3" t="s">
        <v>408</v>
      </c>
      <c r="C4387" s="3" t="s">
        <v>12</v>
      </c>
      <c r="D4387" s="3" t="s">
        <v>19</v>
      </c>
      <c r="E4387" s="3">
        <v>1</v>
      </c>
      <c r="F4387" s="4">
        <v>302.97017648353398</v>
      </c>
      <c r="G4387" s="4">
        <v>0.15302777777777801</v>
      </c>
      <c r="H4387" s="4">
        <v>8.3221672608437203</v>
      </c>
      <c r="I4387" s="4">
        <v>19.285511249461599</v>
      </c>
      <c r="J4387" s="4">
        <v>143.27672032375699</v>
      </c>
      <c r="K4387" s="6"/>
    </row>
    <row r="4388" spans="1:11">
      <c r="A4388" s="3" t="s">
        <v>411</v>
      </c>
      <c r="B4388" s="3" t="s">
        <v>408</v>
      </c>
      <c r="C4388" s="3" t="s">
        <v>12</v>
      </c>
      <c r="D4388" s="3" t="s">
        <v>19</v>
      </c>
      <c r="E4388" s="3">
        <v>1</v>
      </c>
      <c r="F4388" s="4">
        <v>921.71505897210795</v>
      </c>
      <c r="G4388" s="4">
        <v>13.2370553553165</v>
      </c>
      <c r="H4388" s="4">
        <v>49.481797361753699</v>
      </c>
      <c r="I4388" s="4">
        <v>106.180480632113</v>
      </c>
      <c r="J4388" s="4">
        <v>511.62717505938502</v>
      </c>
      <c r="K4388" s="6"/>
    </row>
    <row r="4389" spans="1:11">
      <c r="A4389" s="3" t="s">
        <v>412</v>
      </c>
      <c r="B4389" s="3" t="s">
        <v>408</v>
      </c>
      <c r="C4389" s="3" t="s">
        <v>12</v>
      </c>
      <c r="D4389" s="3" t="s">
        <v>19</v>
      </c>
      <c r="E4389" s="3">
        <v>1</v>
      </c>
      <c r="F4389" s="4">
        <v>528.03402336842203</v>
      </c>
      <c r="G4389" s="4">
        <v>7.5507721930786902</v>
      </c>
      <c r="H4389" s="4">
        <v>28.521350009232901</v>
      </c>
      <c r="I4389" s="4">
        <v>49.9586633667382</v>
      </c>
      <c r="J4389" s="4">
        <v>283.75892881674798</v>
      </c>
      <c r="K4389" s="6"/>
    </row>
    <row r="4390" spans="1:11">
      <c r="A4390" s="3" t="s">
        <v>413</v>
      </c>
      <c r="B4390" s="3" t="s">
        <v>408</v>
      </c>
      <c r="C4390" s="3" t="s">
        <v>12</v>
      </c>
      <c r="D4390" s="3" t="s">
        <v>19</v>
      </c>
      <c r="E4390" s="3">
        <v>1</v>
      </c>
      <c r="F4390" s="4">
        <v>467.77004912958603</v>
      </c>
      <c r="G4390" s="4">
        <v>3.6849345486888998</v>
      </c>
      <c r="H4390" s="4">
        <v>15.0496921696672</v>
      </c>
      <c r="I4390" s="4">
        <v>39.627867058132203</v>
      </c>
      <c r="J4390" s="4">
        <v>224.79056991634201</v>
      </c>
      <c r="K4390" s="6"/>
    </row>
    <row r="4391" spans="1:11">
      <c r="A4391" s="3" t="s">
        <v>414</v>
      </c>
      <c r="B4391" s="3" t="s">
        <v>408</v>
      </c>
      <c r="C4391" s="3" t="s">
        <v>12</v>
      </c>
      <c r="D4391" s="3" t="s">
        <v>19</v>
      </c>
      <c r="E4391" s="3">
        <v>1</v>
      </c>
      <c r="F4391" s="4">
        <v>516.77805257934801</v>
      </c>
      <c r="G4391" s="4">
        <v>3.5856626984126998</v>
      </c>
      <c r="H4391" s="4">
        <v>18.8408957922328</v>
      </c>
      <c r="I4391" s="4">
        <v>42.811381046680502</v>
      </c>
      <c r="J4391" s="4">
        <v>260.60780101064398</v>
      </c>
      <c r="K4391" s="6"/>
    </row>
    <row r="4392" spans="1:11">
      <c r="A4392" s="3" t="s">
        <v>415</v>
      </c>
      <c r="B4392" s="3" t="s">
        <v>408</v>
      </c>
      <c r="C4392" s="3" t="s">
        <v>12</v>
      </c>
      <c r="D4392" s="3" t="s">
        <v>19</v>
      </c>
      <c r="E4392" s="3">
        <v>1</v>
      </c>
      <c r="F4392" s="4">
        <v>390.43732285418298</v>
      </c>
      <c r="G4392" s="4">
        <v>1.7458131685103599</v>
      </c>
      <c r="H4392" s="4">
        <v>15.759041548723101</v>
      </c>
      <c r="I4392" s="4">
        <v>33.613925403025398</v>
      </c>
      <c r="J4392" s="4">
        <v>191.140202240853</v>
      </c>
      <c r="K4392" s="6"/>
    </row>
    <row r="4393" spans="1:11">
      <c r="A4393" s="1" t="s">
        <v>1316</v>
      </c>
      <c r="B4393" s="1"/>
      <c r="C4393" s="1"/>
      <c r="D4393" s="1"/>
      <c r="E4393" s="1"/>
      <c r="F4393" s="2">
        <f>SUM(F4385:F4392)</f>
        <v>5286.3980550721035</v>
      </c>
      <c r="G4393" s="2">
        <f t="shared" ref="G4393" si="513">SUM(G4385:G4392)</f>
        <v>52.628038095959333</v>
      </c>
      <c r="H4393" s="2">
        <f t="shared" ref="H4393" si="514">SUM(H4385:H4392)</f>
        <v>249.57369345847363</v>
      </c>
      <c r="I4393" s="2">
        <f t="shared" ref="I4393" si="515">SUM(I4385:I4392)</f>
        <v>524.27783921941977</v>
      </c>
      <c r="J4393" s="2">
        <f t="shared" ref="J4393" si="516">SUM(J4385:J4392)</f>
        <v>2735.5467761967011</v>
      </c>
      <c r="K4393" s="8">
        <f>I4393/F4393</f>
        <v>9.9174869875036098E-2</v>
      </c>
    </row>
    <row r="4394" spans="1:11">
      <c r="A4394" s="3"/>
      <c r="B4394" s="3"/>
      <c r="C4394" s="3"/>
      <c r="D4394" s="3"/>
      <c r="E4394" s="3"/>
      <c r="F4394" s="4"/>
      <c r="G4394" s="4"/>
      <c r="H4394" s="4"/>
      <c r="I4394" s="4"/>
      <c r="J4394" s="4"/>
      <c r="K4394" s="6"/>
    </row>
    <row r="4395" spans="1:11">
      <c r="A4395" s="3" t="s">
        <v>407</v>
      </c>
      <c r="B4395" s="3" t="s">
        <v>408</v>
      </c>
      <c r="C4395" s="3" t="s">
        <v>12</v>
      </c>
      <c r="D4395" s="3" t="s">
        <v>20</v>
      </c>
      <c r="E4395" s="3">
        <v>1</v>
      </c>
      <c r="F4395" s="4">
        <v>1870.0481125972501</v>
      </c>
      <c r="G4395" s="4">
        <v>25.347790729695301</v>
      </c>
      <c r="H4395" s="4">
        <v>111.401867838473</v>
      </c>
      <c r="I4395" s="4">
        <v>217.19760108819099</v>
      </c>
      <c r="J4395" s="4">
        <v>998.45778068459697</v>
      </c>
      <c r="K4395" s="6"/>
    </row>
    <row r="4396" spans="1:11">
      <c r="A4396" s="3" t="s">
        <v>409</v>
      </c>
      <c r="B4396" s="3" t="s">
        <v>408</v>
      </c>
      <c r="C4396" s="3" t="s">
        <v>12</v>
      </c>
      <c r="D4396" s="3" t="s">
        <v>20</v>
      </c>
      <c r="E4396" s="3">
        <v>1</v>
      </c>
      <c r="F4396" s="4">
        <v>417.05509215256598</v>
      </c>
      <c r="G4396" s="4">
        <v>1.02657004830918</v>
      </c>
      <c r="H4396" s="4">
        <v>15.800388951628101</v>
      </c>
      <c r="I4396" s="4">
        <v>39.797803887427897</v>
      </c>
      <c r="J4396" s="4">
        <v>194.39604043890901</v>
      </c>
      <c r="K4396" s="6"/>
    </row>
    <row r="4397" spans="1:11">
      <c r="A4397" s="3" t="s">
        <v>410</v>
      </c>
      <c r="B4397" s="3" t="s">
        <v>408</v>
      </c>
      <c r="C4397" s="3" t="s">
        <v>12</v>
      </c>
      <c r="D4397" s="3" t="s">
        <v>20</v>
      </c>
      <c r="E4397" s="3">
        <v>1</v>
      </c>
      <c r="F4397" s="4">
        <v>308.95578862431802</v>
      </c>
      <c r="G4397" s="4">
        <v>1.85880808080814</v>
      </c>
      <c r="H4397" s="4">
        <v>7.9780191795802402</v>
      </c>
      <c r="I4397" s="4">
        <v>22.3677021332342</v>
      </c>
      <c r="J4397" s="4">
        <v>155.84425823914199</v>
      </c>
      <c r="K4397" s="6"/>
    </row>
    <row r="4398" spans="1:11">
      <c r="A4398" s="3" t="s">
        <v>411</v>
      </c>
      <c r="B4398" s="3" t="s">
        <v>408</v>
      </c>
      <c r="C4398" s="3" t="s">
        <v>12</v>
      </c>
      <c r="D4398" s="3" t="s">
        <v>20</v>
      </c>
      <c r="E4398" s="3">
        <v>1</v>
      </c>
      <c r="F4398" s="4">
        <v>889.53485905938805</v>
      </c>
      <c r="G4398" s="4">
        <v>12.27613498274</v>
      </c>
      <c r="H4398" s="4">
        <v>49.4523100685944</v>
      </c>
      <c r="I4398" s="4">
        <v>105.684129755846</v>
      </c>
      <c r="J4398" s="4">
        <v>495.08561441518998</v>
      </c>
      <c r="K4398" s="6"/>
    </row>
    <row r="4399" spans="1:11">
      <c r="A4399" s="3" t="s">
        <v>412</v>
      </c>
      <c r="B4399" s="3" t="s">
        <v>408</v>
      </c>
      <c r="C4399" s="3" t="s">
        <v>12</v>
      </c>
      <c r="D4399" s="3" t="s">
        <v>20</v>
      </c>
      <c r="E4399" s="3">
        <v>1</v>
      </c>
      <c r="F4399" s="4">
        <v>530.36162595634903</v>
      </c>
      <c r="G4399" s="4">
        <v>7.03155355943644</v>
      </c>
      <c r="H4399" s="4">
        <v>29.791275942523502</v>
      </c>
      <c r="I4399" s="4">
        <v>53.846887077471102</v>
      </c>
      <c r="J4399" s="4">
        <v>283.534045782715</v>
      </c>
      <c r="K4399" s="6"/>
    </row>
    <row r="4400" spans="1:11">
      <c r="A4400" s="3" t="s">
        <v>413</v>
      </c>
      <c r="B4400" s="3" t="s">
        <v>408</v>
      </c>
      <c r="C4400" s="3" t="s">
        <v>12</v>
      </c>
      <c r="D4400" s="3" t="s">
        <v>20</v>
      </c>
      <c r="E4400" s="3">
        <v>1</v>
      </c>
      <c r="F4400" s="4">
        <v>503.93178613570399</v>
      </c>
      <c r="G4400" s="4">
        <v>3.3138403907139198</v>
      </c>
      <c r="H4400" s="4">
        <v>17.109290581525499</v>
      </c>
      <c r="I4400" s="4">
        <v>43.264564071670698</v>
      </c>
      <c r="J4400" s="4">
        <v>234.400295279918</v>
      </c>
      <c r="K4400" s="6"/>
    </row>
    <row r="4401" spans="1:11">
      <c r="A4401" s="3" t="s">
        <v>414</v>
      </c>
      <c r="B4401" s="3" t="s">
        <v>408</v>
      </c>
      <c r="C4401" s="3" t="s">
        <v>12</v>
      </c>
      <c r="D4401" s="3" t="s">
        <v>20</v>
      </c>
      <c r="E4401" s="3">
        <v>1</v>
      </c>
      <c r="F4401" s="4">
        <v>548.55402195864497</v>
      </c>
      <c r="G4401" s="4">
        <v>3.70666255126469</v>
      </c>
      <c r="H4401" s="4">
        <v>19.126599631300099</v>
      </c>
      <c r="I4401" s="4">
        <v>47.338981610722101</v>
      </c>
      <c r="J4401" s="4">
        <v>273.136601114131</v>
      </c>
      <c r="K4401" s="6"/>
    </row>
    <row r="4402" spans="1:11">
      <c r="A4402" s="3" t="s">
        <v>415</v>
      </c>
      <c r="B4402" s="3" t="s">
        <v>408</v>
      </c>
      <c r="C4402" s="3" t="s">
        <v>12</v>
      </c>
      <c r="D4402" s="3" t="s">
        <v>20</v>
      </c>
      <c r="E4402" s="3">
        <v>1</v>
      </c>
      <c r="F4402" s="4">
        <v>382.97943132675101</v>
      </c>
      <c r="G4402" s="4">
        <v>2.85916965032995</v>
      </c>
      <c r="H4402" s="4">
        <v>13.971147990448999</v>
      </c>
      <c r="I4402" s="4">
        <v>30.694751432198402</v>
      </c>
      <c r="J4402" s="4">
        <v>179.39015515494199</v>
      </c>
      <c r="K4402" s="6"/>
    </row>
    <row r="4403" spans="1:11">
      <c r="A4403" s="1" t="s">
        <v>1316</v>
      </c>
      <c r="B4403" s="1"/>
      <c r="C4403" s="1"/>
      <c r="D4403" s="1"/>
      <c r="E4403" s="1"/>
      <c r="F4403" s="2">
        <f>SUM(F4395:F4402)</f>
        <v>5451.4207178109709</v>
      </c>
      <c r="G4403" s="2">
        <f t="shared" ref="G4403" si="517">SUM(G4395:G4402)</f>
        <v>57.420529993297627</v>
      </c>
      <c r="H4403" s="2">
        <f t="shared" ref="H4403" si="518">SUM(H4395:H4402)</f>
        <v>264.63090018407388</v>
      </c>
      <c r="I4403" s="2">
        <f t="shared" ref="I4403" si="519">SUM(I4395:I4402)</f>
        <v>560.19242105676142</v>
      </c>
      <c r="J4403" s="2">
        <f t="shared" ref="J4403" si="520">SUM(J4395:J4402)</f>
        <v>2814.2447911095437</v>
      </c>
      <c r="K4403" s="8">
        <f>I4403/F4403</f>
        <v>0.10276081228265718</v>
      </c>
    </row>
    <row r="4404" spans="1:11">
      <c r="A4404" s="3"/>
      <c r="B4404" s="3"/>
      <c r="C4404" s="3"/>
      <c r="D4404" s="3"/>
      <c r="E4404" s="3"/>
      <c r="F4404" s="4"/>
      <c r="G4404" s="4"/>
      <c r="H4404" s="4"/>
      <c r="I4404" s="4"/>
      <c r="J4404" s="4"/>
      <c r="K4404" s="6"/>
    </row>
    <row r="4405" spans="1:11">
      <c r="A4405" s="3" t="s">
        <v>407</v>
      </c>
      <c r="B4405" s="3" t="s">
        <v>408</v>
      </c>
      <c r="C4405" s="3" t="s">
        <v>12</v>
      </c>
      <c r="D4405" s="3" t="s">
        <v>21</v>
      </c>
      <c r="E4405" s="3">
        <v>1</v>
      </c>
      <c r="F4405" s="4">
        <v>1916.11734501041</v>
      </c>
      <c r="G4405" s="4">
        <v>23.748235580930402</v>
      </c>
      <c r="H4405" s="4">
        <v>106.261931677915</v>
      </c>
      <c r="I4405" s="4">
        <v>216.60979658600399</v>
      </c>
      <c r="J4405" s="4">
        <v>1033.2190372344401</v>
      </c>
      <c r="K4405" s="6"/>
    </row>
    <row r="4406" spans="1:11">
      <c r="A4406" s="3" t="s">
        <v>409</v>
      </c>
      <c r="B4406" s="3" t="s">
        <v>408</v>
      </c>
      <c r="C4406" s="3" t="s">
        <v>12</v>
      </c>
      <c r="D4406" s="3" t="s">
        <v>21</v>
      </c>
      <c r="E4406" s="3">
        <v>1</v>
      </c>
      <c r="F4406" s="4">
        <v>386.38957027442899</v>
      </c>
      <c r="G4406" s="4">
        <v>0.36295893719807398</v>
      </c>
      <c r="H4406" s="4">
        <v>12.331416429345699</v>
      </c>
      <c r="I4406" s="4">
        <v>34.039195492584703</v>
      </c>
      <c r="J4406" s="4">
        <v>180.650447398041</v>
      </c>
      <c r="K4406" s="6"/>
    </row>
    <row r="4407" spans="1:11">
      <c r="A4407" s="3" t="s">
        <v>410</v>
      </c>
      <c r="B4407" s="3" t="s">
        <v>408</v>
      </c>
      <c r="C4407" s="3" t="s">
        <v>12</v>
      </c>
      <c r="D4407" s="3" t="s">
        <v>21</v>
      </c>
      <c r="E4407" s="3">
        <v>1</v>
      </c>
      <c r="F4407" s="4">
        <v>308.52776033593199</v>
      </c>
      <c r="G4407" s="4">
        <v>2.79503434343441</v>
      </c>
      <c r="H4407" s="4">
        <v>6.5231320511619897</v>
      </c>
      <c r="I4407" s="4">
        <v>21.1114042670199</v>
      </c>
      <c r="J4407" s="4">
        <v>153.49191575695099</v>
      </c>
      <c r="K4407" s="6"/>
    </row>
    <row r="4408" spans="1:11">
      <c r="A4408" s="3" t="s">
        <v>411</v>
      </c>
      <c r="B4408" s="3" t="s">
        <v>408</v>
      </c>
      <c r="C4408" s="3" t="s">
        <v>12</v>
      </c>
      <c r="D4408" s="3" t="s">
        <v>21</v>
      </c>
      <c r="E4408" s="3">
        <v>1</v>
      </c>
      <c r="F4408" s="4">
        <v>857.14143875876402</v>
      </c>
      <c r="G4408" s="4">
        <v>9.3717611964879293</v>
      </c>
      <c r="H4408" s="4">
        <v>48.279957924340003</v>
      </c>
      <c r="I4408" s="4">
        <v>98.516017526283605</v>
      </c>
      <c r="J4408" s="4">
        <v>476.54676711628099</v>
      </c>
      <c r="K4408" s="6"/>
    </row>
    <row r="4409" spans="1:11">
      <c r="A4409" s="3" t="s">
        <v>412</v>
      </c>
      <c r="B4409" s="3" t="s">
        <v>408</v>
      </c>
      <c r="C4409" s="3" t="s">
        <v>12</v>
      </c>
      <c r="D4409" s="3" t="s">
        <v>21</v>
      </c>
      <c r="E4409" s="3">
        <v>1</v>
      </c>
      <c r="F4409" s="4">
        <v>522.23637212395602</v>
      </c>
      <c r="G4409" s="4">
        <v>5.7540276325727699</v>
      </c>
      <c r="H4409" s="4">
        <v>26.092286457876799</v>
      </c>
      <c r="I4409" s="4">
        <v>52.1695007053263</v>
      </c>
      <c r="J4409" s="4">
        <v>281.93267103436602</v>
      </c>
      <c r="K4409" s="6"/>
    </row>
    <row r="4410" spans="1:11">
      <c r="A4410" s="3" t="s">
        <v>413</v>
      </c>
      <c r="B4410" s="3" t="s">
        <v>408</v>
      </c>
      <c r="C4410" s="3" t="s">
        <v>12</v>
      </c>
      <c r="D4410" s="3" t="s">
        <v>21</v>
      </c>
      <c r="E4410" s="3">
        <v>1</v>
      </c>
      <c r="F4410" s="4">
        <v>527.82437327878699</v>
      </c>
      <c r="G4410" s="4">
        <v>5.2348899673425402</v>
      </c>
      <c r="H4410" s="4">
        <v>17.648783205656901</v>
      </c>
      <c r="I4410" s="4">
        <v>43.068400986986298</v>
      </c>
      <c r="J4410" s="4">
        <v>248.69787496038899</v>
      </c>
      <c r="K4410" s="6"/>
    </row>
    <row r="4411" spans="1:11">
      <c r="A4411" s="3" t="s">
        <v>414</v>
      </c>
      <c r="B4411" s="3" t="s">
        <v>408</v>
      </c>
      <c r="C4411" s="3" t="s">
        <v>12</v>
      </c>
      <c r="D4411" s="3" t="s">
        <v>21</v>
      </c>
      <c r="E4411" s="3">
        <v>1</v>
      </c>
      <c r="F4411" s="4">
        <v>587.80192715732403</v>
      </c>
      <c r="G4411" s="4">
        <v>4.5197654099585902</v>
      </c>
      <c r="H4411" s="4">
        <v>22.067440815225599</v>
      </c>
      <c r="I4411" s="4">
        <v>44.684345835617997</v>
      </c>
      <c r="J4411" s="4">
        <v>301.046916914843</v>
      </c>
      <c r="K4411" s="6"/>
    </row>
    <row r="4412" spans="1:11">
      <c r="A4412" s="3" t="s">
        <v>415</v>
      </c>
      <c r="B4412" s="3" t="s">
        <v>408</v>
      </c>
      <c r="C4412" s="3" t="s">
        <v>12</v>
      </c>
      <c r="D4412" s="3" t="s">
        <v>21</v>
      </c>
      <c r="E4412" s="3">
        <v>1</v>
      </c>
      <c r="F4412" s="4">
        <v>388.25480509355799</v>
      </c>
      <c r="G4412" s="4">
        <v>3.2617957186135702</v>
      </c>
      <c r="H4412" s="4">
        <v>14.4475342059991</v>
      </c>
      <c r="I4412" s="4">
        <v>30.025921207584101</v>
      </c>
      <c r="J4412" s="4">
        <v>187.27235292098001</v>
      </c>
      <c r="K4412" s="6"/>
    </row>
    <row r="4413" spans="1:11">
      <c r="A4413" s="1" t="s">
        <v>1316</v>
      </c>
      <c r="B4413" s="1"/>
      <c r="C4413" s="1"/>
      <c r="D4413" s="1"/>
      <c r="E4413" s="1"/>
      <c r="F4413" s="2">
        <f>SUM(F4405:F4412)</f>
        <v>5494.2935920331602</v>
      </c>
      <c r="G4413" s="2">
        <f t="shared" ref="G4413" si="521">SUM(G4405:G4412)</f>
        <v>55.04846878653828</v>
      </c>
      <c r="H4413" s="2">
        <f t="shared" ref="H4413" si="522">SUM(H4405:H4412)</f>
        <v>253.65248276752112</v>
      </c>
      <c r="I4413" s="2">
        <f t="shared" ref="I4413" si="523">SUM(I4405:I4412)</f>
        <v>540.22458260740689</v>
      </c>
      <c r="J4413" s="2">
        <f t="shared" ref="J4413" si="524">SUM(J4405:J4412)</f>
        <v>2862.8579833362915</v>
      </c>
      <c r="K4413" s="8">
        <f>I4413/F4413</f>
        <v>9.8324666048196577E-2</v>
      </c>
    </row>
    <row r="4414" spans="1:11">
      <c r="A4414" s="3"/>
      <c r="B4414" s="3"/>
      <c r="C4414" s="3"/>
      <c r="D4414" s="3"/>
      <c r="E4414" s="3"/>
      <c r="F4414" s="4"/>
      <c r="G4414" s="4"/>
      <c r="H4414" s="4"/>
      <c r="I4414" s="4"/>
      <c r="J4414" s="4"/>
      <c r="K4414" s="6"/>
    </row>
    <row r="4415" spans="1:11">
      <c r="A4415" s="3" t="s">
        <v>407</v>
      </c>
      <c r="B4415" s="3" t="s">
        <v>408</v>
      </c>
      <c r="C4415" s="3" t="s">
        <v>12</v>
      </c>
      <c r="D4415" s="3" t="s">
        <v>22</v>
      </c>
      <c r="E4415" s="3">
        <v>1</v>
      </c>
      <c r="F4415" s="4">
        <v>1909.5421301824299</v>
      </c>
      <c r="G4415" s="4">
        <v>25.852780529244601</v>
      </c>
      <c r="H4415" s="4">
        <v>109.69141397397701</v>
      </c>
      <c r="I4415" s="4">
        <v>216.902623522402</v>
      </c>
      <c r="J4415" s="4">
        <v>1031.2161377948</v>
      </c>
      <c r="K4415" s="6"/>
    </row>
    <row r="4416" spans="1:11">
      <c r="A4416" s="3" t="s">
        <v>409</v>
      </c>
      <c r="B4416" s="3" t="s">
        <v>408</v>
      </c>
      <c r="C4416" s="3" t="s">
        <v>12</v>
      </c>
      <c r="D4416" s="3" t="s">
        <v>22</v>
      </c>
      <c r="E4416" s="3">
        <v>1</v>
      </c>
      <c r="F4416" s="4">
        <v>372.850390925196</v>
      </c>
      <c r="G4416" s="4">
        <v>0.46895306212076499</v>
      </c>
      <c r="H4416" s="4">
        <v>13.6989336547971</v>
      </c>
      <c r="I4416" s="4">
        <v>30.218358923972399</v>
      </c>
      <c r="J4416" s="4">
        <v>172.57523087593901</v>
      </c>
      <c r="K4416" s="6"/>
    </row>
    <row r="4417" spans="1:11">
      <c r="A4417" s="3" t="s">
        <v>410</v>
      </c>
      <c r="B4417" s="3" t="s">
        <v>408</v>
      </c>
      <c r="C4417" s="3" t="s">
        <v>12</v>
      </c>
      <c r="D4417" s="3" t="s">
        <v>22</v>
      </c>
      <c r="E4417" s="3">
        <v>1</v>
      </c>
      <c r="F4417" s="4">
        <v>300.27540859067301</v>
      </c>
      <c r="G4417" s="4">
        <v>4.6034236596736404</v>
      </c>
      <c r="H4417" s="4">
        <v>9.7875409408598806</v>
      </c>
      <c r="I4417" s="4">
        <v>24.6460060101499</v>
      </c>
      <c r="J4417" s="4">
        <v>151.24467666690401</v>
      </c>
      <c r="K4417" s="6"/>
    </row>
    <row r="4418" spans="1:11">
      <c r="A4418" s="3" t="s">
        <v>411</v>
      </c>
      <c r="B4418" s="3" t="s">
        <v>408</v>
      </c>
      <c r="C4418" s="3" t="s">
        <v>12</v>
      </c>
      <c r="D4418" s="3" t="s">
        <v>22</v>
      </c>
      <c r="E4418" s="3">
        <v>1</v>
      </c>
      <c r="F4418" s="4">
        <v>809.11960372385795</v>
      </c>
      <c r="G4418" s="4">
        <v>12.4441470815736</v>
      </c>
      <c r="H4418" s="4">
        <v>49.770367142252098</v>
      </c>
      <c r="I4418" s="4">
        <v>105.36925451175701</v>
      </c>
      <c r="J4418" s="4">
        <v>454.55577472608502</v>
      </c>
      <c r="K4418" s="6"/>
    </row>
    <row r="4419" spans="1:11">
      <c r="A4419" s="3" t="s">
        <v>412</v>
      </c>
      <c r="B4419" s="3" t="s">
        <v>408</v>
      </c>
      <c r="C4419" s="3" t="s">
        <v>12</v>
      </c>
      <c r="D4419" s="3" t="s">
        <v>22</v>
      </c>
      <c r="E4419" s="3">
        <v>1</v>
      </c>
      <c r="F4419" s="4">
        <v>502.01193524304199</v>
      </c>
      <c r="G4419" s="4">
        <v>3.5790869462043</v>
      </c>
      <c r="H4419" s="4">
        <v>24.6960908005112</v>
      </c>
      <c r="I4419" s="4">
        <v>51.084446194297499</v>
      </c>
      <c r="J4419" s="4">
        <v>259.10285549657902</v>
      </c>
      <c r="K4419" s="6"/>
    </row>
    <row r="4420" spans="1:11">
      <c r="A4420" s="3" t="s">
        <v>413</v>
      </c>
      <c r="B4420" s="3" t="s">
        <v>408</v>
      </c>
      <c r="C4420" s="3" t="s">
        <v>12</v>
      </c>
      <c r="D4420" s="3" t="s">
        <v>22</v>
      </c>
      <c r="E4420" s="3">
        <v>1</v>
      </c>
      <c r="F4420" s="4">
        <v>549.62065702758105</v>
      </c>
      <c r="G4420" s="4">
        <v>6.9024134054480699</v>
      </c>
      <c r="H4420" s="4">
        <v>25.805553299790699</v>
      </c>
      <c r="I4420" s="4">
        <v>50.987840910592901</v>
      </c>
      <c r="J4420" s="4">
        <v>266.41991343214801</v>
      </c>
      <c r="K4420" s="6"/>
    </row>
    <row r="4421" spans="1:11">
      <c r="A4421" s="3" t="s">
        <v>414</v>
      </c>
      <c r="B4421" s="3" t="s">
        <v>408</v>
      </c>
      <c r="C4421" s="3" t="s">
        <v>12</v>
      </c>
      <c r="D4421" s="3" t="s">
        <v>22</v>
      </c>
      <c r="E4421" s="3">
        <v>1</v>
      </c>
      <c r="F4421" s="4">
        <v>586.50227110362903</v>
      </c>
      <c r="G4421" s="4">
        <v>6.54653793204354</v>
      </c>
      <c r="H4421" s="4">
        <v>22.041553653881198</v>
      </c>
      <c r="I4421" s="4">
        <v>50.648210652028403</v>
      </c>
      <c r="J4421" s="4">
        <v>293.10582862466202</v>
      </c>
      <c r="K4421" s="6"/>
    </row>
    <row r="4422" spans="1:11">
      <c r="A4422" s="3" t="s">
        <v>415</v>
      </c>
      <c r="B4422" s="3" t="s">
        <v>408</v>
      </c>
      <c r="C4422" s="3" t="s">
        <v>12</v>
      </c>
      <c r="D4422" s="3" t="s">
        <v>22</v>
      </c>
      <c r="E4422" s="3">
        <v>1</v>
      </c>
      <c r="F4422" s="4">
        <v>367.83882735414602</v>
      </c>
      <c r="G4422" s="4">
        <v>2.5642967323402202</v>
      </c>
      <c r="H4422" s="4">
        <v>13.9840754861306</v>
      </c>
      <c r="I4422" s="4">
        <v>29.527050089997399</v>
      </c>
      <c r="J4422" s="4">
        <v>178.84737869707499</v>
      </c>
      <c r="K4422" s="6"/>
    </row>
    <row r="4423" spans="1:11">
      <c r="A4423" s="1" t="s">
        <v>1316</v>
      </c>
      <c r="B4423" s="1"/>
      <c r="C4423" s="1"/>
      <c r="D4423" s="1"/>
      <c r="E4423" s="1"/>
      <c r="F4423" s="2">
        <f>SUM(F4415:F4422)</f>
        <v>5397.7612241505549</v>
      </c>
      <c r="G4423" s="2">
        <f t="shared" ref="G4423" si="525">SUM(G4415:G4422)</f>
        <v>62.961639348648738</v>
      </c>
      <c r="H4423" s="2">
        <f t="shared" ref="H4423" si="526">SUM(H4415:H4422)</f>
        <v>269.4755289521998</v>
      </c>
      <c r="I4423" s="2">
        <f t="shared" ref="I4423" si="527">SUM(I4415:I4422)</f>
        <v>559.38379081519747</v>
      </c>
      <c r="J4423" s="2">
        <f t="shared" ref="J4423" si="528">SUM(J4415:J4422)</f>
        <v>2807.067796314192</v>
      </c>
      <c r="K4423" s="8">
        <f>I4423/F4423</f>
        <v>0.10363255571817696</v>
      </c>
    </row>
    <row r="4424" spans="1:11">
      <c r="A4424" s="3"/>
      <c r="B4424" s="3"/>
      <c r="C4424" s="3"/>
      <c r="D4424" s="3"/>
      <c r="E4424" s="3"/>
      <c r="F4424" s="4"/>
      <c r="G4424" s="4"/>
      <c r="H4424" s="4"/>
      <c r="I4424" s="4"/>
      <c r="J4424" s="4"/>
    </row>
    <row r="4425" spans="1:11">
      <c r="A4425" s="3" t="s">
        <v>407</v>
      </c>
      <c r="B4425" s="3" t="s">
        <v>408</v>
      </c>
      <c r="C4425" s="3" t="s">
        <v>12</v>
      </c>
      <c r="D4425" s="3" t="s">
        <v>23</v>
      </c>
      <c r="E4425" s="3">
        <v>1</v>
      </c>
      <c r="F4425" s="4">
        <v>1858.1076274776799</v>
      </c>
      <c r="G4425" s="4">
        <v>21.805947177699</v>
      </c>
      <c r="H4425" s="4">
        <v>105.688540672331</v>
      </c>
      <c r="I4425" s="4">
        <v>216.990504812133</v>
      </c>
      <c r="J4425" s="4">
        <v>1022.35805224911</v>
      </c>
    </row>
    <row r="4426" spans="1:11">
      <c r="A4426" s="3" t="s">
        <v>409</v>
      </c>
      <c r="B4426" s="3" t="s">
        <v>408</v>
      </c>
      <c r="C4426" s="3" t="s">
        <v>12</v>
      </c>
      <c r="D4426" s="3" t="s">
        <v>23</v>
      </c>
      <c r="E4426" s="3">
        <v>1</v>
      </c>
      <c r="F4426" s="4">
        <v>357.67318121429003</v>
      </c>
      <c r="G4426" s="4">
        <v>0.73498178882884202</v>
      </c>
      <c r="H4426" s="4">
        <v>17.367507553877999</v>
      </c>
      <c r="I4426" s="4">
        <v>34.248802221675902</v>
      </c>
      <c r="J4426" s="4">
        <v>182.04611907879399</v>
      </c>
    </row>
    <row r="4427" spans="1:11">
      <c r="A4427" s="3" t="s">
        <v>410</v>
      </c>
      <c r="B4427" s="3" t="s">
        <v>408</v>
      </c>
      <c r="C4427" s="3" t="s">
        <v>12</v>
      </c>
      <c r="D4427" s="3" t="s">
        <v>23</v>
      </c>
      <c r="E4427" s="3">
        <v>1</v>
      </c>
      <c r="F4427" s="4">
        <v>284.22668354508301</v>
      </c>
      <c r="G4427" s="4">
        <v>4.0540865384615099</v>
      </c>
      <c r="H4427" s="4">
        <v>10.856801918670699</v>
      </c>
      <c r="I4427" s="4">
        <v>22.137340700126199</v>
      </c>
      <c r="J4427" s="4">
        <v>141.32067226281401</v>
      </c>
    </row>
    <row r="4428" spans="1:11">
      <c r="A4428" s="3" t="s">
        <v>411</v>
      </c>
      <c r="B4428" s="3" t="s">
        <v>408</v>
      </c>
      <c r="C4428" s="3" t="s">
        <v>12</v>
      </c>
      <c r="D4428" s="3" t="s">
        <v>23</v>
      </c>
      <c r="E4428" s="3">
        <v>1</v>
      </c>
      <c r="F4428" s="4">
        <v>828.03838713845505</v>
      </c>
      <c r="G4428" s="4">
        <v>15.8208510620266</v>
      </c>
      <c r="H4428" s="4">
        <v>51.046021885552904</v>
      </c>
      <c r="I4428" s="4">
        <v>99.397619329456205</v>
      </c>
      <c r="J4428" s="4">
        <v>479.94654131482901</v>
      </c>
    </row>
    <row r="4429" spans="1:11">
      <c r="A4429" s="3" t="s">
        <v>412</v>
      </c>
      <c r="B4429" s="3" t="s">
        <v>408</v>
      </c>
      <c r="C4429" s="3" t="s">
        <v>12</v>
      </c>
      <c r="D4429" s="3" t="s">
        <v>23</v>
      </c>
      <c r="E4429" s="3">
        <v>1</v>
      </c>
      <c r="F4429" s="4">
        <v>482.06731028924901</v>
      </c>
      <c r="G4429" s="4">
        <v>3.5180358159980698</v>
      </c>
      <c r="H4429" s="4">
        <v>21.1585438871154</v>
      </c>
      <c r="I4429" s="4">
        <v>49.329123921576098</v>
      </c>
      <c r="J4429" s="4">
        <v>245.85687739967801</v>
      </c>
    </row>
    <row r="4430" spans="1:11">
      <c r="A4430" s="3" t="s">
        <v>413</v>
      </c>
      <c r="B4430" s="3" t="s">
        <v>408</v>
      </c>
      <c r="C4430" s="3" t="s">
        <v>12</v>
      </c>
      <c r="D4430" s="3" t="s">
        <v>23</v>
      </c>
      <c r="E4430" s="3">
        <v>1</v>
      </c>
      <c r="F4430" s="4">
        <v>577.19876245698197</v>
      </c>
      <c r="G4430" s="4">
        <v>5.7104237382525103</v>
      </c>
      <c r="H4430" s="4">
        <v>22.312308806614801</v>
      </c>
      <c r="I4430" s="4">
        <v>44.635828179177203</v>
      </c>
      <c r="J4430" s="4">
        <v>291.79374059414999</v>
      </c>
    </row>
    <row r="4431" spans="1:11">
      <c r="A4431" s="3" t="s">
        <v>414</v>
      </c>
      <c r="B4431" s="3" t="s">
        <v>408</v>
      </c>
      <c r="C4431" s="3" t="s">
        <v>12</v>
      </c>
      <c r="D4431" s="3" t="s">
        <v>23</v>
      </c>
      <c r="E4431" s="3">
        <v>1</v>
      </c>
      <c r="F4431" s="4">
        <v>601.77621597479504</v>
      </c>
      <c r="G4431" s="4">
        <v>6.6091803514465699</v>
      </c>
      <c r="H4431" s="4">
        <v>25.8931344643578</v>
      </c>
      <c r="I4431" s="4">
        <v>55.565069629004803</v>
      </c>
      <c r="J4431" s="4">
        <v>306.049293746562</v>
      </c>
    </row>
    <row r="4432" spans="1:11">
      <c r="A4432" s="3" t="s">
        <v>415</v>
      </c>
      <c r="B4432" s="3" t="s">
        <v>408</v>
      </c>
      <c r="C4432" s="3" t="s">
        <v>12</v>
      </c>
      <c r="D4432" s="3" t="s">
        <v>23</v>
      </c>
      <c r="E4432" s="3">
        <v>1</v>
      </c>
      <c r="F4432" s="4">
        <v>331.77221765808503</v>
      </c>
      <c r="G4432" s="4">
        <v>2.12794021444491</v>
      </c>
      <c r="H4432" s="4">
        <v>10.345925309376</v>
      </c>
      <c r="I4432" s="4">
        <v>25.6258905745261</v>
      </c>
      <c r="J4432" s="4">
        <v>159.890760778154</v>
      </c>
    </row>
    <row r="4433" spans="1:11">
      <c r="A4433" s="1" t="s">
        <v>1316</v>
      </c>
      <c r="B4433" s="1"/>
      <c r="C4433" s="1"/>
      <c r="D4433" s="1"/>
      <c r="E4433" s="1"/>
      <c r="F4433" s="2">
        <f>SUM(F4425:F4432)</f>
        <v>5320.8603857546195</v>
      </c>
      <c r="G4433" s="2">
        <f t="shared" ref="G4433" si="529">SUM(G4425:G4432)</f>
        <v>60.381446687158011</v>
      </c>
      <c r="H4433" s="2">
        <f t="shared" ref="H4433" si="530">SUM(H4425:H4432)</f>
        <v>264.66878449789664</v>
      </c>
      <c r="I4433" s="2">
        <f t="shared" ref="I4433" si="531">SUM(I4425:I4432)</f>
        <v>547.93017936767558</v>
      </c>
      <c r="J4433" s="2">
        <f t="shared" ref="J4433" si="532">SUM(J4425:J4432)</f>
        <v>2829.2620574240905</v>
      </c>
      <c r="K4433" s="8">
        <f>I4433/F4433</f>
        <v>0.10297774037346152</v>
      </c>
    </row>
    <row r="4434" spans="1:11">
      <c r="A4434" s="3"/>
      <c r="B4434" s="3"/>
      <c r="C4434" s="3"/>
      <c r="D4434" s="3"/>
      <c r="E4434" s="3"/>
      <c r="F4434" s="4"/>
      <c r="G4434" s="4"/>
      <c r="H4434" s="4"/>
      <c r="I4434" s="4"/>
      <c r="J4434" s="4"/>
    </row>
    <row r="4435" spans="1:11">
      <c r="A4435" s="3" t="s">
        <v>416</v>
      </c>
      <c r="B4435" s="3" t="s">
        <v>417</v>
      </c>
      <c r="C4435" s="3" t="s">
        <v>12</v>
      </c>
      <c r="D4435" s="3" t="s">
        <v>13</v>
      </c>
      <c r="E4435" s="3">
        <v>1</v>
      </c>
      <c r="F4435" s="4">
        <v>1521.94756737491</v>
      </c>
      <c r="G4435" s="4">
        <v>22.100224344749201</v>
      </c>
      <c r="H4435" s="4">
        <v>83.776154555496305</v>
      </c>
      <c r="I4435" s="4">
        <v>165.637401387881</v>
      </c>
      <c r="J4435" s="4">
        <v>778.27301546440196</v>
      </c>
    </row>
    <row r="4436" spans="1:11">
      <c r="A4436" s="3" t="s">
        <v>418</v>
      </c>
      <c r="B4436" s="3" t="s">
        <v>417</v>
      </c>
      <c r="C4436" s="3" t="s">
        <v>12</v>
      </c>
      <c r="D4436" s="3" t="s">
        <v>13</v>
      </c>
      <c r="E4436" s="3">
        <v>1</v>
      </c>
      <c r="F4436" s="4">
        <v>1578.61043690925</v>
      </c>
      <c r="G4436" s="4">
        <v>21.323041904954401</v>
      </c>
      <c r="H4436" s="4">
        <v>92.552547998181296</v>
      </c>
      <c r="I4436" s="4">
        <v>182.15242724574099</v>
      </c>
      <c r="J4436" s="4">
        <v>890.52172971990296</v>
      </c>
    </row>
    <row r="4437" spans="1:11">
      <c r="A4437" s="3" t="s">
        <v>419</v>
      </c>
      <c r="B4437" s="3" t="s">
        <v>417</v>
      </c>
      <c r="C4437" s="3" t="s">
        <v>12</v>
      </c>
      <c r="D4437" s="3" t="s">
        <v>13</v>
      </c>
      <c r="E4437" s="3">
        <v>1</v>
      </c>
      <c r="F4437" s="4">
        <v>343.81333233652299</v>
      </c>
      <c r="G4437" s="4">
        <v>3.1508223684210201</v>
      </c>
      <c r="H4437" s="4">
        <v>21.9282383911167</v>
      </c>
      <c r="I4437" s="4">
        <v>37.981802324949498</v>
      </c>
      <c r="J4437" s="4">
        <v>186.01161350942999</v>
      </c>
    </row>
    <row r="4438" spans="1:11">
      <c r="A4438" s="3" t="s">
        <v>420</v>
      </c>
      <c r="B4438" s="3" t="s">
        <v>417</v>
      </c>
      <c r="C4438" s="3" t="s">
        <v>12</v>
      </c>
      <c r="D4438" s="3" t="s">
        <v>13</v>
      </c>
      <c r="E4438" s="3">
        <v>1</v>
      </c>
      <c r="F4438" s="4">
        <v>477.41503697555299</v>
      </c>
      <c r="G4438" s="4">
        <v>5.2421315476190102</v>
      </c>
      <c r="H4438" s="4">
        <v>29.5257695025266</v>
      </c>
      <c r="I4438" s="4">
        <v>53.3042201547891</v>
      </c>
      <c r="J4438" s="4">
        <v>250.48424083845401</v>
      </c>
    </row>
    <row r="4439" spans="1:11">
      <c r="A4439" s="3" t="s">
        <v>421</v>
      </c>
      <c r="B4439" s="3" t="s">
        <v>417</v>
      </c>
      <c r="C4439" s="3" t="s">
        <v>12</v>
      </c>
      <c r="D4439" s="3" t="s">
        <v>13</v>
      </c>
      <c r="E4439" s="3">
        <v>1</v>
      </c>
      <c r="F4439" s="4">
        <v>1152.8079843496701</v>
      </c>
      <c r="G4439" s="4">
        <v>18.337314262483599</v>
      </c>
      <c r="H4439" s="4">
        <v>80.451596943173897</v>
      </c>
      <c r="I4439" s="4">
        <v>149.03645608157501</v>
      </c>
      <c r="J4439" s="4">
        <v>671.699642035431</v>
      </c>
    </row>
    <row r="4440" spans="1:11">
      <c r="A4440" s="3" t="s">
        <v>422</v>
      </c>
      <c r="B4440" s="3" t="s">
        <v>417</v>
      </c>
      <c r="C4440" s="3" t="s">
        <v>12</v>
      </c>
      <c r="D4440" s="3" t="s">
        <v>13</v>
      </c>
      <c r="E4440" s="3">
        <v>1</v>
      </c>
      <c r="F4440" s="4">
        <v>2736.6115201058901</v>
      </c>
      <c r="G4440" s="4">
        <v>33.320145767552297</v>
      </c>
      <c r="H4440" s="4">
        <v>167.49652478160701</v>
      </c>
      <c r="I4440" s="4">
        <v>348.31093074278999</v>
      </c>
      <c r="J4440" s="4">
        <v>1596.07185875502</v>
      </c>
    </row>
    <row r="4441" spans="1:11">
      <c r="A4441" s="3" t="s">
        <v>423</v>
      </c>
      <c r="B4441" s="3" t="s">
        <v>417</v>
      </c>
      <c r="C4441" s="3" t="s">
        <v>12</v>
      </c>
      <c r="D4441" s="3" t="s">
        <v>13</v>
      </c>
      <c r="E4441" s="3">
        <v>1</v>
      </c>
      <c r="F4441" s="4">
        <v>512.60365258444097</v>
      </c>
      <c r="G4441" s="4">
        <v>5.6790116459626496</v>
      </c>
      <c r="H4441" s="4">
        <v>31.1184963277138</v>
      </c>
      <c r="I4441" s="4">
        <v>57.150273949939901</v>
      </c>
      <c r="J4441" s="4">
        <v>253.492588396505</v>
      </c>
    </row>
    <row r="4442" spans="1:11">
      <c r="A4442" s="3" t="s">
        <v>424</v>
      </c>
      <c r="B4442" s="3" t="s">
        <v>417</v>
      </c>
      <c r="C4442" s="3" t="s">
        <v>12</v>
      </c>
      <c r="D4442" s="3" t="s">
        <v>13</v>
      </c>
      <c r="E4442" s="3">
        <v>1</v>
      </c>
      <c r="F4442" s="4">
        <v>1421.95010430559</v>
      </c>
      <c r="G4442" s="4">
        <v>14.473122932622999</v>
      </c>
      <c r="H4442" s="4">
        <v>66.700274953511496</v>
      </c>
      <c r="I4442" s="4">
        <v>143.70556115682299</v>
      </c>
      <c r="J4442" s="4">
        <v>747.35143937707096</v>
      </c>
    </row>
    <row r="4443" spans="1:11">
      <c r="A4443" s="3" t="s">
        <v>425</v>
      </c>
      <c r="B4443" s="3" t="s">
        <v>417</v>
      </c>
      <c r="C4443" s="3" t="s">
        <v>12</v>
      </c>
      <c r="D4443" s="3" t="s">
        <v>13</v>
      </c>
      <c r="E4443" s="3">
        <v>1</v>
      </c>
      <c r="F4443" s="4">
        <v>592.11314576268501</v>
      </c>
      <c r="G4443" s="4">
        <v>1.3801187841513001</v>
      </c>
      <c r="H4443" s="4">
        <v>20.526387530577399</v>
      </c>
      <c r="I4443" s="4">
        <v>47.099849955455298</v>
      </c>
      <c r="J4443" s="4">
        <v>289.050409711562</v>
      </c>
    </row>
    <row r="4444" spans="1:11">
      <c r="A4444" s="3" t="s">
        <v>426</v>
      </c>
      <c r="B4444" s="3" t="s">
        <v>417</v>
      </c>
      <c r="C4444" s="3" t="s">
        <v>12</v>
      </c>
      <c r="D4444" s="3" t="s">
        <v>13</v>
      </c>
      <c r="E4444" s="3">
        <v>1</v>
      </c>
      <c r="F4444" s="4">
        <v>1064.69738248821</v>
      </c>
      <c r="G4444" s="4">
        <v>11.4932813815391</v>
      </c>
      <c r="H4444" s="4">
        <v>70.650117401006796</v>
      </c>
      <c r="I4444" s="4">
        <v>139.043698787799</v>
      </c>
      <c r="J4444" s="4">
        <v>613.47436860473999</v>
      </c>
    </row>
    <row r="4445" spans="1:11">
      <c r="A4445" s="3" t="s">
        <v>427</v>
      </c>
      <c r="B4445" s="3" t="s">
        <v>417</v>
      </c>
      <c r="C4445" s="3" t="s">
        <v>12</v>
      </c>
      <c r="D4445" s="3" t="s">
        <v>13</v>
      </c>
      <c r="E4445" s="3">
        <v>1</v>
      </c>
      <c r="F4445" s="4">
        <v>178.89835786454199</v>
      </c>
      <c r="G4445" s="4">
        <v>1.5889624724061799</v>
      </c>
      <c r="H4445" s="4">
        <v>9.1828129927467703</v>
      </c>
      <c r="I4445" s="4">
        <v>15.6250145496694</v>
      </c>
      <c r="J4445" s="4">
        <v>90.963275434845798</v>
      </c>
    </row>
    <row r="4446" spans="1:11">
      <c r="A4446" s="3" t="s">
        <v>428</v>
      </c>
      <c r="B4446" s="3" t="s">
        <v>417</v>
      </c>
      <c r="C4446" s="3" t="s">
        <v>12</v>
      </c>
      <c r="D4446" s="3" t="s">
        <v>13</v>
      </c>
      <c r="E4446" s="3">
        <v>1</v>
      </c>
      <c r="F4446" s="4">
        <v>369.29816264909402</v>
      </c>
      <c r="G4446" s="4">
        <v>6.5943654773122002</v>
      </c>
      <c r="H4446" s="4">
        <v>23.622310117747499</v>
      </c>
      <c r="I4446" s="4">
        <v>49.119475978624799</v>
      </c>
      <c r="J4446" s="4">
        <v>210.687540351254</v>
      </c>
    </row>
    <row r="4447" spans="1:11">
      <c r="A4447" s="3" t="s">
        <v>429</v>
      </c>
      <c r="B4447" s="3" t="s">
        <v>417</v>
      </c>
      <c r="C4447" s="3" t="s">
        <v>12</v>
      </c>
      <c r="D4447" s="3" t="s">
        <v>13</v>
      </c>
      <c r="E4447" s="3">
        <v>1</v>
      </c>
      <c r="F4447" s="4">
        <v>2430.9738059743499</v>
      </c>
      <c r="G4447" s="4">
        <v>26.229286785449698</v>
      </c>
      <c r="H4447" s="4">
        <v>138.924486449234</v>
      </c>
      <c r="I4447" s="4">
        <v>297.76012709150598</v>
      </c>
      <c r="J4447" s="4">
        <v>1368.1415213141499</v>
      </c>
    </row>
    <row r="4448" spans="1:11">
      <c r="A4448" s="3" t="s">
        <v>430</v>
      </c>
      <c r="B4448" s="3" t="s">
        <v>417</v>
      </c>
      <c r="C4448" s="3" t="s">
        <v>12</v>
      </c>
      <c r="D4448" s="3" t="s">
        <v>13</v>
      </c>
      <c r="E4448" s="3">
        <v>1</v>
      </c>
      <c r="F4448" s="4">
        <v>2070.98794048951</v>
      </c>
      <c r="G4448" s="4">
        <v>36.006898185195901</v>
      </c>
      <c r="H4448" s="4">
        <v>161.47047264772101</v>
      </c>
      <c r="I4448" s="4">
        <v>305.272154349885</v>
      </c>
      <c r="J4448" s="4">
        <v>1236.7823770201901</v>
      </c>
    </row>
    <row r="4449" spans="1:10">
      <c r="A4449" s="3" t="s">
        <v>431</v>
      </c>
      <c r="B4449" s="3" t="s">
        <v>417</v>
      </c>
      <c r="C4449" s="3" t="s">
        <v>12</v>
      </c>
      <c r="D4449" s="3" t="s">
        <v>13</v>
      </c>
      <c r="E4449" s="3">
        <v>1</v>
      </c>
      <c r="F4449" s="4">
        <v>205.52587787242399</v>
      </c>
      <c r="G4449" s="4">
        <v>0.268125000000002</v>
      </c>
      <c r="H4449" s="4">
        <v>2.9531781527116001</v>
      </c>
      <c r="I4449" s="4">
        <v>10.604709741926699</v>
      </c>
      <c r="J4449" s="4">
        <v>87.504077628246904</v>
      </c>
    </row>
    <row r="4450" spans="1:10">
      <c r="A4450" s="3" t="s">
        <v>432</v>
      </c>
      <c r="B4450" s="3" t="s">
        <v>417</v>
      </c>
      <c r="C4450" s="3" t="s">
        <v>12</v>
      </c>
      <c r="D4450" s="3" t="s">
        <v>13</v>
      </c>
      <c r="E4450" s="3">
        <v>1</v>
      </c>
      <c r="F4450" s="4">
        <v>4676.9285755835299</v>
      </c>
      <c r="G4450" s="4">
        <v>60.745867476409202</v>
      </c>
      <c r="H4450" s="4">
        <v>308.36503656197402</v>
      </c>
      <c r="I4450" s="4">
        <v>610.05238458758799</v>
      </c>
      <c r="J4450" s="4">
        <v>2694.5869004183201</v>
      </c>
    </row>
    <row r="4451" spans="1:10">
      <c r="A4451" s="3" t="s">
        <v>433</v>
      </c>
      <c r="B4451" s="3" t="s">
        <v>417</v>
      </c>
      <c r="C4451" s="3" t="s">
        <v>12</v>
      </c>
      <c r="D4451" s="3" t="s">
        <v>13</v>
      </c>
      <c r="E4451" s="3">
        <v>1</v>
      </c>
      <c r="F4451" s="4">
        <v>243.48850154475201</v>
      </c>
      <c r="G4451" s="4">
        <v>3.2190476190476098</v>
      </c>
      <c r="H4451" s="4">
        <v>12.667595479100701</v>
      </c>
      <c r="I4451" s="4">
        <v>25.601129959805402</v>
      </c>
      <c r="J4451" s="4">
        <v>123.50030040474201</v>
      </c>
    </row>
    <row r="4452" spans="1:10">
      <c r="A4452" s="3" t="s">
        <v>434</v>
      </c>
      <c r="B4452" s="3" t="s">
        <v>417</v>
      </c>
      <c r="C4452" s="3" t="s">
        <v>12</v>
      </c>
      <c r="D4452" s="3" t="s">
        <v>13</v>
      </c>
      <c r="E4452" s="3">
        <v>1</v>
      </c>
      <c r="F4452" s="4">
        <v>1458.8243817027901</v>
      </c>
      <c r="G4452" s="4">
        <v>13.2022225621273</v>
      </c>
      <c r="H4452" s="4">
        <v>72.302612913928598</v>
      </c>
      <c r="I4452" s="4">
        <v>142.28191605814001</v>
      </c>
      <c r="J4452" s="4">
        <v>767.17452616494302</v>
      </c>
    </row>
    <row r="4453" spans="1:10">
      <c r="A4453" s="3" t="s">
        <v>435</v>
      </c>
      <c r="B4453" s="3" t="s">
        <v>417</v>
      </c>
      <c r="C4453" s="3" t="s">
        <v>12</v>
      </c>
      <c r="D4453" s="3" t="s">
        <v>13</v>
      </c>
      <c r="E4453" s="3">
        <v>1</v>
      </c>
      <c r="F4453" s="4">
        <v>248.964168470418</v>
      </c>
      <c r="G4453" s="4">
        <v>2.8380555555555298</v>
      </c>
      <c r="H4453" s="4">
        <v>14.3223544973545</v>
      </c>
      <c r="I4453" s="4">
        <v>25.328338302006301</v>
      </c>
      <c r="J4453" s="4">
        <v>135.791392686259</v>
      </c>
    </row>
    <row r="4454" spans="1:10">
      <c r="A4454" s="3" t="s">
        <v>436</v>
      </c>
      <c r="B4454" s="3" t="s">
        <v>417</v>
      </c>
      <c r="C4454" s="3" t="s">
        <v>12</v>
      </c>
      <c r="D4454" s="3" t="s">
        <v>13</v>
      </c>
      <c r="E4454" s="3">
        <v>1</v>
      </c>
      <c r="F4454" s="4">
        <v>1318.73339026336</v>
      </c>
      <c r="G4454" s="4">
        <v>17.9398695288636</v>
      </c>
      <c r="H4454" s="4">
        <v>81.672822012778795</v>
      </c>
      <c r="I4454" s="4">
        <v>158.241014257431</v>
      </c>
      <c r="J4454" s="4">
        <v>737.425163712737</v>
      </c>
    </row>
    <row r="4455" spans="1:10">
      <c r="A4455" s="3" t="s">
        <v>437</v>
      </c>
      <c r="B4455" s="3" t="s">
        <v>417</v>
      </c>
      <c r="C4455" s="3" t="s">
        <v>12</v>
      </c>
      <c r="D4455" s="3" t="s">
        <v>13</v>
      </c>
      <c r="E4455" s="3">
        <v>1</v>
      </c>
      <c r="F4455" s="4">
        <v>318.52546441739997</v>
      </c>
      <c r="G4455" s="4">
        <v>1.2084126984126999</v>
      </c>
      <c r="H4455" s="4">
        <v>9.8861416900093406</v>
      </c>
      <c r="I4455" s="4">
        <v>19.025313330975401</v>
      </c>
      <c r="J4455" s="4">
        <v>159.78225195553699</v>
      </c>
    </row>
    <row r="4456" spans="1:10">
      <c r="A4456" s="3" t="s">
        <v>438</v>
      </c>
      <c r="B4456" s="3" t="s">
        <v>417</v>
      </c>
      <c r="C4456" s="3" t="s">
        <v>12</v>
      </c>
      <c r="D4456" s="3" t="s">
        <v>13</v>
      </c>
      <c r="E4456" s="3">
        <v>1</v>
      </c>
      <c r="F4456" s="4">
        <v>440.30861627480999</v>
      </c>
      <c r="G4456" s="4">
        <v>3.19631684025972</v>
      </c>
      <c r="H4456" s="4">
        <v>16.1376929462355</v>
      </c>
      <c r="I4456" s="4">
        <v>40.231376966407403</v>
      </c>
      <c r="J4456" s="4">
        <v>251.32620674836701</v>
      </c>
    </row>
    <row r="4457" spans="1:10">
      <c r="A4457" s="3" t="s">
        <v>439</v>
      </c>
      <c r="B4457" s="3" t="s">
        <v>417</v>
      </c>
      <c r="C4457" s="3" t="s">
        <v>12</v>
      </c>
      <c r="D4457" s="3" t="s">
        <v>13</v>
      </c>
      <c r="E4457" s="3">
        <v>1</v>
      </c>
      <c r="F4457" s="4">
        <v>924.17534232569096</v>
      </c>
      <c r="G4457" s="4">
        <v>6.90502152647516</v>
      </c>
      <c r="H4457" s="4">
        <v>39.864037138407298</v>
      </c>
      <c r="I4457" s="4">
        <v>87.624438020865995</v>
      </c>
      <c r="J4457" s="4">
        <v>470.67834715939199</v>
      </c>
    </row>
    <row r="4458" spans="1:10">
      <c r="A4458" s="3" t="s">
        <v>440</v>
      </c>
      <c r="B4458" s="3" t="s">
        <v>417</v>
      </c>
      <c r="C4458" s="3" t="s">
        <v>12</v>
      </c>
      <c r="D4458" s="3" t="s">
        <v>13</v>
      </c>
      <c r="E4458" s="3">
        <v>1</v>
      </c>
      <c r="F4458" s="4">
        <v>1097.9116856278999</v>
      </c>
      <c r="G4458" s="4">
        <v>9.0579283725393704</v>
      </c>
      <c r="H4458" s="4">
        <v>57.394952979783803</v>
      </c>
      <c r="I4458" s="4">
        <v>133.97613779359699</v>
      </c>
      <c r="J4458" s="4">
        <v>590.725114596965</v>
      </c>
    </row>
    <row r="4459" spans="1:10">
      <c r="A4459" s="3" t="s">
        <v>441</v>
      </c>
      <c r="B4459" s="3" t="s">
        <v>417</v>
      </c>
      <c r="C4459" s="3" t="s">
        <v>12</v>
      </c>
      <c r="D4459" s="3" t="s">
        <v>13</v>
      </c>
      <c r="E4459" s="3">
        <v>1</v>
      </c>
      <c r="F4459" s="4">
        <v>332.578107065084</v>
      </c>
      <c r="G4459" s="4">
        <v>2.49674107142858</v>
      </c>
      <c r="H4459" s="4">
        <v>14.3821975478225</v>
      </c>
      <c r="I4459" s="4">
        <v>32.860679061919797</v>
      </c>
      <c r="J4459" s="4">
        <v>180.260977270735</v>
      </c>
    </row>
    <row r="4460" spans="1:10">
      <c r="A4460" s="3" t="s">
        <v>442</v>
      </c>
      <c r="B4460" s="3" t="s">
        <v>417</v>
      </c>
      <c r="C4460" s="3" t="s">
        <v>12</v>
      </c>
      <c r="D4460" s="3" t="s">
        <v>13</v>
      </c>
      <c r="E4460" s="3">
        <v>1</v>
      </c>
      <c r="F4460" s="4">
        <v>459.010603054353</v>
      </c>
      <c r="G4460" s="4">
        <v>4.91852380952382</v>
      </c>
      <c r="H4460" s="4">
        <v>21.922000777340902</v>
      </c>
      <c r="I4460" s="4">
        <v>48.310274284767502</v>
      </c>
      <c r="J4460" s="4">
        <v>246.873225554703</v>
      </c>
    </row>
    <row r="4461" spans="1:10">
      <c r="A4461" s="3" t="s">
        <v>443</v>
      </c>
      <c r="B4461" s="3" t="s">
        <v>417</v>
      </c>
      <c r="C4461" s="3" t="s">
        <v>12</v>
      </c>
      <c r="D4461" s="3" t="s">
        <v>13</v>
      </c>
      <c r="E4461" s="3">
        <v>1</v>
      </c>
      <c r="F4461" s="4">
        <v>661.85501665075606</v>
      </c>
      <c r="G4461" s="4">
        <v>9.0927896825397507</v>
      </c>
      <c r="H4461" s="4">
        <v>39.332683898087801</v>
      </c>
      <c r="I4461" s="4">
        <v>80.264742047922397</v>
      </c>
      <c r="J4461" s="4">
        <v>369.39167374414501</v>
      </c>
    </row>
    <row r="4462" spans="1:10">
      <c r="A4462" s="3" t="s">
        <v>444</v>
      </c>
      <c r="B4462" s="3" t="s">
        <v>417</v>
      </c>
      <c r="C4462" s="3" t="s">
        <v>12</v>
      </c>
      <c r="D4462" s="3" t="s">
        <v>13</v>
      </c>
      <c r="E4462" s="3">
        <v>1</v>
      </c>
      <c r="F4462" s="4">
        <v>370.54105709105698</v>
      </c>
      <c r="G4462" s="4">
        <v>1.4217619047619401</v>
      </c>
      <c r="H4462" s="4">
        <v>13.4672602637546</v>
      </c>
      <c r="I4462" s="4">
        <v>29.694584534605902</v>
      </c>
      <c r="J4462" s="4">
        <v>184.42432259024301</v>
      </c>
    </row>
    <row r="4463" spans="1:10">
      <c r="A4463" s="3" t="s">
        <v>445</v>
      </c>
      <c r="B4463" s="3" t="s">
        <v>417</v>
      </c>
      <c r="C4463" s="3" t="s">
        <v>12</v>
      </c>
      <c r="D4463" s="3" t="s">
        <v>13</v>
      </c>
      <c r="E4463" s="3">
        <v>1</v>
      </c>
      <c r="F4463" s="4">
        <v>1617.2192441755701</v>
      </c>
      <c r="G4463" s="4">
        <v>20.679188642866698</v>
      </c>
      <c r="H4463" s="4">
        <v>98.475601133504</v>
      </c>
      <c r="I4463" s="4">
        <v>195.58931552457699</v>
      </c>
      <c r="J4463" s="4">
        <v>935.40286342966203</v>
      </c>
    </row>
    <row r="4464" spans="1:10">
      <c r="A4464" s="3" t="s">
        <v>446</v>
      </c>
      <c r="B4464" s="3" t="s">
        <v>417</v>
      </c>
      <c r="C4464" s="3" t="s">
        <v>12</v>
      </c>
      <c r="D4464" s="3" t="s">
        <v>13</v>
      </c>
      <c r="E4464" s="3">
        <v>1</v>
      </c>
      <c r="F4464" s="4">
        <v>174.418848734195</v>
      </c>
      <c r="G4464" s="4">
        <v>0.5</v>
      </c>
      <c r="H4464" s="4">
        <v>5.5612647768897103</v>
      </c>
      <c r="I4464" s="4">
        <v>15.737871538129699</v>
      </c>
      <c r="J4464" s="4">
        <v>78.995737754507601</v>
      </c>
    </row>
    <row r="4465" spans="1:11">
      <c r="A4465" s="1" t="s">
        <v>1316</v>
      </c>
      <c r="B4465" s="1"/>
      <c r="C4465" s="1"/>
      <c r="D4465" s="1"/>
      <c r="E4465" s="1"/>
      <c r="F4465" s="2">
        <f>SUM(F4435:F4464)</f>
        <v>31001.73731102431</v>
      </c>
      <c r="G4465" s="2">
        <f t="shared" ref="G4465:J4465" si="533">SUM(G4435:G4464)</f>
        <v>364.60860015123052</v>
      </c>
      <c r="H4465" s="2">
        <f t="shared" si="533"/>
        <v>1806.6336233620441</v>
      </c>
      <c r="I4465" s="2">
        <f t="shared" si="533"/>
        <v>3646.6236197680932</v>
      </c>
      <c r="J4465" s="2">
        <f t="shared" si="533"/>
        <v>17196.848702352461</v>
      </c>
      <c r="K4465" s="8">
        <f>I4465/F4465</f>
        <v>0.11762642793800279</v>
      </c>
    </row>
    <row r="4466" spans="1:11">
      <c r="A4466" s="3"/>
      <c r="B4466" s="3"/>
      <c r="C4466" s="3"/>
      <c r="D4466" s="3"/>
      <c r="E4466" s="3"/>
      <c r="F4466" s="4"/>
      <c r="G4466" s="4"/>
      <c r="H4466" s="4"/>
      <c r="I4466" s="4"/>
      <c r="J4466" s="4"/>
    </row>
    <row r="4467" spans="1:11">
      <c r="A4467" s="3" t="s">
        <v>416</v>
      </c>
      <c r="B4467" s="3" t="s">
        <v>417</v>
      </c>
      <c r="C4467" s="3" t="s">
        <v>12</v>
      </c>
      <c r="D4467" s="3" t="s">
        <v>14</v>
      </c>
      <c r="E4467" s="3">
        <v>1</v>
      </c>
      <c r="F4467" s="4">
        <v>1508.2497983360199</v>
      </c>
      <c r="G4467" s="4">
        <v>25.0108614538964</v>
      </c>
      <c r="H4467" s="4">
        <v>79.249064378784396</v>
      </c>
      <c r="I4467" s="4">
        <v>155.78353974152299</v>
      </c>
      <c r="J4467" s="4">
        <v>791.02474312174695</v>
      </c>
    </row>
    <row r="4468" spans="1:11">
      <c r="A4468" s="3" t="s">
        <v>418</v>
      </c>
      <c r="B4468" s="3" t="s">
        <v>417</v>
      </c>
      <c r="C4468" s="3" t="s">
        <v>12</v>
      </c>
      <c r="D4468" s="3" t="s">
        <v>14</v>
      </c>
      <c r="E4468" s="3">
        <v>1</v>
      </c>
      <c r="F4468" s="4">
        <v>1722.0612488132699</v>
      </c>
      <c r="G4468" s="4">
        <v>27.459747377546002</v>
      </c>
      <c r="H4468" s="4">
        <v>106.14285330029</v>
      </c>
      <c r="I4468" s="4">
        <v>187.88404600637901</v>
      </c>
      <c r="J4468" s="4">
        <v>973.53287633019102</v>
      </c>
    </row>
    <row r="4469" spans="1:11">
      <c r="A4469" s="3" t="s">
        <v>419</v>
      </c>
      <c r="B4469" s="3" t="s">
        <v>417</v>
      </c>
      <c r="C4469" s="3" t="s">
        <v>12</v>
      </c>
      <c r="D4469" s="3" t="s">
        <v>14</v>
      </c>
      <c r="E4469" s="3">
        <v>1</v>
      </c>
      <c r="F4469" s="4">
        <v>404.86740881559899</v>
      </c>
      <c r="G4469" s="4">
        <v>2.7177072890559399</v>
      </c>
      <c r="H4469" s="4">
        <v>22.694141276304201</v>
      </c>
      <c r="I4469" s="4">
        <v>43.194998726467901</v>
      </c>
      <c r="J4469" s="4">
        <v>224.21541921261101</v>
      </c>
    </row>
    <row r="4470" spans="1:11">
      <c r="A4470" s="3" t="s">
        <v>420</v>
      </c>
      <c r="B4470" s="3" t="s">
        <v>417</v>
      </c>
      <c r="C4470" s="3" t="s">
        <v>12</v>
      </c>
      <c r="D4470" s="3" t="s">
        <v>14</v>
      </c>
      <c r="E4470" s="3">
        <v>1</v>
      </c>
      <c r="F4470" s="4">
        <v>511.04322573124102</v>
      </c>
      <c r="G4470" s="4">
        <v>4.9199672619047199</v>
      </c>
      <c r="H4470" s="4">
        <v>32.057999737190897</v>
      </c>
      <c r="I4470" s="4">
        <v>58.502167505895201</v>
      </c>
      <c r="J4470" s="4">
        <v>270.82568529382098</v>
      </c>
    </row>
    <row r="4471" spans="1:11">
      <c r="A4471" s="3" t="s">
        <v>421</v>
      </c>
      <c r="B4471" s="3" t="s">
        <v>417</v>
      </c>
      <c r="C4471" s="3" t="s">
        <v>12</v>
      </c>
      <c r="D4471" s="3" t="s">
        <v>14</v>
      </c>
      <c r="E4471" s="3">
        <v>1</v>
      </c>
      <c r="F4471" s="4">
        <v>1170.8172763597299</v>
      </c>
      <c r="G4471" s="4">
        <v>18.680088232328501</v>
      </c>
      <c r="H4471" s="4">
        <v>81.8891139837514</v>
      </c>
      <c r="I4471" s="4">
        <v>155.61042448973501</v>
      </c>
      <c r="J4471" s="4">
        <v>680.06833014887502</v>
      </c>
    </row>
    <row r="4472" spans="1:11">
      <c r="A4472" s="3" t="s">
        <v>422</v>
      </c>
      <c r="B4472" s="3" t="s">
        <v>417</v>
      </c>
      <c r="C4472" s="3" t="s">
        <v>12</v>
      </c>
      <c r="D4472" s="3" t="s">
        <v>14</v>
      </c>
      <c r="E4472" s="3">
        <v>1</v>
      </c>
      <c r="F4472" s="4">
        <v>2730.2072263283299</v>
      </c>
      <c r="G4472" s="4">
        <v>36.495215823904097</v>
      </c>
      <c r="H4472" s="4">
        <v>166.42089646416599</v>
      </c>
      <c r="I4472" s="4">
        <v>343.76966312680298</v>
      </c>
      <c r="J4472" s="4">
        <v>1586.6530903201699</v>
      </c>
    </row>
    <row r="4473" spans="1:11">
      <c r="A4473" s="3" t="s">
        <v>423</v>
      </c>
      <c r="B4473" s="3" t="s">
        <v>417</v>
      </c>
      <c r="C4473" s="3" t="s">
        <v>12</v>
      </c>
      <c r="D4473" s="3" t="s">
        <v>14</v>
      </c>
      <c r="E4473" s="3">
        <v>1</v>
      </c>
      <c r="F4473" s="4">
        <v>501.50757824866099</v>
      </c>
      <c r="G4473" s="4">
        <v>5.6441227570737</v>
      </c>
      <c r="H4473" s="4">
        <v>26.7843408646313</v>
      </c>
      <c r="I4473" s="4">
        <v>53.826056485699098</v>
      </c>
      <c r="J4473" s="4">
        <v>252.731326216052</v>
      </c>
    </row>
    <row r="4474" spans="1:11">
      <c r="A4474" s="3" t="s">
        <v>424</v>
      </c>
      <c r="B4474" s="3" t="s">
        <v>417</v>
      </c>
      <c r="C4474" s="3" t="s">
        <v>12</v>
      </c>
      <c r="D4474" s="3" t="s">
        <v>14</v>
      </c>
      <c r="E4474" s="3">
        <v>1</v>
      </c>
      <c r="F4474" s="4">
        <v>1477.91455480798</v>
      </c>
      <c r="G4474" s="4">
        <v>11.3867003135754</v>
      </c>
      <c r="H4474" s="4">
        <v>74.664995059468495</v>
      </c>
      <c r="I4474" s="4">
        <v>160.379398858228</v>
      </c>
      <c r="J4474" s="4">
        <v>788.00244569527194</v>
      </c>
    </row>
    <row r="4475" spans="1:11">
      <c r="A4475" s="3" t="s">
        <v>425</v>
      </c>
      <c r="B4475" s="3" t="s">
        <v>417</v>
      </c>
      <c r="C4475" s="3" t="s">
        <v>12</v>
      </c>
      <c r="D4475" s="3" t="s">
        <v>14</v>
      </c>
      <c r="E4475" s="3">
        <v>1</v>
      </c>
      <c r="F4475" s="4">
        <v>598.34726230970205</v>
      </c>
      <c r="G4475" s="4">
        <v>1.6875105903524299</v>
      </c>
      <c r="H4475" s="4">
        <v>15.2909913979897</v>
      </c>
      <c r="I4475" s="4">
        <v>46.8595097649184</v>
      </c>
      <c r="J4475" s="4">
        <v>302.19119508571998</v>
      </c>
    </row>
    <row r="4476" spans="1:11">
      <c r="A4476" s="3" t="s">
        <v>426</v>
      </c>
      <c r="B4476" s="3" t="s">
        <v>417</v>
      </c>
      <c r="C4476" s="3" t="s">
        <v>12</v>
      </c>
      <c r="D4476" s="3" t="s">
        <v>14</v>
      </c>
      <c r="E4476" s="3">
        <v>1</v>
      </c>
      <c r="F4476" s="4">
        <v>1154.7070312399701</v>
      </c>
      <c r="G4476" s="4">
        <v>14.322836431732</v>
      </c>
      <c r="H4476" s="4">
        <v>67.38424178551</v>
      </c>
      <c r="I4476" s="4">
        <v>145.94581291980299</v>
      </c>
      <c r="J4476" s="4">
        <v>679.00270308559902</v>
      </c>
    </row>
    <row r="4477" spans="1:11">
      <c r="A4477" s="3" t="s">
        <v>427</v>
      </c>
      <c r="B4477" s="3" t="s">
        <v>417</v>
      </c>
      <c r="C4477" s="3" t="s">
        <v>12</v>
      </c>
      <c r="D4477" s="3" t="s">
        <v>14</v>
      </c>
      <c r="E4477" s="3">
        <v>1</v>
      </c>
      <c r="F4477" s="4">
        <v>195.68853643597001</v>
      </c>
      <c r="G4477" s="4">
        <v>2.7172916666666298</v>
      </c>
      <c r="H4477" s="4">
        <v>8.2210002601577195</v>
      </c>
      <c r="I4477" s="4">
        <v>20.0663676292397</v>
      </c>
      <c r="J4477" s="4">
        <v>100.97178371077599</v>
      </c>
    </row>
    <row r="4478" spans="1:11">
      <c r="A4478" s="3" t="s">
        <v>428</v>
      </c>
      <c r="B4478" s="3" t="s">
        <v>417</v>
      </c>
      <c r="C4478" s="3" t="s">
        <v>12</v>
      </c>
      <c r="D4478" s="3" t="s">
        <v>14</v>
      </c>
      <c r="E4478" s="3">
        <v>1</v>
      </c>
      <c r="F4478" s="4">
        <v>388.29577952787599</v>
      </c>
      <c r="G4478" s="4">
        <v>8.3501970738721205</v>
      </c>
      <c r="H4478" s="4">
        <v>28.067498527040701</v>
      </c>
      <c r="I4478" s="4">
        <v>51.250025199282497</v>
      </c>
      <c r="J4478" s="4">
        <v>223.52182118244599</v>
      </c>
    </row>
    <row r="4479" spans="1:11">
      <c r="A4479" s="3" t="s">
        <v>429</v>
      </c>
      <c r="B4479" s="3" t="s">
        <v>417</v>
      </c>
      <c r="C4479" s="3" t="s">
        <v>12</v>
      </c>
      <c r="D4479" s="3" t="s">
        <v>14</v>
      </c>
      <c r="E4479" s="3">
        <v>1</v>
      </c>
      <c r="F4479" s="4">
        <v>2645.6708485675599</v>
      </c>
      <c r="G4479" s="4">
        <v>26.2876732887541</v>
      </c>
      <c r="H4479" s="4">
        <v>164.99526796546701</v>
      </c>
      <c r="I4479" s="4">
        <v>334.93348405268802</v>
      </c>
      <c r="J4479" s="4">
        <v>1515.21425442085</v>
      </c>
    </row>
    <row r="4480" spans="1:11">
      <c r="A4480" s="3" t="s">
        <v>430</v>
      </c>
      <c r="B4480" s="3" t="s">
        <v>417</v>
      </c>
      <c r="C4480" s="3" t="s">
        <v>12</v>
      </c>
      <c r="D4480" s="3" t="s">
        <v>14</v>
      </c>
      <c r="E4480" s="3">
        <v>1</v>
      </c>
      <c r="F4480" s="4">
        <v>2045.53815298423</v>
      </c>
      <c r="G4480" s="4">
        <v>39.298666901677102</v>
      </c>
      <c r="H4480" s="4">
        <v>150.39597650452299</v>
      </c>
      <c r="I4480" s="4">
        <v>285.71243465276399</v>
      </c>
      <c r="J4480" s="4">
        <v>1243.4822750642199</v>
      </c>
    </row>
    <row r="4481" spans="1:10">
      <c r="A4481" s="3" t="s">
        <v>431</v>
      </c>
      <c r="B4481" s="3" t="s">
        <v>417</v>
      </c>
      <c r="C4481" s="3" t="s">
        <v>12</v>
      </c>
      <c r="D4481" s="3" t="s">
        <v>14</v>
      </c>
      <c r="E4481" s="3">
        <v>1</v>
      </c>
      <c r="F4481" s="4">
        <v>222.781759259555</v>
      </c>
      <c r="G4481" s="4">
        <v>1.7199166666666701</v>
      </c>
      <c r="H4481" s="4">
        <v>8.7123350984763999</v>
      </c>
      <c r="I4481" s="4">
        <v>17.124096571988701</v>
      </c>
      <c r="J4481" s="4">
        <v>97.248923506470007</v>
      </c>
    </row>
    <row r="4482" spans="1:10">
      <c r="A4482" s="3" t="s">
        <v>432</v>
      </c>
      <c r="B4482" s="3" t="s">
        <v>417</v>
      </c>
      <c r="C4482" s="3" t="s">
        <v>12</v>
      </c>
      <c r="D4482" s="3" t="s">
        <v>14</v>
      </c>
      <c r="E4482" s="3">
        <v>1</v>
      </c>
      <c r="F4482" s="4">
        <v>4494.7835496172502</v>
      </c>
      <c r="G4482" s="4">
        <v>56.150632128186899</v>
      </c>
      <c r="H4482" s="4">
        <v>296.80363479766999</v>
      </c>
      <c r="I4482" s="4">
        <v>595.59620345366704</v>
      </c>
      <c r="J4482" s="4">
        <v>2607.7722639561898</v>
      </c>
    </row>
    <row r="4483" spans="1:10">
      <c r="A4483" s="3" t="s">
        <v>433</v>
      </c>
      <c r="B4483" s="3" t="s">
        <v>417</v>
      </c>
      <c r="C4483" s="3" t="s">
        <v>12</v>
      </c>
      <c r="D4483" s="3" t="s">
        <v>14</v>
      </c>
      <c r="E4483" s="3">
        <v>1</v>
      </c>
      <c r="F4483" s="4">
        <v>265.37702829577802</v>
      </c>
      <c r="G4483" s="4">
        <v>1.8911904761904701</v>
      </c>
      <c r="H4483" s="4">
        <v>14.572012987013</v>
      </c>
      <c r="I4483" s="4">
        <v>28.201232752672599</v>
      </c>
      <c r="J4483" s="4">
        <v>138.07365136220599</v>
      </c>
    </row>
    <row r="4484" spans="1:10">
      <c r="A4484" s="3" t="s">
        <v>434</v>
      </c>
      <c r="B4484" s="3" t="s">
        <v>417</v>
      </c>
      <c r="C4484" s="3" t="s">
        <v>12</v>
      </c>
      <c r="D4484" s="3" t="s">
        <v>14</v>
      </c>
      <c r="E4484" s="3">
        <v>1</v>
      </c>
      <c r="F4484" s="4">
        <v>1459.7990645856901</v>
      </c>
      <c r="G4484" s="4">
        <v>13.583899024755199</v>
      </c>
      <c r="H4484" s="4">
        <v>70.513531383207393</v>
      </c>
      <c r="I4484" s="4">
        <v>138.68480891421501</v>
      </c>
      <c r="J4484" s="4">
        <v>778.45273170926498</v>
      </c>
    </row>
    <row r="4485" spans="1:10">
      <c r="A4485" s="3" t="s">
        <v>435</v>
      </c>
      <c r="B4485" s="3" t="s">
        <v>417</v>
      </c>
      <c r="C4485" s="3" t="s">
        <v>12</v>
      </c>
      <c r="D4485" s="3" t="s">
        <v>14</v>
      </c>
      <c r="E4485" s="3">
        <v>1</v>
      </c>
      <c r="F4485" s="4">
        <v>240.453363997114</v>
      </c>
      <c r="G4485" s="4">
        <v>2.8930555555555602</v>
      </c>
      <c r="H4485" s="4">
        <v>13.3823690476191</v>
      </c>
      <c r="I4485" s="4">
        <v>22.2295778919149</v>
      </c>
      <c r="J4485" s="4">
        <v>119.67987440741101</v>
      </c>
    </row>
    <row r="4486" spans="1:10">
      <c r="A4486" s="3" t="s">
        <v>436</v>
      </c>
      <c r="B4486" s="3" t="s">
        <v>417</v>
      </c>
      <c r="C4486" s="3" t="s">
        <v>12</v>
      </c>
      <c r="D4486" s="3" t="s">
        <v>14</v>
      </c>
      <c r="E4486" s="3">
        <v>1</v>
      </c>
      <c r="F4486" s="4">
        <v>1317.5605640306201</v>
      </c>
      <c r="G4486" s="4">
        <v>16.177114168256001</v>
      </c>
      <c r="H4486" s="4">
        <v>87.160096407327202</v>
      </c>
      <c r="I4486" s="4">
        <v>163.28446455112501</v>
      </c>
      <c r="J4486" s="4">
        <v>748.50288911062398</v>
      </c>
    </row>
    <row r="4487" spans="1:10">
      <c r="A4487" s="3" t="s">
        <v>437</v>
      </c>
      <c r="B4487" s="3" t="s">
        <v>417</v>
      </c>
      <c r="C4487" s="3" t="s">
        <v>12</v>
      </c>
      <c r="D4487" s="3" t="s">
        <v>14</v>
      </c>
      <c r="E4487" s="3">
        <v>1</v>
      </c>
      <c r="F4487" s="4">
        <v>347.061077611369</v>
      </c>
      <c r="G4487" s="4">
        <v>1.13462121212122</v>
      </c>
      <c r="H4487" s="4">
        <v>11.087110195684801</v>
      </c>
      <c r="I4487" s="4">
        <v>27.535472980693399</v>
      </c>
      <c r="J4487" s="4">
        <v>165.91708365373299</v>
      </c>
    </row>
    <row r="4488" spans="1:10">
      <c r="A4488" s="3" t="s">
        <v>438</v>
      </c>
      <c r="B4488" s="3" t="s">
        <v>417</v>
      </c>
      <c r="C4488" s="3" t="s">
        <v>12</v>
      </c>
      <c r="D4488" s="3" t="s">
        <v>14</v>
      </c>
      <c r="E4488" s="3">
        <v>1</v>
      </c>
      <c r="F4488" s="4">
        <v>425.29019980329502</v>
      </c>
      <c r="G4488" s="4">
        <v>1.4735922338026699</v>
      </c>
      <c r="H4488" s="4">
        <v>15.098550412410599</v>
      </c>
      <c r="I4488" s="4">
        <v>35.744778755568603</v>
      </c>
      <c r="J4488" s="4">
        <v>238.91435862240101</v>
      </c>
    </row>
    <row r="4489" spans="1:10">
      <c r="A4489" s="3" t="s">
        <v>439</v>
      </c>
      <c r="B4489" s="3" t="s">
        <v>417</v>
      </c>
      <c r="C4489" s="3" t="s">
        <v>12</v>
      </c>
      <c r="D4489" s="3" t="s">
        <v>14</v>
      </c>
      <c r="E4489" s="3">
        <v>1</v>
      </c>
      <c r="F4489" s="4">
        <v>992.62102772476101</v>
      </c>
      <c r="G4489" s="4">
        <v>7.6260900477341496</v>
      </c>
      <c r="H4489" s="4">
        <v>48.302208612438299</v>
      </c>
      <c r="I4489" s="4">
        <v>99.499384461270097</v>
      </c>
      <c r="J4489" s="4">
        <v>521.81192280270898</v>
      </c>
    </row>
    <row r="4490" spans="1:10">
      <c r="A4490" s="3" t="s">
        <v>440</v>
      </c>
      <c r="B4490" s="3" t="s">
        <v>417</v>
      </c>
      <c r="C4490" s="3" t="s">
        <v>12</v>
      </c>
      <c r="D4490" s="3" t="s">
        <v>14</v>
      </c>
      <c r="E4490" s="3">
        <v>1</v>
      </c>
      <c r="F4490" s="4">
        <v>1071.54793935111</v>
      </c>
      <c r="G4490" s="4">
        <v>11.511760974200399</v>
      </c>
      <c r="H4490" s="4">
        <v>58.218041558763602</v>
      </c>
      <c r="I4490" s="4">
        <v>128.96114866815199</v>
      </c>
      <c r="J4490" s="4">
        <v>582.89350286428896</v>
      </c>
    </row>
    <row r="4491" spans="1:10">
      <c r="A4491" s="3" t="s">
        <v>441</v>
      </c>
      <c r="B4491" s="3" t="s">
        <v>417</v>
      </c>
      <c r="C4491" s="3" t="s">
        <v>12</v>
      </c>
      <c r="D4491" s="3" t="s">
        <v>14</v>
      </c>
      <c r="E4491" s="3">
        <v>1</v>
      </c>
      <c r="F4491" s="4">
        <v>343.20066600504401</v>
      </c>
      <c r="G4491" s="4">
        <v>2.7103739234427602</v>
      </c>
      <c r="H4491" s="4">
        <v>19.0763733691029</v>
      </c>
      <c r="I4491" s="4">
        <v>35.656856355561096</v>
      </c>
      <c r="J4491" s="4">
        <v>187.80819402756501</v>
      </c>
    </row>
    <row r="4492" spans="1:10">
      <c r="A4492" s="3" t="s">
        <v>442</v>
      </c>
      <c r="B4492" s="3" t="s">
        <v>417</v>
      </c>
      <c r="C4492" s="3" t="s">
        <v>12</v>
      </c>
      <c r="D4492" s="3" t="s">
        <v>14</v>
      </c>
      <c r="E4492" s="3">
        <v>1</v>
      </c>
      <c r="F4492" s="4">
        <v>502.04818445443402</v>
      </c>
      <c r="G4492" s="4">
        <v>4.3105833333333399</v>
      </c>
      <c r="H4492" s="4">
        <v>19.840527874500701</v>
      </c>
      <c r="I4492" s="4">
        <v>43.268968996508299</v>
      </c>
      <c r="J4492" s="4">
        <v>257.82282429959298</v>
      </c>
    </row>
    <row r="4493" spans="1:10">
      <c r="A4493" s="3" t="s">
        <v>443</v>
      </c>
      <c r="B4493" s="3" t="s">
        <v>417</v>
      </c>
      <c r="C4493" s="3" t="s">
        <v>12</v>
      </c>
      <c r="D4493" s="3" t="s">
        <v>14</v>
      </c>
      <c r="E4493" s="3">
        <v>1</v>
      </c>
      <c r="F4493" s="4">
        <v>641.54026912617599</v>
      </c>
      <c r="G4493" s="4">
        <v>7.3080540293039702</v>
      </c>
      <c r="H4493" s="4">
        <v>38.700002412553602</v>
      </c>
      <c r="I4493" s="4">
        <v>70.482837948339196</v>
      </c>
      <c r="J4493" s="4">
        <v>361.59923839570502</v>
      </c>
    </row>
    <row r="4494" spans="1:10">
      <c r="A4494" s="3" t="s">
        <v>444</v>
      </c>
      <c r="B4494" s="3" t="s">
        <v>417</v>
      </c>
      <c r="C4494" s="3" t="s">
        <v>12</v>
      </c>
      <c r="D4494" s="3" t="s">
        <v>14</v>
      </c>
      <c r="E4494" s="3">
        <v>1</v>
      </c>
      <c r="F4494" s="4">
        <v>381.598961686461</v>
      </c>
      <c r="G4494" s="4">
        <v>1.3997619047619601</v>
      </c>
      <c r="H4494" s="4">
        <v>17.301921550671601</v>
      </c>
      <c r="I4494" s="4">
        <v>37.247066801506001</v>
      </c>
      <c r="J4494" s="4">
        <v>193.47708276263899</v>
      </c>
    </row>
    <row r="4495" spans="1:10">
      <c r="A4495" s="3" t="s">
        <v>445</v>
      </c>
      <c r="B4495" s="3" t="s">
        <v>417</v>
      </c>
      <c r="C4495" s="3" t="s">
        <v>12</v>
      </c>
      <c r="D4495" s="3" t="s">
        <v>14</v>
      </c>
      <c r="E4495" s="3">
        <v>1</v>
      </c>
      <c r="F4495" s="4">
        <v>1583.69257213127</v>
      </c>
      <c r="G4495" s="4">
        <v>18.0040869757796</v>
      </c>
      <c r="H4495" s="4">
        <v>98.676439912926895</v>
      </c>
      <c r="I4495" s="4">
        <v>192.12790403603501</v>
      </c>
      <c r="J4495" s="4">
        <v>927.37145781208801</v>
      </c>
    </row>
    <row r="4496" spans="1:10">
      <c r="A4496" s="3" t="s">
        <v>446</v>
      </c>
      <c r="B4496" s="3" t="s">
        <v>417</v>
      </c>
      <c r="C4496" s="3" t="s">
        <v>12</v>
      </c>
      <c r="D4496" s="3" t="s">
        <v>14</v>
      </c>
      <c r="E4496" s="3">
        <v>1</v>
      </c>
      <c r="F4496" s="4">
        <v>175.34190818279799</v>
      </c>
      <c r="G4496" s="4">
        <v>0.66170940170940196</v>
      </c>
      <c r="H4496" s="4">
        <v>5.3251248751248799</v>
      </c>
      <c r="I4496" s="4">
        <v>12.8765215667982</v>
      </c>
      <c r="J4496" s="4">
        <v>83.0409130838012</v>
      </c>
    </row>
    <row r="4497" spans="1:11">
      <c r="A4497" s="1" t="s">
        <v>1316</v>
      </c>
      <c r="B4497" s="1"/>
      <c r="C4497" s="1"/>
      <c r="D4497" s="1"/>
      <c r="E4497" s="1"/>
      <c r="F4497" s="2">
        <f>SUM(F4467:F4496)</f>
        <v>31519.614064368863</v>
      </c>
      <c r="G4497" s="2">
        <f t="shared" ref="G4497" si="534">SUM(G4467:G4496)</f>
        <v>373.53502851813943</v>
      </c>
      <c r="H4497" s="2">
        <f t="shared" ref="H4497" si="535">SUM(H4467:H4496)</f>
        <v>1847.0286620007657</v>
      </c>
      <c r="I4497" s="2">
        <f t="shared" ref="I4497" si="536">SUM(I4467:I4496)</f>
        <v>3692.2392538654403</v>
      </c>
      <c r="J4497" s="2">
        <f t="shared" ref="J4497" si="537">SUM(J4467:J4496)</f>
        <v>17641.824861265039</v>
      </c>
      <c r="K4497" s="8">
        <f>I4497/F4497</f>
        <v>0.11714100452896431</v>
      </c>
    </row>
    <row r="4498" spans="1:11">
      <c r="A4498" s="3"/>
      <c r="B4498" s="3"/>
      <c r="C4498" s="3"/>
      <c r="D4498" s="3"/>
      <c r="E4498" s="3"/>
      <c r="F4498" s="4"/>
      <c r="G4498" s="4"/>
      <c r="H4498" s="4"/>
      <c r="I4498" s="4"/>
      <c r="J4498" s="4"/>
    </row>
    <row r="4499" spans="1:11">
      <c r="A4499" s="3" t="s">
        <v>416</v>
      </c>
      <c r="B4499" s="3" t="s">
        <v>417</v>
      </c>
      <c r="C4499" s="3" t="s">
        <v>12</v>
      </c>
      <c r="D4499" s="3" t="s">
        <v>15</v>
      </c>
      <c r="E4499" s="3">
        <v>1</v>
      </c>
      <c r="F4499" s="4">
        <v>1534.60084414062</v>
      </c>
      <c r="G4499" s="4">
        <v>20.687002396194799</v>
      </c>
      <c r="H4499" s="4">
        <v>85.393553071336001</v>
      </c>
      <c r="I4499" s="4">
        <v>162.56174696596401</v>
      </c>
      <c r="J4499" s="4">
        <v>813.23483038950098</v>
      </c>
    </row>
    <row r="4500" spans="1:11">
      <c r="A4500" s="3" t="s">
        <v>418</v>
      </c>
      <c r="B4500" s="3" t="s">
        <v>417</v>
      </c>
      <c r="C4500" s="3" t="s">
        <v>12</v>
      </c>
      <c r="D4500" s="3" t="s">
        <v>15</v>
      </c>
      <c r="E4500" s="3">
        <v>1</v>
      </c>
      <c r="F4500" s="4">
        <v>1819.5485508470499</v>
      </c>
      <c r="G4500" s="4">
        <v>28.035802529542899</v>
      </c>
      <c r="H4500" s="4">
        <v>111.335016090222</v>
      </c>
      <c r="I4500" s="4">
        <v>199.05399398420599</v>
      </c>
      <c r="J4500" s="4">
        <v>1011.34389797777</v>
      </c>
    </row>
    <row r="4501" spans="1:11">
      <c r="A4501" s="3" t="s">
        <v>419</v>
      </c>
      <c r="B4501" s="3" t="s">
        <v>417</v>
      </c>
      <c r="C4501" s="3" t="s">
        <v>12</v>
      </c>
      <c r="D4501" s="3" t="s">
        <v>15</v>
      </c>
      <c r="E4501" s="3">
        <v>1</v>
      </c>
      <c r="F4501" s="4">
        <v>451.74900844282399</v>
      </c>
      <c r="G4501" s="4">
        <v>2.96541562238933</v>
      </c>
      <c r="H4501" s="4">
        <v>26.1139208217716</v>
      </c>
      <c r="I4501" s="4">
        <v>47.719309808295201</v>
      </c>
      <c r="J4501" s="4">
        <v>237.267637231186</v>
      </c>
    </row>
    <row r="4502" spans="1:11">
      <c r="A4502" s="3" t="s">
        <v>420</v>
      </c>
      <c r="B4502" s="3" t="s">
        <v>417</v>
      </c>
      <c r="C4502" s="3" t="s">
        <v>12</v>
      </c>
      <c r="D4502" s="3" t="s">
        <v>15</v>
      </c>
      <c r="E4502" s="3">
        <v>1</v>
      </c>
      <c r="F4502" s="4">
        <v>529.03485683933104</v>
      </c>
      <c r="G4502" s="4">
        <v>6.8697103174604699</v>
      </c>
      <c r="H4502" s="4">
        <v>34.016634291222701</v>
      </c>
      <c r="I4502" s="4">
        <v>58.450158459616901</v>
      </c>
      <c r="J4502" s="4">
        <v>287.129105899455</v>
      </c>
    </row>
    <row r="4503" spans="1:11">
      <c r="A4503" s="3" t="s">
        <v>421</v>
      </c>
      <c r="B4503" s="3" t="s">
        <v>417</v>
      </c>
      <c r="C4503" s="3" t="s">
        <v>12</v>
      </c>
      <c r="D4503" s="3" t="s">
        <v>15</v>
      </c>
      <c r="E4503" s="3">
        <v>1</v>
      </c>
      <c r="F4503" s="4">
        <v>1184.48714017016</v>
      </c>
      <c r="G4503" s="4">
        <v>16.210442522707702</v>
      </c>
      <c r="H4503" s="4">
        <v>76.391030723250296</v>
      </c>
      <c r="I4503" s="4">
        <v>155.689382031207</v>
      </c>
      <c r="J4503" s="4">
        <v>683.66781485619697</v>
      </c>
    </row>
    <row r="4504" spans="1:11">
      <c r="A4504" s="3" t="s">
        <v>422</v>
      </c>
      <c r="B4504" s="3" t="s">
        <v>417</v>
      </c>
      <c r="C4504" s="3" t="s">
        <v>12</v>
      </c>
      <c r="D4504" s="3" t="s">
        <v>15</v>
      </c>
      <c r="E4504" s="3">
        <v>1</v>
      </c>
      <c r="F4504" s="4">
        <v>2730.0441249146502</v>
      </c>
      <c r="G4504" s="4">
        <v>39.858503383794599</v>
      </c>
      <c r="H4504" s="4">
        <v>170.94969106600601</v>
      </c>
      <c r="I4504" s="4">
        <v>336.90055588482397</v>
      </c>
      <c r="J4504" s="4">
        <v>1590.35748414764</v>
      </c>
    </row>
    <row r="4505" spans="1:11">
      <c r="A4505" s="3" t="s">
        <v>423</v>
      </c>
      <c r="B4505" s="3" t="s">
        <v>417</v>
      </c>
      <c r="C4505" s="3" t="s">
        <v>12</v>
      </c>
      <c r="D4505" s="3" t="s">
        <v>15</v>
      </c>
      <c r="E4505" s="3">
        <v>1</v>
      </c>
      <c r="F4505" s="4">
        <v>505.24671582321997</v>
      </c>
      <c r="G4505" s="4">
        <v>5.8849945066337597</v>
      </c>
      <c r="H4505" s="4">
        <v>23.7457840301036</v>
      </c>
      <c r="I4505" s="4">
        <v>52.765146972412403</v>
      </c>
      <c r="J4505" s="4">
        <v>259.16315250185698</v>
      </c>
    </row>
    <row r="4506" spans="1:11">
      <c r="A4506" s="3" t="s">
        <v>424</v>
      </c>
      <c r="B4506" s="3" t="s">
        <v>417</v>
      </c>
      <c r="C4506" s="3" t="s">
        <v>12</v>
      </c>
      <c r="D4506" s="3" t="s">
        <v>15</v>
      </c>
      <c r="E4506" s="3">
        <v>1</v>
      </c>
      <c r="F4506" s="4">
        <v>1488.22120414448</v>
      </c>
      <c r="G4506" s="4">
        <v>11.373362193362</v>
      </c>
      <c r="H4506" s="4">
        <v>66.925282260806995</v>
      </c>
      <c r="I4506" s="4">
        <v>151.03392521141501</v>
      </c>
      <c r="J4506" s="4">
        <v>791.26770343954195</v>
      </c>
    </row>
    <row r="4507" spans="1:11">
      <c r="A4507" s="3" t="s">
        <v>425</v>
      </c>
      <c r="B4507" s="3" t="s">
        <v>417</v>
      </c>
      <c r="C4507" s="3" t="s">
        <v>12</v>
      </c>
      <c r="D4507" s="3" t="s">
        <v>15</v>
      </c>
      <c r="E4507" s="3">
        <v>1</v>
      </c>
      <c r="F4507" s="4">
        <v>626.48037825449899</v>
      </c>
      <c r="G4507" s="4">
        <v>2.3537543561760299</v>
      </c>
      <c r="H4507" s="4">
        <v>20.5185413726524</v>
      </c>
      <c r="I4507" s="4">
        <v>52.2002735224427</v>
      </c>
      <c r="J4507" s="4">
        <v>313.76952791854899</v>
      </c>
    </row>
    <row r="4508" spans="1:11">
      <c r="A4508" s="3" t="s">
        <v>426</v>
      </c>
      <c r="B4508" s="3" t="s">
        <v>417</v>
      </c>
      <c r="C4508" s="3" t="s">
        <v>12</v>
      </c>
      <c r="D4508" s="3" t="s">
        <v>15</v>
      </c>
      <c r="E4508" s="3">
        <v>1</v>
      </c>
      <c r="F4508" s="4">
        <v>1253.2557940383499</v>
      </c>
      <c r="G4508" s="4">
        <v>15.955093164645</v>
      </c>
      <c r="H4508" s="4">
        <v>78.640064834994803</v>
      </c>
      <c r="I4508" s="4">
        <v>161.828086496515</v>
      </c>
      <c r="J4508" s="4">
        <v>740.39230992810496</v>
      </c>
    </row>
    <row r="4509" spans="1:11">
      <c r="A4509" s="3" t="s">
        <v>427</v>
      </c>
      <c r="B4509" s="3" t="s">
        <v>417</v>
      </c>
      <c r="C4509" s="3" t="s">
        <v>12</v>
      </c>
      <c r="D4509" s="3" t="s">
        <v>15</v>
      </c>
      <c r="E4509" s="3">
        <v>1</v>
      </c>
      <c r="F4509" s="4">
        <v>207.70370598864</v>
      </c>
      <c r="G4509" s="4">
        <v>0.84999999999999698</v>
      </c>
      <c r="H4509" s="4">
        <v>9.7571086276674102</v>
      </c>
      <c r="I4509" s="4">
        <v>20.288078155478701</v>
      </c>
      <c r="J4509" s="4">
        <v>104.472403248923</v>
      </c>
    </row>
    <row r="4510" spans="1:11">
      <c r="A4510" s="3" t="s">
        <v>428</v>
      </c>
      <c r="B4510" s="3" t="s">
        <v>417</v>
      </c>
      <c r="C4510" s="3" t="s">
        <v>12</v>
      </c>
      <c r="D4510" s="3" t="s">
        <v>15</v>
      </c>
      <c r="E4510" s="3">
        <v>1</v>
      </c>
      <c r="F4510" s="4">
        <v>398.53773792028301</v>
      </c>
      <c r="G4510" s="4">
        <v>8.4010995389735807</v>
      </c>
      <c r="H4510" s="4">
        <v>25.7778571927801</v>
      </c>
      <c r="I4510" s="4">
        <v>53.238148629870302</v>
      </c>
      <c r="J4510" s="4">
        <v>232.63238004800399</v>
      </c>
    </row>
    <row r="4511" spans="1:11">
      <c r="A4511" s="3" t="s">
        <v>429</v>
      </c>
      <c r="B4511" s="3" t="s">
        <v>417</v>
      </c>
      <c r="C4511" s="3" t="s">
        <v>12</v>
      </c>
      <c r="D4511" s="3" t="s">
        <v>15</v>
      </c>
      <c r="E4511" s="3">
        <v>1</v>
      </c>
      <c r="F4511" s="4">
        <v>2776.8885915547398</v>
      </c>
      <c r="G4511" s="4">
        <v>29.004353061320099</v>
      </c>
      <c r="H4511" s="4">
        <v>169.16272381434399</v>
      </c>
      <c r="I4511" s="4">
        <v>330.19392838797302</v>
      </c>
      <c r="J4511" s="4">
        <v>1591.6862104951699</v>
      </c>
    </row>
    <row r="4512" spans="1:11">
      <c r="A4512" s="3" t="s">
        <v>430</v>
      </c>
      <c r="B4512" s="3" t="s">
        <v>417</v>
      </c>
      <c r="C4512" s="3" t="s">
        <v>12</v>
      </c>
      <c r="D4512" s="3" t="s">
        <v>15</v>
      </c>
      <c r="E4512" s="3">
        <v>1</v>
      </c>
      <c r="F4512" s="4">
        <v>2022.0534968581001</v>
      </c>
      <c r="G4512" s="4">
        <v>38.797323524128799</v>
      </c>
      <c r="H4512" s="4">
        <v>141.48404997749799</v>
      </c>
      <c r="I4512" s="4">
        <v>282.25050329197097</v>
      </c>
      <c r="J4512" s="4">
        <v>1235.30135985571</v>
      </c>
    </row>
    <row r="4513" spans="1:10">
      <c r="A4513" s="3" t="s">
        <v>431</v>
      </c>
      <c r="B4513" s="3" t="s">
        <v>417</v>
      </c>
      <c r="C4513" s="3" t="s">
        <v>12</v>
      </c>
      <c r="D4513" s="3" t="s">
        <v>15</v>
      </c>
      <c r="E4513" s="3">
        <v>1</v>
      </c>
      <c r="F4513" s="4">
        <v>235.142115760764</v>
      </c>
      <c r="G4513" s="4">
        <v>2.9477499999999801</v>
      </c>
      <c r="H4513" s="4">
        <v>8.3168462832457397</v>
      </c>
      <c r="I4513" s="4">
        <v>19.8634957101483</v>
      </c>
      <c r="J4513" s="4">
        <v>105.827990548055</v>
      </c>
    </row>
    <row r="4514" spans="1:10">
      <c r="A4514" s="3" t="s">
        <v>432</v>
      </c>
      <c r="B4514" s="3" t="s">
        <v>417</v>
      </c>
      <c r="C4514" s="3" t="s">
        <v>12</v>
      </c>
      <c r="D4514" s="3" t="s">
        <v>15</v>
      </c>
      <c r="E4514" s="3">
        <v>1</v>
      </c>
      <c r="F4514" s="4">
        <v>4361.3564888485298</v>
      </c>
      <c r="G4514" s="4">
        <v>45.848896971425802</v>
      </c>
      <c r="H4514" s="4">
        <v>271.89255241094901</v>
      </c>
      <c r="I4514" s="4">
        <v>550.224343187361</v>
      </c>
      <c r="J4514" s="4">
        <v>2519.2818880422001</v>
      </c>
    </row>
    <row r="4515" spans="1:10">
      <c r="A4515" s="3" t="s">
        <v>433</v>
      </c>
      <c r="B4515" s="3" t="s">
        <v>417</v>
      </c>
      <c r="C4515" s="3" t="s">
        <v>12</v>
      </c>
      <c r="D4515" s="3" t="s">
        <v>15</v>
      </c>
      <c r="E4515" s="3">
        <v>1</v>
      </c>
      <c r="F4515" s="4">
        <v>260.72343825836498</v>
      </c>
      <c r="G4515" s="4">
        <v>2.3176626984127302</v>
      </c>
      <c r="H4515" s="4">
        <v>13.9657572909547</v>
      </c>
      <c r="I4515" s="4">
        <v>26.992074654014399</v>
      </c>
      <c r="J4515" s="4">
        <v>139.84406089228099</v>
      </c>
    </row>
    <row r="4516" spans="1:10">
      <c r="A4516" s="3" t="s">
        <v>434</v>
      </c>
      <c r="B4516" s="3" t="s">
        <v>417</v>
      </c>
      <c r="C4516" s="3" t="s">
        <v>12</v>
      </c>
      <c r="D4516" s="3" t="s">
        <v>15</v>
      </c>
      <c r="E4516" s="3">
        <v>1</v>
      </c>
      <c r="F4516" s="4">
        <v>1453.7443322039401</v>
      </c>
      <c r="G4516" s="4">
        <v>13.220514061594001</v>
      </c>
      <c r="H4516" s="4">
        <v>73.939950044698506</v>
      </c>
      <c r="I4516" s="4">
        <v>145.902277319907</v>
      </c>
      <c r="J4516" s="4">
        <v>787.609601832355</v>
      </c>
    </row>
    <row r="4517" spans="1:10">
      <c r="A4517" s="3" t="s">
        <v>435</v>
      </c>
      <c r="B4517" s="3" t="s">
        <v>417</v>
      </c>
      <c r="C4517" s="3" t="s">
        <v>12</v>
      </c>
      <c r="D4517" s="3" t="s">
        <v>15</v>
      </c>
      <c r="E4517" s="3">
        <v>1</v>
      </c>
      <c r="F4517" s="4">
        <v>249.07899230399201</v>
      </c>
      <c r="G4517" s="4">
        <v>3.0805555555555602</v>
      </c>
      <c r="H4517" s="4">
        <v>12.6453825052263</v>
      </c>
      <c r="I4517" s="4">
        <v>23.296665315621201</v>
      </c>
      <c r="J4517" s="4">
        <v>124.10561106423501</v>
      </c>
    </row>
    <row r="4518" spans="1:10">
      <c r="A4518" s="3" t="s">
        <v>436</v>
      </c>
      <c r="B4518" s="3" t="s">
        <v>417</v>
      </c>
      <c r="C4518" s="3" t="s">
        <v>12</v>
      </c>
      <c r="D4518" s="3" t="s">
        <v>15</v>
      </c>
      <c r="E4518" s="3">
        <v>1</v>
      </c>
      <c r="F4518" s="4">
        <v>1348.80325430946</v>
      </c>
      <c r="G4518" s="4">
        <v>15.624636655239</v>
      </c>
      <c r="H4518" s="4">
        <v>85.116431483258793</v>
      </c>
      <c r="I4518" s="4">
        <v>169.95725789668899</v>
      </c>
      <c r="J4518" s="4">
        <v>776.89881226839805</v>
      </c>
    </row>
    <row r="4519" spans="1:10">
      <c r="A4519" s="3" t="s">
        <v>437</v>
      </c>
      <c r="B4519" s="3" t="s">
        <v>417</v>
      </c>
      <c r="C4519" s="3" t="s">
        <v>12</v>
      </c>
      <c r="D4519" s="3" t="s">
        <v>15</v>
      </c>
      <c r="E4519" s="3">
        <v>1</v>
      </c>
      <c r="F4519" s="4">
        <v>373.03358740416797</v>
      </c>
      <c r="G4519" s="4">
        <v>2.3367411141490901</v>
      </c>
      <c r="H4519" s="4">
        <v>14.165740761778499</v>
      </c>
      <c r="I4519" s="4">
        <v>29.982781601802301</v>
      </c>
      <c r="J4519" s="4">
        <v>186.33834873136001</v>
      </c>
    </row>
    <row r="4520" spans="1:10">
      <c r="A4520" s="3" t="s">
        <v>438</v>
      </c>
      <c r="B4520" s="3" t="s">
        <v>417</v>
      </c>
      <c r="C4520" s="3" t="s">
        <v>12</v>
      </c>
      <c r="D4520" s="3" t="s">
        <v>15</v>
      </c>
      <c r="E4520" s="3">
        <v>1</v>
      </c>
      <c r="F4520" s="4">
        <v>425.061882706387</v>
      </c>
      <c r="G4520" s="4">
        <v>1.63487489399473</v>
      </c>
      <c r="H4520" s="4">
        <v>16.123659946628099</v>
      </c>
      <c r="I4520" s="4">
        <v>34.446316085449503</v>
      </c>
      <c r="J4520" s="4">
        <v>227.44073028658201</v>
      </c>
    </row>
    <row r="4521" spans="1:10">
      <c r="A4521" s="3" t="s">
        <v>439</v>
      </c>
      <c r="B4521" s="3" t="s">
        <v>417</v>
      </c>
      <c r="C4521" s="3" t="s">
        <v>12</v>
      </c>
      <c r="D4521" s="3" t="s">
        <v>15</v>
      </c>
      <c r="E4521" s="3">
        <v>1</v>
      </c>
      <c r="F4521" s="4">
        <v>1082.9893771003201</v>
      </c>
      <c r="G4521" s="4">
        <v>5.0447266218081301</v>
      </c>
      <c r="H4521" s="4">
        <v>46.591324587580502</v>
      </c>
      <c r="I4521" s="4">
        <v>109.599867334877</v>
      </c>
      <c r="J4521" s="4">
        <v>575.74853903293297</v>
      </c>
    </row>
    <row r="4522" spans="1:10">
      <c r="A4522" s="3" t="s">
        <v>440</v>
      </c>
      <c r="B4522" s="3" t="s">
        <v>417</v>
      </c>
      <c r="C4522" s="3" t="s">
        <v>12</v>
      </c>
      <c r="D4522" s="3" t="s">
        <v>15</v>
      </c>
      <c r="E4522" s="3">
        <v>1</v>
      </c>
      <c r="F4522" s="4">
        <v>1058.0916435151701</v>
      </c>
      <c r="G4522" s="4">
        <v>13.714735262064901</v>
      </c>
      <c r="H4522" s="4">
        <v>64.038815061708306</v>
      </c>
      <c r="I4522" s="4">
        <v>126.453859616375</v>
      </c>
      <c r="J4522" s="4">
        <v>577.676783531409</v>
      </c>
    </row>
    <row r="4523" spans="1:10">
      <c r="A4523" s="3" t="s">
        <v>441</v>
      </c>
      <c r="B4523" s="3" t="s">
        <v>417</v>
      </c>
      <c r="C4523" s="3" t="s">
        <v>12</v>
      </c>
      <c r="D4523" s="3" t="s">
        <v>15</v>
      </c>
      <c r="E4523" s="3">
        <v>1</v>
      </c>
      <c r="F4523" s="4">
        <v>374.532356719029</v>
      </c>
      <c r="G4523" s="4">
        <v>2.96937150798365</v>
      </c>
      <c r="H4523" s="4">
        <v>18.827578209318901</v>
      </c>
      <c r="I4523" s="4">
        <v>37.039127347929004</v>
      </c>
      <c r="J4523" s="4">
        <v>196.92144472244101</v>
      </c>
    </row>
    <row r="4524" spans="1:10">
      <c r="A4524" s="3" t="s">
        <v>442</v>
      </c>
      <c r="B4524" s="3" t="s">
        <v>417</v>
      </c>
      <c r="C4524" s="3" t="s">
        <v>12</v>
      </c>
      <c r="D4524" s="3" t="s">
        <v>15</v>
      </c>
      <c r="E4524" s="3">
        <v>1</v>
      </c>
      <c r="F4524" s="4">
        <v>517.448918626308</v>
      </c>
      <c r="G4524" s="4">
        <v>5.18577380952381</v>
      </c>
      <c r="H4524" s="4">
        <v>24.1977664290043</v>
      </c>
      <c r="I4524" s="4">
        <v>50.852808779731703</v>
      </c>
      <c r="J4524" s="4">
        <v>258.848375656092</v>
      </c>
    </row>
    <row r="4525" spans="1:10">
      <c r="A4525" s="3" t="s">
        <v>443</v>
      </c>
      <c r="B4525" s="3" t="s">
        <v>417</v>
      </c>
      <c r="C4525" s="3" t="s">
        <v>12</v>
      </c>
      <c r="D4525" s="3" t="s">
        <v>15</v>
      </c>
      <c r="E4525" s="3">
        <v>1</v>
      </c>
      <c r="F4525" s="4">
        <v>644.89343172507404</v>
      </c>
      <c r="G4525" s="4">
        <v>5.8869779072911799</v>
      </c>
      <c r="H4525" s="4">
        <v>35.048346540670202</v>
      </c>
      <c r="I4525" s="4">
        <v>67.203672033172595</v>
      </c>
      <c r="J4525" s="4">
        <v>368.024992614523</v>
      </c>
    </row>
    <row r="4526" spans="1:10">
      <c r="A4526" s="3" t="s">
        <v>444</v>
      </c>
      <c r="B4526" s="3" t="s">
        <v>417</v>
      </c>
      <c r="C4526" s="3" t="s">
        <v>12</v>
      </c>
      <c r="D4526" s="3" t="s">
        <v>15</v>
      </c>
      <c r="E4526" s="3">
        <v>1</v>
      </c>
      <c r="F4526" s="4">
        <v>360.38498839123798</v>
      </c>
      <c r="G4526" s="4">
        <v>1.8153750000000199</v>
      </c>
      <c r="H4526" s="4">
        <v>16.072809005322199</v>
      </c>
      <c r="I4526" s="4">
        <v>34.195634133651602</v>
      </c>
      <c r="J4526" s="4">
        <v>184.24474446823999</v>
      </c>
    </row>
    <row r="4527" spans="1:10">
      <c r="A4527" s="3" t="s">
        <v>445</v>
      </c>
      <c r="B4527" s="3" t="s">
        <v>417</v>
      </c>
      <c r="C4527" s="3" t="s">
        <v>12</v>
      </c>
      <c r="D4527" s="3" t="s">
        <v>15</v>
      </c>
      <c r="E4527" s="3">
        <v>1</v>
      </c>
      <c r="F4527" s="4">
        <v>1540.5709741164101</v>
      </c>
      <c r="G4527" s="4">
        <v>19.314074995386701</v>
      </c>
      <c r="H4527" s="4">
        <v>92.087342927359202</v>
      </c>
      <c r="I4527" s="4">
        <v>180.672996822426</v>
      </c>
      <c r="J4527" s="4">
        <v>889.02180525761298</v>
      </c>
    </row>
    <row r="4528" spans="1:10">
      <c r="A4528" s="3" t="s">
        <v>446</v>
      </c>
      <c r="B4528" s="3" t="s">
        <v>417</v>
      </c>
      <c r="C4528" s="3" t="s">
        <v>12</v>
      </c>
      <c r="D4528" s="3" t="s">
        <v>15</v>
      </c>
      <c r="E4528" s="3">
        <v>1</v>
      </c>
      <c r="F4528" s="4">
        <v>169.386794546434</v>
      </c>
      <c r="G4528" s="4">
        <v>0.76146794871795198</v>
      </c>
      <c r="H4528" s="4">
        <v>4.233568263844</v>
      </c>
      <c r="I4528" s="4">
        <v>9.6323164866179596</v>
      </c>
      <c r="J4528" s="4">
        <v>75.908748067892802</v>
      </c>
    </row>
    <row r="4529" spans="1:11">
      <c r="A4529" s="1" t="s">
        <v>1316</v>
      </c>
      <c r="B4529" s="1"/>
      <c r="C4529" s="1"/>
      <c r="D4529" s="1"/>
      <c r="E4529" s="1"/>
      <c r="F4529" s="2">
        <f>SUM(F4499:F4528)</f>
        <v>31983.09472647254</v>
      </c>
      <c r="G4529" s="2">
        <f t="shared" ref="G4529" si="538">SUM(G4499:G4528)</f>
        <v>368.95099212047626</v>
      </c>
      <c r="H4529" s="2">
        <f t="shared" ref="H4529" si="539">SUM(H4499:H4528)</f>
        <v>1837.4751299262034</v>
      </c>
      <c r="I4529" s="2">
        <f t="shared" ref="I4529" si="540">SUM(I4499:I4528)</f>
        <v>3680.4887321279652</v>
      </c>
      <c r="J4529" s="2">
        <f t="shared" ref="J4529" si="541">SUM(J4499:J4528)</f>
        <v>17885.428294954221</v>
      </c>
      <c r="K4529" s="8">
        <f>I4529/F4529</f>
        <v>0.11507606639083645</v>
      </c>
    </row>
    <row r="4530" spans="1:11">
      <c r="A4530" s="3"/>
      <c r="B4530" s="3"/>
      <c r="C4530" s="3"/>
      <c r="D4530" s="3"/>
      <c r="E4530" s="3"/>
      <c r="F4530" s="4"/>
      <c r="G4530" s="4"/>
      <c r="H4530" s="4"/>
      <c r="I4530" s="4"/>
      <c r="J4530" s="4"/>
    </row>
    <row r="4531" spans="1:11">
      <c r="A4531" s="3" t="s">
        <v>416</v>
      </c>
      <c r="B4531" s="3" t="s">
        <v>417</v>
      </c>
      <c r="C4531" s="3" t="s">
        <v>12</v>
      </c>
      <c r="D4531" s="3" t="s">
        <v>16</v>
      </c>
      <c r="E4531" s="3">
        <v>1</v>
      </c>
      <c r="F4531" s="4">
        <v>1585.9709807674001</v>
      </c>
      <c r="G4531" s="4">
        <v>20.149052972266102</v>
      </c>
      <c r="H4531" s="4">
        <v>87.532686356744605</v>
      </c>
      <c r="I4531" s="4">
        <v>167.409265586343</v>
      </c>
      <c r="J4531" s="4">
        <v>829.04257267351397</v>
      </c>
    </row>
    <row r="4532" spans="1:11">
      <c r="A4532" s="3" t="s">
        <v>418</v>
      </c>
      <c r="B4532" s="3" t="s">
        <v>417</v>
      </c>
      <c r="C4532" s="3" t="s">
        <v>12</v>
      </c>
      <c r="D4532" s="3" t="s">
        <v>16</v>
      </c>
      <c r="E4532" s="3">
        <v>1</v>
      </c>
      <c r="F4532" s="4">
        <v>1884.7727440706501</v>
      </c>
      <c r="G4532" s="4">
        <v>28.525481386205499</v>
      </c>
      <c r="H4532" s="4">
        <v>113.277297600216</v>
      </c>
      <c r="I4532" s="4">
        <v>218.17667430954</v>
      </c>
      <c r="J4532" s="4">
        <v>1071.18929368263</v>
      </c>
    </row>
    <row r="4533" spans="1:11">
      <c r="A4533" s="3" t="s">
        <v>419</v>
      </c>
      <c r="B4533" s="3" t="s">
        <v>417</v>
      </c>
      <c r="C4533" s="3" t="s">
        <v>12</v>
      </c>
      <c r="D4533" s="3" t="s">
        <v>16</v>
      </c>
      <c r="E4533" s="3">
        <v>1</v>
      </c>
      <c r="F4533" s="4">
        <v>485.205903700345</v>
      </c>
      <c r="G4533" s="4">
        <v>4.1379405002891296</v>
      </c>
      <c r="H4533" s="4">
        <v>27.2402403464591</v>
      </c>
      <c r="I4533" s="4">
        <v>47.939477652927302</v>
      </c>
      <c r="J4533" s="4">
        <v>247.03502594655899</v>
      </c>
    </row>
    <row r="4534" spans="1:11">
      <c r="A4534" s="3" t="s">
        <v>420</v>
      </c>
      <c r="B4534" s="3" t="s">
        <v>417</v>
      </c>
      <c r="C4534" s="3" t="s">
        <v>12</v>
      </c>
      <c r="D4534" s="3" t="s">
        <v>16</v>
      </c>
      <c r="E4534" s="3">
        <v>1</v>
      </c>
      <c r="F4534" s="4">
        <v>533.87967282195905</v>
      </c>
      <c r="G4534" s="4">
        <v>8.0115297619047894</v>
      </c>
      <c r="H4534" s="4">
        <v>33.714538691663101</v>
      </c>
      <c r="I4534" s="4">
        <v>63.964794981755503</v>
      </c>
      <c r="J4534" s="4">
        <v>296.16372351623698</v>
      </c>
    </row>
    <row r="4535" spans="1:11">
      <c r="A4535" s="3" t="s">
        <v>421</v>
      </c>
      <c r="B4535" s="3" t="s">
        <v>417</v>
      </c>
      <c r="C4535" s="3" t="s">
        <v>12</v>
      </c>
      <c r="D4535" s="3" t="s">
        <v>16</v>
      </c>
      <c r="E4535" s="3">
        <v>1</v>
      </c>
      <c r="F4535" s="4">
        <v>1172.3583327767001</v>
      </c>
      <c r="G4535" s="4">
        <v>19.076079618421101</v>
      </c>
      <c r="H4535" s="4">
        <v>81.377231993613606</v>
      </c>
      <c r="I4535" s="4">
        <v>159.49603602668</v>
      </c>
      <c r="J4535" s="4">
        <v>679.19154815587297</v>
      </c>
    </row>
    <row r="4536" spans="1:11">
      <c r="A4536" s="3" t="s">
        <v>422</v>
      </c>
      <c r="B4536" s="3" t="s">
        <v>417</v>
      </c>
      <c r="C4536" s="3" t="s">
        <v>12</v>
      </c>
      <c r="D4536" s="3" t="s">
        <v>16</v>
      </c>
      <c r="E4536" s="3">
        <v>1</v>
      </c>
      <c r="F4536" s="4">
        <v>2670.2609971317302</v>
      </c>
      <c r="G4536" s="4">
        <v>33.616726346809997</v>
      </c>
      <c r="H4536" s="4">
        <v>171.98602286831201</v>
      </c>
      <c r="I4536" s="4">
        <v>338.45511846236298</v>
      </c>
      <c r="J4536" s="4">
        <v>1562.9453204522899</v>
      </c>
    </row>
    <row r="4537" spans="1:11">
      <c r="A4537" s="3" t="s">
        <v>423</v>
      </c>
      <c r="B4537" s="3" t="s">
        <v>417</v>
      </c>
      <c r="C4537" s="3" t="s">
        <v>12</v>
      </c>
      <c r="D4537" s="3" t="s">
        <v>16</v>
      </c>
      <c r="E4537" s="3">
        <v>1</v>
      </c>
      <c r="F4537" s="4">
        <v>520.933400916506</v>
      </c>
      <c r="G4537" s="4">
        <v>4.3189052209196204</v>
      </c>
      <c r="H4537" s="4">
        <v>22.324896162237099</v>
      </c>
      <c r="I4537" s="4">
        <v>50.513386746337098</v>
      </c>
      <c r="J4537" s="4">
        <v>268.88783353369598</v>
      </c>
    </row>
    <row r="4538" spans="1:11">
      <c r="A4538" s="3" t="s">
        <v>424</v>
      </c>
      <c r="B4538" s="3" t="s">
        <v>417</v>
      </c>
      <c r="C4538" s="3" t="s">
        <v>12</v>
      </c>
      <c r="D4538" s="3" t="s">
        <v>16</v>
      </c>
      <c r="E4538" s="3">
        <v>1</v>
      </c>
      <c r="F4538" s="4">
        <v>1504.0409121933601</v>
      </c>
      <c r="G4538" s="4">
        <v>11.220219897922799</v>
      </c>
      <c r="H4538" s="4">
        <v>64.015407248374402</v>
      </c>
      <c r="I4538" s="4">
        <v>151.32012433503499</v>
      </c>
      <c r="J4538" s="4">
        <v>780.86604053461895</v>
      </c>
    </row>
    <row r="4539" spans="1:11">
      <c r="A4539" s="3" t="s">
        <v>425</v>
      </c>
      <c r="B4539" s="3" t="s">
        <v>417</v>
      </c>
      <c r="C4539" s="3" t="s">
        <v>12</v>
      </c>
      <c r="D4539" s="3" t="s">
        <v>16</v>
      </c>
      <c r="E4539" s="3">
        <v>1</v>
      </c>
      <c r="F4539" s="4">
        <v>656.99669232905603</v>
      </c>
      <c r="G4539" s="4">
        <v>3.9137183670362301</v>
      </c>
      <c r="H4539" s="4">
        <v>24.079458790805599</v>
      </c>
      <c r="I4539" s="4">
        <v>57.479390680400698</v>
      </c>
      <c r="J4539" s="4">
        <v>331.93182267116902</v>
      </c>
    </row>
    <row r="4540" spans="1:11">
      <c r="A4540" s="3" t="s">
        <v>426</v>
      </c>
      <c r="B4540" s="3" t="s">
        <v>417</v>
      </c>
      <c r="C4540" s="3" t="s">
        <v>12</v>
      </c>
      <c r="D4540" s="3" t="s">
        <v>16</v>
      </c>
      <c r="E4540" s="3">
        <v>1</v>
      </c>
      <c r="F4540" s="4">
        <v>1313.6673003047999</v>
      </c>
      <c r="G4540" s="4">
        <v>16.214072124868601</v>
      </c>
      <c r="H4540" s="4">
        <v>88.975169976662301</v>
      </c>
      <c r="I4540" s="4">
        <v>167.322313432144</v>
      </c>
      <c r="J4540" s="4">
        <v>770.71425537026005</v>
      </c>
    </row>
    <row r="4541" spans="1:11">
      <c r="A4541" s="3" t="s">
        <v>427</v>
      </c>
      <c r="B4541" s="3" t="s">
        <v>417</v>
      </c>
      <c r="C4541" s="3" t="s">
        <v>12</v>
      </c>
      <c r="D4541" s="3" t="s">
        <v>16</v>
      </c>
      <c r="E4541" s="3">
        <v>1</v>
      </c>
      <c r="F4541" s="4">
        <v>221.79080916324301</v>
      </c>
      <c r="G4541" s="4">
        <v>2.3399999999999901</v>
      </c>
      <c r="H4541" s="4">
        <v>12.986824710196</v>
      </c>
      <c r="I4541" s="4">
        <v>24.0458491666983</v>
      </c>
      <c r="J4541" s="4">
        <v>105.55537108528701</v>
      </c>
    </row>
    <row r="4542" spans="1:11">
      <c r="A4542" s="3" t="s">
        <v>428</v>
      </c>
      <c r="B4542" s="3" t="s">
        <v>417</v>
      </c>
      <c r="C4542" s="3" t="s">
        <v>12</v>
      </c>
      <c r="D4542" s="3" t="s">
        <v>16</v>
      </c>
      <c r="E4542" s="3">
        <v>1</v>
      </c>
      <c r="F4542" s="4">
        <v>411.53135678431698</v>
      </c>
      <c r="G4542" s="4">
        <v>6.9451693438553797</v>
      </c>
      <c r="H4542" s="4">
        <v>23.773039213069101</v>
      </c>
      <c r="I4542" s="4">
        <v>52.488644979736897</v>
      </c>
      <c r="J4542" s="4">
        <v>244.24855136030999</v>
      </c>
    </row>
    <row r="4543" spans="1:11">
      <c r="A4543" s="3" t="s">
        <v>429</v>
      </c>
      <c r="B4543" s="3" t="s">
        <v>417</v>
      </c>
      <c r="C4543" s="3" t="s">
        <v>12</v>
      </c>
      <c r="D4543" s="3" t="s">
        <v>16</v>
      </c>
      <c r="E4543" s="3">
        <v>1</v>
      </c>
      <c r="F4543" s="4">
        <v>2785.3502575584798</v>
      </c>
      <c r="G4543" s="4">
        <v>37.216960993956697</v>
      </c>
      <c r="H4543" s="4">
        <v>164.59480735839699</v>
      </c>
      <c r="I4543" s="4">
        <v>353.25107580601002</v>
      </c>
      <c r="J4543" s="4">
        <v>1587.7326791923099</v>
      </c>
    </row>
    <row r="4544" spans="1:11">
      <c r="A4544" s="3" t="s">
        <v>430</v>
      </c>
      <c r="B4544" s="3" t="s">
        <v>417</v>
      </c>
      <c r="C4544" s="3" t="s">
        <v>12</v>
      </c>
      <c r="D4544" s="3" t="s">
        <v>16</v>
      </c>
      <c r="E4544" s="3">
        <v>1</v>
      </c>
      <c r="F4544" s="4">
        <v>2004.67590550305</v>
      </c>
      <c r="G4544" s="4">
        <v>33.594526547568201</v>
      </c>
      <c r="H4544" s="4">
        <v>130.241382035436</v>
      </c>
      <c r="I4544" s="4">
        <v>272.60812981165202</v>
      </c>
      <c r="J4544" s="4">
        <v>1236.3818366242999</v>
      </c>
    </row>
    <row r="4545" spans="1:10">
      <c r="A4545" s="3" t="s">
        <v>431</v>
      </c>
      <c r="B4545" s="3" t="s">
        <v>417</v>
      </c>
      <c r="C4545" s="3" t="s">
        <v>12</v>
      </c>
      <c r="D4545" s="3" t="s">
        <v>16</v>
      </c>
      <c r="E4545" s="3">
        <v>1</v>
      </c>
      <c r="F4545" s="4">
        <v>254.107072168439</v>
      </c>
      <c r="G4545" s="4">
        <v>2.1268801353875002</v>
      </c>
      <c r="H4545" s="4">
        <v>8.9917682656395996</v>
      </c>
      <c r="I4545" s="4">
        <v>23.5834736799867</v>
      </c>
      <c r="J4545" s="4">
        <v>123.20594351045899</v>
      </c>
    </row>
    <row r="4546" spans="1:10">
      <c r="A4546" s="3" t="s">
        <v>432</v>
      </c>
      <c r="B4546" s="3" t="s">
        <v>417</v>
      </c>
      <c r="C4546" s="3" t="s">
        <v>12</v>
      </c>
      <c r="D4546" s="3" t="s">
        <v>16</v>
      </c>
      <c r="E4546" s="3">
        <v>1</v>
      </c>
      <c r="F4546" s="4">
        <v>4273.2256327799096</v>
      </c>
      <c r="G4546" s="4">
        <v>51.4673294965474</v>
      </c>
      <c r="H4546" s="4">
        <v>265.62457699435902</v>
      </c>
      <c r="I4546" s="4">
        <v>541.32920193153495</v>
      </c>
      <c r="J4546" s="4">
        <v>2493.4740662774798</v>
      </c>
    </row>
    <row r="4547" spans="1:10">
      <c r="A4547" s="3" t="s">
        <v>433</v>
      </c>
      <c r="B4547" s="3" t="s">
        <v>417</v>
      </c>
      <c r="C4547" s="3" t="s">
        <v>12</v>
      </c>
      <c r="D4547" s="3" t="s">
        <v>16</v>
      </c>
      <c r="E4547" s="3">
        <v>1</v>
      </c>
      <c r="F4547" s="4">
        <v>277.41367649235298</v>
      </c>
      <c r="G4547" s="4">
        <v>1.1377619047619201</v>
      </c>
      <c r="H4547" s="4">
        <v>10.3831901407701</v>
      </c>
      <c r="I4547" s="4">
        <v>27.626247729757999</v>
      </c>
      <c r="J4547" s="4">
        <v>139.26408860613</v>
      </c>
    </row>
    <row r="4548" spans="1:10">
      <c r="A4548" s="3" t="s">
        <v>434</v>
      </c>
      <c r="B4548" s="3" t="s">
        <v>417</v>
      </c>
      <c r="C4548" s="3" t="s">
        <v>12</v>
      </c>
      <c r="D4548" s="3" t="s">
        <v>16</v>
      </c>
      <c r="E4548" s="3">
        <v>1</v>
      </c>
      <c r="F4548" s="4">
        <v>1444.0228274743499</v>
      </c>
      <c r="G4548" s="4">
        <v>13.3009167550057</v>
      </c>
      <c r="H4548" s="4">
        <v>75.269098740556799</v>
      </c>
      <c r="I4548" s="4">
        <v>153.412293708546</v>
      </c>
      <c r="J4548" s="4">
        <v>788.66415913318303</v>
      </c>
    </row>
    <row r="4549" spans="1:10">
      <c r="A4549" s="3" t="s">
        <v>435</v>
      </c>
      <c r="B4549" s="3" t="s">
        <v>417</v>
      </c>
      <c r="C4549" s="3" t="s">
        <v>12</v>
      </c>
      <c r="D4549" s="3" t="s">
        <v>16</v>
      </c>
      <c r="E4549" s="3">
        <v>1</v>
      </c>
      <c r="F4549" s="4">
        <v>231.78595039219999</v>
      </c>
      <c r="G4549" s="4">
        <v>2.81666666666667</v>
      </c>
      <c r="H4549" s="4">
        <v>8.5938095238095205</v>
      </c>
      <c r="I4549" s="4">
        <v>20.427513541566</v>
      </c>
      <c r="J4549" s="4">
        <v>107.771976154135</v>
      </c>
    </row>
    <row r="4550" spans="1:10">
      <c r="A4550" s="3" t="s">
        <v>436</v>
      </c>
      <c r="B4550" s="3" t="s">
        <v>417</v>
      </c>
      <c r="C4550" s="3" t="s">
        <v>12</v>
      </c>
      <c r="D4550" s="3" t="s">
        <v>16</v>
      </c>
      <c r="E4550" s="3">
        <v>1</v>
      </c>
      <c r="F4550" s="4">
        <v>1343.27963484066</v>
      </c>
      <c r="G4550" s="4">
        <v>14.1497506917514</v>
      </c>
      <c r="H4550" s="4">
        <v>78.180018011996395</v>
      </c>
      <c r="I4550" s="4">
        <v>153.27442487918501</v>
      </c>
      <c r="J4550" s="4">
        <v>759.17386023834194</v>
      </c>
    </row>
    <row r="4551" spans="1:10">
      <c r="A4551" s="3" t="s">
        <v>437</v>
      </c>
      <c r="B4551" s="3" t="s">
        <v>417</v>
      </c>
      <c r="C4551" s="3" t="s">
        <v>12</v>
      </c>
      <c r="D4551" s="3" t="s">
        <v>16</v>
      </c>
      <c r="E4551" s="3">
        <v>1</v>
      </c>
      <c r="F4551" s="4">
        <v>373.61160895196201</v>
      </c>
      <c r="G4551" s="4">
        <v>3.8334110275689599</v>
      </c>
      <c r="H4551" s="4">
        <v>18.898900634490499</v>
      </c>
      <c r="I4551" s="4">
        <v>34.411852044324803</v>
      </c>
      <c r="J4551" s="4">
        <v>188.54007583620199</v>
      </c>
    </row>
    <row r="4552" spans="1:10">
      <c r="A4552" s="3" t="s">
        <v>438</v>
      </c>
      <c r="B4552" s="3" t="s">
        <v>417</v>
      </c>
      <c r="C4552" s="3" t="s">
        <v>12</v>
      </c>
      <c r="D4552" s="3" t="s">
        <v>16</v>
      </c>
      <c r="E4552" s="3">
        <v>1</v>
      </c>
      <c r="F4552" s="4">
        <v>403.183862278238</v>
      </c>
      <c r="G4552" s="4">
        <v>1.80061282017869</v>
      </c>
      <c r="H4552" s="4">
        <v>18.675076865034001</v>
      </c>
      <c r="I4552" s="4">
        <v>39.576921796323703</v>
      </c>
      <c r="J4552" s="4">
        <v>216.48139126097601</v>
      </c>
    </row>
    <row r="4553" spans="1:10">
      <c r="A4553" s="3" t="s">
        <v>439</v>
      </c>
      <c r="B4553" s="3" t="s">
        <v>417</v>
      </c>
      <c r="C4553" s="3" t="s">
        <v>12</v>
      </c>
      <c r="D4553" s="3" t="s">
        <v>16</v>
      </c>
      <c r="E4553" s="3">
        <v>1</v>
      </c>
      <c r="F4553" s="4">
        <v>1124.66734080688</v>
      </c>
      <c r="G4553" s="4">
        <v>7.0702375345065303</v>
      </c>
      <c r="H4553" s="4">
        <v>49.316605517893599</v>
      </c>
      <c r="I4553" s="4">
        <v>113.44297204026201</v>
      </c>
      <c r="J4553" s="4">
        <v>605.41539798913004</v>
      </c>
    </row>
    <row r="4554" spans="1:10">
      <c r="A4554" s="3" t="s">
        <v>440</v>
      </c>
      <c r="B4554" s="3" t="s">
        <v>417</v>
      </c>
      <c r="C4554" s="3" t="s">
        <v>12</v>
      </c>
      <c r="D4554" s="3" t="s">
        <v>16</v>
      </c>
      <c r="E4554" s="3">
        <v>1</v>
      </c>
      <c r="F4554" s="4">
        <v>1023.54098764834</v>
      </c>
      <c r="G4554" s="4">
        <v>15.1864139889811</v>
      </c>
      <c r="H4554" s="4">
        <v>59.3501701015389</v>
      </c>
      <c r="I4554" s="4">
        <v>121.234484103266</v>
      </c>
      <c r="J4554" s="4">
        <v>564.62961045412499</v>
      </c>
    </row>
    <row r="4555" spans="1:10">
      <c r="A4555" s="3" t="s">
        <v>441</v>
      </c>
      <c r="B4555" s="3" t="s">
        <v>417</v>
      </c>
      <c r="C4555" s="3" t="s">
        <v>12</v>
      </c>
      <c r="D4555" s="3" t="s">
        <v>16</v>
      </c>
      <c r="E4555" s="3">
        <v>1</v>
      </c>
      <c r="F4555" s="4">
        <v>381.990482061416</v>
      </c>
      <c r="G4555" s="4">
        <v>2.5462978364861701</v>
      </c>
      <c r="H4555" s="4">
        <v>19.394501509312299</v>
      </c>
      <c r="I4555" s="4">
        <v>34.840301918579897</v>
      </c>
      <c r="J4555" s="4">
        <v>203.90004504402799</v>
      </c>
    </row>
    <row r="4556" spans="1:10">
      <c r="A4556" s="3" t="s">
        <v>442</v>
      </c>
      <c r="B4556" s="3" t="s">
        <v>417</v>
      </c>
      <c r="C4556" s="3" t="s">
        <v>12</v>
      </c>
      <c r="D4556" s="3" t="s">
        <v>16</v>
      </c>
      <c r="E4556" s="3">
        <v>1</v>
      </c>
      <c r="F4556" s="4">
        <v>508.74220381334402</v>
      </c>
      <c r="G4556" s="4">
        <v>3.3201785714286101</v>
      </c>
      <c r="H4556" s="4">
        <v>21.7431532953761</v>
      </c>
      <c r="I4556" s="4">
        <v>48.535699387533803</v>
      </c>
      <c r="J4556" s="4">
        <v>263.46144818578802</v>
      </c>
    </row>
    <row r="4557" spans="1:10">
      <c r="A4557" s="3" t="s">
        <v>443</v>
      </c>
      <c r="B4557" s="3" t="s">
        <v>417</v>
      </c>
      <c r="C4557" s="3" t="s">
        <v>12</v>
      </c>
      <c r="D4557" s="3" t="s">
        <v>16</v>
      </c>
      <c r="E4557" s="3">
        <v>1</v>
      </c>
      <c r="F4557" s="4">
        <v>646.90311986517895</v>
      </c>
      <c r="G4557" s="4">
        <v>4.5977983114239898</v>
      </c>
      <c r="H4557" s="4">
        <v>33.048820491229499</v>
      </c>
      <c r="I4557" s="4">
        <v>72.414326296617503</v>
      </c>
      <c r="J4557" s="4">
        <v>368.96864216934802</v>
      </c>
    </row>
    <row r="4558" spans="1:10">
      <c r="A4558" s="3" t="s">
        <v>444</v>
      </c>
      <c r="B4558" s="3" t="s">
        <v>417</v>
      </c>
      <c r="C4558" s="3" t="s">
        <v>12</v>
      </c>
      <c r="D4558" s="3" t="s">
        <v>16</v>
      </c>
      <c r="E4558" s="3">
        <v>1</v>
      </c>
      <c r="F4558" s="4">
        <v>350.48832970148698</v>
      </c>
      <c r="G4558" s="4">
        <v>2.4167499999999902</v>
      </c>
      <c r="H4558" s="4">
        <v>14.839981962482</v>
      </c>
      <c r="I4558" s="4">
        <v>31.982392834341201</v>
      </c>
      <c r="J4558" s="4">
        <v>181.36557360413801</v>
      </c>
    </row>
    <row r="4559" spans="1:10">
      <c r="A4559" s="3" t="s">
        <v>445</v>
      </c>
      <c r="B4559" s="3" t="s">
        <v>417</v>
      </c>
      <c r="C4559" s="3" t="s">
        <v>12</v>
      </c>
      <c r="D4559" s="3" t="s">
        <v>16</v>
      </c>
      <c r="E4559" s="3">
        <v>1</v>
      </c>
      <c r="F4559" s="4">
        <v>1536.42344373638</v>
      </c>
      <c r="G4559" s="4">
        <v>17.472487052610902</v>
      </c>
      <c r="H4559" s="4">
        <v>91.048676780258106</v>
      </c>
      <c r="I4559" s="4">
        <v>178.53422845416901</v>
      </c>
      <c r="J4559" s="4">
        <v>883.67015383774503</v>
      </c>
    </row>
    <row r="4560" spans="1:10">
      <c r="A4560" s="3" t="s">
        <v>446</v>
      </c>
      <c r="B4560" s="3" t="s">
        <v>417</v>
      </c>
      <c r="C4560" s="3" t="s">
        <v>12</v>
      </c>
      <c r="D4560" s="3" t="s">
        <v>16</v>
      </c>
      <c r="E4560" s="3">
        <v>1</v>
      </c>
      <c r="F4560" s="4">
        <v>163.286107733248</v>
      </c>
      <c r="G4560" s="4">
        <v>1.47708333333333</v>
      </c>
      <c r="H4560" s="4">
        <v>8.3911900039431995</v>
      </c>
      <c r="I4560" s="4">
        <v>16.171816415882599</v>
      </c>
      <c r="J4560" s="4">
        <v>78.779689510763802</v>
      </c>
    </row>
    <row r="4561" spans="1:11">
      <c r="A4561" s="1" t="s">
        <v>1316</v>
      </c>
      <c r="B4561" s="1"/>
      <c r="C4561" s="1"/>
      <c r="D4561" s="1"/>
      <c r="E4561" s="1"/>
      <c r="F4561" s="2">
        <f>SUM(F4531:F4560)</f>
        <v>32088.107546765983</v>
      </c>
      <c r="G4561" s="2">
        <f t="shared" ref="G4561" si="542">SUM(G4531:G4560)</f>
        <v>374.00095920866301</v>
      </c>
      <c r="H4561" s="2">
        <f t="shared" ref="H4561" si="543">SUM(H4531:H4560)</f>
        <v>1827.8685421908754</v>
      </c>
      <c r="I4561" s="2">
        <f t="shared" ref="I4561" si="544">SUM(I4531:I4560)</f>
        <v>3735.2684327394991</v>
      </c>
      <c r="J4561" s="2">
        <f t="shared" ref="J4561" si="545">SUM(J4531:J4560)</f>
        <v>17978.651996611025</v>
      </c>
      <c r="K4561" s="8">
        <f>I4561/F4561</f>
        <v>0.11640662906952766</v>
      </c>
    </row>
    <row r="4562" spans="1:11">
      <c r="A4562" s="3"/>
      <c r="B4562" s="3"/>
      <c r="C4562" s="3"/>
      <c r="D4562" s="3"/>
      <c r="E4562" s="3"/>
      <c r="F4562" s="4"/>
      <c r="G4562" s="4"/>
      <c r="H4562" s="4"/>
      <c r="I4562" s="4"/>
      <c r="J4562" s="4"/>
    </row>
    <row r="4563" spans="1:11">
      <c r="A4563" s="3" t="s">
        <v>416</v>
      </c>
      <c r="B4563" s="3" t="s">
        <v>417</v>
      </c>
      <c r="C4563" s="3" t="s">
        <v>12</v>
      </c>
      <c r="D4563" s="3" t="s">
        <v>17</v>
      </c>
      <c r="E4563" s="3">
        <v>1</v>
      </c>
      <c r="F4563" s="4">
        <v>1619.9057825535599</v>
      </c>
      <c r="G4563" s="4">
        <v>28.0614040869674</v>
      </c>
      <c r="H4563" s="4">
        <v>94.071183676160103</v>
      </c>
      <c r="I4563" s="4">
        <v>184.28600527191401</v>
      </c>
      <c r="J4563" s="4">
        <v>865.02289502973701</v>
      </c>
    </row>
    <row r="4564" spans="1:11">
      <c r="A4564" s="3" t="s">
        <v>418</v>
      </c>
      <c r="B4564" s="3" t="s">
        <v>417</v>
      </c>
      <c r="C4564" s="3" t="s">
        <v>12</v>
      </c>
      <c r="D4564" s="3" t="s">
        <v>17</v>
      </c>
      <c r="E4564" s="3">
        <v>1</v>
      </c>
      <c r="F4564" s="4">
        <v>1931.7076962624001</v>
      </c>
      <c r="G4564" s="4">
        <v>27.277359859500798</v>
      </c>
      <c r="H4564" s="4">
        <v>114.350419470906</v>
      </c>
      <c r="I4564" s="4">
        <v>220.73434746928999</v>
      </c>
      <c r="J4564" s="4">
        <v>1100.8682432597</v>
      </c>
    </row>
    <row r="4565" spans="1:11">
      <c r="A4565" s="3" t="s">
        <v>419</v>
      </c>
      <c r="B4565" s="3" t="s">
        <v>417</v>
      </c>
      <c r="C4565" s="3" t="s">
        <v>12</v>
      </c>
      <c r="D4565" s="3" t="s">
        <v>17</v>
      </c>
      <c r="E4565" s="3">
        <v>1</v>
      </c>
      <c r="F4565" s="4">
        <v>537.61895123546003</v>
      </c>
      <c r="G4565" s="4">
        <v>4.5682173382173197</v>
      </c>
      <c r="H4565" s="4">
        <v>29.536578031292802</v>
      </c>
      <c r="I4565" s="4">
        <v>59.077213514807298</v>
      </c>
      <c r="J4565" s="4">
        <v>288.83057686186498</v>
      </c>
    </row>
    <row r="4566" spans="1:11">
      <c r="A4566" s="3" t="s">
        <v>420</v>
      </c>
      <c r="B4566" s="3" t="s">
        <v>417</v>
      </c>
      <c r="C4566" s="3" t="s">
        <v>12</v>
      </c>
      <c r="D4566" s="3" t="s">
        <v>17</v>
      </c>
      <c r="E4566" s="3">
        <v>1</v>
      </c>
      <c r="F4566" s="4">
        <v>546.05954236346599</v>
      </c>
      <c r="G4566" s="4">
        <v>9.0495386904762398</v>
      </c>
      <c r="H4566" s="4">
        <v>38.743512920068497</v>
      </c>
      <c r="I4566" s="4">
        <v>72.898840612903101</v>
      </c>
      <c r="J4566" s="4">
        <v>302.33090820407102</v>
      </c>
    </row>
    <row r="4567" spans="1:11">
      <c r="A4567" s="3" t="s">
        <v>421</v>
      </c>
      <c r="B4567" s="3" t="s">
        <v>417</v>
      </c>
      <c r="C4567" s="3" t="s">
        <v>12</v>
      </c>
      <c r="D4567" s="3" t="s">
        <v>17</v>
      </c>
      <c r="E4567" s="3">
        <v>1</v>
      </c>
      <c r="F4567" s="4">
        <v>1183.7686825501401</v>
      </c>
      <c r="G4567" s="4">
        <v>25.464925298311801</v>
      </c>
      <c r="H4567" s="4">
        <v>98.1061683412142</v>
      </c>
      <c r="I4567" s="4">
        <v>177.08109639232799</v>
      </c>
      <c r="J4567" s="4">
        <v>714.79128761260597</v>
      </c>
    </row>
    <row r="4568" spans="1:11">
      <c r="A4568" s="3" t="s">
        <v>422</v>
      </c>
      <c r="B4568" s="3" t="s">
        <v>417</v>
      </c>
      <c r="C4568" s="3" t="s">
        <v>12</v>
      </c>
      <c r="D4568" s="3" t="s">
        <v>17</v>
      </c>
      <c r="E4568" s="3">
        <v>1</v>
      </c>
      <c r="F4568" s="4">
        <v>2689.2480437560998</v>
      </c>
      <c r="G4568" s="4">
        <v>34.354280785356998</v>
      </c>
      <c r="H4568" s="4">
        <v>184.990716256556</v>
      </c>
      <c r="I4568" s="4">
        <v>351.18101981188403</v>
      </c>
      <c r="J4568" s="4">
        <v>1566.94861404532</v>
      </c>
    </row>
    <row r="4569" spans="1:11">
      <c r="A4569" s="3" t="s">
        <v>423</v>
      </c>
      <c r="B4569" s="3" t="s">
        <v>417</v>
      </c>
      <c r="C4569" s="3" t="s">
        <v>12</v>
      </c>
      <c r="D4569" s="3" t="s">
        <v>17</v>
      </c>
      <c r="E4569" s="3">
        <v>1</v>
      </c>
      <c r="F4569" s="4">
        <v>531.64922448736104</v>
      </c>
      <c r="G4569" s="4">
        <v>5.0962632806280501</v>
      </c>
      <c r="H4569" s="4">
        <v>31.296954799254401</v>
      </c>
      <c r="I4569" s="4">
        <v>59.290269814489697</v>
      </c>
      <c r="J4569" s="4">
        <v>280.27678246724201</v>
      </c>
    </row>
    <row r="4570" spans="1:11">
      <c r="A4570" s="3" t="s">
        <v>424</v>
      </c>
      <c r="B4570" s="3" t="s">
        <v>417</v>
      </c>
      <c r="C4570" s="3" t="s">
        <v>12</v>
      </c>
      <c r="D4570" s="3" t="s">
        <v>17</v>
      </c>
      <c r="E4570" s="3">
        <v>1</v>
      </c>
      <c r="F4570" s="4">
        <v>1519.17029450274</v>
      </c>
      <c r="G4570" s="4">
        <v>9.4635438562560594</v>
      </c>
      <c r="H4570" s="4">
        <v>68.973811283864507</v>
      </c>
      <c r="I4570" s="4">
        <v>160.17602444309699</v>
      </c>
      <c r="J4570" s="4">
        <v>799.69240050055998</v>
      </c>
    </row>
    <row r="4571" spans="1:11">
      <c r="A4571" s="3" t="s">
        <v>425</v>
      </c>
      <c r="B4571" s="3" t="s">
        <v>417</v>
      </c>
      <c r="C4571" s="3" t="s">
        <v>12</v>
      </c>
      <c r="D4571" s="3" t="s">
        <v>17</v>
      </c>
      <c r="E4571" s="3">
        <v>1</v>
      </c>
      <c r="F4571" s="4">
        <v>709.37085028039905</v>
      </c>
      <c r="G4571" s="4">
        <v>4.8901334179280402</v>
      </c>
      <c r="H4571" s="4">
        <v>29.711448304333398</v>
      </c>
      <c r="I4571" s="4">
        <v>62.190224100538202</v>
      </c>
      <c r="J4571" s="4">
        <v>366.001516594154</v>
      </c>
    </row>
    <row r="4572" spans="1:11">
      <c r="A4572" s="3" t="s">
        <v>426</v>
      </c>
      <c r="B4572" s="3" t="s">
        <v>417</v>
      </c>
      <c r="C4572" s="3" t="s">
        <v>12</v>
      </c>
      <c r="D4572" s="3" t="s">
        <v>17</v>
      </c>
      <c r="E4572" s="3">
        <v>1</v>
      </c>
      <c r="F4572" s="4">
        <v>1351.5418142875201</v>
      </c>
      <c r="G4572" s="4">
        <v>15.515535607326999</v>
      </c>
      <c r="H4572" s="4">
        <v>93.747391989096499</v>
      </c>
      <c r="I4572" s="4">
        <v>178.90671575521901</v>
      </c>
      <c r="J4572" s="4">
        <v>798.07101559027501</v>
      </c>
    </row>
    <row r="4573" spans="1:11">
      <c r="A4573" s="3" t="s">
        <v>427</v>
      </c>
      <c r="B4573" s="3" t="s">
        <v>417</v>
      </c>
      <c r="C4573" s="3" t="s">
        <v>12</v>
      </c>
      <c r="D4573" s="3" t="s">
        <v>17</v>
      </c>
      <c r="E4573" s="3">
        <v>1</v>
      </c>
      <c r="F4573" s="4">
        <v>238.13485918357199</v>
      </c>
      <c r="G4573" s="4">
        <v>1.78651041666674</v>
      </c>
      <c r="H4573" s="4">
        <v>15.8541530257937</v>
      </c>
      <c r="I4573" s="4">
        <v>24.729875240500199</v>
      </c>
      <c r="J4573" s="4">
        <v>123.91871492959299</v>
      </c>
    </row>
    <row r="4574" spans="1:11">
      <c r="A4574" s="3" t="s">
        <v>428</v>
      </c>
      <c r="B4574" s="3" t="s">
        <v>417</v>
      </c>
      <c r="C4574" s="3" t="s">
        <v>12</v>
      </c>
      <c r="D4574" s="3" t="s">
        <v>17</v>
      </c>
      <c r="E4574" s="3">
        <v>1</v>
      </c>
      <c r="F4574" s="4">
        <v>405.91900866111001</v>
      </c>
      <c r="G4574" s="4">
        <v>4.4517416675675001</v>
      </c>
      <c r="H4574" s="4">
        <v>21.238538889141001</v>
      </c>
      <c r="I4574" s="4">
        <v>41.866501132762302</v>
      </c>
      <c r="J4574" s="4">
        <v>232.55466927364901</v>
      </c>
    </row>
    <row r="4575" spans="1:11">
      <c r="A4575" s="3" t="s">
        <v>429</v>
      </c>
      <c r="B4575" s="3" t="s">
        <v>417</v>
      </c>
      <c r="C4575" s="3" t="s">
        <v>12</v>
      </c>
      <c r="D4575" s="3" t="s">
        <v>17</v>
      </c>
      <c r="E4575" s="3">
        <v>1</v>
      </c>
      <c r="F4575" s="4">
        <v>2782.4287304039599</v>
      </c>
      <c r="G4575" s="4">
        <v>35.005341556705297</v>
      </c>
      <c r="H4575" s="4">
        <v>166.96704907172</v>
      </c>
      <c r="I4575" s="4">
        <v>346.37614255434698</v>
      </c>
      <c r="J4575" s="4">
        <v>1588.44090292387</v>
      </c>
    </row>
    <row r="4576" spans="1:11">
      <c r="A4576" s="3" t="s">
        <v>430</v>
      </c>
      <c r="B4576" s="3" t="s">
        <v>417</v>
      </c>
      <c r="C4576" s="3" t="s">
        <v>12</v>
      </c>
      <c r="D4576" s="3" t="s">
        <v>17</v>
      </c>
      <c r="E4576" s="3">
        <v>1</v>
      </c>
      <c r="F4576" s="4">
        <v>1946.5477046337101</v>
      </c>
      <c r="G4576" s="4">
        <v>28.4119175903101</v>
      </c>
      <c r="H4576" s="4">
        <v>136.46872717286499</v>
      </c>
      <c r="I4576" s="4">
        <v>281.42634629454602</v>
      </c>
      <c r="J4576" s="4">
        <v>1191.50284405502</v>
      </c>
    </row>
    <row r="4577" spans="1:10">
      <c r="A4577" s="3" t="s">
        <v>431</v>
      </c>
      <c r="B4577" s="3" t="s">
        <v>417</v>
      </c>
      <c r="C4577" s="3" t="s">
        <v>12</v>
      </c>
      <c r="D4577" s="3" t="s">
        <v>17</v>
      </c>
      <c r="E4577" s="3">
        <v>1</v>
      </c>
      <c r="F4577" s="4">
        <v>268.89958519487101</v>
      </c>
      <c r="G4577" s="4">
        <v>2.6239167826221101</v>
      </c>
      <c r="H4577" s="4">
        <v>10.2439050260092</v>
      </c>
      <c r="I4577" s="4">
        <v>25.714969486334599</v>
      </c>
      <c r="J4577" s="4">
        <v>137.56195737867401</v>
      </c>
    </row>
    <row r="4578" spans="1:10">
      <c r="A4578" s="3" t="s">
        <v>432</v>
      </c>
      <c r="B4578" s="3" t="s">
        <v>417</v>
      </c>
      <c r="C4578" s="3" t="s">
        <v>12</v>
      </c>
      <c r="D4578" s="3" t="s">
        <v>17</v>
      </c>
      <c r="E4578" s="3">
        <v>1</v>
      </c>
      <c r="F4578" s="4">
        <v>4186.7737960095801</v>
      </c>
      <c r="G4578" s="4">
        <v>56.105810463033897</v>
      </c>
      <c r="H4578" s="4">
        <v>271.41095926444399</v>
      </c>
      <c r="I4578" s="4">
        <v>538.18149368190802</v>
      </c>
      <c r="J4578" s="4">
        <v>2441.5226117330399</v>
      </c>
    </row>
    <row r="4579" spans="1:10">
      <c r="A4579" s="3" t="s">
        <v>433</v>
      </c>
      <c r="B4579" s="3" t="s">
        <v>417</v>
      </c>
      <c r="C4579" s="3" t="s">
        <v>12</v>
      </c>
      <c r="D4579" s="3" t="s">
        <v>17</v>
      </c>
      <c r="E4579" s="3">
        <v>1</v>
      </c>
      <c r="F4579" s="4">
        <v>268.35092970754698</v>
      </c>
      <c r="G4579" s="4">
        <v>1.4616666666660101</v>
      </c>
      <c r="H4579" s="4">
        <v>9.4975366586028507</v>
      </c>
      <c r="I4579" s="4">
        <v>23.509601554420499</v>
      </c>
      <c r="J4579" s="4">
        <v>134.76250598987701</v>
      </c>
    </row>
    <row r="4580" spans="1:10">
      <c r="A4580" s="3" t="s">
        <v>434</v>
      </c>
      <c r="B4580" s="3" t="s">
        <v>417</v>
      </c>
      <c r="C4580" s="3" t="s">
        <v>12</v>
      </c>
      <c r="D4580" s="3" t="s">
        <v>17</v>
      </c>
      <c r="E4580" s="3">
        <v>1</v>
      </c>
      <c r="F4580" s="4">
        <v>1447.0928805624201</v>
      </c>
      <c r="G4580" s="4">
        <v>12.9506531449767</v>
      </c>
      <c r="H4580" s="4">
        <v>80.808556105364602</v>
      </c>
      <c r="I4580" s="4">
        <v>170.68484891843701</v>
      </c>
      <c r="J4580" s="4">
        <v>795.640513378572</v>
      </c>
    </row>
    <row r="4581" spans="1:10">
      <c r="A4581" s="3" t="s">
        <v>435</v>
      </c>
      <c r="B4581" s="3" t="s">
        <v>417</v>
      </c>
      <c r="C4581" s="3" t="s">
        <v>12</v>
      </c>
      <c r="D4581" s="3" t="s">
        <v>17</v>
      </c>
      <c r="E4581" s="3">
        <v>1</v>
      </c>
      <c r="F4581" s="4">
        <v>237.166514504014</v>
      </c>
      <c r="G4581" s="4">
        <v>2.2274999999999601</v>
      </c>
      <c r="H4581" s="4">
        <v>5.1567857142856699</v>
      </c>
      <c r="I4581" s="4">
        <v>17.343513071895401</v>
      </c>
      <c r="J4581" s="4">
        <v>117.344482998923</v>
      </c>
    </row>
    <row r="4582" spans="1:10">
      <c r="A4582" s="3" t="s">
        <v>436</v>
      </c>
      <c r="B4582" s="3" t="s">
        <v>417</v>
      </c>
      <c r="C4582" s="3" t="s">
        <v>12</v>
      </c>
      <c r="D4582" s="3" t="s">
        <v>17</v>
      </c>
      <c r="E4582" s="3">
        <v>1</v>
      </c>
      <c r="F4582" s="4">
        <v>1365.8367932922899</v>
      </c>
      <c r="G4582" s="4">
        <v>15.5034499630602</v>
      </c>
      <c r="H4582" s="4">
        <v>82.699297188186605</v>
      </c>
      <c r="I4582" s="4">
        <v>160.11985683443501</v>
      </c>
      <c r="J4582" s="4">
        <v>773.11179332546396</v>
      </c>
    </row>
    <row r="4583" spans="1:10">
      <c r="A4583" s="3" t="s">
        <v>437</v>
      </c>
      <c r="B4583" s="3" t="s">
        <v>417</v>
      </c>
      <c r="C4583" s="3" t="s">
        <v>12</v>
      </c>
      <c r="D4583" s="3" t="s">
        <v>17</v>
      </c>
      <c r="E4583" s="3">
        <v>1</v>
      </c>
      <c r="F4583" s="4">
        <v>361.782293485178</v>
      </c>
      <c r="G4583" s="4">
        <v>4.3028582251082996</v>
      </c>
      <c r="H4583" s="4">
        <v>22.192606818816898</v>
      </c>
      <c r="I4583" s="4">
        <v>37.803343048826903</v>
      </c>
      <c r="J4583" s="4">
        <v>185.857987757367</v>
      </c>
    </row>
    <row r="4584" spans="1:10">
      <c r="A4584" s="3" t="s">
        <v>438</v>
      </c>
      <c r="B4584" s="3" t="s">
        <v>417</v>
      </c>
      <c r="C4584" s="3" t="s">
        <v>12</v>
      </c>
      <c r="D4584" s="3" t="s">
        <v>17</v>
      </c>
      <c r="E4584" s="3">
        <v>1</v>
      </c>
      <c r="F4584" s="4">
        <v>384.16298225850301</v>
      </c>
      <c r="G4584" s="4">
        <v>2.9365850907851301</v>
      </c>
      <c r="H4584" s="4">
        <v>20.937226672700199</v>
      </c>
      <c r="I4584" s="4">
        <v>41.963562660750299</v>
      </c>
      <c r="J4584" s="4">
        <v>208.37037696933899</v>
      </c>
    </row>
    <row r="4585" spans="1:10">
      <c r="A4585" s="3" t="s">
        <v>439</v>
      </c>
      <c r="B4585" s="3" t="s">
        <v>417</v>
      </c>
      <c r="C4585" s="3" t="s">
        <v>12</v>
      </c>
      <c r="D4585" s="3" t="s">
        <v>17</v>
      </c>
      <c r="E4585" s="3">
        <v>1</v>
      </c>
      <c r="F4585" s="4">
        <v>1206.5802549177099</v>
      </c>
      <c r="G4585" s="4">
        <v>11.5087002060438</v>
      </c>
      <c r="H4585" s="4">
        <v>52.493628198461302</v>
      </c>
      <c r="I4585" s="4">
        <v>113.897338140271</v>
      </c>
      <c r="J4585" s="4">
        <v>647.65201658595402</v>
      </c>
    </row>
    <row r="4586" spans="1:10">
      <c r="A4586" s="3" t="s">
        <v>440</v>
      </c>
      <c r="B4586" s="3" t="s">
        <v>417</v>
      </c>
      <c r="C4586" s="3" t="s">
        <v>12</v>
      </c>
      <c r="D4586" s="3" t="s">
        <v>17</v>
      </c>
      <c r="E4586" s="3">
        <v>1</v>
      </c>
      <c r="F4586" s="4">
        <v>1022.64751199765</v>
      </c>
      <c r="G4586" s="4">
        <v>16.366250186440901</v>
      </c>
      <c r="H4586" s="4">
        <v>61.663152773123102</v>
      </c>
      <c r="I4586" s="4">
        <v>112.710381021318</v>
      </c>
      <c r="J4586" s="4">
        <v>559.53340539096996</v>
      </c>
    </row>
    <row r="4587" spans="1:10">
      <c r="A4587" s="3" t="s">
        <v>441</v>
      </c>
      <c r="B4587" s="3" t="s">
        <v>417</v>
      </c>
      <c r="C4587" s="3" t="s">
        <v>12</v>
      </c>
      <c r="D4587" s="3" t="s">
        <v>17</v>
      </c>
      <c r="E4587" s="3">
        <v>1</v>
      </c>
      <c r="F4587" s="4">
        <v>396.02146796619502</v>
      </c>
      <c r="G4587" s="4">
        <v>3.3968135964087001</v>
      </c>
      <c r="H4587" s="4">
        <v>24.735653862903099</v>
      </c>
      <c r="I4587" s="4">
        <v>41.408193814286797</v>
      </c>
      <c r="J4587" s="4">
        <v>212.252842837597</v>
      </c>
    </row>
    <row r="4588" spans="1:10">
      <c r="A4588" s="3" t="s">
        <v>442</v>
      </c>
      <c r="B4588" s="3" t="s">
        <v>417</v>
      </c>
      <c r="C4588" s="3" t="s">
        <v>12</v>
      </c>
      <c r="D4588" s="3" t="s">
        <v>17</v>
      </c>
      <c r="E4588" s="3">
        <v>1</v>
      </c>
      <c r="F4588" s="4">
        <v>535.81687462863999</v>
      </c>
      <c r="G4588" s="4">
        <v>3.7878477633477599</v>
      </c>
      <c r="H4588" s="4">
        <v>17.999969709409399</v>
      </c>
      <c r="I4588" s="4">
        <v>46.621573686669798</v>
      </c>
      <c r="J4588" s="4">
        <v>271.62593941185298</v>
      </c>
    </row>
    <row r="4589" spans="1:10">
      <c r="A4589" s="3" t="s">
        <v>443</v>
      </c>
      <c r="B4589" s="3" t="s">
        <v>417</v>
      </c>
      <c r="C4589" s="3" t="s">
        <v>12</v>
      </c>
      <c r="D4589" s="3" t="s">
        <v>17</v>
      </c>
      <c r="E4589" s="3">
        <v>1</v>
      </c>
      <c r="F4589" s="4">
        <v>666.09319215275502</v>
      </c>
      <c r="G4589" s="4">
        <v>6.8767616828837399</v>
      </c>
      <c r="H4589" s="4">
        <v>36.190924234458201</v>
      </c>
      <c r="I4589" s="4">
        <v>78.593499100656203</v>
      </c>
      <c r="J4589" s="4">
        <v>379.52188826543397</v>
      </c>
    </row>
    <row r="4590" spans="1:10">
      <c r="A4590" s="3" t="s">
        <v>444</v>
      </c>
      <c r="B4590" s="3" t="s">
        <v>417</v>
      </c>
      <c r="C4590" s="3" t="s">
        <v>12</v>
      </c>
      <c r="D4590" s="3" t="s">
        <v>17</v>
      </c>
      <c r="E4590" s="3">
        <v>1</v>
      </c>
      <c r="F4590" s="4">
        <v>340.42629815413</v>
      </c>
      <c r="G4590" s="4">
        <v>3.0629393939393101</v>
      </c>
      <c r="H4590" s="4">
        <v>11.4962945709685</v>
      </c>
      <c r="I4590" s="4">
        <v>27.814352294611201</v>
      </c>
      <c r="J4590" s="4">
        <v>170.34142560625801</v>
      </c>
    </row>
    <row r="4591" spans="1:10">
      <c r="A4591" s="3" t="s">
        <v>445</v>
      </c>
      <c r="B4591" s="3" t="s">
        <v>417</v>
      </c>
      <c r="C4591" s="3" t="s">
        <v>12</v>
      </c>
      <c r="D4591" s="3" t="s">
        <v>17</v>
      </c>
      <c r="E4591" s="3">
        <v>1</v>
      </c>
      <c r="F4591" s="4">
        <v>1508.48361429397</v>
      </c>
      <c r="G4591" s="4">
        <v>14.446290613013</v>
      </c>
      <c r="H4591" s="4">
        <v>87.894614670462602</v>
      </c>
      <c r="I4591" s="4">
        <v>172.638090642012</v>
      </c>
      <c r="J4591" s="4">
        <v>854.89067626564702</v>
      </c>
    </row>
    <row r="4592" spans="1:10">
      <c r="A4592" s="3" t="s">
        <v>446</v>
      </c>
      <c r="B4592" s="3" t="s">
        <v>417</v>
      </c>
      <c r="C4592" s="3" t="s">
        <v>12</v>
      </c>
      <c r="D4592" s="3" t="s">
        <v>17</v>
      </c>
      <c r="E4592" s="3">
        <v>1</v>
      </c>
      <c r="F4592" s="4">
        <v>157.97549270978601</v>
      </c>
      <c r="G4592" s="4">
        <v>1.4183814102563701</v>
      </c>
      <c r="H4592" s="4">
        <v>5.7419578251609504</v>
      </c>
      <c r="I4592" s="4">
        <v>13.3546901843185</v>
      </c>
      <c r="J4592" s="4">
        <v>76.365193743557199</v>
      </c>
    </row>
    <row r="4593" spans="1:11">
      <c r="A4593" s="1" t="s">
        <v>1316</v>
      </c>
      <c r="B4593" s="1"/>
      <c r="C4593" s="1"/>
      <c r="D4593" s="1"/>
      <c r="E4593" s="1"/>
      <c r="F4593" s="2">
        <f>SUM(F4563:F4592)</f>
        <v>32347.181666996734</v>
      </c>
      <c r="G4593" s="2">
        <f t="shared" ref="G4593" si="546">SUM(G4563:G4592)</f>
        <v>392.37313864080517</v>
      </c>
      <c r="H4593" s="2">
        <f t="shared" ref="H4593" si="547">SUM(H4563:H4592)</f>
        <v>1925.2197225256234</v>
      </c>
      <c r="I4593" s="2">
        <f t="shared" ref="I4593" si="548">SUM(I4563:I4592)</f>
        <v>3842.5799305497767</v>
      </c>
      <c r="J4593" s="2">
        <f t="shared" ref="J4593" si="549">SUM(J4563:J4592)</f>
        <v>18185.606988986186</v>
      </c>
      <c r="K4593" s="8">
        <f>I4593/F4593</f>
        <v>0.1187917998578001</v>
      </c>
    </row>
    <row r="4594" spans="1:11">
      <c r="A4594" s="3"/>
      <c r="B4594" s="3"/>
      <c r="C4594" s="3"/>
      <c r="D4594" s="3"/>
      <c r="E4594" s="3"/>
      <c r="F4594" s="4"/>
      <c r="G4594" s="4"/>
      <c r="H4594" s="4"/>
      <c r="I4594" s="4"/>
      <c r="J4594" s="4"/>
    </row>
    <row r="4595" spans="1:11">
      <c r="A4595" s="3" t="s">
        <v>416</v>
      </c>
      <c r="B4595" s="3" t="s">
        <v>417</v>
      </c>
      <c r="C4595" s="3" t="s">
        <v>12</v>
      </c>
      <c r="D4595" s="3" t="s">
        <v>18</v>
      </c>
      <c r="E4595" s="3">
        <v>1</v>
      </c>
      <c r="F4595" s="4">
        <v>1697.3569412571301</v>
      </c>
      <c r="G4595" s="4">
        <v>25.703160827502199</v>
      </c>
      <c r="H4595" s="4">
        <v>88.396602051414604</v>
      </c>
      <c r="I4595" s="4">
        <v>192.04993196658401</v>
      </c>
      <c r="J4595" s="4">
        <v>922.87245276021804</v>
      </c>
    </row>
    <row r="4596" spans="1:11">
      <c r="A4596" s="3" t="s">
        <v>418</v>
      </c>
      <c r="B4596" s="3" t="s">
        <v>417</v>
      </c>
      <c r="C4596" s="3" t="s">
        <v>12</v>
      </c>
      <c r="D4596" s="3" t="s">
        <v>18</v>
      </c>
      <c r="E4596" s="3">
        <v>1</v>
      </c>
      <c r="F4596" s="4">
        <v>1946.2471074714799</v>
      </c>
      <c r="G4596" s="4">
        <v>27.276260976114301</v>
      </c>
      <c r="H4596" s="4">
        <v>114.869898093035</v>
      </c>
      <c r="I4596" s="4">
        <v>219.543982750796</v>
      </c>
      <c r="J4596" s="4">
        <v>1084.49557394881</v>
      </c>
    </row>
    <row r="4597" spans="1:11">
      <c r="A4597" s="3" t="s">
        <v>419</v>
      </c>
      <c r="B4597" s="3" t="s">
        <v>417</v>
      </c>
      <c r="C4597" s="3" t="s">
        <v>12</v>
      </c>
      <c r="D4597" s="3" t="s">
        <v>18</v>
      </c>
      <c r="E4597" s="3">
        <v>1</v>
      </c>
      <c r="F4597" s="4">
        <v>566.78258635020302</v>
      </c>
      <c r="G4597" s="4">
        <v>6.6875724969475296</v>
      </c>
      <c r="H4597" s="4">
        <v>31.395477828977501</v>
      </c>
      <c r="I4597" s="4">
        <v>62.290975590107301</v>
      </c>
      <c r="J4597" s="4">
        <v>309.48549727054598</v>
      </c>
    </row>
    <row r="4598" spans="1:11">
      <c r="A4598" s="3" t="s">
        <v>420</v>
      </c>
      <c r="B4598" s="3" t="s">
        <v>417</v>
      </c>
      <c r="C4598" s="3" t="s">
        <v>12</v>
      </c>
      <c r="D4598" s="3" t="s">
        <v>18</v>
      </c>
      <c r="E4598" s="3">
        <v>1</v>
      </c>
      <c r="F4598" s="4">
        <v>541.22589402508902</v>
      </c>
      <c r="G4598" s="4">
        <v>9.2713687770562707</v>
      </c>
      <c r="H4598" s="4">
        <v>38.3075198516539</v>
      </c>
      <c r="I4598" s="4">
        <v>68.304458304919393</v>
      </c>
      <c r="J4598" s="4">
        <v>302.67427005485001</v>
      </c>
    </row>
    <row r="4599" spans="1:11">
      <c r="A4599" s="3" t="s">
        <v>421</v>
      </c>
      <c r="B4599" s="3" t="s">
        <v>417</v>
      </c>
      <c r="C4599" s="3" t="s">
        <v>12</v>
      </c>
      <c r="D4599" s="3" t="s">
        <v>18</v>
      </c>
      <c r="E4599" s="3">
        <v>1</v>
      </c>
      <c r="F4599" s="4">
        <v>1157.3241982582499</v>
      </c>
      <c r="G4599" s="4">
        <v>24.569383152359499</v>
      </c>
      <c r="H4599" s="4">
        <v>93.046882893246107</v>
      </c>
      <c r="I4599" s="4">
        <v>174.902681961486</v>
      </c>
      <c r="J4599" s="4">
        <v>714.91732901485102</v>
      </c>
    </row>
    <row r="4600" spans="1:11">
      <c r="A4600" s="3" t="s">
        <v>422</v>
      </c>
      <c r="B4600" s="3" t="s">
        <v>417</v>
      </c>
      <c r="C4600" s="3" t="s">
        <v>12</v>
      </c>
      <c r="D4600" s="3" t="s">
        <v>18</v>
      </c>
      <c r="E4600" s="3">
        <v>1</v>
      </c>
      <c r="F4600" s="4">
        <v>2714.8159915149799</v>
      </c>
      <c r="G4600" s="4">
        <v>34.866092417596597</v>
      </c>
      <c r="H4600" s="4">
        <v>187.75948711939</v>
      </c>
      <c r="I4600" s="4">
        <v>352.43575871436701</v>
      </c>
      <c r="J4600" s="4">
        <v>1595.24542977602</v>
      </c>
    </row>
    <row r="4601" spans="1:11">
      <c r="A4601" s="3" t="s">
        <v>423</v>
      </c>
      <c r="B4601" s="3" t="s">
        <v>417</v>
      </c>
      <c r="C4601" s="3" t="s">
        <v>12</v>
      </c>
      <c r="D4601" s="3" t="s">
        <v>18</v>
      </c>
      <c r="E4601" s="3">
        <v>1</v>
      </c>
      <c r="F4601" s="4">
        <v>573.20501304594995</v>
      </c>
      <c r="G4601" s="4">
        <v>7.2978164475259399</v>
      </c>
      <c r="H4601" s="4">
        <v>30.4948187643548</v>
      </c>
      <c r="I4601" s="4">
        <v>60.496315537701001</v>
      </c>
      <c r="J4601" s="4">
        <v>294.16844259647098</v>
      </c>
    </row>
    <row r="4602" spans="1:11">
      <c r="A4602" s="3" t="s">
        <v>424</v>
      </c>
      <c r="B4602" s="3" t="s">
        <v>417</v>
      </c>
      <c r="C4602" s="3" t="s">
        <v>12</v>
      </c>
      <c r="D4602" s="3" t="s">
        <v>18</v>
      </c>
      <c r="E4602" s="3">
        <v>1</v>
      </c>
      <c r="F4602" s="4">
        <v>1526.23311899635</v>
      </c>
      <c r="G4602" s="4">
        <v>11.1522963312119</v>
      </c>
      <c r="H4602" s="4">
        <v>75.191875214189196</v>
      </c>
      <c r="I4602" s="4">
        <v>157.08323219359801</v>
      </c>
      <c r="J4602" s="4">
        <v>789.89058399020701</v>
      </c>
    </row>
    <row r="4603" spans="1:11">
      <c r="A4603" s="3" t="s">
        <v>425</v>
      </c>
      <c r="B4603" s="3" t="s">
        <v>417</v>
      </c>
      <c r="C4603" s="3" t="s">
        <v>12</v>
      </c>
      <c r="D4603" s="3" t="s">
        <v>18</v>
      </c>
      <c r="E4603" s="3">
        <v>1</v>
      </c>
      <c r="F4603" s="4">
        <v>746.38137645334803</v>
      </c>
      <c r="G4603" s="4">
        <v>7.2220398226005704</v>
      </c>
      <c r="H4603" s="4">
        <v>36.12013287005</v>
      </c>
      <c r="I4603" s="4">
        <v>73.447392071861699</v>
      </c>
      <c r="J4603" s="4">
        <v>400.22929126650502</v>
      </c>
    </row>
    <row r="4604" spans="1:11">
      <c r="A4604" s="3" t="s">
        <v>426</v>
      </c>
      <c r="B4604" s="3" t="s">
        <v>417</v>
      </c>
      <c r="C4604" s="3" t="s">
        <v>12</v>
      </c>
      <c r="D4604" s="3" t="s">
        <v>18</v>
      </c>
      <c r="E4604" s="3">
        <v>1</v>
      </c>
      <c r="F4604" s="4">
        <v>1379.5671089662701</v>
      </c>
      <c r="G4604" s="4">
        <v>14.198322481854399</v>
      </c>
      <c r="H4604" s="4">
        <v>93.777772927613398</v>
      </c>
      <c r="I4604" s="4">
        <v>178.44985811349201</v>
      </c>
      <c r="J4604" s="4">
        <v>817.53005359343001</v>
      </c>
    </row>
    <row r="4605" spans="1:11">
      <c r="A4605" s="3" t="s">
        <v>427</v>
      </c>
      <c r="B4605" s="3" t="s">
        <v>417</v>
      </c>
      <c r="C4605" s="3" t="s">
        <v>12</v>
      </c>
      <c r="D4605" s="3" t="s">
        <v>18</v>
      </c>
      <c r="E4605" s="3">
        <v>1</v>
      </c>
      <c r="F4605" s="4">
        <v>240.62273057144401</v>
      </c>
      <c r="G4605" s="4">
        <v>1.57281249999993</v>
      </c>
      <c r="H4605" s="4">
        <v>13.3255208333333</v>
      </c>
      <c r="I4605" s="4">
        <v>21.124911101579599</v>
      </c>
      <c r="J4605" s="4">
        <v>119.50260047134999</v>
      </c>
    </row>
    <row r="4606" spans="1:11">
      <c r="A4606" s="3" t="s">
        <v>428</v>
      </c>
      <c r="B4606" s="3" t="s">
        <v>417</v>
      </c>
      <c r="C4606" s="3" t="s">
        <v>12</v>
      </c>
      <c r="D4606" s="3" t="s">
        <v>18</v>
      </c>
      <c r="E4606" s="3">
        <v>1</v>
      </c>
      <c r="F4606" s="4">
        <v>396.493379369845</v>
      </c>
      <c r="G4606" s="4">
        <v>2.5068375019042302</v>
      </c>
      <c r="H4606" s="4">
        <v>18.836025408696699</v>
      </c>
      <c r="I4606" s="4">
        <v>39.431027639638401</v>
      </c>
      <c r="J4606" s="4">
        <v>226.245246759792</v>
      </c>
    </row>
    <row r="4607" spans="1:11">
      <c r="A4607" s="3" t="s">
        <v>429</v>
      </c>
      <c r="B4607" s="3" t="s">
        <v>417</v>
      </c>
      <c r="C4607" s="3" t="s">
        <v>12</v>
      </c>
      <c r="D4607" s="3" t="s">
        <v>18</v>
      </c>
      <c r="E4607" s="3">
        <v>1</v>
      </c>
      <c r="F4607" s="4">
        <v>2715.9554720810902</v>
      </c>
      <c r="G4607" s="4">
        <v>34.343750876864199</v>
      </c>
      <c r="H4607" s="4">
        <v>163.11608209596301</v>
      </c>
      <c r="I4607" s="4">
        <v>325.905754077425</v>
      </c>
      <c r="J4607" s="4">
        <v>1555.0802309564699</v>
      </c>
    </row>
    <row r="4608" spans="1:11">
      <c r="A4608" s="3" t="s">
        <v>430</v>
      </c>
      <c r="B4608" s="3" t="s">
        <v>417</v>
      </c>
      <c r="C4608" s="3" t="s">
        <v>12</v>
      </c>
      <c r="D4608" s="3" t="s">
        <v>18</v>
      </c>
      <c r="E4608" s="3">
        <v>1</v>
      </c>
      <c r="F4608" s="4">
        <v>1910.47780022705</v>
      </c>
      <c r="G4608" s="4">
        <v>28.287118763934899</v>
      </c>
      <c r="H4608" s="4">
        <v>140.59439844695899</v>
      </c>
      <c r="I4608" s="4">
        <v>274.01473901939102</v>
      </c>
      <c r="J4608" s="4">
        <v>1165.4790461841601</v>
      </c>
    </row>
    <row r="4609" spans="1:10">
      <c r="A4609" s="3" t="s">
        <v>431</v>
      </c>
      <c r="B4609" s="3" t="s">
        <v>417</v>
      </c>
      <c r="C4609" s="3" t="s">
        <v>12</v>
      </c>
      <c r="D4609" s="3" t="s">
        <v>18</v>
      </c>
      <c r="E4609" s="3">
        <v>1</v>
      </c>
      <c r="F4609" s="4">
        <v>261.811575521029</v>
      </c>
      <c r="G4609" s="4">
        <v>1.22579850425016</v>
      </c>
      <c r="H4609" s="4">
        <v>10.1473052894336</v>
      </c>
      <c r="I4609" s="4">
        <v>24.337724402124501</v>
      </c>
      <c r="J4609" s="4">
        <v>137.810730932707</v>
      </c>
    </row>
    <row r="4610" spans="1:10">
      <c r="A4610" s="3" t="s">
        <v>432</v>
      </c>
      <c r="B4610" s="3" t="s">
        <v>417</v>
      </c>
      <c r="C4610" s="3" t="s">
        <v>12</v>
      </c>
      <c r="D4610" s="3" t="s">
        <v>18</v>
      </c>
      <c r="E4610" s="3">
        <v>1</v>
      </c>
      <c r="F4610" s="4">
        <v>4153.7847009837697</v>
      </c>
      <c r="G4610" s="4">
        <v>58.685221773547902</v>
      </c>
      <c r="H4610" s="4">
        <v>267.27936110594999</v>
      </c>
      <c r="I4610" s="4">
        <v>530.48237027991104</v>
      </c>
      <c r="J4610" s="4">
        <v>2390.1065628707802</v>
      </c>
    </row>
    <row r="4611" spans="1:10">
      <c r="A4611" s="3" t="s">
        <v>433</v>
      </c>
      <c r="B4611" s="3" t="s">
        <v>417</v>
      </c>
      <c r="C4611" s="3" t="s">
        <v>12</v>
      </c>
      <c r="D4611" s="3" t="s">
        <v>18</v>
      </c>
      <c r="E4611" s="3">
        <v>1</v>
      </c>
      <c r="F4611" s="4">
        <v>269.682590824209</v>
      </c>
      <c r="G4611" s="4">
        <v>0.55999999999999694</v>
      </c>
      <c r="H4611" s="4">
        <v>8.8991868972531005</v>
      </c>
      <c r="I4611" s="4">
        <v>25.899190222701399</v>
      </c>
      <c r="J4611" s="4">
        <v>137.484527776889</v>
      </c>
    </row>
    <row r="4612" spans="1:10">
      <c r="A4612" s="3" t="s">
        <v>434</v>
      </c>
      <c r="B4612" s="3" t="s">
        <v>417</v>
      </c>
      <c r="C4612" s="3" t="s">
        <v>12</v>
      </c>
      <c r="D4612" s="3" t="s">
        <v>18</v>
      </c>
      <c r="E4612" s="3">
        <v>1</v>
      </c>
      <c r="F4612" s="4">
        <v>1420.2504574828999</v>
      </c>
      <c r="G4612" s="4">
        <v>13.7792841868552</v>
      </c>
      <c r="H4612" s="4">
        <v>74.878792269078005</v>
      </c>
      <c r="I4612" s="4">
        <v>158.237486579593</v>
      </c>
      <c r="J4612" s="4">
        <v>767.84667835804203</v>
      </c>
    </row>
    <row r="4613" spans="1:10">
      <c r="A4613" s="3" t="s">
        <v>435</v>
      </c>
      <c r="B4613" s="3" t="s">
        <v>417</v>
      </c>
      <c r="C4613" s="3" t="s">
        <v>12</v>
      </c>
      <c r="D4613" s="3" t="s">
        <v>18</v>
      </c>
      <c r="E4613" s="3">
        <v>1</v>
      </c>
      <c r="F4613" s="4">
        <v>236.98667593980099</v>
      </c>
      <c r="G4613" s="4">
        <v>3.3524999999999898</v>
      </c>
      <c r="H4613" s="4">
        <v>7.7915043290043497</v>
      </c>
      <c r="I4613" s="4">
        <v>18.3731972622871</v>
      </c>
      <c r="J4613" s="4">
        <v>121.92505538007001</v>
      </c>
    </row>
    <row r="4614" spans="1:10">
      <c r="A4614" s="3" t="s">
        <v>436</v>
      </c>
      <c r="B4614" s="3" t="s">
        <v>417</v>
      </c>
      <c r="C4614" s="3" t="s">
        <v>12</v>
      </c>
      <c r="D4614" s="3" t="s">
        <v>18</v>
      </c>
      <c r="E4614" s="3">
        <v>1</v>
      </c>
      <c r="F4614" s="4">
        <v>1376.8688761823601</v>
      </c>
      <c r="G4614" s="4">
        <v>18.194477328621598</v>
      </c>
      <c r="H4614" s="4">
        <v>82.811455631660806</v>
      </c>
      <c r="I4614" s="4">
        <v>174.97771579398</v>
      </c>
      <c r="J4614" s="4">
        <v>781.31807814130104</v>
      </c>
    </row>
    <row r="4615" spans="1:10">
      <c r="A4615" s="3" t="s">
        <v>437</v>
      </c>
      <c r="B4615" s="3" t="s">
        <v>417</v>
      </c>
      <c r="C4615" s="3" t="s">
        <v>12</v>
      </c>
      <c r="D4615" s="3" t="s">
        <v>18</v>
      </c>
      <c r="E4615" s="3">
        <v>1</v>
      </c>
      <c r="F4615" s="4">
        <v>347.36326982120499</v>
      </c>
      <c r="G4615" s="4">
        <v>2.4647424242423899</v>
      </c>
      <c r="H4615" s="4">
        <v>18.5972967701016</v>
      </c>
      <c r="I4615" s="4">
        <v>33.684103971849503</v>
      </c>
      <c r="J4615" s="4">
        <v>178.973981809658</v>
      </c>
    </row>
    <row r="4616" spans="1:10">
      <c r="A4616" s="3" t="s">
        <v>438</v>
      </c>
      <c r="B4616" s="3" t="s">
        <v>417</v>
      </c>
      <c r="C4616" s="3" t="s">
        <v>12</v>
      </c>
      <c r="D4616" s="3" t="s">
        <v>18</v>
      </c>
      <c r="E4616" s="3">
        <v>1</v>
      </c>
      <c r="F4616" s="4">
        <v>367.43385610892602</v>
      </c>
      <c r="G4616" s="4">
        <v>3.6929624852049301</v>
      </c>
      <c r="H4616" s="4">
        <v>23.323024569370599</v>
      </c>
      <c r="I4616" s="4">
        <v>39.890734866584197</v>
      </c>
      <c r="J4616" s="4">
        <v>195.46760200189999</v>
      </c>
    </row>
    <row r="4617" spans="1:10">
      <c r="A4617" s="3" t="s">
        <v>439</v>
      </c>
      <c r="B4617" s="3" t="s">
        <v>417</v>
      </c>
      <c r="C4617" s="3" t="s">
        <v>12</v>
      </c>
      <c r="D4617" s="3" t="s">
        <v>18</v>
      </c>
      <c r="E4617" s="3">
        <v>1</v>
      </c>
      <c r="F4617" s="4">
        <v>1196.1523968812301</v>
      </c>
      <c r="G4617" s="4">
        <v>12.6580690361052</v>
      </c>
      <c r="H4617" s="4">
        <v>55.272545885562401</v>
      </c>
      <c r="I4617" s="4">
        <v>112.294485323423</v>
      </c>
      <c r="J4617" s="4">
        <v>658.29256918839496</v>
      </c>
    </row>
    <row r="4618" spans="1:10">
      <c r="A4618" s="3" t="s">
        <v>440</v>
      </c>
      <c r="B4618" s="3" t="s">
        <v>417</v>
      </c>
      <c r="C4618" s="3" t="s">
        <v>12</v>
      </c>
      <c r="D4618" s="3" t="s">
        <v>18</v>
      </c>
      <c r="E4618" s="3">
        <v>1</v>
      </c>
      <c r="F4618" s="4">
        <v>1013.79047108579</v>
      </c>
      <c r="G4618" s="4">
        <v>13.8976236688651</v>
      </c>
      <c r="H4618" s="4">
        <v>59.100012338124799</v>
      </c>
      <c r="I4618" s="4">
        <v>109.631982011646</v>
      </c>
      <c r="J4618" s="4">
        <v>558.95984244840497</v>
      </c>
    </row>
    <row r="4619" spans="1:10">
      <c r="A4619" s="3" t="s">
        <v>441</v>
      </c>
      <c r="B4619" s="3" t="s">
        <v>417</v>
      </c>
      <c r="C4619" s="3" t="s">
        <v>12</v>
      </c>
      <c r="D4619" s="3" t="s">
        <v>18</v>
      </c>
      <c r="E4619" s="3">
        <v>1</v>
      </c>
      <c r="F4619" s="4">
        <v>422.184295152961</v>
      </c>
      <c r="G4619" s="4">
        <v>6.0821160014684796</v>
      </c>
      <c r="H4619" s="4">
        <v>21.219163153662699</v>
      </c>
      <c r="I4619" s="4">
        <v>41.055919496845398</v>
      </c>
      <c r="J4619" s="4">
        <v>223.910683523979</v>
      </c>
    </row>
    <row r="4620" spans="1:10">
      <c r="A4620" s="3" t="s">
        <v>442</v>
      </c>
      <c r="B4620" s="3" t="s">
        <v>417</v>
      </c>
      <c r="C4620" s="3" t="s">
        <v>12</v>
      </c>
      <c r="D4620" s="3" t="s">
        <v>18</v>
      </c>
      <c r="E4620" s="3">
        <v>1</v>
      </c>
      <c r="F4620" s="4">
        <v>515.67684269847098</v>
      </c>
      <c r="G4620" s="4">
        <v>3.97484081890333</v>
      </c>
      <c r="H4620" s="4">
        <v>17.955491942697801</v>
      </c>
      <c r="I4620" s="4">
        <v>43.106794510285198</v>
      </c>
      <c r="J4620" s="4">
        <v>267.85403663272001</v>
      </c>
    </row>
    <row r="4621" spans="1:10">
      <c r="A4621" s="3" t="s">
        <v>443</v>
      </c>
      <c r="B4621" s="3" t="s">
        <v>417</v>
      </c>
      <c r="C4621" s="3" t="s">
        <v>12</v>
      </c>
      <c r="D4621" s="3" t="s">
        <v>18</v>
      </c>
      <c r="E4621" s="3">
        <v>1</v>
      </c>
      <c r="F4621" s="4">
        <v>672.48647572482105</v>
      </c>
      <c r="G4621" s="4">
        <v>8.4108893466357006</v>
      </c>
      <c r="H4621" s="4">
        <v>35.670777337666401</v>
      </c>
      <c r="I4621" s="4">
        <v>77.674637481707705</v>
      </c>
      <c r="J4621" s="4">
        <v>374.92652478584603</v>
      </c>
    </row>
    <row r="4622" spans="1:10">
      <c r="A4622" s="3" t="s">
        <v>444</v>
      </c>
      <c r="B4622" s="3" t="s">
        <v>417</v>
      </c>
      <c r="C4622" s="3" t="s">
        <v>12</v>
      </c>
      <c r="D4622" s="3" t="s">
        <v>18</v>
      </c>
      <c r="E4622" s="3">
        <v>1</v>
      </c>
      <c r="F4622" s="4">
        <v>332.06360112893202</v>
      </c>
      <c r="G4622" s="4">
        <v>3.2427186147186502</v>
      </c>
      <c r="H4622" s="4">
        <v>12.319177567601599</v>
      </c>
      <c r="I4622" s="4">
        <v>29.282833725922199</v>
      </c>
      <c r="J4622" s="4">
        <v>158.77849151054599</v>
      </c>
    </row>
    <row r="4623" spans="1:10">
      <c r="A4623" s="3" t="s">
        <v>445</v>
      </c>
      <c r="B4623" s="3" t="s">
        <v>417</v>
      </c>
      <c r="C4623" s="3" t="s">
        <v>12</v>
      </c>
      <c r="D4623" s="3" t="s">
        <v>18</v>
      </c>
      <c r="E4623" s="3">
        <v>1</v>
      </c>
      <c r="F4623" s="4">
        <v>1518.4634642859501</v>
      </c>
      <c r="G4623" s="4">
        <v>15.7325009543377</v>
      </c>
      <c r="H4623" s="4">
        <v>90.635920186646302</v>
      </c>
      <c r="I4623" s="4">
        <v>183.583187855207</v>
      </c>
      <c r="J4623" s="4">
        <v>860.43384971862599</v>
      </c>
    </row>
    <row r="4624" spans="1:10">
      <c r="A4624" s="3" t="s">
        <v>446</v>
      </c>
      <c r="B4624" s="3" t="s">
        <v>417</v>
      </c>
      <c r="C4624" s="3" t="s">
        <v>12</v>
      </c>
      <c r="D4624" s="3" t="s">
        <v>18</v>
      </c>
      <c r="E4624" s="3">
        <v>1</v>
      </c>
      <c r="F4624" s="4">
        <v>157.87508187028999</v>
      </c>
      <c r="G4624" s="4">
        <v>1.5584583333333499</v>
      </c>
      <c r="H4624" s="4">
        <v>9.7159722222222396</v>
      </c>
      <c r="I4624" s="4">
        <v>17.441897110664101</v>
      </c>
      <c r="J4624" s="4">
        <v>77.965485415563606</v>
      </c>
    </row>
    <row r="4625" spans="1:11">
      <c r="A4625" s="1" t="s">
        <v>1316</v>
      </c>
      <c r="B4625" s="1"/>
      <c r="C4625" s="1"/>
      <c r="D4625" s="1"/>
      <c r="E4625" s="1"/>
      <c r="F4625" s="2">
        <f>SUM(F4595:F4624)</f>
        <v>32375.563350281118</v>
      </c>
      <c r="G4625" s="2">
        <f t="shared" ref="G4625" si="550">SUM(G4595:G4624)</f>
        <v>402.46703685056207</v>
      </c>
      <c r="H4625" s="2">
        <f t="shared" ref="H4625" si="551">SUM(H4595:H4624)</f>
        <v>1920.8494818949127</v>
      </c>
      <c r="I4625" s="2">
        <f t="shared" ref="I4625" si="552">SUM(I4595:I4624)</f>
        <v>3819.4352799376775</v>
      </c>
      <c r="J4625" s="2">
        <f t="shared" ref="J4625" si="553">SUM(J4595:J4624)</f>
        <v>18189.870749139114</v>
      </c>
      <c r="K4625" s="8">
        <f>I4625/F4625</f>
        <v>0.11797278208301859</v>
      </c>
    </row>
    <row r="4626" spans="1:11">
      <c r="A4626" s="3"/>
      <c r="B4626" s="3"/>
      <c r="C4626" s="3"/>
      <c r="D4626" s="3"/>
      <c r="E4626" s="3"/>
      <c r="F4626" s="4"/>
      <c r="G4626" s="4"/>
      <c r="H4626" s="4"/>
      <c r="I4626" s="4"/>
      <c r="J4626" s="4"/>
      <c r="K4626" s="6"/>
    </row>
    <row r="4627" spans="1:11">
      <c r="A4627" s="3" t="s">
        <v>416</v>
      </c>
      <c r="B4627" s="3" t="s">
        <v>417</v>
      </c>
      <c r="C4627" s="3" t="s">
        <v>12</v>
      </c>
      <c r="D4627" s="3" t="s">
        <v>19</v>
      </c>
      <c r="E4627" s="3">
        <v>1</v>
      </c>
      <c r="F4627" s="4">
        <v>1716.19498352353</v>
      </c>
      <c r="G4627" s="4">
        <v>21.285307821238899</v>
      </c>
      <c r="H4627" s="4">
        <v>82.470135983166898</v>
      </c>
      <c r="I4627" s="4">
        <v>182.15458707421001</v>
      </c>
      <c r="J4627" s="4">
        <v>910.65202628128702</v>
      </c>
      <c r="K4627" s="6"/>
    </row>
    <row r="4628" spans="1:11">
      <c r="A4628" s="3" t="s">
        <v>418</v>
      </c>
      <c r="B4628" s="3" t="s">
        <v>417</v>
      </c>
      <c r="C4628" s="3" t="s">
        <v>12</v>
      </c>
      <c r="D4628" s="3" t="s">
        <v>19</v>
      </c>
      <c r="E4628" s="3">
        <v>1</v>
      </c>
      <c r="F4628" s="4">
        <v>1950.2869043057501</v>
      </c>
      <c r="G4628" s="4">
        <v>24.212058477587</v>
      </c>
      <c r="H4628" s="4">
        <v>114.74264444905</v>
      </c>
      <c r="I4628" s="4">
        <v>227.01816987570601</v>
      </c>
      <c r="J4628" s="4">
        <v>1079.2381698505101</v>
      </c>
      <c r="K4628" s="6"/>
    </row>
    <row r="4629" spans="1:11">
      <c r="A4629" s="3" t="s">
        <v>419</v>
      </c>
      <c r="B4629" s="3" t="s">
        <v>417</v>
      </c>
      <c r="C4629" s="3" t="s">
        <v>12</v>
      </c>
      <c r="D4629" s="3" t="s">
        <v>19</v>
      </c>
      <c r="E4629" s="3">
        <v>1</v>
      </c>
      <c r="F4629" s="4">
        <v>615.20176254475996</v>
      </c>
      <c r="G4629" s="4">
        <v>8.7323185286936997</v>
      </c>
      <c r="H4629" s="4">
        <v>32.466988722233801</v>
      </c>
      <c r="I4629" s="4">
        <v>68.342934341168103</v>
      </c>
      <c r="J4629" s="4">
        <v>339.37245614310899</v>
      </c>
      <c r="K4629" s="6"/>
    </row>
    <row r="4630" spans="1:11">
      <c r="A4630" s="3" t="s">
        <v>420</v>
      </c>
      <c r="B4630" s="3" t="s">
        <v>417</v>
      </c>
      <c r="C4630" s="3" t="s">
        <v>12</v>
      </c>
      <c r="D4630" s="3" t="s">
        <v>19</v>
      </c>
      <c r="E4630" s="3">
        <v>1</v>
      </c>
      <c r="F4630" s="4">
        <v>540.67093248071797</v>
      </c>
      <c r="G4630" s="4">
        <v>7.3965499338624596</v>
      </c>
      <c r="H4630" s="4">
        <v>41.872209408967599</v>
      </c>
      <c r="I4630" s="4">
        <v>70.994958679259099</v>
      </c>
      <c r="J4630" s="4">
        <v>307.711665318163</v>
      </c>
      <c r="K4630" s="6"/>
    </row>
    <row r="4631" spans="1:11">
      <c r="A4631" s="3" t="s">
        <v>421</v>
      </c>
      <c r="B4631" s="3" t="s">
        <v>417</v>
      </c>
      <c r="C4631" s="3" t="s">
        <v>12</v>
      </c>
      <c r="D4631" s="3" t="s">
        <v>19</v>
      </c>
      <c r="E4631" s="3">
        <v>1</v>
      </c>
      <c r="F4631" s="4">
        <v>1135.3106351484601</v>
      </c>
      <c r="G4631" s="4">
        <v>23.010815290497899</v>
      </c>
      <c r="H4631" s="4">
        <v>94.087308626845598</v>
      </c>
      <c r="I4631" s="4">
        <v>170.226832899963</v>
      </c>
      <c r="J4631" s="4">
        <v>684.88333867768301</v>
      </c>
      <c r="K4631" s="6"/>
    </row>
    <row r="4632" spans="1:11">
      <c r="A4632" s="3" t="s">
        <v>422</v>
      </c>
      <c r="B4632" s="3" t="s">
        <v>417</v>
      </c>
      <c r="C4632" s="3" t="s">
        <v>12</v>
      </c>
      <c r="D4632" s="3" t="s">
        <v>19</v>
      </c>
      <c r="E4632" s="3">
        <v>1</v>
      </c>
      <c r="F4632" s="4">
        <v>2724.7149120894001</v>
      </c>
      <c r="G4632" s="4">
        <v>38.515666887171001</v>
      </c>
      <c r="H4632" s="4">
        <v>179.590520182772</v>
      </c>
      <c r="I4632" s="4">
        <v>347.90378417607502</v>
      </c>
      <c r="J4632" s="4">
        <v>1587.0604764775801</v>
      </c>
      <c r="K4632" s="6"/>
    </row>
    <row r="4633" spans="1:11">
      <c r="A4633" s="3" t="s">
        <v>423</v>
      </c>
      <c r="B4633" s="3" t="s">
        <v>417</v>
      </c>
      <c r="C4633" s="3" t="s">
        <v>12</v>
      </c>
      <c r="D4633" s="3" t="s">
        <v>19</v>
      </c>
      <c r="E4633" s="3">
        <v>1</v>
      </c>
      <c r="F4633" s="4">
        <v>587.42236577542405</v>
      </c>
      <c r="G4633" s="4">
        <v>6.8094154389433701</v>
      </c>
      <c r="H4633" s="4">
        <v>30.1967936999316</v>
      </c>
      <c r="I4633" s="4">
        <v>59.085018486692597</v>
      </c>
      <c r="J4633" s="4">
        <v>288.907095766162</v>
      </c>
      <c r="K4633" s="6"/>
    </row>
    <row r="4634" spans="1:11">
      <c r="A4634" s="3" t="s">
        <v>424</v>
      </c>
      <c r="B4634" s="3" t="s">
        <v>417</v>
      </c>
      <c r="C4634" s="3" t="s">
        <v>12</v>
      </c>
      <c r="D4634" s="3" t="s">
        <v>19</v>
      </c>
      <c r="E4634" s="3">
        <v>1</v>
      </c>
      <c r="F4634" s="4">
        <v>1534.28138033444</v>
      </c>
      <c r="G4634" s="4">
        <v>11.075642471183199</v>
      </c>
      <c r="H4634" s="4">
        <v>67.046049661478193</v>
      </c>
      <c r="I4634" s="4">
        <v>150.141354573364</v>
      </c>
      <c r="J4634" s="4">
        <v>795.68552446960905</v>
      </c>
      <c r="K4634" s="6"/>
    </row>
    <row r="4635" spans="1:11">
      <c r="A4635" s="3" t="s">
        <v>425</v>
      </c>
      <c r="B4635" s="3" t="s">
        <v>417</v>
      </c>
      <c r="C4635" s="3" t="s">
        <v>12</v>
      </c>
      <c r="D4635" s="3" t="s">
        <v>19</v>
      </c>
      <c r="E4635" s="3">
        <v>1</v>
      </c>
      <c r="F4635" s="4">
        <v>751.84686788171598</v>
      </c>
      <c r="G4635" s="4">
        <v>7.3816291277412303</v>
      </c>
      <c r="H4635" s="4">
        <v>36.875550698437401</v>
      </c>
      <c r="I4635" s="4">
        <v>77.956869421102496</v>
      </c>
      <c r="J4635" s="4">
        <v>426.42018875946701</v>
      </c>
      <c r="K4635" s="6"/>
    </row>
    <row r="4636" spans="1:11">
      <c r="A4636" s="3" t="s">
        <v>426</v>
      </c>
      <c r="B4636" s="3" t="s">
        <v>417</v>
      </c>
      <c r="C4636" s="3" t="s">
        <v>12</v>
      </c>
      <c r="D4636" s="3" t="s">
        <v>19</v>
      </c>
      <c r="E4636" s="3">
        <v>1</v>
      </c>
      <c r="F4636" s="4">
        <v>1402.09757836109</v>
      </c>
      <c r="G4636" s="4">
        <v>19.750106962112799</v>
      </c>
      <c r="H4636" s="4">
        <v>95.524731826175099</v>
      </c>
      <c r="I4636" s="4">
        <v>193.30682971945501</v>
      </c>
      <c r="J4636" s="4">
        <v>824.02223323609496</v>
      </c>
      <c r="K4636" s="6"/>
    </row>
    <row r="4637" spans="1:11">
      <c r="A4637" s="3" t="s">
        <v>427</v>
      </c>
      <c r="B4637" s="3" t="s">
        <v>417</v>
      </c>
      <c r="C4637" s="3" t="s">
        <v>12</v>
      </c>
      <c r="D4637" s="3" t="s">
        <v>19</v>
      </c>
      <c r="E4637" s="3">
        <v>1</v>
      </c>
      <c r="F4637" s="4">
        <v>247.659472995686</v>
      </c>
      <c r="G4637" s="4">
        <v>1.3214583333334</v>
      </c>
      <c r="H4637" s="4">
        <v>12.0565137987013</v>
      </c>
      <c r="I4637" s="4">
        <v>18.516701980164498</v>
      </c>
      <c r="J4637" s="4">
        <v>116.35747289627901</v>
      </c>
      <c r="K4637" s="6"/>
    </row>
    <row r="4638" spans="1:11">
      <c r="A4638" s="3" t="s">
        <v>428</v>
      </c>
      <c r="B4638" s="3" t="s">
        <v>417</v>
      </c>
      <c r="C4638" s="3" t="s">
        <v>12</v>
      </c>
      <c r="D4638" s="3" t="s">
        <v>19</v>
      </c>
      <c r="E4638" s="3">
        <v>1</v>
      </c>
      <c r="F4638" s="4">
        <v>384.84403685876998</v>
      </c>
      <c r="G4638" s="4">
        <v>1.74824977930868</v>
      </c>
      <c r="H4638" s="4">
        <v>19.335424644636198</v>
      </c>
      <c r="I4638" s="4">
        <v>37.555159748707098</v>
      </c>
      <c r="J4638" s="4">
        <v>215.21112682781501</v>
      </c>
      <c r="K4638" s="6"/>
    </row>
    <row r="4639" spans="1:11">
      <c r="A4639" s="3" t="s">
        <v>429</v>
      </c>
      <c r="B4639" s="3" t="s">
        <v>417</v>
      </c>
      <c r="C4639" s="3" t="s">
        <v>12</v>
      </c>
      <c r="D4639" s="3" t="s">
        <v>19</v>
      </c>
      <c r="E4639" s="3">
        <v>1</v>
      </c>
      <c r="F4639" s="4">
        <v>2626.0993067003301</v>
      </c>
      <c r="G4639" s="4">
        <v>36.692430788272098</v>
      </c>
      <c r="H4639" s="4">
        <v>167.910295658873</v>
      </c>
      <c r="I4639" s="4">
        <v>322.73791188682901</v>
      </c>
      <c r="J4639" s="4">
        <v>1515.58875589422</v>
      </c>
      <c r="K4639" s="6"/>
    </row>
    <row r="4640" spans="1:11">
      <c r="A4640" s="3" t="s">
        <v>430</v>
      </c>
      <c r="B4640" s="3" t="s">
        <v>417</v>
      </c>
      <c r="C4640" s="3" t="s">
        <v>12</v>
      </c>
      <c r="D4640" s="3" t="s">
        <v>19</v>
      </c>
      <c r="E4640" s="3">
        <v>1</v>
      </c>
      <c r="F4640" s="4">
        <v>1890.19902678463</v>
      </c>
      <c r="G4640" s="4">
        <v>31.627849171833901</v>
      </c>
      <c r="H4640" s="4">
        <v>144.62838954598601</v>
      </c>
      <c r="I4640" s="4">
        <v>277.86209657506703</v>
      </c>
      <c r="J4640" s="4">
        <v>1145.71373887601</v>
      </c>
      <c r="K4640" s="6"/>
    </row>
    <row r="4641" spans="1:11">
      <c r="A4641" s="3" t="s">
        <v>431</v>
      </c>
      <c r="B4641" s="3" t="s">
        <v>417</v>
      </c>
      <c r="C4641" s="3" t="s">
        <v>12</v>
      </c>
      <c r="D4641" s="3" t="s">
        <v>19</v>
      </c>
      <c r="E4641" s="3">
        <v>1</v>
      </c>
      <c r="F4641" s="4">
        <v>282.91267886648097</v>
      </c>
      <c r="G4641" s="4">
        <v>1.63652168432682</v>
      </c>
      <c r="H4641" s="4">
        <v>11.387903616404399</v>
      </c>
      <c r="I4641" s="4">
        <v>24.3691189233252</v>
      </c>
      <c r="J4641" s="4">
        <v>137.85517265714</v>
      </c>
      <c r="K4641" s="6"/>
    </row>
    <row r="4642" spans="1:11">
      <c r="A4642" s="3" t="s">
        <v>432</v>
      </c>
      <c r="B4642" s="3" t="s">
        <v>417</v>
      </c>
      <c r="C4642" s="3" t="s">
        <v>12</v>
      </c>
      <c r="D4642" s="3" t="s">
        <v>19</v>
      </c>
      <c r="E4642" s="3">
        <v>1</v>
      </c>
      <c r="F4642" s="4">
        <v>4076.4908920819898</v>
      </c>
      <c r="G4642" s="4">
        <v>52.779975312270203</v>
      </c>
      <c r="H4642" s="4">
        <v>265.58577546243799</v>
      </c>
      <c r="I4642" s="4">
        <v>515.20593933355201</v>
      </c>
      <c r="J4642" s="4">
        <v>2362.4662385604802</v>
      </c>
      <c r="K4642" s="6"/>
    </row>
    <row r="4643" spans="1:11">
      <c r="A4643" s="3" t="s">
        <v>433</v>
      </c>
      <c r="B4643" s="3" t="s">
        <v>417</v>
      </c>
      <c r="C4643" s="3" t="s">
        <v>12</v>
      </c>
      <c r="D4643" s="3" t="s">
        <v>19</v>
      </c>
      <c r="E4643" s="3">
        <v>1</v>
      </c>
      <c r="F4643" s="4">
        <v>270.873782965251</v>
      </c>
      <c r="G4643" s="4">
        <v>1.0066666666666699</v>
      </c>
      <c r="H4643" s="4">
        <v>8.3181683186094695</v>
      </c>
      <c r="I4643" s="4">
        <v>23.112301095898399</v>
      </c>
      <c r="J4643" s="4">
        <v>145.708277311177</v>
      </c>
      <c r="K4643" s="6"/>
    </row>
    <row r="4644" spans="1:11">
      <c r="A4644" s="3" t="s">
        <v>434</v>
      </c>
      <c r="B4644" s="3" t="s">
        <v>417</v>
      </c>
      <c r="C4644" s="3" t="s">
        <v>12</v>
      </c>
      <c r="D4644" s="3" t="s">
        <v>19</v>
      </c>
      <c r="E4644" s="3">
        <v>1</v>
      </c>
      <c r="F4644" s="4">
        <v>1414.4095098867999</v>
      </c>
      <c r="G4644" s="4">
        <v>11.2699263356297</v>
      </c>
      <c r="H4644" s="4">
        <v>72.892885402153794</v>
      </c>
      <c r="I4644" s="4">
        <v>153.49962149340601</v>
      </c>
      <c r="J4644" s="4">
        <v>767.31118642568299</v>
      </c>
      <c r="K4644" s="6"/>
    </row>
    <row r="4645" spans="1:11">
      <c r="A4645" s="3" t="s">
        <v>435</v>
      </c>
      <c r="B4645" s="3" t="s">
        <v>417</v>
      </c>
      <c r="C4645" s="3" t="s">
        <v>12</v>
      </c>
      <c r="D4645" s="3" t="s">
        <v>19</v>
      </c>
      <c r="E4645" s="3">
        <v>1</v>
      </c>
      <c r="F4645" s="4">
        <v>240.23314359251799</v>
      </c>
      <c r="G4645" s="4">
        <v>4.0104583333332799</v>
      </c>
      <c r="H4645" s="4">
        <v>6.6327132034631999</v>
      </c>
      <c r="I4645" s="4">
        <v>15.1936020923521</v>
      </c>
      <c r="J4645" s="4">
        <v>118.202486869129</v>
      </c>
      <c r="K4645" s="6"/>
    </row>
    <row r="4646" spans="1:11">
      <c r="A4646" s="3" t="s">
        <v>436</v>
      </c>
      <c r="B4646" s="3" t="s">
        <v>417</v>
      </c>
      <c r="C4646" s="3" t="s">
        <v>12</v>
      </c>
      <c r="D4646" s="3" t="s">
        <v>19</v>
      </c>
      <c r="E4646" s="3">
        <v>1</v>
      </c>
      <c r="F4646" s="4">
        <v>1364.7515621815801</v>
      </c>
      <c r="G4646" s="4">
        <v>20.804598823358901</v>
      </c>
      <c r="H4646" s="4">
        <v>81.021658992408206</v>
      </c>
      <c r="I4646" s="4">
        <v>170.048932703877</v>
      </c>
      <c r="J4646" s="4">
        <v>780.47570829398705</v>
      </c>
      <c r="K4646" s="6"/>
    </row>
    <row r="4647" spans="1:11">
      <c r="A4647" s="3" t="s">
        <v>437</v>
      </c>
      <c r="B4647" s="3" t="s">
        <v>417</v>
      </c>
      <c r="C4647" s="3" t="s">
        <v>12</v>
      </c>
      <c r="D4647" s="3" t="s">
        <v>19</v>
      </c>
      <c r="E4647" s="3">
        <v>1</v>
      </c>
      <c r="F4647" s="4">
        <v>341.08844039015901</v>
      </c>
      <c r="G4647" s="4">
        <v>3.0656201298701098</v>
      </c>
      <c r="H4647" s="4">
        <v>19.6630379686151</v>
      </c>
      <c r="I4647" s="4">
        <v>37.540867589569402</v>
      </c>
      <c r="J4647" s="4">
        <v>175.40644357312499</v>
      </c>
      <c r="K4647" s="6"/>
    </row>
    <row r="4648" spans="1:11">
      <c r="A4648" s="3" t="s">
        <v>438</v>
      </c>
      <c r="B4648" s="3" t="s">
        <v>417</v>
      </c>
      <c r="C4648" s="3" t="s">
        <v>12</v>
      </c>
      <c r="D4648" s="3" t="s">
        <v>19</v>
      </c>
      <c r="E4648" s="3">
        <v>1</v>
      </c>
      <c r="F4648" s="4">
        <v>356.591762777572</v>
      </c>
      <c r="G4648" s="4">
        <v>3.2533344239150899</v>
      </c>
      <c r="H4648" s="4">
        <v>20.4724572107989</v>
      </c>
      <c r="I4648" s="4">
        <v>39.7130372185689</v>
      </c>
      <c r="J4648" s="4">
        <v>195.306402745518</v>
      </c>
      <c r="K4648" s="6"/>
    </row>
    <row r="4649" spans="1:11">
      <c r="A4649" s="3" t="s">
        <v>439</v>
      </c>
      <c r="B4649" s="3" t="s">
        <v>417</v>
      </c>
      <c r="C4649" s="3" t="s">
        <v>12</v>
      </c>
      <c r="D4649" s="3" t="s">
        <v>19</v>
      </c>
      <c r="E4649" s="3">
        <v>1</v>
      </c>
      <c r="F4649" s="4">
        <v>1180.0439014741701</v>
      </c>
      <c r="G4649" s="4">
        <v>9.7861895336631992</v>
      </c>
      <c r="H4649" s="4">
        <v>53.599812915638203</v>
      </c>
      <c r="I4649" s="4">
        <v>105.260518830221</v>
      </c>
      <c r="J4649" s="4">
        <v>647.84508800695301</v>
      </c>
      <c r="K4649" s="6"/>
    </row>
    <row r="4650" spans="1:11">
      <c r="A4650" s="3" t="s">
        <v>440</v>
      </c>
      <c r="B4650" s="3" t="s">
        <v>417</v>
      </c>
      <c r="C4650" s="3" t="s">
        <v>12</v>
      </c>
      <c r="D4650" s="3" t="s">
        <v>19</v>
      </c>
      <c r="E4650" s="3">
        <v>1</v>
      </c>
      <c r="F4650" s="4">
        <v>1021.08395007689</v>
      </c>
      <c r="G4650" s="4">
        <v>11.637728964812601</v>
      </c>
      <c r="H4650" s="4">
        <v>54.8837490222638</v>
      </c>
      <c r="I4650" s="4">
        <v>117.013845185517</v>
      </c>
      <c r="J4650" s="4">
        <v>570.927723947152</v>
      </c>
      <c r="K4650" s="6"/>
    </row>
    <row r="4651" spans="1:11">
      <c r="A4651" s="3" t="s">
        <v>441</v>
      </c>
      <c r="B4651" s="3" t="s">
        <v>417</v>
      </c>
      <c r="C4651" s="3" t="s">
        <v>12</v>
      </c>
      <c r="D4651" s="3" t="s">
        <v>19</v>
      </c>
      <c r="E4651" s="3">
        <v>1</v>
      </c>
      <c r="F4651" s="4">
        <v>409.310875523432</v>
      </c>
      <c r="G4651" s="4">
        <v>7.2113969120782597</v>
      </c>
      <c r="H4651" s="4">
        <v>25.329096823278199</v>
      </c>
      <c r="I4651" s="4">
        <v>45.825095600744802</v>
      </c>
      <c r="J4651" s="4">
        <v>220.19427531107499</v>
      </c>
      <c r="K4651" s="6"/>
    </row>
    <row r="4652" spans="1:11">
      <c r="A4652" s="3" t="s">
        <v>442</v>
      </c>
      <c r="B4652" s="3" t="s">
        <v>417</v>
      </c>
      <c r="C4652" s="3" t="s">
        <v>12</v>
      </c>
      <c r="D4652" s="3" t="s">
        <v>19</v>
      </c>
      <c r="E4652" s="3">
        <v>1</v>
      </c>
      <c r="F4652" s="4">
        <v>509.175614099999</v>
      </c>
      <c r="G4652" s="4">
        <v>4.6370779220780101</v>
      </c>
      <c r="H4652" s="4">
        <v>22.930941365182399</v>
      </c>
      <c r="I4652" s="4">
        <v>42.385271547217698</v>
      </c>
      <c r="J4652" s="4">
        <v>270.94998243639702</v>
      </c>
      <c r="K4652" s="6"/>
    </row>
    <row r="4653" spans="1:11">
      <c r="A4653" s="3" t="s">
        <v>443</v>
      </c>
      <c r="B4653" s="3" t="s">
        <v>417</v>
      </c>
      <c r="C4653" s="3" t="s">
        <v>12</v>
      </c>
      <c r="D4653" s="3" t="s">
        <v>19</v>
      </c>
      <c r="E4653" s="3">
        <v>1</v>
      </c>
      <c r="F4653" s="4">
        <v>666.11399220695796</v>
      </c>
      <c r="G4653" s="4">
        <v>9.0164917186299398</v>
      </c>
      <c r="H4653" s="4">
        <v>36.2546520169956</v>
      </c>
      <c r="I4653" s="4">
        <v>71.710217731499895</v>
      </c>
      <c r="J4653" s="4">
        <v>365.82141283444798</v>
      </c>
      <c r="K4653" s="6"/>
    </row>
    <row r="4654" spans="1:11">
      <c r="A4654" s="3" t="s">
        <v>444</v>
      </c>
      <c r="B4654" s="3" t="s">
        <v>417</v>
      </c>
      <c r="C4654" s="3" t="s">
        <v>12</v>
      </c>
      <c r="D4654" s="3" t="s">
        <v>19</v>
      </c>
      <c r="E4654" s="3">
        <v>1</v>
      </c>
      <c r="F4654" s="4">
        <v>323.54996508904702</v>
      </c>
      <c r="G4654" s="4">
        <v>3.36926813162682</v>
      </c>
      <c r="H4654" s="4">
        <v>13.376329443503399</v>
      </c>
      <c r="I4654" s="4">
        <v>27.281946701334999</v>
      </c>
      <c r="J4654" s="4">
        <v>154.364685107833</v>
      </c>
      <c r="K4654" s="6"/>
    </row>
    <row r="4655" spans="1:11">
      <c r="A4655" s="3" t="s">
        <v>445</v>
      </c>
      <c r="B4655" s="3" t="s">
        <v>417</v>
      </c>
      <c r="C4655" s="3" t="s">
        <v>12</v>
      </c>
      <c r="D4655" s="3" t="s">
        <v>19</v>
      </c>
      <c r="E4655" s="3">
        <v>1</v>
      </c>
      <c r="F4655" s="4">
        <v>1547.5897254874501</v>
      </c>
      <c r="G4655" s="4">
        <v>15.789394145360401</v>
      </c>
      <c r="H4655" s="4">
        <v>90.528482186102707</v>
      </c>
      <c r="I4655" s="4">
        <v>187.43267804302101</v>
      </c>
      <c r="J4655" s="4">
        <v>890.53479955102705</v>
      </c>
      <c r="K4655" s="6"/>
    </row>
    <row r="4656" spans="1:11">
      <c r="A4656" s="3" t="s">
        <v>446</v>
      </c>
      <c r="B4656" s="3" t="s">
        <v>417</v>
      </c>
      <c r="C4656" s="3" t="s">
        <v>12</v>
      </c>
      <c r="D4656" s="3" t="s">
        <v>19</v>
      </c>
      <c r="E4656" s="3">
        <v>1</v>
      </c>
      <c r="F4656" s="4">
        <v>172.139279478238</v>
      </c>
      <c r="G4656" s="4">
        <v>0.84800000000019105</v>
      </c>
      <c r="H4656" s="4">
        <v>10.265889550264699</v>
      </c>
      <c r="I4656" s="4">
        <v>19.838298700627401</v>
      </c>
      <c r="J4656" s="4">
        <v>88.957467376120306</v>
      </c>
      <c r="K4656" s="6"/>
    </row>
    <row r="4657" spans="1:11">
      <c r="A4657" s="1" t="s">
        <v>1316</v>
      </c>
      <c r="B4657" s="1"/>
      <c r="C4657" s="1"/>
      <c r="D4657" s="1"/>
      <c r="E4657" s="1"/>
      <c r="F4657" s="2">
        <f>SUM(F4627:F4656)</f>
        <v>32283.189241963242</v>
      </c>
      <c r="G4657" s="2">
        <f t="shared" ref="G4657" si="554">SUM(G4627:G4656)</f>
        <v>399.68214804939981</v>
      </c>
      <c r="H4657" s="2">
        <f t="shared" ref="H4657" si="555">SUM(H4627:H4656)</f>
        <v>1911.947110405375</v>
      </c>
      <c r="I4657" s="2">
        <f t="shared" ref="I4657" si="556">SUM(I4627:I4656)</f>
        <v>3799.2345022284958</v>
      </c>
      <c r="J4657" s="2">
        <f t="shared" ref="J4657" si="557">SUM(J4627:J4656)</f>
        <v>18129.151620481232</v>
      </c>
      <c r="K4657" s="8">
        <f>I4657/F4657</f>
        <v>0.11768460896949016</v>
      </c>
    </row>
    <row r="4658" spans="1:11">
      <c r="A4658" s="3"/>
      <c r="B4658" s="3"/>
      <c r="C4658" s="3"/>
      <c r="D4658" s="3"/>
      <c r="E4658" s="3"/>
      <c r="F4658" s="4"/>
      <c r="G4658" s="4"/>
      <c r="H4658" s="4"/>
      <c r="I4658" s="4"/>
      <c r="J4658" s="4"/>
    </row>
    <row r="4659" spans="1:11">
      <c r="A4659" s="3" t="s">
        <v>416</v>
      </c>
      <c r="B4659" s="3" t="s">
        <v>417</v>
      </c>
      <c r="C4659" s="3" t="s">
        <v>12</v>
      </c>
      <c r="D4659" s="3" t="s">
        <v>20</v>
      </c>
      <c r="E4659" s="3">
        <v>1</v>
      </c>
      <c r="F4659" s="4">
        <v>1693.5856336096599</v>
      </c>
      <c r="G4659" s="4">
        <v>24.005677163782199</v>
      </c>
      <c r="H4659" s="4">
        <v>88.506071861494505</v>
      </c>
      <c r="I4659" s="4">
        <v>178.171837065755</v>
      </c>
      <c r="J4659" s="4">
        <v>902.68028461624999</v>
      </c>
    </row>
    <row r="4660" spans="1:11">
      <c r="A4660" s="3" t="s">
        <v>418</v>
      </c>
      <c r="B4660" s="3" t="s">
        <v>417</v>
      </c>
      <c r="C4660" s="3" t="s">
        <v>12</v>
      </c>
      <c r="D4660" s="3" t="s">
        <v>20</v>
      </c>
      <c r="E4660" s="3">
        <v>1</v>
      </c>
      <c r="F4660" s="4">
        <v>1919.6314776660199</v>
      </c>
      <c r="G4660" s="4">
        <v>22.580578185519801</v>
      </c>
      <c r="H4660" s="4">
        <v>111.224271324415</v>
      </c>
      <c r="I4660" s="4">
        <v>218.51683808940899</v>
      </c>
      <c r="J4660" s="4">
        <v>1080.2994303699099</v>
      </c>
    </row>
    <row r="4661" spans="1:11">
      <c r="A4661" s="3" t="s">
        <v>419</v>
      </c>
      <c r="B4661" s="3" t="s">
        <v>417</v>
      </c>
      <c r="C4661" s="3" t="s">
        <v>12</v>
      </c>
      <c r="D4661" s="3" t="s">
        <v>20</v>
      </c>
      <c r="E4661" s="3">
        <v>1</v>
      </c>
      <c r="F4661" s="4">
        <v>634.48430716733799</v>
      </c>
      <c r="G4661" s="4">
        <v>6.7655194342695104</v>
      </c>
      <c r="H4661" s="4">
        <v>33.955807632314801</v>
      </c>
      <c r="I4661" s="4">
        <v>66.246848766686796</v>
      </c>
      <c r="J4661" s="4">
        <v>352.91780742272698</v>
      </c>
    </row>
    <row r="4662" spans="1:11">
      <c r="A4662" s="3" t="s">
        <v>420</v>
      </c>
      <c r="B4662" s="3" t="s">
        <v>417</v>
      </c>
      <c r="C4662" s="3" t="s">
        <v>12</v>
      </c>
      <c r="D4662" s="3" t="s">
        <v>20</v>
      </c>
      <c r="E4662" s="3">
        <v>1</v>
      </c>
      <c r="F4662" s="4">
        <v>553.66947732707501</v>
      </c>
      <c r="G4662" s="4">
        <v>9.5474795482294894</v>
      </c>
      <c r="H4662" s="4">
        <v>41.248631359784603</v>
      </c>
      <c r="I4662" s="4">
        <v>74.042673918159693</v>
      </c>
      <c r="J4662" s="4">
        <v>316.20820897440302</v>
      </c>
    </row>
    <row r="4663" spans="1:11">
      <c r="A4663" s="3" t="s">
        <v>421</v>
      </c>
      <c r="B4663" s="3" t="s">
        <v>417</v>
      </c>
      <c r="C4663" s="3" t="s">
        <v>12</v>
      </c>
      <c r="D4663" s="3" t="s">
        <v>20</v>
      </c>
      <c r="E4663" s="3">
        <v>1</v>
      </c>
      <c r="F4663" s="4">
        <v>1119.1915050608</v>
      </c>
      <c r="G4663" s="4">
        <v>22.128021364378601</v>
      </c>
      <c r="H4663" s="4">
        <v>93.785050881131895</v>
      </c>
      <c r="I4663" s="4">
        <v>165.2405664671</v>
      </c>
      <c r="J4663" s="4">
        <v>645.07816959586796</v>
      </c>
    </row>
    <row r="4664" spans="1:11">
      <c r="A4664" s="3" t="s">
        <v>422</v>
      </c>
      <c r="B4664" s="3" t="s">
        <v>417</v>
      </c>
      <c r="C4664" s="3" t="s">
        <v>12</v>
      </c>
      <c r="D4664" s="3" t="s">
        <v>20</v>
      </c>
      <c r="E4664" s="3">
        <v>1</v>
      </c>
      <c r="F4664" s="4">
        <v>2794.5385218342799</v>
      </c>
      <c r="G4664" s="4">
        <v>38.104335180878003</v>
      </c>
      <c r="H4664" s="4">
        <v>177.21297568839699</v>
      </c>
      <c r="I4664" s="4">
        <v>352.37847359609299</v>
      </c>
      <c r="J4664" s="4">
        <v>1610.6105200459499</v>
      </c>
    </row>
    <row r="4665" spans="1:11">
      <c r="A4665" s="3" t="s">
        <v>423</v>
      </c>
      <c r="B4665" s="3" t="s">
        <v>417</v>
      </c>
      <c r="C4665" s="3" t="s">
        <v>12</v>
      </c>
      <c r="D4665" s="3" t="s">
        <v>20</v>
      </c>
      <c r="E4665" s="3">
        <v>1</v>
      </c>
      <c r="F4665" s="4">
        <v>599.80478684330706</v>
      </c>
      <c r="G4665" s="4">
        <v>7.5233732996027296</v>
      </c>
      <c r="H4665" s="4">
        <v>31.740776282755402</v>
      </c>
      <c r="I4665" s="4">
        <v>59.660464654985098</v>
      </c>
      <c r="J4665" s="4">
        <v>290.15961983852401</v>
      </c>
    </row>
    <row r="4666" spans="1:11">
      <c r="A4666" s="3" t="s">
        <v>424</v>
      </c>
      <c r="B4666" s="3" t="s">
        <v>417</v>
      </c>
      <c r="C4666" s="3" t="s">
        <v>12</v>
      </c>
      <c r="D4666" s="3" t="s">
        <v>20</v>
      </c>
      <c r="E4666" s="3">
        <v>1</v>
      </c>
      <c r="F4666" s="4">
        <v>1563.4607182503501</v>
      </c>
      <c r="G4666" s="4">
        <v>13.892371043701299</v>
      </c>
      <c r="H4666" s="4">
        <v>73.118604372345104</v>
      </c>
      <c r="I4666" s="4">
        <v>153.492184189932</v>
      </c>
      <c r="J4666" s="4">
        <v>802.47102196266599</v>
      </c>
    </row>
    <row r="4667" spans="1:11">
      <c r="A4667" s="3" t="s">
        <v>425</v>
      </c>
      <c r="B4667" s="3" t="s">
        <v>417</v>
      </c>
      <c r="C4667" s="3" t="s">
        <v>12</v>
      </c>
      <c r="D4667" s="3" t="s">
        <v>20</v>
      </c>
      <c r="E4667" s="3">
        <v>1</v>
      </c>
      <c r="F4667" s="4">
        <v>752.90496246964301</v>
      </c>
      <c r="G4667" s="4">
        <v>5.5646137719369397</v>
      </c>
      <c r="H4667" s="4">
        <v>35.403099643501101</v>
      </c>
      <c r="I4667" s="4">
        <v>84.315547033894603</v>
      </c>
      <c r="J4667" s="4">
        <v>422.16793388046102</v>
      </c>
    </row>
    <row r="4668" spans="1:11">
      <c r="A4668" s="3" t="s">
        <v>426</v>
      </c>
      <c r="B4668" s="3" t="s">
        <v>417</v>
      </c>
      <c r="C4668" s="3" t="s">
        <v>12</v>
      </c>
      <c r="D4668" s="3" t="s">
        <v>20</v>
      </c>
      <c r="E4668" s="3">
        <v>1</v>
      </c>
      <c r="F4668" s="4">
        <v>1397.5081214617801</v>
      </c>
      <c r="G4668" s="4">
        <v>20.461189374344599</v>
      </c>
      <c r="H4668" s="4">
        <v>91.404945381346707</v>
      </c>
      <c r="I4668" s="4">
        <v>180.22730059182999</v>
      </c>
      <c r="J4668" s="4">
        <v>793.302036154034</v>
      </c>
    </row>
    <row r="4669" spans="1:11">
      <c r="A4669" s="3" t="s">
        <v>427</v>
      </c>
      <c r="B4669" s="3" t="s">
        <v>417</v>
      </c>
      <c r="C4669" s="3" t="s">
        <v>12</v>
      </c>
      <c r="D4669" s="3" t="s">
        <v>20</v>
      </c>
      <c r="E4669" s="3">
        <v>1</v>
      </c>
      <c r="F4669" s="4">
        <v>249.245992725956</v>
      </c>
      <c r="G4669" s="4">
        <v>0.91666666666666696</v>
      </c>
      <c r="H4669" s="4">
        <v>9.2015313863925794</v>
      </c>
      <c r="I4669" s="4">
        <v>19.500020628123899</v>
      </c>
      <c r="J4669" s="4">
        <v>118.766652741987</v>
      </c>
    </row>
    <row r="4670" spans="1:11">
      <c r="A4670" s="3" t="s">
        <v>428</v>
      </c>
      <c r="B4670" s="3" t="s">
        <v>417</v>
      </c>
      <c r="C4670" s="3" t="s">
        <v>12</v>
      </c>
      <c r="D4670" s="3" t="s">
        <v>20</v>
      </c>
      <c r="E4670" s="3">
        <v>1</v>
      </c>
      <c r="F4670" s="4">
        <v>370.746320003824</v>
      </c>
      <c r="G4670" s="4">
        <v>2.9918490149194499</v>
      </c>
      <c r="H4670" s="4">
        <v>18.8684439603967</v>
      </c>
      <c r="I4670" s="4">
        <v>37.025947088067099</v>
      </c>
      <c r="J4670" s="4">
        <v>195.77107681330401</v>
      </c>
    </row>
    <row r="4671" spans="1:11">
      <c r="A4671" s="3" t="s">
        <v>429</v>
      </c>
      <c r="B4671" s="3" t="s">
        <v>417</v>
      </c>
      <c r="C4671" s="3" t="s">
        <v>12</v>
      </c>
      <c r="D4671" s="3" t="s">
        <v>20</v>
      </c>
      <c r="E4671" s="3">
        <v>1</v>
      </c>
      <c r="F4671" s="4">
        <v>2622.0661671012899</v>
      </c>
      <c r="G4671" s="4">
        <v>31.5926214494669</v>
      </c>
      <c r="H4671" s="4">
        <v>163.301998307351</v>
      </c>
      <c r="I4671" s="4">
        <v>331.60945333438298</v>
      </c>
      <c r="J4671" s="4">
        <v>1510.87758211391</v>
      </c>
    </row>
    <row r="4672" spans="1:11">
      <c r="A4672" s="3" t="s">
        <v>430</v>
      </c>
      <c r="B4672" s="3" t="s">
        <v>417</v>
      </c>
      <c r="C4672" s="3" t="s">
        <v>12</v>
      </c>
      <c r="D4672" s="3" t="s">
        <v>20</v>
      </c>
      <c r="E4672" s="3">
        <v>1</v>
      </c>
      <c r="F4672" s="4">
        <v>1871.4895746725001</v>
      </c>
      <c r="G4672" s="4">
        <v>33.752616312458599</v>
      </c>
      <c r="H4672" s="4">
        <v>156.718849711232</v>
      </c>
      <c r="I4672" s="4">
        <v>281.96918200591602</v>
      </c>
      <c r="J4672" s="4">
        <v>1109.22850361632</v>
      </c>
    </row>
    <row r="4673" spans="1:10">
      <c r="A4673" s="3" t="s">
        <v>431</v>
      </c>
      <c r="B4673" s="3" t="s">
        <v>417</v>
      </c>
      <c r="C4673" s="3" t="s">
        <v>12</v>
      </c>
      <c r="D4673" s="3" t="s">
        <v>20</v>
      </c>
      <c r="E4673" s="3">
        <v>1</v>
      </c>
      <c r="F4673" s="4">
        <v>262.87748736210398</v>
      </c>
      <c r="G4673" s="4">
        <v>1.5564444370986401</v>
      </c>
      <c r="H4673" s="4">
        <v>12.5099155320819</v>
      </c>
      <c r="I4673" s="4">
        <v>23.759584400533999</v>
      </c>
      <c r="J4673" s="4">
        <v>124.31712084915</v>
      </c>
    </row>
    <row r="4674" spans="1:10">
      <c r="A4674" s="3" t="s">
        <v>432</v>
      </c>
      <c r="B4674" s="3" t="s">
        <v>417</v>
      </c>
      <c r="C4674" s="3" t="s">
        <v>12</v>
      </c>
      <c r="D4674" s="3" t="s">
        <v>20</v>
      </c>
      <c r="E4674" s="3">
        <v>1</v>
      </c>
      <c r="F4674" s="4">
        <v>4051.673347684</v>
      </c>
      <c r="G4674" s="4">
        <v>54.935790658174703</v>
      </c>
      <c r="H4674" s="4">
        <v>269.67754343501798</v>
      </c>
      <c r="I4674" s="4">
        <v>511.054014768184</v>
      </c>
      <c r="J4674" s="4">
        <v>2351.0990134230101</v>
      </c>
    </row>
    <row r="4675" spans="1:10">
      <c r="A4675" s="3" t="s">
        <v>433</v>
      </c>
      <c r="B4675" s="3" t="s">
        <v>417</v>
      </c>
      <c r="C4675" s="3" t="s">
        <v>12</v>
      </c>
      <c r="D4675" s="3" t="s">
        <v>20</v>
      </c>
      <c r="E4675" s="3">
        <v>1</v>
      </c>
      <c r="F4675" s="4">
        <v>268.36423228445</v>
      </c>
      <c r="G4675" s="4">
        <v>1.05416666666669</v>
      </c>
      <c r="H4675" s="4">
        <v>8.39979379209435</v>
      </c>
      <c r="I4675" s="4">
        <v>19.294452800982999</v>
      </c>
      <c r="J4675" s="4">
        <v>140.51192602918201</v>
      </c>
    </row>
    <row r="4676" spans="1:10">
      <c r="A4676" s="3" t="s">
        <v>434</v>
      </c>
      <c r="B4676" s="3" t="s">
        <v>417</v>
      </c>
      <c r="C4676" s="3" t="s">
        <v>12</v>
      </c>
      <c r="D4676" s="3" t="s">
        <v>20</v>
      </c>
      <c r="E4676" s="3">
        <v>1</v>
      </c>
      <c r="F4676" s="4">
        <v>1427.5220964279799</v>
      </c>
      <c r="G4676" s="4">
        <v>15.174078665012599</v>
      </c>
      <c r="H4676" s="4">
        <v>82.887315630749995</v>
      </c>
      <c r="I4676" s="4">
        <v>164.940275679736</v>
      </c>
      <c r="J4676" s="4">
        <v>793.429640015053</v>
      </c>
    </row>
    <row r="4677" spans="1:10">
      <c r="A4677" s="3" t="s">
        <v>435</v>
      </c>
      <c r="B4677" s="3" t="s">
        <v>417</v>
      </c>
      <c r="C4677" s="3" t="s">
        <v>12</v>
      </c>
      <c r="D4677" s="3" t="s">
        <v>20</v>
      </c>
      <c r="E4677" s="3">
        <v>1</v>
      </c>
      <c r="F4677" s="4">
        <v>249.95210842398299</v>
      </c>
      <c r="G4677" s="4">
        <v>2.8729351851851899</v>
      </c>
      <c r="H4677" s="4">
        <v>10.6191326960077</v>
      </c>
      <c r="I4677" s="4">
        <v>21.883538549657001</v>
      </c>
      <c r="J4677" s="4">
        <v>117.824888427383</v>
      </c>
    </row>
    <row r="4678" spans="1:10">
      <c r="A4678" s="3" t="s">
        <v>436</v>
      </c>
      <c r="B4678" s="3" t="s">
        <v>417</v>
      </c>
      <c r="C4678" s="3" t="s">
        <v>12</v>
      </c>
      <c r="D4678" s="3" t="s">
        <v>20</v>
      </c>
      <c r="E4678" s="3">
        <v>1</v>
      </c>
      <c r="F4678" s="4">
        <v>1346.72826222648</v>
      </c>
      <c r="G4678" s="4">
        <v>18.791226607179901</v>
      </c>
      <c r="H4678" s="4">
        <v>84.033586717329797</v>
      </c>
      <c r="I4678" s="4">
        <v>172.07031613956599</v>
      </c>
      <c r="J4678" s="4">
        <v>766.14123255610195</v>
      </c>
    </row>
    <row r="4679" spans="1:10">
      <c r="A4679" s="3" t="s">
        <v>437</v>
      </c>
      <c r="B4679" s="3" t="s">
        <v>417</v>
      </c>
      <c r="C4679" s="3" t="s">
        <v>12</v>
      </c>
      <c r="D4679" s="3" t="s">
        <v>20</v>
      </c>
      <c r="E4679" s="3">
        <v>1</v>
      </c>
      <c r="F4679" s="4">
        <v>329.42755737760598</v>
      </c>
      <c r="G4679" s="4">
        <v>4.3908980519481302</v>
      </c>
      <c r="H4679" s="4">
        <v>19.975244857290299</v>
      </c>
      <c r="I4679" s="4">
        <v>38.171965509576602</v>
      </c>
      <c r="J4679" s="4">
        <v>168.658388028704</v>
      </c>
    </row>
    <row r="4680" spans="1:10">
      <c r="A4680" s="3" t="s">
        <v>438</v>
      </c>
      <c r="B4680" s="3" t="s">
        <v>417</v>
      </c>
      <c r="C4680" s="3" t="s">
        <v>12</v>
      </c>
      <c r="D4680" s="3" t="s">
        <v>20</v>
      </c>
      <c r="E4680" s="3">
        <v>1</v>
      </c>
      <c r="F4680" s="4">
        <v>339.338336277091</v>
      </c>
      <c r="G4680" s="4">
        <v>2.6581799214139199</v>
      </c>
      <c r="H4680" s="4">
        <v>18.964637903410999</v>
      </c>
      <c r="I4680" s="4">
        <v>36.614048486439501</v>
      </c>
      <c r="J4680" s="4">
        <v>181.607703299565</v>
      </c>
    </row>
    <row r="4681" spans="1:10">
      <c r="A4681" s="3" t="s">
        <v>439</v>
      </c>
      <c r="B4681" s="3" t="s">
        <v>417</v>
      </c>
      <c r="C4681" s="3" t="s">
        <v>12</v>
      </c>
      <c r="D4681" s="3" t="s">
        <v>20</v>
      </c>
      <c r="E4681" s="3">
        <v>1</v>
      </c>
      <c r="F4681" s="4">
        <v>1148.24596241688</v>
      </c>
      <c r="G4681" s="4">
        <v>8.88118100182432</v>
      </c>
      <c r="H4681" s="4">
        <v>44.338966441382802</v>
      </c>
      <c r="I4681" s="4">
        <v>96.372291888943295</v>
      </c>
      <c r="J4681" s="4">
        <v>627.79930636014797</v>
      </c>
    </row>
    <row r="4682" spans="1:10">
      <c r="A4682" s="3" t="s">
        <v>440</v>
      </c>
      <c r="B4682" s="3" t="s">
        <v>417</v>
      </c>
      <c r="C4682" s="3" t="s">
        <v>12</v>
      </c>
      <c r="D4682" s="3" t="s">
        <v>20</v>
      </c>
      <c r="E4682" s="3">
        <v>1</v>
      </c>
      <c r="F4682" s="4">
        <v>1023.80712501806</v>
      </c>
      <c r="G4682" s="4">
        <v>9.8048361830886606</v>
      </c>
      <c r="H4682" s="4">
        <v>57.926370674518999</v>
      </c>
      <c r="I4682" s="4">
        <v>113.643845275681</v>
      </c>
      <c r="J4682" s="4">
        <v>565.41653292596595</v>
      </c>
    </row>
    <row r="4683" spans="1:10">
      <c r="A4683" s="3" t="s">
        <v>441</v>
      </c>
      <c r="B4683" s="3" t="s">
        <v>417</v>
      </c>
      <c r="C4683" s="3" t="s">
        <v>12</v>
      </c>
      <c r="D4683" s="3" t="s">
        <v>20</v>
      </c>
      <c r="E4683" s="3">
        <v>1</v>
      </c>
      <c r="F4683" s="4">
        <v>401.57122011702103</v>
      </c>
      <c r="G4683" s="4">
        <v>6.4702666811980603</v>
      </c>
      <c r="H4683" s="4">
        <v>25.065390853457199</v>
      </c>
      <c r="I4683" s="4">
        <v>36.119482026106802</v>
      </c>
      <c r="J4683" s="4">
        <v>202.26008657992099</v>
      </c>
    </row>
    <row r="4684" spans="1:10">
      <c r="A4684" s="3" t="s">
        <v>442</v>
      </c>
      <c r="B4684" s="3" t="s">
        <v>417</v>
      </c>
      <c r="C4684" s="3" t="s">
        <v>12</v>
      </c>
      <c r="D4684" s="3" t="s">
        <v>20</v>
      </c>
      <c r="E4684" s="3">
        <v>1</v>
      </c>
      <c r="F4684" s="4">
        <v>520.94716843074502</v>
      </c>
      <c r="G4684" s="4">
        <v>3.7419642857143001</v>
      </c>
      <c r="H4684" s="4">
        <v>23.721866367759201</v>
      </c>
      <c r="I4684" s="4">
        <v>46.480114719821003</v>
      </c>
      <c r="J4684" s="4">
        <v>271.094923079409</v>
      </c>
    </row>
    <row r="4685" spans="1:10">
      <c r="A4685" s="3" t="s">
        <v>443</v>
      </c>
      <c r="B4685" s="3" t="s">
        <v>417</v>
      </c>
      <c r="C4685" s="3" t="s">
        <v>12</v>
      </c>
      <c r="D4685" s="3" t="s">
        <v>20</v>
      </c>
      <c r="E4685" s="3">
        <v>1</v>
      </c>
      <c r="F4685" s="4">
        <v>659.94434803656804</v>
      </c>
      <c r="G4685" s="4">
        <v>8.7576417118999199</v>
      </c>
      <c r="H4685" s="4">
        <v>36.220347774274202</v>
      </c>
      <c r="I4685" s="4">
        <v>71.145434500282903</v>
      </c>
      <c r="J4685" s="4">
        <v>350.57372007725598</v>
      </c>
    </row>
    <row r="4686" spans="1:10">
      <c r="A4686" s="3" t="s">
        <v>444</v>
      </c>
      <c r="B4686" s="3" t="s">
        <v>417</v>
      </c>
      <c r="C4686" s="3" t="s">
        <v>12</v>
      </c>
      <c r="D4686" s="3" t="s">
        <v>20</v>
      </c>
      <c r="E4686" s="3">
        <v>1</v>
      </c>
      <c r="F4686" s="4">
        <v>314.17108895283201</v>
      </c>
      <c r="G4686" s="4">
        <v>2.5832100351339502</v>
      </c>
      <c r="H4686" s="4">
        <v>9.90332271610378</v>
      </c>
      <c r="I4686" s="4">
        <v>25.589022221227602</v>
      </c>
      <c r="J4686" s="4">
        <v>153.41644514592701</v>
      </c>
    </row>
    <row r="4687" spans="1:10">
      <c r="A4687" s="3" t="s">
        <v>445</v>
      </c>
      <c r="B4687" s="3" t="s">
        <v>417</v>
      </c>
      <c r="C4687" s="3" t="s">
        <v>12</v>
      </c>
      <c r="D4687" s="3" t="s">
        <v>20</v>
      </c>
      <c r="E4687" s="3">
        <v>1</v>
      </c>
      <c r="F4687" s="4">
        <v>1575.57728850942</v>
      </c>
      <c r="G4687" s="4">
        <v>19.638544411884499</v>
      </c>
      <c r="H4687" s="4">
        <v>92.960578726848695</v>
      </c>
      <c r="I4687" s="4">
        <v>180.72461872003299</v>
      </c>
      <c r="J4687" s="4">
        <v>899.31309784906102</v>
      </c>
    </row>
    <row r="4688" spans="1:10">
      <c r="A4688" s="3" t="s">
        <v>446</v>
      </c>
      <c r="B4688" s="3" t="s">
        <v>417</v>
      </c>
      <c r="C4688" s="3" t="s">
        <v>12</v>
      </c>
      <c r="D4688" s="3" t="s">
        <v>20</v>
      </c>
      <c r="E4688" s="3">
        <v>1</v>
      </c>
      <c r="F4688" s="4">
        <v>172.46513721935301</v>
      </c>
      <c r="G4688" s="4">
        <v>0.57983333333351095</v>
      </c>
      <c r="H4688" s="4">
        <v>7.1544345238095204</v>
      </c>
      <c r="I4688" s="4">
        <v>13.7891468006792</v>
      </c>
      <c r="J4688" s="4">
        <v>85.895470106556601</v>
      </c>
    </row>
    <row r="4689" spans="1:11">
      <c r="A4689" s="1" t="s">
        <v>1316</v>
      </c>
      <c r="B4689" s="1"/>
      <c r="C4689" s="1"/>
      <c r="D4689" s="1"/>
      <c r="E4689" s="1"/>
      <c r="F4689" s="2">
        <f>SUM(F4659:F4688)</f>
        <v>32234.940332958395</v>
      </c>
      <c r="G4689" s="2">
        <f t="shared" ref="G4689" si="558">SUM(G4659:G4688)</f>
        <v>401.71810964691161</v>
      </c>
      <c r="H4689" s="2">
        <f t="shared" ref="H4689" si="559">SUM(H4659:H4688)</f>
        <v>1930.0495064349959</v>
      </c>
      <c r="I4689" s="2">
        <f t="shared" ref="I4689" si="560">SUM(I4659:I4688)</f>
        <v>3774.0494899177856</v>
      </c>
      <c r="J4689" s="2">
        <f t="shared" ref="J4689" si="561">SUM(J4659:J4688)</f>
        <v>17949.898342898705</v>
      </c>
      <c r="K4689" s="8">
        <f>I4689/F4689</f>
        <v>0.11707946256252363</v>
      </c>
    </row>
    <row r="4690" spans="1:11">
      <c r="A4690" s="3"/>
      <c r="B4690" s="3"/>
      <c r="C4690" s="3"/>
      <c r="D4690" s="3"/>
      <c r="E4690" s="3"/>
      <c r="F4690" s="4"/>
      <c r="G4690" s="4"/>
      <c r="H4690" s="4"/>
      <c r="I4690" s="4"/>
      <c r="J4690" s="4"/>
      <c r="K4690" s="6"/>
    </row>
    <row r="4691" spans="1:11">
      <c r="A4691" s="3" t="s">
        <v>416</v>
      </c>
      <c r="B4691" s="3" t="s">
        <v>417</v>
      </c>
      <c r="C4691" s="3" t="s">
        <v>12</v>
      </c>
      <c r="D4691" s="3" t="s">
        <v>21</v>
      </c>
      <c r="E4691" s="3">
        <v>1</v>
      </c>
      <c r="F4691" s="4">
        <v>1663.5131874439401</v>
      </c>
      <c r="G4691" s="4">
        <v>17.768633245862599</v>
      </c>
      <c r="H4691" s="4">
        <v>77.7778960345738</v>
      </c>
      <c r="I4691" s="4">
        <v>159.11090578103901</v>
      </c>
      <c r="J4691" s="4">
        <v>879.73093779742396</v>
      </c>
      <c r="K4691" s="6"/>
    </row>
    <row r="4692" spans="1:11">
      <c r="A4692" s="3" t="s">
        <v>418</v>
      </c>
      <c r="B4692" s="3" t="s">
        <v>417</v>
      </c>
      <c r="C4692" s="3" t="s">
        <v>12</v>
      </c>
      <c r="D4692" s="3" t="s">
        <v>21</v>
      </c>
      <c r="E4692" s="3">
        <v>1</v>
      </c>
      <c r="F4692" s="4">
        <v>1902.6856914067801</v>
      </c>
      <c r="G4692" s="4">
        <v>19.485810764319201</v>
      </c>
      <c r="H4692" s="4">
        <v>107.094907605668</v>
      </c>
      <c r="I4692" s="4">
        <v>207.50621472187299</v>
      </c>
      <c r="J4692" s="4">
        <v>1052.6099830574799</v>
      </c>
      <c r="K4692" s="6"/>
    </row>
    <row r="4693" spans="1:11">
      <c r="A4693" s="3" t="s">
        <v>419</v>
      </c>
      <c r="B4693" s="3" t="s">
        <v>417</v>
      </c>
      <c r="C4693" s="3" t="s">
        <v>12</v>
      </c>
      <c r="D4693" s="3" t="s">
        <v>21</v>
      </c>
      <c r="E4693" s="3">
        <v>1</v>
      </c>
      <c r="F4693" s="4">
        <v>651.82423977883195</v>
      </c>
      <c r="G4693" s="4">
        <v>6.1491215390004799</v>
      </c>
      <c r="H4693" s="4">
        <v>33.143386261416097</v>
      </c>
      <c r="I4693" s="4">
        <v>68.538705539792602</v>
      </c>
      <c r="J4693" s="4">
        <v>348.38593730214598</v>
      </c>
      <c r="K4693" s="6"/>
    </row>
    <row r="4694" spans="1:11">
      <c r="A4694" s="3" t="s">
        <v>420</v>
      </c>
      <c r="B4694" s="3" t="s">
        <v>417</v>
      </c>
      <c r="C4694" s="3" t="s">
        <v>12</v>
      </c>
      <c r="D4694" s="3" t="s">
        <v>21</v>
      </c>
      <c r="E4694" s="3">
        <v>1</v>
      </c>
      <c r="F4694" s="4">
        <v>547.55787744969803</v>
      </c>
      <c r="G4694" s="4">
        <v>7.7567388945119902</v>
      </c>
      <c r="H4694" s="4">
        <v>35.501083518692603</v>
      </c>
      <c r="I4694" s="4">
        <v>68.043846158422099</v>
      </c>
      <c r="J4694" s="4">
        <v>292.81628848231702</v>
      </c>
      <c r="K4694" s="6"/>
    </row>
    <row r="4695" spans="1:11">
      <c r="A4695" s="3" t="s">
        <v>421</v>
      </c>
      <c r="B4695" s="3" t="s">
        <v>417</v>
      </c>
      <c r="C4695" s="3" t="s">
        <v>12</v>
      </c>
      <c r="D4695" s="3" t="s">
        <v>21</v>
      </c>
      <c r="E4695" s="3">
        <v>1</v>
      </c>
      <c r="F4695" s="4">
        <v>1044.7340651520101</v>
      </c>
      <c r="G4695" s="4">
        <v>14.3608724188993</v>
      </c>
      <c r="H4695" s="4">
        <v>73.409693375176005</v>
      </c>
      <c r="I4695" s="4">
        <v>145.42754567245299</v>
      </c>
      <c r="J4695" s="4">
        <v>608.33187985317795</v>
      </c>
      <c r="K4695" s="6"/>
    </row>
    <row r="4696" spans="1:11">
      <c r="A4696" s="3" t="s">
        <v>422</v>
      </c>
      <c r="B4696" s="3" t="s">
        <v>417</v>
      </c>
      <c r="C4696" s="3" t="s">
        <v>12</v>
      </c>
      <c r="D4696" s="3" t="s">
        <v>21</v>
      </c>
      <c r="E4696" s="3">
        <v>1</v>
      </c>
      <c r="F4696" s="4">
        <v>2785.2697594288102</v>
      </c>
      <c r="G4696" s="4">
        <v>37.750809577088098</v>
      </c>
      <c r="H4696" s="4">
        <v>177.98126705053099</v>
      </c>
      <c r="I4696" s="4">
        <v>340.54154487177999</v>
      </c>
      <c r="J4696" s="4">
        <v>1602.2824206057001</v>
      </c>
      <c r="K4696" s="6"/>
    </row>
    <row r="4697" spans="1:11">
      <c r="A4697" s="3" t="s">
        <v>423</v>
      </c>
      <c r="B4697" s="3" t="s">
        <v>417</v>
      </c>
      <c r="C4697" s="3" t="s">
        <v>12</v>
      </c>
      <c r="D4697" s="3" t="s">
        <v>21</v>
      </c>
      <c r="E4697" s="3">
        <v>1</v>
      </c>
      <c r="F4697" s="4">
        <v>530.38931491270398</v>
      </c>
      <c r="G4697" s="4">
        <v>6.8958265607311597</v>
      </c>
      <c r="H4697" s="4">
        <v>27.924079308200099</v>
      </c>
      <c r="I4697" s="4">
        <v>53.955238569358499</v>
      </c>
      <c r="J4697" s="4">
        <v>252.957053879358</v>
      </c>
      <c r="K4697" s="6"/>
    </row>
    <row r="4698" spans="1:11">
      <c r="A4698" s="3" t="s">
        <v>424</v>
      </c>
      <c r="B4698" s="3" t="s">
        <v>417</v>
      </c>
      <c r="C4698" s="3" t="s">
        <v>12</v>
      </c>
      <c r="D4698" s="3" t="s">
        <v>21</v>
      </c>
      <c r="E4698" s="3">
        <v>1</v>
      </c>
      <c r="F4698" s="4">
        <v>1579.4132725512</v>
      </c>
      <c r="G4698" s="4">
        <v>14.296053372356599</v>
      </c>
      <c r="H4698" s="4">
        <v>69.268432269738298</v>
      </c>
      <c r="I4698" s="4">
        <v>143.84306761091699</v>
      </c>
      <c r="J4698" s="4">
        <v>797.03752045670399</v>
      </c>
      <c r="K4698" s="6"/>
    </row>
    <row r="4699" spans="1:11">
      <c r="A4699" s="3" t="s">
        <v>425</v>
      </c>
      <c r="B4699" s="3" t="s">
        <v>417</v>
      </c>
      <c r="C4699" s="3" t="s">
        <v>12</v>
      </c>
      <c r="D4699" s="3" t="s">
        <v>21</v>
      </c>
      <c r="E4699" s="3">
        <v>1</v>
      </c>
      <c r="F4699" s="4">
        <v>724.83216173687504</v>
      </c>
      <c r="G4699" s="4">
        <v>7.5815701688392796</v>
      </c>
      <c r="H4699" s="4">
        <v>39.341536228403001</v>
      </c>
      <c r="I4699" s="4">
        <v>84.594223129921005</v>
      </c>
      <c r="J4699" s="4">
        <v>401.95565538963803</v>
      </c>
      <c r="K4699" s="6"/>
    </row>
    <row r="4700" spans="1:11">
      <c r="A4700" s="3" t="s">
        <v>426</v>
      </c>
      <c r="B4700" s="3" t="s">
        <v>417</v>
      </c>
      <c r="C4700" s="3" t="s">
        <v>12</v>
      </c>
      <c r="D4700" s="3" t="s">
        <v>21</v>
      </c>
      <c r="E4700" s="3">
        <v>1</v>
      </c>
      <c r="F4700" s="4">
        <v>1382.56242824383</v>
      </c>
      <c r="G4700" s="4">
        <v>17.246943345925501</v>
      </c>
      <c r="H4700" s="4">
        <v>85.789636796743196</v>
      </c>
      <c r="I4700" s="4">
        <v>169.54604582448499</v>
      </c>
      <c r="J4700" s="4">
        <v>771.23909432020901</v>
      </c>
      <c r="K4700" s="6"/>
    </row>
    <row r="4701" spans="1:11">
      <c r="A4701" s="3" t="s">
        <v>427</v>
      </c>
      <c r="B4701" s="3" t="s">
        <v>417</v>
      </c>
      <c r="C4701" s="3" t="s">
        <v>12</v>
      </c>
      <c r="D4701" s="3" t="s">
        <v>21</v>
      </c>
      <c r="E4701" s="3">
        <v>1</v>
      </c>
      <c r="F4701" s="4">
        <v>249.346092333592</v>
      </c>
      <c r="G4701" s="4">
        <v>0.97222222222222199</v>
      </c>
      <c r="H4701" s="4">
        <v>7.6609088332302502</v>
      </c>
      <c r="I4701" s="4">
        <v>18.8171937970511</v>
      </c>
      <c r="J4701" s="4">
        <v>116.154904518816</v>
      </c>
      <c r="K4701" s="6"/>
    </row>
    <row r="4702" spans="1:11">
      <c r="A4702" s="3" t="s">
        <v>428</v>
      </c>
      <c r="B4702" s="3" t="s">
        <v>417</v>
      </c>
      <c r="C4702" s="3" t="s">
        <v>12</v>
      </c>
      <c r="D4702" s="3" t="s">
        <v>21</v>
      </c>
      <c r="E4702" s="3">
        <v>1</v>
      </c>
      <c r="F4702" s="4">
        <v>354.33128138880198</v>
      </c>
      <c r="G4702" s="4">
        <v>2.6728966950661701</v>
      </c>
      <c r="H4702" s="4">
        <v>18.111357866416999</v>
      </c>
      <c r="I4702" s="4">
        <v>36.098725530167997</v>
      </c>
      <c r="J4702" s="4">
        <v>177.45450601663899</v>
      </c>
      <c r="K4702" s="6"/>
    </row>
    <row r="4703" spans="1:11">
      <c r="A4703" s="3" t="s">
        <v>429</v>
      </c>
      <c r="B4703" s="3" t="s">
        <v>417</v>
      </c>
      <c r="C4703" s="3" t="s">
        <v>12</v>
      </c>
      <c r="D4703" s="3" t="s">
        <v>21</v>
      </c>
      <c r="E4703" s="3">
        <v>1</v>
      </c>
      <c r="F4703" s="4">
        <v>2650.9915351832301</v>
      </c>
      <c r="G4703" s="4">
        <v>34.644601632809703</v>
      </c>
      <c r="H4703" s="4">
        <v>159.874482576601</v>
      </c>
      <c r="I4703" s="4">
        <v>316.29907140016002</v>
      </c>
      <c r="J4703" s="4">
        <v>1496.7438970982801</v>
      </c>
      <c r="K4703" s="6"/>
    </row>
    <row r="4704" spans="1:11">
      <c r="A4704" s="3" t="s">
        <v>430</v>
      </c>
      <c r="B4704" s="3" t="s">
        <v>417</v>
      </c>
      <c r="C4704" s="3" t="s">
        <v>12</v>
      </c>
      <c r="D4704" s="3" t="s">
        <v>21</v>
      </c>
      <c r="E4704" s="3">
        <v>1</v>
      </c>
      <c r="F4704" s="4">
        <v>1901.17029863111</v>
      </c>
      <c r="G4704" s="4">
        <v>32.601646482082899</v>
      </c>
      <c r="H4704" s="4">
        <v>157.150692802008</v>
      </c>
      <c r="I4704" s="4">
        <v>286.45876986098699</v>
      </c>
      <c r="J4704" s="4">
        <v>1114.30118897804</v>
      </c>
      <c r="K4704" s="6"/>
    </row>
    <row r="4705" spans="1:11">
      <c r="A4705" s="3" t="s">
        <v>431</v>
      </c>
      <c r="B4705" s="3" t="s">
        <v>417</v>
      </c>
      <c r="C4705" s="3" t="s">
        <v>12</v>
      </c>
      <c r="D4705" s="3" t="s">
        <v>21</v>
      </c>
      <c r="E4705" s="3">
        <v>1</v>
      </c>
      <c r="F4705" s="4">
        <v>240.91513872656901</v>
      </c>
      <c r="G4705" s="4">
        <v>0.74200893327835304</v>
      </c>
      <c r="H4705" s="4">
        <v>9.4827595840017391</v>
      </c>
      <c r="I4705" s="4">
        <v>18.918886489934</v>
      </c>
      <c r="J4705" s="4">
        <v>106.878863323647</v>
      </c>
      <c r="K4705" s="6"/>
    </row>
    <row r="4706" spans="1:11">
      <c r="A4706" s="3" t="s">
        <v>432</v>
      </c>
      <c r="B4706" s="3" t="s">
        <v>417</v>
      </c>
      <c r="C4706" s="3" t="s">
        <v>12</v>
      </c>
      <c r="D4706" s="3" t="s">
        <v>21</v>
      </c>
      <c r="E4706" s="3">
        <v>1</v>
      </c>
      <c r="F4706" s="4">
        <v>3965.6571974056901</v>
      </c>
      <c r="G4706" s="4">
        <v>53.783587190897897</v>
      </c>
      <c r="H4706" s="4">
        <v>250.94391530491299</v>
      </c>
      <c r="I4706" s="4">
        <v>490.988937219121</v>
      </c>
      <c r="J4706" s="4">
        <v>2263.8070489961001</v>
      </c>
      <c r="K4706" s="6"/>
    </row>
    <row r="4707" spans="1:11">
      <c r="A4707" s="3" t="s">
        <v>433</v>
      </c>
      <c r="B4707" s="3" t="s">
        <v>417</v>
      </c>
      <c r="C4707" s="3" t="s">
        <v>12</v>
      </c>
      <c r="D4707" s="3" t="s">
        <v>21</v>
      </c>
      <c r="E4707" s="3">
        <v>1</v>
      </c>
      <c r="F4707" s="4">
        <v>265.66485391732402</v>
      </c>
      <c r="G4707" s="4">
        <v>0.344479166666668</v>
      </c>
      <c r="H4707" s="4">
        <v>6.7728432851870402</v>
      </c>
      <c r="I4707" s="4">
        <v>18.029777992620001</v>
      </c>
      <c r="J4707" s="4">
        <v>134.361423644952</v>
      </c>
      <c r="K4707" s="6"/>
    </row>
    <row r="4708" spans="1:11">
      <c r="A4708" s="3" t="s">
        <v>434</v>
      </c>
      <c r="B4708" s="3" t="s">
        <v>417</v>
      </c>
      <c r="C4708" s="3" t="s">
        <v>12</v>
      </c>
      <c r="D4708" s="3" t="s">
        <v>21</v>
      </c>
      <c r="E4708" s="3">
        <v>1</v>
      </c>
      <c r="F4708" s="4">
        <v>1433.7054131454499</v>
      </c>
      <c r="G4708" s="4">
        <v>14.1880713804976</v>
      </c>
      <c r="H4708" s="4">
        <v>78.061759876894499</v>
      </c>
      <c r="I4708" s="4">
        <v>161.718948335036</v>
      </c>
      <c r="J4708" s="4">
        <v>783.53432766395804</v>
      </c>
      <c r="K4708" s="6"/>
    </row>
    <row r="4709" spans="1:11">
      <c r="A4709" s="3" t="s">
        <v>435</v>
      </c>
      <c r="B4709" s="3" t="s">
        <v>417</v>
      </c>
      <c r="C4709" s="3" t="s">
        <v>12</v>
      </c>
      <c r="D4709" s="3" t="s">
        <v>21</v>
      </c>
      <c r="E4709" s="3">
        <v>1</v>
      </c>
      <c r="F4709" s="4">
        <v>249.36346987027099</v>
      </c>
      <c r="G4709" s="4">
        <v>2.5019444444444199</v>
      </c>
      <c r="H4709" s="4">
        <v>11.892178330928401</v>
      </c>
      <c r="I4709" s="4">
        <v>23.449264372862601</v>
      </c>
      <c r="J4709" s="4">
        <v>112.109826966421</v>
      </c>
      <c r="K4709" s="6"/>
    </row>
    <row r="4710" spans="1:11">
      <c r="A4710" s="3" t="s">
        <v>436</v>
      </c>
      <c r="B4710" s="3" t="s">
        <v>417</v>
      </c>
      <c r="C4710" s="3" t="s">
        <v>12</v>
      </c>
      <c r="D4710" s="3" t="s">
        <v>21</v>
      </c>
      <c r="E4710" s="3">
        <v>1</v>
      </c>
      <c r="F4710" s="4">
        <v>1292.7455263950701</v>
      </c>
      <c r="G4710" s="4">
        <v>16.378417428128</v>
      </c>
      <c r="H4710" s="4">
        <v>78.147714826835099</v>
      </c>
      <c r="I4710" s="4">
        <v>152.497741994389</v>
      </c>
      <c r="J4710" s="4">
        <v>732.61351073534297</v>
      </c>
      <c r="K4710" s="6"/>
    </row>
    <row r="4711" spans="1:11">
      <c r="A4711" s="3" t="s">
        <v>437</v>
      </c>
      <c r="B4711" s="3" t="s">
        <v>417</v>
      </c>
      <c r="C4711" s="3" t="s">
        <v>12</v>
      </c>
      <c r="D4711" s="3" t="s">
        <v>21</v>
      </c>
      <c r="E4711" s="3">
        <v>1</v>
      </c>
      <c r="F4711" s="4">
        <v>312.49810461965501</v>
      </c>
      <c r="G4711" s="4">
        <v>2.85967023809516</v>
      </c>
      <c r="H4711" s="4">
        <v>15.4460236214027</v>
      </c>
      <c r="I4711" s="4">
        <v>30.830425833669299</v>
      </c>
      <c r="J4711" s="4">
        <v>160.08943222381001</v>
      </c>
      <c r="K4711" s="6"/>
    </row>
    <row r="4712" spans="1:11">
      <c r="A4712" s="3" t="s">
        <v>438</v>
      </c>
      <c r="B4712" s="3" t="s">
        <v>417</v>
      </c>
      <c r="C4712" s="3" t="s">
        <v>12</v>
      </c>
      <c r="D4712" s="3" t="s">
        <v>21</v>
      </c>
      <c r="E4712" s="3">
        <v>1</v>
      </c>
      <c r="F4712" s="4">
        <v>326.48755691153201</v>
      </c>
      <c r="G4712" s="4">
        <v>1.68990626582014</v>
      </c>
      <c r="H4712" s="4">
        <v>15.4053489762944</v>
      </c>
      <c r="I4712" s="4">
        <v>30.016015933845601</v>
      </c>
      <c r="J4712" s="4">
        <v>174.00636843967001</v>
      </c>
      <c r="K4712" s="6"/>
    </row>
    <row r="4713" spans="1:11">
      <c r="A4713" s="3" t="s">
        <v>439</v>
      </c>
      <c r="B4713" s="3" t="s">
        <v>417</v>
      </c>
      <c r="C4713" s="3" t="s">
        <v>12</v>
      </c>
      <c r="D4713" s="3" t="s">
        <v>21</v>
      </c>
      <c r="E4713" s="3">
        <v>1</v>
      </c>
      <c r="F4713" s="4">
        <v>1105.7486592232699</v>
      </c>
      <c r="G4713" s="4">
        <v>5.1509725419404599</v>
      </c>
      <c r="H4713" s="4">
        <v>38.658790104615598</v>
      </c>
      <c r="I4713" s="4">
        <v>86.483332487182494</v>
      </c>
      <c r="J4713" s="4">
        <v>587.62410231594004</v>
      </c>
      <c r="K4713" s="6"/>
    </row>
    <row r="4714" spans="1:11">
      <c r="A4714" s="3" t="s">
        <v>440</v>
      </c>
      <c r="B4714" s="3" t="s">
        <v>417</v>
      </c>
      <c r="C4714" s="3" t="s">
        <v>12</v>
      </c>
      <c r="D4714" s="3" t="s">
        <v>21</v>
      </c>
      <c r="E4714" s="3">
        <v>1</v>
      </c>
      <c r="F4714" s="4">
        <v>993.16453358382296</v>
      </c>
      <c r="G4714" s="4">
        <v>9.7900195836163704</v>
      </c>
      <c r="H4714" s="4">
        <v>54.650796543769601</v>
      </c>
      <c r="I4714" s="4">
        <v>108.259469571317</v>
      </c>
      <c r="J4714" s="4">
        <v>557.21588882946605</v>
      </c>
      <c r="K4714" s="6"/>
    </row>
    <row r="4715" spans="1:11">
      <c r="A4715" s="3" t="s">
        <v>441</v>
      </c>
      <c r="B4715" s="3" t="s">
        <v>417</v>
      </c>
      <c r="C4715" s="3" t="s">
        <v>12</v>
      </c>
      <c r="D4715" s="3" t="s">
        <v>21</v>
      </c>
      <c r="E4715" s="3">
        <v>1</v>
      </c>
      <c r="F4715" s="4">
        <v>398.56783264285201</v>
      </c>
      <c r="G4715" s="4">
        <v>7.9152685016333297</v>
      </c>
      <c r="H4715" s="4">
        <v>23.3059707402182</v>
      </c>
      <c r="I4715" s="4">
        <v>36.4419846900118</v>
      </c>
      <c r="J4715" s="4">
        <v>210.87985079430001</v>
      </c>
      <c r="K4715" s="6"/>
    </row>
    <row r="4716" spans="1:11">
      <c r="A4716" s="3" t="s">
        <v>442</v>
      </c>
      <c r="B4716" s="3" t="s">
        <v>417</v>
      </c>
      <c r="C4716" s="3" t="s">
        <v>12</v>
      </c>
      <c r="D4716" s="3" t="s">
        <v>21</v>
      </c>
      <c r="E4716" s="3">
        <v>1</v>
      </c>
      <c r="F4716" s="4">
        <v>487.844354241556</v>
      </c>
      <c r="G4716" s="4">
        <v>3.77142645215981</v>
      </c>
      <c r="H4716" s="4">
        <v>24.0378007850126</v>
      </c>
      <c r="I4716" s="4">
        <v>48.701685972758803</v>
      </c>
      <c r="J4716" s="4">
        <v>259.01462438507298</v>
      </c>
      <c r="K4716" s="6"/>
    </row>
    <row r="4717" spans="1:11">
      <c r="A4717" s="3" t="s">
        <v>443</v>
      </c>
      <c r="B4717" s="3" t="s">
        <v>417</v>
      </c>
      <c r="C4717" s="3" t="s">
        <v>12</v>
      </c>
      <c r="D4717" s="3" t="s">
        <v>21</v>
      </c>
      <c r="E4717" s="3">
        <v>1</v>
      </c>
      <c r="F4717" s="4">
        <v>637.54578954490398</v>
      </c>
      <c r="G4717" s="4">
        <v>6.4694670745481799</v>
      </c>
      <c r="H4717" s="4">
        <v>34.4277345900814</v>
      </c>
      <c r="I4717" s="4">
        <v>66.423098870266699</v>
      </c>
      <c r="J4717" s="4">
        <v>329.29467527721198</v>
      </c>
      <c r="K4717" s="6"/>
    </row>
    <row r="4718" spans="1:11">
      <c r="A4718" s="3" t="s">
        <v>444</v>
      </c>
      <c r="B4718" s="3" t="s">
        <v>417</v>
      </c>
      <c r="C4718" s="3" t="s">
        <v>12</v>
      </c>
      <c r="D4718" s="3" t="s">
        <v>21</v>
      </c>
      <c r="E4718" s="3">
        <v>1</v>
      </c>
      <c r="F4718" s="4">
        <v>305.42768343725203</v>
      </c>
      <c r="G4718" s="4">
        <v>2.04496969696967</v>
      </c>
      <c r="H4718" s="4">
        <v>10.884000736106</v>
      </c>
      <c r="I4718" s="4">
        <v>23.109729731640002</v>
      </c>
      <c r="J4718" s="4">
        <v>155.088896747972</v>
      </c>
      <c r="K4718" s="6"/>
    </row>
    <row r="4719" spans="1:11">
      <c r="A4719" s="3" t="s">
        <v>445</v>
      </c>
      <c r="B4719" s="3" t="s">
        <v>417</v>
      </c>
      <c r="C4719" s="3" t="s">
        <v>12</v>
      </c>
      <c r="D4719" s="3" t="s">
        <v>21</v>
      </c>
      <c r="E4719" s="3">
        <v>1</v>
      </c>
      <c r="F4719" s="4">
        <v>1597.0021621865001</v>
      </c>
      <c r="G4719" s="4">
        <v>22.9815594637641</v>
      </c>
      <c r="H4719" s="4">
        <v>99.413189970134894</v>
      </c>
      <c r="I4719" s="4">
        <v>188.60011567273099</v>
      </c>
      <c r="J4719" s="4">
        <v>899.239246300785</v>
      </c>
      <c r="K4719" s="6"/>
    </row>
    <row r="4720" spans="1:11">
      <c r="A4720" s="3" t="s">
        <v>446</v>
      </c>
      <c r="B4720" s="3" t="s">
        <v>417</v>
      </c>
      <c r="C4720" s="3" t="s">
        <v>12</v>
      </c>
      <c r="D4720" s="3" t="s">
        <v>21</v>
      </c>
      <c r="E4720" s="3">
        <v>1</v>
      </c>
      <c r="F4720" s="4">
        <v>182.661227194193</v>
      </c>
      <c r="G4720" s="4">
        <v>0.77322222222221704</v>
      </c>
      <c r="H4720" s="4">
        <v>8.3927789802789796</v>
      </c>
      <c r="I4720" s="4">
        <v>19.3358026504369</v>
      </c>
      <c r="J4720" s="4">
        <v>97.241152472311299</v>
      </c>
      <c r="K4720" s="6"/>
    </row>
    <row r="4721" spans="1:11">
      <c r="A4721" s="1" t="s">
        <v>1316</v>
      </c>
      <c r="B4721" s="1"/>
      <c r="C4721" s="1"/>
      <c r="D4721" s="1"/>
      <c r="E4721" s="1"/>
      <c r="F4721" s="2">
        <f>SUM(F4691:F4720)</f>
        <v>31763.620708687322</v>
      </c>
      <c r="G4721" s="2">
        <f t="shared" ref="G4721" si="562">SUM(G4691:G4720)</f>
        <v>371.5687375043974</v>
      </c>
      <c r="H4721" s="2">
        <f t="shared" ref="H4721" si="563">SUM(H4691:H4720)</f>
        <v>1829.9529667840723</v>
      </c>
      <c r="I4721" s="2">
        <f t="shared" ref="I4721" si="564">SUM(I4691:I4720)</f>
        <v>3602.5863162862292</v>
      </c>
      <c r="J4721" s="2">
        <f t="shared" ref="J4721" si="565">SUM(J4691:J4720)</f>
        <v>17475.000506872882</v>
      </c>
      <c r="K4721" s="8">
        <f>I4721/F4721</f>
        <v>0.11341862910801366</v>
      </c>
    </row>
    <row r="4722" spans="1:11">
      <c r="A4722" s="3"/>
      <c r="B4722" s="3"/>
      <c r="C4722" s="3"/>
      <c r="D4722" s="3"/>
      <c r="E4722" s="3"/>
      <c r="F4722" s="4"/>
      <c r="G4722" s="4"/>
      <c r="H4722" s="4"/>
      <c r="I4722" s="4"/>
      <c r="J4722" s="4"/>
    </row>
    <row r="4723" spans="1:11">
      <c r="A4723" s="3" t="s">
        <v>416</v>
      </c>
      <c r="B4723" s="3" t="s">
        <v>417</v>
      </c>
      <c r="C4723" s="3" t="s">
        <v>12</v>
      </c>
      <c r="D4723" s="3" t="s">
        <v>22</v>
      </c>
      <c r="E4723" s="3">
        <v>1</v>
      </c>
      <c r="F4723" s="4">
        <v>1602.8444033461701</v>
      </c>
      <c r="G4723" s="4">
        <v>17.083203527116599</v>
      </c>
      <c r="H4723" s="4">
        <v>74.386981618380901</v>
      </c>
      <c r="I4723" s="4">
        <v>159.681463307515</v>
      </c>
      <c r="J4723" s="4">
        <v>805.27678949810195</v>
      </c>
    </row>
    <row r="4724" spans="1:11">
      <c r="A4724" s="3" t="s">
        <v>418</v>
      </c>
      <c r="B4724" s="3" t="s">
        <v>417</v>
      </c>
      <c r="C4724" s="3" t="s">
        <v>12</v>
      </c>
      <c r="D4724" s="3" t="s">
        <v>22</v>
      </c>
      <c r="E4724" s="3">
        <v>1</v>
      </c>
      <c r="F4724" s="4">
        <v>1867.31746956609</v>
      </c>
      <c r="G4724" s="4">
        <v>15.7603005749228</v>
      </c>
      <c r="H4724" s="4">
        <v>90.341675951121502</v>
      </c>
      <c r="I4724" s="4">
        <v>180.10136714398601</v>
      </c>
      <c r="J4724" s="4">
        <v>1026.3775128521399</v>
      </c>
    </row>
    <row r="4725" spans="1:11">
      <c r="A4725" s="3" t="s">
        <v>419</v>
      </c>
      <c r="B4725" s="3" t="s">
        <v>417</v>
      </c>
      <c r="C4725" s="3" t="s">
        <v>12</v>
      </c>
      <c r="D4725" s="3" t="s">
        <v>22</v>
      </c>
      <c r="E4725" s="3">
        <v>1</v>
      </c>
      <c r="F4725" s="4">
        <v>653.392605601181</v>
      </c>
      <c r="G4725" s="4">
        <v>4.1215446255135602</v>
      </c>
      <c r="H4725" s="4">
        <v>29.5383192220268</v>
      </c>
      <c r="I4725" s="4">
        <v>53.231858651939298</v>
      </c>
      <c r="J4725" s="4">
        <v>340.99962946205198</v>
      </c>
    </row>
    <row r="4726" spans="1:11">
      <c r="A4726" s="3" t="s">
        <v>420</v>
      </c>
      <c r="B4726" s="3" t="s">
        <v>417</v>
      </c>
      <c r="C4726" s="3" t="s">
        <v>12</v>
      </c>
      <c r="D4726" s="3" t="s">
        <v>22</v>
      </c>
      <c r="E4726" s="3">
        <v>1</v>
      </c>
      <c r="F4726" s="4">
        <v>543.91446109413005</v>
      </c>
      <c r="G4726" s="4">
        <v>7.4976237249592099</v>
      </c>
      <c r="H4726" s="4">
        <v>33.6123491857497</v>
      </c>
      <c r="I4726" s="4">
        <v>58.827924694455596</v>
      </c>
      <c r="J4726" s="4">
        <v>274.37915489524897</v>
      </c>
    </row>
    <row r="4727" spans="1:11">
      <c r="A4727" s="3" t="s">
        <v>421</v>
      </c>
      <c r="B4727" s="3" t="s">
        <v>417</v>
      </c>
      <c r="C4727" s="3" t="s">
        <v>12</v>
      </c>
      <c r="D4727" s="3" t="s">
        <v>22</v>
      </c>
      <c r="E4727" s="3">
        <v>1</v>
      </c>
      <c r="F4727" s="4">
        <v>988.91701201607202</v>
      </c>
      <c r="G4727" s="4">
        <v>13.7541111593856</v>
      </c>
      <c r="H4727" s="4">
        <v>67.300707994616701</v>
      </c>
      <c r="I4727" s="4">
        <v>128.09393636552099</v>
      </c>
      <c r="J4727" s="4">
        <v>552.18541979148597</v>
      </c>
    </row>
    <row r="4728" spans="1:11">
      <c r="A4728" s="3" t="s">
        <v>422</v>
      </c>
      <c r="B4728" s="3" t="s">
        <v>417</v>
      </c>
      <c r="C4728" s="3" t="s">
        <v>12</v>
      </c>
      <c r="D4728" s="3" t="s">
        <v>22</v>
      </c>
      <c r="E4728" s="3">
        <v>1</v>
      </c>
      <c r="F4728" s="4">
        <v>2797.1393843697601</v>
      </c>
      <c r="G4728" s="4">
        <v>33.203653953714799</v>
      </c>
      <c r="H4728" s="4">
        <v>169.94109126765599</v>
      </c>
      <c r="I4728" s="4">
        <v>330.96304940105802</v>
      </c>
      <c r="J4728" s="4">
        <v>1585.4686297194601</v>
      </c>
    </row>
    <row r="4729" spans="1:11">
      <c r="A4729" s="3" t="s">
        <v>423</v>
      </c>
      <c r="B4729" s="3" t="s">
        <v>417</v>
      </c>
      <c r="C4729" s="3" t="s">
        <v>12</v>
      </c>
      <c r="D4729" s="3" t="s">
        <v>22</v>
      </c>
      <c r="E4729" s="3">
        <v>1</v>
      </c>
      <c r="F4729" s="4">
        <v>444.87413647873097</v>
      </c>
      <c r="G4729" s="4">
        <v>5.2992684129961196</v>
      </c>
      <c r="H4729" s="4">
        <v>25.910688113259699</v>
      </c>
      <c r="I4729" s="4">
        <v>47.064742616125599</v>
      </c>
      <c r="J4729" s="4">
        <v>223.252962310844</v>
      </c>
    </row>
    <row r="4730" spans="1:11">
      <c r="A4730" s="3" t="s">
        <v>424</v>
      </c>
      <c r="B4730" s="3" t="s">
        <v>417</v>
      </c>
      <c r="C4730" s="3" t="s">
        <v>12</v>
      </c>
      <c r="D4730" s="3" t="s">
        <v>22</v>
      </c>
      <c r="E4730" s="3">
        <v>1</v>
      </c>
      <c r="F4730" s="4">
        <v>1587.2560735729501</v>
      </c>
      <c r="G4730" s="4">
        <v>13.6372725759924</v>
      </c>
      <c r="H4730" s="4">
        <v>61.757866836415197</v>
      </c>
      <c r="I4730" s="4">
        <v>136.00081713845401</v>
      </c>
      <c r="J4730" s="4">
        <v>792.45786765161199</v>
      </c>
    </row>
    <row r="4731" spans="1:11">
      <c r="A4731" s="3" t="s">
        <v>425</v>
      </c>
      <c r="B4731" s="3" t="s">
        <v>417</v>
      </c>
      <c r="C4731" s="3" t="s">
        <v>12</v>
      </c>
      <c r="D4731" s="3" t="s">
        <v>22</v>
      </c>
      <c r="E4731" s="3">
        <v>1</v>
      </c>
      <c r="F4731" s="4">
        <v>704.80304801689294</v>
      </c>
      <c r="G4731" s="4">
        <v>6.6215894194590996</v>
      </c>
      <c r="H4731" s="4">
        <v>32.565329202927998</v>
      </c>
      <c r="I4731" s="4">
        <v>79.340643069853002</v>
      </c>
      <c r="J4731" s="4">
        <v>373.72537353638802</v>
      </c>
    </row>
    <row r="4732" spans="1:11">
      <c r="A4732" s="3" t="s">
        <v>426</v>
      </c>
      <c r="B4732" s="3" t="s">
        <v>417</v>
      </c>
      <c r="C4732" s="3" t="s">
        <v>12</v>
      </c>
      <c r="D4732" s="3" t="s">
        <v>22</v>
      </c>
      <c r="E4732" s="3">
        <v>1</v>
      </c>
      <c r="F4732" s="4">
        <v>1330.47424356893</v>
      </c>
      <c r="G4732" s="4">
        <v>20.879762913635801</v>
      </c>
      <c r="H4732" s="4">
        <v>83.911954853321006</v>
      </c>
      <c r="I4732" s="4">
        <v>151.268970137341</v>
      </c>
      <c r="J4732" s="4">
        <v>742.92280650742896</v>
      </c>
    </row>
    <row r="4733" spans="1:11">
      <c r="A4733" s="3" t="s">
        <v>427</v>
      </c>
      <c r="B4733" s="3" t="s">
        <v>417</v>
      </c>
      <c r="C4733" s="3" t="s">
        <v>12</v>
      </c>
      <c r="D4733" s="3" t="s">
        <v>22</v>
      </c>
      <c r="E4733" s="3">
        <v>1</v>
      </c>
      <c r="F4733" s="4">
        <v>250.16809440559399</v>
      </c>
      <c r="G4733" s="4">
        <v>2.0301282051282099</v>
      </c>
      <c r="H4733" s="4">
        <v>7.5599611487223397</v>
      </c>
      <c r="I4733" s="4">
        <v>20.625016798345101</v>
      </c>
      <c r="J4733" s="4">
        <v>121.307635824939</v>
      </c>
    </row>
    <row r="4734" spans="1:11">
      <c r="A4734" s="3" t="s">
        <v>428</v>
      </c>
      <c r="B4734" s="3" t="s">
        <v>417</v>
      </c>
      <c r="C4734" s="3" t="s">
        <v>12</v>
      </c>
      <c r="D4734" s="3" t="s">
        <v>22</v>
      </c>
      <c r="E4734" s="3">
        <v>1</v>
      </c>
      <c r="F4734" s="4">
        <v>339.77132852035197</v>
      </c>
      <c r="G4734" s="4">
        <v>3.1782772059942301</v>
      </c>
      <c r="H4734" s="4">
        <v>15.694068881078801</v>
      </c>
      <c r="I4734" s="4">
        <v>28.6547829153766</v>
      </c>
      <c r="J4734" s="4">
        <v>164.90772396737799</v>
      </c>
    </row>
    <row r="4735" spans="1:11">
      <c r="A4735" s="3" t="s">
        <v>429</v>
      </c>
      <c r="B4735" s="3" t="s">
        <v>417</v>
      </c>
      <c r="C4735" s="3" t="s">
        <v>12</v>
      </c>
      <c r="D4735" s="3" t="s">
        <v>22</v>
      </c>
      <c r="E4735" s="3">
        <v>1</v>
      </c>
      <c r="F4735" s="4">
        <v>2737.67130392846</v>
      </c>
      <c r="G4735" s="4">
        <v>31.939759768240801</v>
      </c>
      <c r="H4735" s="4">
        <v>153.14959047886899</v>
      </c>
      <c r="I4735" s="4">
        <v>307.35316022462001</v>
      </c>
      <c r="J4735" s="4">
        <v>1536.2093617570399</v>
      </c>
    </row>
    <row r="4736" spans="1:11">
      <c r="A4736" s="3" t="s">
        <v>430</v>
      </c>
      <c r="B4736" s="3" t="s">
        <v>417</v>
      </c>
      <c r="C4736" s="3" t="s">
        <v>12</v>
      </c>
      <c r="D4736" s="3" t="s">
        <v>22</v>
      </c>
      <c r="E4736" s="3">
        <v>1</v>
      </c>
      <c r="F4736" s="4">
        <v>1902.7632494852501</v>
      </c>
      <c r="G4736" s="4">
        <v>26.765603446132999</v>
      </c>
      <c r="H4736" s="4">
        <v>145.459214276578</v>
      </c>
      <c r="I4736" s="4">
        <v>266.791438160496</v>
      </c>
      <c r="J4736" s="4">
        <v>1101.41966468184</v>
      </c>
    </row>
    <row r="4737" spans="1:10">
      <c r="A4737" s="3" t="s">
        <v>431</v>
      </c>
      <c r="B4737" s="3" t="s">
        <v>417</v>
      </c>
      <c r="C4737" s="3" t="s">
        <v>12</v>
      </c>
      <c r="D4737" s="3" t="s">
        <v>22</v>
      </c>
      <c r="E4737" s="3">
        <v>1</v>
      </c>
      <c r="F4737" s="4">
        <v>226.902508267473</v>
      </c>
      <c r="G4737" s="4">
        <v>0.85609717987473899</v>
      </c>
      <c r="H4737" s="4">
        <v>6.7305515678331798</v>
      </c>
      <c r="I4737" s="4">
        <v>18.0651126598462</v>
      </c>
      <c r="J4737" s="4">
        <v>105.219418730531</v>
      </c>
    </row>
    <row r="4738" spans="1:10">
      <c r="A4738" s="3" t="s">
        <v>432</v>
      </c>
      <c r="B4738" s="3" t="s">
        <v>417</v>
      </c>
      <c r="C4738" s="3" t="s">
        <v>12</v>
      </c>
      <c r="D4738" s="3" t="s">
        <v>22</v>
      </c>
      <c r="E4738" s="3">
        <v>1</v>
      </c>
      <c r="F4738" s="4">
        <v>3870.5676920934502</v>
      </c>
      <c r="G4738" s="4">
        <v>49.563352051938097</v>
      </c>
      <c r="H4738" s="4">
        <v>245.14058476004601</v>
      </c>
      <c r="I4738" s="4">
        <v>466.38863354735702</v>
      </c>
      <c r="J4738" s="4">
        <v>2177.5824371874201</v>
      </c>
    </row>
    <row r="4739" spans="1:10">
      <c r="A4739" s="3" t="s">
        <v>433</v>
      </c>
      <c r="B4739" s="3" t="s">
        <v>417</v>
      </c>
      <c r="C4739" s="3" t="s">
        <v>12</v>
      </c>
      <c r="D4739" s="3" t="s">
        <v>22</v>
      </c>
      <c r="E4739" s="3">
        <v>1</v>
      </c>
      <c r="F4739" s="4">
        <v>244.515863967781</v>
      </c>
      <c r="G4739" s="4">
        <v>0.21281250000000199</v>
      </c>
      <c r="H4739" s="4">
        <v>5.4219053854558901</v>
      </c>
      <c r="I4739" s="4">
        <v>12.636698338472501</v>
      </c>
      <c r="J4739" s="4">
        <v>120.18184181450501</v>
      </c>
    </row>
    <row r="4740" spans="1:10">
      <c r="A4740" s="3" t="s">
        <v>434</v>
      </c>
      <c r="B4740" s="3" t="s">
        <v>417</v>
      </c>
      <c r="C4740" s="3" t="s">
        <v>12</v>
      </c>
      <c r="D4740" s="3" t="s">
        <v>22</v>
      </c>
      <c r="E4740" s="3">
        <v>1</v>
      </c>
      <c r="F4740" s="4">
        <v>1435.7891503844</v>
      </c>
      <c r="G4740" s="4">
        <v>16.642406728689799</v>
      </c>
      <c r="H4740" s="4">
        <v>80.080397041525003</v>
      </c>
      <c r="I4740" s="4">
        <v>158.03271808815501</v>
      </c>
      <c r="J4740" s="4">
        <v>775.73862050304103</v>
      </c>
    </row>
    <row r="4741" spans="1:10">
      <c r="A4741" s="3" t="s">
        <v>435</v>
      </c>
      <c r="B4741" s="3" t="s">
        <v>417</v>
      </c>
      <c r="C4741" s="3" t="s">
        <v>12</v>
      </c>
      <c r="D4741" s="3" t="s">
        <v>22</v>
      </c>
      <c r="E4741" s="3">
        <v>1</v>
      </c>
      <c r="F4741" s="4">
        <v>241.63689005415301</v>
      </c>
      <c r="G4741" s="4">
        <v>1.1926666666666299</v>
      </c>
      <c r="H4741" s="4">
        <v>12.1654601618425</v>
      </c>
      <c r="I4741" s="4">
        <v>20.242160483278901</v>
      </c>
      <c r="J4741" s="4">
        <v>105.207166116171</v>
      </c>
    </row>
    <row r="4742" spans="1:10">
      <c r="A4742" s="3" t="s">
        <v>436</v>
      </c>
      <c r="B4742" s="3" t="s">
        <v>417</v>
      </c>
      <c r="C4742" s="3" t="s">
        <v>12</v>
      </c>
      <c r="D4742" s="3" t="s">
        <v>22</v>
      </c>
      <c r="E4742" s="3">
        <v>1</v>
      </c>
      <c r="F4742" s="4">
        <v>1282.38087999599</v>
      </c>
      <c r="G4742" s="4">
        <v>12.6989367667491</v>
      </c>
      <c r="H4742" s="4">
        <v>77.036600464855695</v>
      </c>
      <c r="I4742" s="4">
        <v>150.74198731924901</v>
      </c>
      <c r="J4742" s="4">
        <v>702.70417883497998</v>
      </c>
    </row>
    <row r="4743" spans="1:10">
      <c r="A4743" s="3" t="s">
        <v>437</v>
      </c>
      <c r="B4743" s="3" t="s">
        <v>417</v>
      </c>
      <c r="C4743" s="3" t="s">
        <v>12</v>
      </c>
      <c r="D4743" s="3" t="s">
        <v>22</v>
      </c>
      <c r="E4743" s="3">
        <v>1</v>
      </c>
      <c r="F4743" s="4">
        <v>298.59747434167298</v>
      </c>
      <c r="G4743" s="4">
        <v>2.4529232142858901</v>
      </c>
      <c r="H4743" s="4">
        <v>18.384230485441101</v>
      </c>
      <c r="I4743" s="4">
        <v>30.537719210677398</v>
      </c>
      <c r="J4743" s="4">
        <v>149.26660741900699</v>
      </c>
    </row>
    <row r="4744" spans="1:10">
      <c r="A4744" s="3" t="s">
        <v>438</v>
      </c>
      <c r="B4744" s="3" t="s">
        <v>417</v>
      </c>
      <c r="C4744" s="3" t="s">
        <v>12</v>
      </c>
      <c r="D4744" s="3" t="s">
        <v>22</v>
      </c>
      <c r="E4744" s="3">
        <v>1</v>
      </c>
      <c r="F4744" s="4">
        <v>324.92003172675197</v>
      </c>
      <c r="G4744" s="4">
        <v>2.0644066201529299</v>
      </c>
      <c r="H4744" s="4">
        <v>11.6899376404391</v>
      </c>
      <c r="I4744" s="4">
        <v>27.0018465455199</v>
      </c>
      <c r="J4744" s="4">
        <v>165.35592970624</v>
      </c>
    </row>
    <row r="4745" spans="1:10">
      <c r="A4745" s="3" t="s">
        <v>439</v>
      </c>
      <c r="B4745" s="3" t="s">
        <v>417</v>
      </c>
      <c r="C4745" s="3" t="s">
        <v>12</v>
      </c>
      <c r="D4745" s="3" t="s">
        <v>22</v>
      </c>
      <c r="E4745" s="3">
        <v>1</v>
      </c>
      <c r="F4745" s="4">
        <v>1050.10961690056</v>
      </c>
      <c r="G4745" s="4">
        <v>7.6550127153220702</v>
      </c>
      <c r="H4745" s="4">
        <v>40.344299692584997</v>
      </c>
      <c r="I4745" s="4">
        <v>80.5038863492084</v>
      </c>
      <c r="J4745" s="4">
        <v>537.12192918917196</v>
      </c>
    </row>
    <row r="4746" spans="1:10">
      <c r="A4746" s="3" t="s">
        <v>440</v>
      </c>
      <c r="B4746" s="3" t="s">
        <v>417</v>
      </c>
      <c r="C4746" s="3" t="s">
        <v>12</v>
      </c>
      <c r="D4746" s="3" t="s">
        <v>22</v>
      </c>
      <c r="E4746" s="3">
        <v>1</v>
      </c>
      <c r="F4746" s="4">
        <v>1023.24985005316</v>
      </c>
      <c r="G4746" s="4">
        <v>11.681846273095999</v>
      </c>
      <c r="H4746" s="4">
        <v>55.106839840810203</v>
      </c>
      <c r="I4746" s="4">
        <v>105.30636259609101</v>
      </c>
      <c r="J4746" s="4">
        <v>559.98330728313795</v>
      </c>
    </row>
    <row r="4747" spans="1:10">
      <c r="A4747" s="3" t="s">
        <v>441</v>
      </c>
      <c r="B4747" s="3" t="s">
        <v>417</v>
      </c>
      <c r="C4747" s="3" t="s">
        <v>12</v>
      </c>
      <c r="D4747" s="3" t="s">
        <v>22</v>
      </c>
      <c r="E4747" s="3">
        <v>1</v>
      </c>
      <c r="F4747" s="4">
        <v>390.49057840478201</v>
      </c>
      <c r="G4747" s="4">
        <v>4.8166215345130396</v>
      </c>
      <c r="H4747" s="4">
        <v>18.623136736177401</v>
      </c>
      <c r="I4747" s="4">
        <v>32.020808192599198</v>
      </c>
      <c r="J4747" s="4">
        <v>196.45360343042799</v>
      </c>
    </row>
    <row r="4748" spans="1:10">
      <c r="A4748" s="3" t="s">
        <v>442</v>
      </c>
      <c r="B4748" s="3" t="s">
        <v>417</v>
      </c>
      <c r="C4748" s="3" t="s">
        <v>12</v>
      </c>
      <c r="D4748" s="3" t="s">
        <v>22</v>
      </c>
      <c r="E4748" s="3">
        <v>1</v>
      </c>
      <c r="F4748" s="4">
        <v>473.87467096647902</v>
      </c>
      <c r="G4748" s="4">
        <v>1.74311027568924</v>
      </c>
      <c r="H4748" s="4">
        <v>19.743564919289099</v>
      </c>
      <c r="I4748" s="4">
        <v>49.743371406915301</v>
      </c>
      <c r="J4748" s="4">
        <v>242.106575316169</v>
      </c>
    </row>
    <row r="4749" spans="1:10">
      <c r="A4749" s="3" t="s">
        <v>443</v>
      </c>
      <c r="B4749" s="3" t="s">
        <v>417</v>
      </c>
      <c r="C4749" s="3" t="s">
        <v>12</v>
      </c>
      <c r="D4749" s="3" t="s">
        <v>22</v>
      </c>
      <c r="E4749" s="3">
        <v>1</v>
      </c>
      <c r="F4749" s="4">
        <v>611.205926618013</v>
      </c>
      <c r="G4749" s="4">
        <v>7.8096463317853502</v>
      </c>
      <c r="H4749" s="4">
        <v>30.977668621215301</v>
      </c>
      <c r="I4749" s="4">
        <v>60.0675125782668</v>
      </c>
      <c r="J4749" s="4">
        <v>315.79447562335503</v>
      </c>
    </row>
    <row r="4750" spans="1:10">
      <c r="A4750" s="3" t="s">
        <v>444</v>
      </c>
      <c r="B4750" s="3" t="s">
        <v>417</v>
      </c>
      <c r="C4750" s="3" t="s">
        <v>12</v>
      </c>
      <c r="D4750" s="3" t="s">
        <v>22</v>
      </c>
      <c r="E4750" s="3">
        <v>1</v>
      </c>
      <c r="F4750" s="4">
        <v>301.609739228683</v>
      </c>
      <c r="G4750" s="4">
        <v>1.7211111111110899</v>
      </c>
      <c r="H4750" s="4">
        <v>10.736017607392601</v>
      </c>
      <c r="I4750" s="4">
        <v>21.803087341326101</v>
      </c>
      <c r="J4750" s="4">
        <v>149.86343371263999</v>
      </c>
    </row>
    <row r="4751" spans="1:10">
      <c r="A4751" s="3" t="s">
        <v>445</v>
      </c>
      <c r="B4751" s="3" t="s">
        <v>417</v>
      </c>
      <c r="C4751" s="3" t="s">
        <v>12</v>
      </c>
      <c r="D4751" s="3" t="s">
        <v>22</v>
      </c>
      <c r="E4751" s="3">
        <v>1</v>
      </c>
      <c r="F4751" s="4">
        <v>1577.9204688428199</v>
      </c>
      <c r="G4751" s="4">
        <v>24.697354782740099</v>
      </c>
      <c r="H4751" s="4">
        <v>101.093536078103</v>
      </c>
      <c r="I4751" s="4">
        <v>190.072219358452</v>
      </c>
      <c r="J4751" s="4">
        <v>889.81191569770499</v>
      </c>
    </row>
    <row r="4752" spans="1:10">
      <c r="A4752" s="3" t="s">
        <v>446</v>
      </c>
      <c r="B4752" s="3" t="s">
        <v>417</v>
      </c>
      <c r="C4752" s="3" t="s">
        <v>12</v>
      </c>
      <c r="D4752" s="3" t="s">
        <v>22</v>
      </c>
      <c r="E4752" s="3">
        <v>1</v>
      </c>
      <c r="F4752" s="4">
        <v>199.38538194111001</v>
      </c>
      <c r="G4752" s="4">
        <v>1.1113543123542999</v>
      </c>
      <c r="H4752" s="4">
        <v>6.7522741147741296</v>
      </c>
      <c r="I4752" s="4">
        <v>14.4999167337259</v>
      </c>
      <c r="J4752" s="4">
        <v>99.479744300201503</v>
      </c>
    </row>
    <row r="4753" spans="1:11">
      <c r="A4753" s="1" t="s">
        <v>1316</v>
      </c>
      <c r="B4753" s="1"/>
      <c r="C4753" s="1"/>
      <c r="D4753" s="1"/>
      <c r="E4753" s="1"/>
      <c r="F4753" s="2">
        <f>SUM(F4723:F4752)</f>
        <v>31304.463537757838</v>
      </c>
      <c r="G4753" s="2">
        <f t="shared" ref="G4753" si="566">SUM(G4723:G4752)</f>
        <v>348.69175857816055</v>
      </c>
      <c r="H4753" s="2">
        <f t="shared" ref="H4753" si="567">SUM(H4723:H4752)</f>
        <v>1731.1568041485089</v>
      </c>
      <c r="I4753" s="2">
        <f t="shared" ref="I4753" si="568">SUM(I4723:I4752)</f>
        <v>3385.6632113742271</v>
      </c>
      <c r="J4753" s="2">
        <f t="shared" ref="J4753" si="569">SUM(J4723:J4752)</f>
        <v>16932.761717320667</v>
      </c>
      <c r="K4753" s="8">
        <f>I4753/F4753</f>
        <v>0.10815273059353385</v>
      </c>
    </row>
    <row r="4754" spans="1:11">
      <c r="A4754" s="3"/>
      <c r="B4754" s="3"/>
      <c r="C4754" s="3"/>
      <c r="D4754" s="3"/>
      <c r="E4754" s="3"/>
      <c r="F4754" s="4"/>
      <c r="G4754" s="4"/>
      <c r="H4754" s="4"/>
      <c r="I4754" s="4"/>
      <c r="J4754" s="4"/>
    </row>
    <row r="4755" spans="1:11">
      <c r="A4755" s="3" t="s">
        <v>416</v>
      </c>
      <c r="B4755" s="3" t="s">
        <v>417</v>
      </c>
      <c r="C4755" s="3" t="s">
        <v>12</v>
      </c>
      <c r="D4755" s="3" t="s">
        <v>23</v>
      </c>
      <c r="E4755" s="3">
        <v>1</v>
      </c>
      <c r="F4755" s="4">
        <v>1547.9901448180501</v>
      </c>
      <c r="G4755" s="4">
        <v>19.626550660930999</v>
      </c>
      <c r="H4755" s="4">
        <v>72.596796209831297</v>
      </c>
      <c r="I4755" s="4">
        <v>149.40086271969599</v>
      </c>
      <c r="J4755" s="4">
        <v>781.43328304006798</v>
      </c>
    </row>
    <row r="4756" spans="1:11">
      <c r="A4756" s="3" t="s">
        <v>418</v>
      </c>
      <c r="B4756" s="3" t="s">
        <v>417</v>
      </c>
      <c r="C4756" s="3" t="s">
        <v>12</v>
      </c>
      <c r="D4756" s="3" t="s">
        <v>23</v>
      </c>
      <c r="E4756" s="3">
        <v>1</v>
      </c>
      <c r="F4756" s="4">
        <v>1821.5243270139799</v>
      </c>
      <c r="G4756" s="4">
        <v>14.2188474202212</v>
      </c>
      <c r="H4756" s="4">
        <v>80.547900537864194</v>
      </c>
      <c r="I4756" s="4">
        <v>165.50125819522501</v>
      </c>
      <c r="J4756" s="4">
        <v>958.99271580527898</v>
      </c>
    </row>
    <row r="4757" spans="1:11">
      <c r="A4757" s="3" t="s">
        <v>419</v>
      </c>
      <c r="B4757" s="3" t="s">
        <v>417</v>
      </c>
      <c r="C4757" s="3" t="s">
        <v>12</v>
      </c>
      <c r="D4757" s="3" t="s">
        <v>23</v>
      </c>
      <c r="E4757" s="3">
        <v>1</v>
      </c>
      <c r="F4757" s="4">
        <v>652.74104297193503</v>
      </c>
      <c r="G4757" s="4">
        <v>5.64980018448985</v>
      </c>
      <c r="H4757" s="4">
        <v>28.272608019773099</v>
      </c>
      <c r="I4757" s="4">
        <v>58.873176638503303</v>
      </c>
      <c r="J4757" s="4">
        <v>342.73928124395002</v>
      </c>
    </row>
    <row r="4758" spans="1:11">
      <c r="A4758" s="3" t="s">
        <v>420</v>
      </c>
      <c r="B4758" s="3" t="s">
        <v>417</v>
      </c>
      <c r="C4758" s="3" t="s">
        <v>12</v>
      </c>
      <c r="D4758" s="3" t="s">
        <v>23</v>
      </c>
      <c r="E4758" s="3">
        <v>1</v>
      </c>
      <c r="F4758" s="4">
        <v>543.39144415366002</v>
      </c>
      <c r="G4758" s="4">
        <v>7.8385407523763799</v>
      </c>
      <c r="H4758" s="4">
        <v>29.588162772078199</v>
      </c>
      <c r="I4758" s="4">
        <v>55.455062756006498</v>
      </c>
      <c r="J4758" s="4">
        <v>270.91225182054501</v>
      </c>
    </row>
    <row r="4759" spans="1:11">
      <c r="A4759" s="3" t="s">
        <v>421</v>
      </c>
      <c r="B4759" s="3" t="s">
        <v>417</v>
      </c>
      <c r="C4759" s="3" t="s">
        <v>12</v>
      </c>
      <c r="D4759" s="3" t="s">
        <v>23</v>
      </c>
      <c r="E4759" s="3">
        <v>1</v>
      </c>
      <c r="F4759" s="4">
        <v>958.31664707808704</v>
      </c>
      <c r="G4759" s="4">
        <v>11.296260780152799</v>
      </c>
      <c r="H4759" s="4">
        <v>62.3780373667623</v>
      </c>
      <c r="I4759" s="4">
        <v>119.556388867346</v>
      </c>
      <c r="J4759" s="4">
        <v>519.28503748260005</v>
      </c>
    </row>
    <row r="4760" spans="1:11">
      <c r="A4760" s="3" t="s">
        <v>422</v>
      </c>
      <c r="B4760" s="3" t="s">
        <v>417</v>
      </c>
      <c r="C4760" s="3" t="s">
        <v>12</v>
      </c>
      <c r="D4760" s="3" t="s">
        <v>23</v>
      </c>
      <c r="E4760" s="3">
        <v>1</v>
      </c>
      <c r="F4760" s="4">
        <v>2789.1293519626201</v>
      </c>
      <c r="G4760" s="4">
        <v>31.3619411248559</v>
      </c>
      <c r="H4760" s="4">
        <v>167.39341490930499</v>
      </c>
      <c r="I4760" s="4">
        <v>332.878555489436</v>
      </c>
      <c r="J4760" s="4">
        <v>1558.8053618469501</v>
      </c>
    </row>
    <row r="4761" spans="1:11">
      <c r="A4761" s="3" t="s">
        <v>423</v>
      </c>
      <c r="B4761" s="3" t="s">
        <v>417</v>
      </c>
      <c r="C4761" s="3" t="s">
        <v>12</v>
      </c>
      <c r="D4761" s="3" t="s">
        <v>23</v>
      </c>
      <c r="E4761" s="3">
        <v>1</v>
      </c>
      <c r="F4761" s="4">
        <v>366.374016633743</v>
      </c>
      <c r="G4761" s="4">
        <v>5.5877502861966803</v>
      </c>
      <c r="H4761" s="4">
        <v>19.5190262578556</v>
      </c>
      <c r="I4761" s="4">
        <v>42.129697993847103</v>
      </c>
      <c r="J4761" s="4">
        <v>190.08444993119301</v>
      </c>
    </row>
    <row r="4762" spans="1:11">
      <c r="A4762" s="3" t="s">
        <v>424</v>
      </c>
      <c r="B4762" s="3" t="s">
        <v>417</v>
      </c>
      <c r="C4762" s="3" t="s">
        <v>12</v>
      </c>
      <c r="D4762" s="3" t="s">
        <v>23</v>
      </c>
      <c r="E4762" s="3">
        <v>1</v>
      </c>
      <c r="F4762" s="4">
        <v>1626.46508708433</v>
      </c>
      <c r="G4762" s="4">
        <v>14.8344371271246</v>
      </c>
      <c r="H4762" s="4">
        <v>73.608041855637097</v>
      </c>
      <c r="I4762" s="4">
        <v>147.28027802051801</v>
      </c>
      <c r="J4762" s="4">
        <v>805.86188128573497</v>
      </c>
    </row>
    <row r="4763" spans="1:11">
      <c r="A4763" s="3" t="s">
        <v>425</v>
      </c>
      <c r="B4763" s="3" t="s">
        <v>417</v>
      </c>
      <c r="C4763" s="3" t="s">
        <v>12</v>
      </c>
      <c r="D4763" s="3" t="s">
        <v>23</v>
      </c>
      <c r="E4763" s="3">
        <v>1</v>
      </c>
      <c r="F4763" s="4">
        <v>689.43088023155099</v>
      </c>
      <c r="G4763" s="4">
        <v>7.5840979913615296</v>
      </c>
      <c r="H4763" s="4">
        <v>28.065869258235399</v>
      </c>
      <c r="I4763" s="4">
        <v>72.830140619300593</v>
      </c>
      <c r="J4763" s="4">
        <v>343.04843027495599</v>
      </c>
    </row>
    <row r="4764" spans="1:11">
      <c r="A4764" s="3" t="s">
        <v>426</v>
      </c>
      <c r="B4764" s="3" t="s">
        <v>417</v>
      </c>
      <c r="C4764" s="3" t="s">
        <v>12</v>
      </c>
      <c r="D4764" s="3" t="s">
        <v>23</v>
      </c>
      <c r="E4764" s="3">
        <v>1</v>
      </c>
      <c r="F4764" s="4">
        <v>1217.9690477915301</v>
      </c>
      <c r="G4764" s="4">
        <v>17.440628333978999</v>
      </c>
      <c r="H4764" s="4">
        <v>75.885089696137499</v>
      </c>
      <c r="I4764" s="4">
        <v>138.362761955385</v>
      </c>
      <c r="J4764" s="4">
        <v>681.16690049903104</v>
      </c>
    </row>
    <row r="4765" spans="1:11">
      <c r="A4765" s="3" t="s">
        <v>427</v>
      </c>
      <c r="B4765" s="3" t="s">
        <v>417</v>
      </c>
      <c r="C4765" s="3" t="s">
        <v>12</v>
      </c>
      <c r="D4765" s="3" t="s">
        <v>23</v>
      </c>
      <c r="E4765" s="3">
        <v>1</v>
      </c>
      <c r="F4765" s="4">
        <v>245.666661694787</v>
      </c>
      <c r="G4765" s="4">
        <v>1.9287500000000299</v>
      </c>
      <c r="H4765" s="4">
        <v>7.8046769665519999</v>
      </c>
      <c r="I4765" s="4">
        <v>19.357057963631998</v>
      </c>
      <c r="J4765" s="4">
        <v>116.36581584231899</v>
      </c>
    </row>
    <row r="4766" spans="1:11">
      <c r="A4766" s="3" t="s">
        <v>428</v>
      </c>
      <c r="B4766" s="3" t="s">
        <v>417</v>
      </c>
      <c r="C4766" s="3" t="s">
        <v>12</v>
      </c>
      <c r="D4766" s="3" t="s">
        <v>23</v>
      </c>
      <c r="E4766" s="3">
        <v>1</v>
      </c>
      <c r="F4766" s="4">
        <v>320.21160485893802</v>
      </c>
      <c r="G4766" s="4">
        <v>2.6567927952960702</v>
      </c>
      <c r="H4766" s="4">
        <v>12.993021630450301</v>
      </c>
      <c r="I4766" s="4">
        <v>26.3595407689096</v>
      </c>
      <c r="J4766" s="4">
        <v>149.291731898172</v>
      </c>
    </row>
    <row r="4767" spans="1:11">
      <c r="A4767" s="3" t="s">
        <v>429</v>
      </c>
      <c r="B4767" s="3" t="s">
        <v>417</v>
      </c>
      <c r="C4767" s="3" t="s">
        <v>12</v>
      </c>
      <c r="D4767" s="3" t="s">
        <v>23</v>
      </c>
      <c r="E4767" s="3">
        <v>1</v>
      </c>
      <c r="F4767" s="4">
        <v>2829.8587648046</v>
      </c>
      <c r="G4767" s="4">
        <v>34.906674323168502</v>
      </c>
      <c r="H4767" s="4">
        <v>156.025418507159</v>
      </c>
      <c r="I4767" s="4">
        <v>310.6879171475</v>
      </c>
      <c r="J4767" s="4">
        <v>1561.49799117615</v>
      </c>
    </row>
    <row r="4768" spans="1:11">
      <c r="A4768" s="3" t="s">
        <v>430</v>
      </c>
      <c r="B4768" s="3" t="s">
        <v>417</v>
      </c>
      <c r="C4768" s="3" t="s">
        <v>12</v>
      </c>
      <c r="D4768" s="3" t="s">
        <v>23</v>
      </c>
      <c r="E4768" s="3">
        <v>1</v>
      </c>
      <c r="F4768" s="4">
        <v>1913.9002493000501</v>
      </c>
      <c r="G4768" s="4">
        <v>25.643674148354901</v>
      </c>
      <c r="H4768" s="4">
        <v>134.50811390938401</v>
      </c>
      <c r="I4768" s="4">
        <v>279.48581102843502</v>
      </c>
      <c r="J4768" s="4">
        <v>1103.84154095547</v>
      </c>
    </row>
    <row r="4769" spans="1:10">
      <c r="A4769" s="3" t="s">
        <v>431</v>
      </c>
      <c r="B4769" s="3" t="s">
        <v>417</v>
      </c>
      <c r="C4769" s="3" t="s">
        <v>12</v>
      </c>
      <c r="D4769" s="3" t="s">
        <v>23</v>
      </c>
      <c r="E4769" s="3">
        <v>1</v>
      </c>
      <c r="F4769" s="4">
        <v>210.75158162138999</v>
      </c>
      <c r="G4769" s="4">
        <v>0.63272786121447799</v>
      </c>
      <c r="H4769" s="4">
        <v>3.0840608263248601</v>
      </c>
      <c r="I4769" s="4">
        <v>12.4056030138337</v>
      </c>
      <c r="J4769" s="4">
        <v>101.45192517002199</v>
      </c>
    </row>
    <row r="4770" spans="1:10">
      <c r="A4770" s="3" t="s">
        <v>432</v>
      </c>
      <c r="B4770" s="3" t="s">
        <v>417</v>
      </c>
      <c r="C4770" s="3" t="s">
        <v>12</v>
      </c>
      <c r="D4770" s="3" t="s">
        <v>23</v>
      </c>
      <c r="E4770" s="3">
        <v>1</v>
      </c>
      <c r="F4770" s="4">
        <v>3774.3589461834799</v>
      </c>
      <c r="G4770" s="4">
        <v>49.644189414416402</v>
      </c>
      <c r="H4770" s="4">
        <v>223.74564780769799</v>
      </c>
      <c r="I4770" s="4">
        <v>437.79949613619499</v>
      </c>
      <c r="J4770" s="4">
        <v>2125.8788228036401</v>
      </c>
    </row>
    <row r="4771" spans="1:10">
      <c r="A4771" s="3" t="s">
        <v>433</v>
      </c>
      <c r="B4771" s="3" t="s">
        <v>417</v>
      </c>
      <c r="C4771" s="3" t="s">
        <v>12</v>
      </c>
      <c r="D4771" s="3" t="s">
        <v>23</v>
      </c>
      <c r="E4771" s="3">
        <v>1</v>
      </c>
      <c r="F4771" s="4">
        <v>246.24661660309599</v>
      </c>
      <c r="G4771" s="4">
        <v>0.58876893939394803</v>
      </c>
      <c r="H4771" s="4">
        <v>7.0025768399760402</v>
      </c>
      <c r="I4771" s="4">
        <v>14.782808820005799</v>
      </c>
      <c r="J4771" s="4">
        <v>115.31436909756999</v>
      </c>
    </row>
    <row r="4772" spans="1:10">
      <c r="A4772" s="3" t="s">
        <v>434</v>
      </c>
      <c r="B4772" s="3" t="s">
        <v>417</v>
      </c>
      <c r="C4772" s="3" t="s">
        <v>12</v>
      </c>
      <c r="D4772" s="3" t="s">
        <v>23</v>
      </c>
      <c r="E4772" s="3">
        <v>1</v>
      </c>
      <c r="F4772" s="4">
        <v>1442.1036047733201</v>
      </c>
      <c r="G4772" s="4">
        <v>16.688255822907301</v>
      </c>
      <c r="H4772" s="4">
        <v>77.542704466508496</v>
      </c>
      <c r="I4772" s="4">
        <v>165.85349350626799</v>
      </c>
      <c r="J4772" s="4">
        <v>781.99095532624699</v>
      </c>
    </row>
    <row r="4773" spans="1:10">
      <c r="A4773" s="3" t="s">
        <v>435</v>
      </c>
      <c r="B4773" s="3" t="s">
        <v>417</v>
      </c>
      <c r="C4773" s="3" t="s">
        <v>12</v>
      </c>
      <c r="D4773" s="3" t="s">
        <v>23</v>
      </c>
      <c r="E4773" s="3">
        <v>1</v>
      </c>
      <c r="F4773" s="4">
        <v>233.795931926024</v>
      </c>
      <c r="G4773" s="4">
        <v>2.1581403508772201</v>
      </c>
      <c r="H4773" s="4">
        <v>10.9827591152756</v>
      </c>
      <c r="I4773" s="4">
        <v>22.005215374294298</v>
      </c>
      <c r="J4773" s="4">
        <v>103.737651188844</v>
      </c>
    </row>
    <row r="4774" spans="1:10">
      <c r="A4774" s="3" t="s">
        <v>436</v>
      </c>
      <c r="B4774" s="3" t="s">
        <v>417</v>
      </c>
      <c r="C4774" s="3" t="s">
        <v>12</v>
      </c>
      <c r="D4774" s="3" t="s">
        <v>23</v>
      </c>
      <c r="E4774" s="3">
        <v>1</v>
      </c>
      <c r="F4774" s="4">
        <v>1262.2122852760699</v>
      </c>
      <c r="G4774" s="4">
        <v>13.202075419988001</v>
      </c>
      <c r="H4774" s="4">
        <v>76.894924028009996</v>
      </c>
      <c r="I4774" s="4">
        <v>141.194684569385</v>
      </c>
      <c r="J4774" s="4">
        <v>690.08210605798399</v>
      </c>
    </row>
    <row r="4775" spans="1:10">
      <c r="A4775" s="3" t="s">
        <v>437</v>
      </c>
      <c r="B4775" s="3" t="s">
        <v>417</v>
      </c>
      <c r="C4775" s="3" t="s">
        <v>12</v>
      </c>
      <c r="D4775" s="3" t="s">
        <v>23</v>
      </c>
      <c r="E4775" s="3">
        <v>1</v>
      </c>
      <c r="F4775" s="4">
        <v>284.727608046321</v>
      </c>
      <c r="G4775" s="4">
        <v>0.47940476190491998</v>
      </c>
      <c r="H4775" s="4">
        <v>12.1361517325384</v>
      </c>
      <c r="I4775" s="4">
        <v>28.994052596309999</v>
      </c>
      <c r="J4775" s="4">
        <v>138.73934556056901</v>
      </c>
    </row>
    <row r="4776" spans="1:10">
      <c r="A4776" s="3" t="s">
        <v>438</v>
      </c>
      <c r="B4776" s="3" t="s">
        <v>417</v>
      </c>
      <c r="C4776" s="3" t="s">
        <v>12</v>
      </c>
      <c r="D4776" s="3" t="s">
        <v>23</v>
      </c>
      <c r="E4776" s="3">
        <v>1</v>
      </c>
      <c r="F4776" s="4">
        <v>316.70476390419202</v>
      </c>
      <c r="G4776" s="4">
        <v>2.85087010410576</v>
      </c>
      <c r="H4776" s="4">
        <v>11.1444407481791</v>
      </c>
      <c r="I4776" s="4">
        <v>26.670995023473399</v>
      </c>
      <c r="J4776" s="4">
        <v>157.21449036587799</v>
      </c>
    </row>
    <row r="4777" spans="1:10">
      <c r="A4777" s="3" t="s">
        <v>439</v>
      </c>
      <c r="B4777" s="3" t="s">
        <v>417</v>
      </c>
      <c r="C4777" s="3" t="s">
        <v>12</v>
      </c>
      <c r="D4777" s="3" t="s">
        <v>23</v>
      </c>
      <c r="E4777" s="3">
        <v>1</v>
      </c>
      <c r="F4777" s="4">
        <v>1009.96788123573</v>
      </c>
      <c r="G4777" s="4">
        <v>7.51023547159597</v>
      </c>
      <c r="H4777" s="4">
        <v>41.8945681347519</v>
      </c>
      <c r="I4777" s="4">
        <v>81.7435942970627</v>
      </c>
      <c r="J4777" s="4">
        <v>510.12417077175502</v>
      </c>
    </row>
    <row r="4778" spans="1:10">
      <c r="A4778" s="3" t="s">
        <v>440</v>
      </c>
      <c r="B4778" s="3" t="s">
        <v>417</v>
      </c>
      <c r="C4778" s="3" t="s">
        <v>12</v>
      </c>
      <c r="D4778" s="3" t="s">
        <v>23</v>
      </c>
      <c r="E4778" s="3">
        <v>1</v>
      </c>
      <c r="F4778" s="4">
        <v>1058.1757849906601</v>
      </c>
      <c r="G4778" s="4">
        <v>14.560418401229899</v>
      </c>
      <c r="H4778" s="4">
        <v>61.085354851835604</v>
      </c>
      <c r="I4778" s="4">
        <v>109.802823935579</v>
      </c>
      <c r="J4778" s="4">
        <v>560.40415690718896</v>
      </c>
    </row>
    <row r="4779" spans="1:10">
      <c r="A4779" s="3" t="s">
        <v>441</v>
      </c>
      <c r="B4779" s="3" t="s">
        <v>417</v>
      </c>
      <c r="C4779" s="3" t="s">
        <v>12</v>
      </c>
      <c r="D4779" s="3" t="s">
        <v>23</v>
      </c>
      <c r="E4779" s="3">
        <v>1</v>
      </c>
      <c r="F4779" s="4">
        <v>390.12721827692201</v>
      </c>
      <c r="G4779" s="4">
        <v>3.5771771276772699</v>
      </c>
      <c r="H4779" s="4">
        <v>15.3380626362522</v>
      </c>
      <c r="I4779" s="4">
        <v>27.0504738735568</v>
      </c>
      <c r="J4779" s="4">
        <v>186.27213306114501</v>
      </c>
    </row>
    <row r="4780" spans="1:10">
      <c r="A4780" s="3" t="s">
        <v>442</v>
      </c>
      <c r="B4780" s="3" t="s">
        <v>417</v>
      </c>
      <c r="C4780" s="3" t="s">
        <v>12</v>
      </c>
      <c r="D4780" s="3" t="s">
        <v>23</v>
      </c>
      <c r="E4780" s="3">
        <v>1</v>
      </c>
      <c r="F4780" s="4">
        <v>462.98373868826002</v>
      </c>
      <c r="G4780" s="4">
        <v>1.1788870614035001</v>
      </c>
      <c r="H4780" s="4">
        <v>17.402159438629301</v>
      </c>
      <c r="I4780" s="4">
        <v>39.818439905713099</v>
      </c>
      <c r="J4780" s="4">
        <v>226.017372244717</v>
      </c>
    </row>
    <row r="4781" spans="1:10">
      <c r="A4781" s="3" t="s">
        <v>443</v>
      </c>
      <c r="B4781" s="3" t="s">
        <v>417</v>
      </c>
      <c r="C4781" s="3" t="s">
        <v>12</v>
      </c>
      <c r="D4781" s="3" t="s">
        <v>23</v>
      </c>
      <c r="E4781" s="3">
        <v>1</v>
      </c>
      <c r="F4781" s="4">
        <v>594.63028149347201</v>
      </c>
      <c r="G4781" s="4">
        <v>7.5730153059265399</v>
      </c>
      <c r="H4781" s="4">
        <v>30.032913924003498</v>
      </c>
      <c r="I4781" s="4">
        <v>56.790455052545298</v>
      </c>
      <c r="J4781" s="4">
        <v>307.60256651828502</v>
      </c>
    </row>
    <row r="4782" spans="1:10">
      <c r="A4782" s="3" t="s">
        <v>444</v>
      </c>
      <c r="B4782" s="3" t="s">
        <v>417</v>
      </c>
      <c r="C4782" s="3" t="s">
        <v>12</v>
      </c>
      <c r="D4782" s="3" t="s">
        <v>23</v>
      </c>
      <c r="E4782" s="3">
        <v>1</v>
      </c>
      <c r="F4782" s="4">
        <v>308.72137694725899</v>
      </c>
      <c r="G4782" s="4">
        <v>2.1841611333926898</v>
      </c>
      <c r="H4782" s="4">
        <v>11.870043285962399</v>
      </c>
      <c r="I4782" s="4">
        <v>23.585450684823901</v>
      </c>
      <c r="J4782" s="4">
        <v>145.70769908930399</v>
      </c>
    </row>
    <row r="4783" spans="1:10">
      <c r="A4783" s="3" t="s">
        <v>445</v>
      </c>
      <c r="B4783" s="3" t="s">
        <v>417</v>
      </c>
      <c r="C4783" s="3" t="s">
        <v>12</v>
      </c>
      <c r="D4783" s="3" t="s">
        <v>23</v>
      </c>
      <c r="E4783" s="3">
        <v>1</v>
      </c>
      <c r="F4783" s="4">
        <v>1573.4256456508399</v>
      </c>
      <c r="G4783" s="4">
        <v>23.023612406677898</v>
      </c>
      <c r="H4783" s="4">
        <v>95.474348371407302</v>
      </c>
      <c r="I4783" s="4">
        <v>172.81632640762399</v>
      </c>
      <c r="J4783" s="4">
        <v>867.30441998243998</v>
      </c>
    </row>
    <row r="4784" spans="1:10">
      <c r="A4784" s="3" t="s">
        <v>446</v>
      </c>
      <c r="B4784" s="3" t="s">
        <v>417</v>
      </c>
      <c r="C4784" s="3" t="s">
        <v>12</v>
      </c>
      <c r="D4784" s="3" t="s">
        <v>23</v>
      </c>
      <c r="E4784" s="3">
        <v>1</v>
      </c>
      <c r="F4784" s="4">
        <v>197.61291523327799</v>
      </c>
      <c r="G4784" s="4">
        <v>1.0887293123542601</v>
      </c>
      <c r="H4784" s="4">
        <v>9.1107513215950995</v>
      </c>
      <c r="I4784" s="4">
        <v>17.441539970170599</v>
      </c>
      <c r="J4784" s="4">
        <v>102.271688691856</v>
      </c>
    </row>
    <row r="4785" spans="1:11">
      <c r="A4785" s="1" t="s">
        <v>1316</v>
      </c>
      <c r="B4785" s="1"/>
      <c r="C4785" s="1"/>
      <c r="D4785" s="1"/>
      <c r="E4785" s="1"/>
      <c r="F4785" s="2">
        <f>SUM(F4755:F4784)</f>
        <v>30889.515451248175</v>
      </c>
      <c r="G4785" s="2">
        <f t="shared" ref="G4785" si="570">SUM(G4755:G4784)</f>
        <v>347.51541482357453</v>
      </c>
      <c r="H4785" s="2">
        <f t="shared" ref="H4785" si="571">SUM(H4755:H4784)</f>
        <v>1653.9276454259721</v>
      </c>
      <c r="I4785" s="2">
        <f t="shared" ref="I4785" si="572">SUM(I4755:I4784)</f>
        <v>3296.9139633305817</v>
      </c>
      <c r="J4785" s="2">
        <f t="shared" ref="J4785" si="573">SUM(J4755:J4784)</f>
        <v>16503.440545939862</v>
      </c>
      <c r="K4785" s="8">
        <f>I4785/F4785</f>
        <v>0.10673245970899038</v>
      </c>
    </row>
    <row r="4786" spans="1:11">
      <c r="A4786" s="3"/>
      <c r="B4786" s="3"/>
      <c r="C4786" s="3"/>
      <c r="D4786" s="3"/>
      <c r="E4786" s="3"/>
      <c r="F4786" s="4"/>
      <c r="G4786" s="4"/>
      <c r="H4786" s="4"/>
      <c r="I4786" s="4"/>
      <c r="J4786" s="4"/>
    </row>
    <row r="4787" spans="1:11">
      <c r="A4787" s="3" t="s">
        <v>447</v>
      </c>
      <c r="B4787" s="3" t="s">
        <v>448</v>
      </c>
      <c r="C4787" s="3" t="s">
        <v>12</v>
      </c>
      <c r="D4787" s="3" t="s">
        <v>13</v>
      </c>
      <c r="E4787" s="3">
        <v>1</v>
      </c>
      <c r="F4787" s="4">
        <v>486.17595111229701</v>
      </c>
      <c r="G4787" s="4">
        <v>3.2230061050060002</v>
      </c>
      <c r="H4787" s="4">
        <v>24.620535345691799</v>
      </c>
      <c r="I4787" s="4">
        <v>53.323766979236801</v>
      </c>
      <c r="J4787" s="4">
        <v>276.087013987722</v>
      </c>
    </row>
    <row r="4788" spans="1:11">
      <c r="A4788" s="3" t="s">
        <v>449</v>
      </c>
      <c r="B4788" s="3" t="s">
        <v>448</v>
      </c>
      <c r="C4788" s="3" t="s">
        <v>12</v>
      </c>
      <c r="D4788" s="3" t="s">
        <v>13</v>
      </c>
      <c r="E4788" s="3">
        <v>1</v>
      </c>
      <c r="F4788" s="4">
        <v>337.96933621933601</v>
      </c>
      <c r="G4788" s="4">
        <v>4.3666071428571396</v>
      </c>
      <c r="H4788" s="4">
        <v>16.079384920634901</v>
      </c>
      <c r="I4788" s="4">
        <v>31.380192292826202</v>
      </c>
      <c r="J4788" s="4">
        <v>185.90937128285501</v>
      </c>
    </row>
    <row r="4789" spans="1:11">
      <c r="A4789" s="3" t="s">
        <v>450</v>
      </c>
      <c r="B4789" s="3" t="s">
        <v>448</v>
      </c>
      <c r="C4789" s="3" t="s">
        <v>12</v>
      </c>
      <c r="D4789" s="3" t="s">
        <v>13</v>
      </c>
      <c r="E4789" s="3">
        <v>1</v>
      </c>
      <c r="F4789" s="4">
        <v>441.07163877788798</v>
      </c>
      <c r="G4789" s="4">
        <v>0.93000000000000904</v>
      </c>
      <c r="H4789" s="4">
        <v>15.4808292748918</v>
      </c>
      <c r="I4789" s="4">
        <v>35.372212467493704</v>
      </c>
      <c r="J4789" s="4">
        <v>200.29369252412599</v>
      </c>
    </row>
    <row r="4790" spans="1:11">
      <c r="A4790" s="3" t="s">
        <v>451</v>
      </c>
      <c r="B4790" s="3" t="s">
        <v>448</v>
      </c>
      <c r="C4790" s="3" t="s">
        <v>12</v>
      </c>
      <c r="D4790" s="3" t="s">
        <v>13</v>
      </c>
      <c r="E4790" s="3">
        <v>1</v>
      </c>
      <c r="F4790" s="4">
        <v>738.38209780952104</v>
      </c>
      <c r="G4790" s="4">
        <v>12.640875711923201</v>
      </c>
      <c r="H4790" s="4">
        <v>37.020313442189703</v>
      </c>
      <c r="I4790" s="4">
        <v>74.464105331049495</v>
      </c>
      <c r="J4790" s="4">
        <v>398.75484135620098</v>
      </c>
    </row>
    <row r="4791" spans="1:11">
      <c r="A4791" s="3" t="s">
        <v>452</v>
      </c>
      <c r="B4791" s="3" t="s">
        <v>448</v>
      </c>
      <c r="C4791" s="3" t="s">
        <v>12</v>
      </c>
      <c r="D4791" s="3" t="s">
        <v>13</v>
      </c>
      <c r="E4791" s="3">
        <v>1</v>
      </c>
      <c r="F4791" s="4">
        <v>873.98078455100006</v>
      </c>
      <c r="G4791" s="4">
        <v>6.9774000264442</v>
      </c>
      <c r="H4791" s="4">
        <v>56.625542670693697</v>
      </c>
      <c r="I4791" s="4">
        <v>117.40871134864901</v>
      </c>
      <c r="J4791" s="4">
        <v>520.19194130330902</v>
      </c>
    </row>
    <row r="4792" spans="1:11">
      <c r="A4792" s="3" t="s">
        <v>453</v>
      </c>
      <c r="B4792" s="3" t="s">
        <v>448</v>
      </c>
      <c r="C4792" s="3" t="s">
        <v>12</v>
      </c>
      <c r="D4792" s="3" t="s">
        <v>13</v>
      </c>
      <c r="E4792" s="3">
        <v>1</v>
      </c>
      <c r="F4792" s="4">
        <v>1048.1328352917899</v>
      </c>
      <c r="G4792" s="4">
        <v>13.4713195155443</v>
      </c>
      <c r="H4792" s="4">
        <v>65.521861445835896</v>
      </c>
      <c r="I4792" s="4">
        <v>114.235373928377</v>
      </c>
      <c r="J4792" s="4">
        <v>561.84337320341103</v>
      </c>
    </row>
    <row r="4793" spans="1:11">
      <c r="A4793" s="3" t="s">
        <v>454</v>
      </c>
      <c r="B4793" s="3" t="s">
        <v>448</v>
      </c>
      <c r="C4793" s="3" t="s">
        <v>12</v>
      </c>
      <c r="D4793" s="3" t="s">
        <v>13</v>
      </c>
      <c r="E4793" s="3">
        <v>1</v>
      </c>
      <c r="F4793" s="4">
        <v>1511.1346082083301</v>
      </c>
      <c r="G4793" s="4">
        <v>25.3731729769266</v>
      </c>
      <c r="H4793" s="4">
        <v>117.33145911036399</v>
      </c>
      <c r="I4793" s="4">
        <v>224.53018801024601</v>
      </c>
      <c r="J4793" s="4">
        <v>931.10920902532303</v>
      </c>
    </row>
    <row r="4794" spans="1:11">
      <c r="A4794" s="3" t="s">
        <v>455</v>
      </c>
      <c r="B4794" s="3" t="s">
        <v>448</v>
      </c>
      <c r="C4794" s="3" t="s">
        <v>12</v>
      </c>
      <c r="D4794" s="3" t="s">
        <v>13</v>
      </c>
      <c r="E4794" s="3">
        <v>1</v>
      </c>
      <c r="F4794" s="4">
        <v>1032.6910335570401</v>
      </c>
      <c r="G4794" s="4">
        <v>10.9647169711542</v>
      </c>
      <c r="H4794" s="4">
        <v>63.213049940009697</v>
      </c>
      <c r="I4794" s="4">
        <v>127.48473667272501</v>
      </c>
      <c r="J4794" s="4">
        <v>586.93301438252695</v>
      </c>
    </row>
    <row r="4795" spans="1:11">
      <c r="A4795" s="3" t="s">
        <v>456</v>
      </c>
      <c r="B4795" s="3" t="s">
        <v>448</v>
      </c>
      <c r="C4795" s="3" t="s">
        <v>12</v>
      </c>
      <c r="D4795" s="3" t="s">
        <v>13</v>
      </c>
      <c r="E4795" s="3">
        <v>1</v>
      </c>
      <c r="F4795" s="4">
        <v>1035.9060213732801</v>
      </c>
      <c r="G4795" s="4">
        <v>8.1959192044387397</v>
      </c>
      <c r="H4795" s="4">
        <v>49.682775366117099</v>
      </c>
      <c r="I4795" s="4">
        <v>113.433705032419</v>
      </c>
      <c r="J4795" s="4">
        <v>585.022649923009</v>
      </c>
    </row>
    <row r="4796" spans="1:11">
      <c r="A4796" s="3" t="s">
        <v>457</v>
      </c>
      <c r="B4796" s="3" t="s">
        <v>448</v>
      </c>
      <c r="C4796" s="3" t="s">
        <v>12</v>
      </c>
      <c r="D4796" s="3" t="s">
        <v>13</v>
      </c>
      <c r="E4796" s="3">
        <v>1</v>
      </c>
      <c r="F4796" s="4">
        <v>768.41872636429503</v>
      </c>
      <c r="G4796" s="4">
        <v>9.5653610460577596</v>
      </c>
      <c r="H4796" s="4">
        <v>40.811702005475901</v>
      </c>
      <c r="I4796" s="4">
        <v>84.293345047550602</v>
      </c>
      <c r="J4796" s="4">
        <v>398.57525991161799</v>
      </c>
    </row>
    <row r="4797" spans="1:11">
      <c r="A4797" s="3" t="s">
        <v>458</v>
      </c>
      <c r="B4797" s="3" t="s">
        <v>448</v>
      </c>
      <c r="C4797" s="3" t="s">
        <v>12</v>
      </c>
      <c r="D4797" s="3" t="s">
        <v>13</v>
      </c>
      <c r="E4797" s="3">
        <v>1</v>
      </c>
      <c r="F4797" s="4">
        <v>24.233761438724699</v>
      </c>
      <c r="G4797" s="4">
        <v>0.44277056277049898</v>
      </c>
      <c r="H4797" s="4">
        <v>3.0199134199134101</v>
      </c>
      <c r="I4797" s="4">
        <v>4.7461038961038904</v>
      </c>
      <c r="J4797" s="4">
        <v>12.7648855017912</v>
      </c>
    </row>
    <row r="4798" spans="1:11">
      <c r="A4798" s="3" t="s">
        <v>459</v>
      </c>
      <c r="B4798" s="3" t="s">
        <v>448</v>
      </c>
      <c r="C4798" s="3" t="s">
        <v>12</v>
      </c>
      <c r="D4798" s="3" t="s">
        <v>13</v>
      </c>
      <c r="E4798" s="3">
        <v>1</v>
      </c>
      <c r="F4798" s="4">
        <v>1221.4306651602999</v>
      </c>
      <c r="G4798" s="4">
        <v>14.6140868642344</v>
      </c>
      <c r="H4798" s="4">
        <v>80.782669136489105</v>
      </c>
      <c r="I4798" s="4">
        <v>152.30480852947201</v>
      </c>
      <c r="J4798" s="4">
        <v>738.71112290407302</v>
      </c>
    </row>
    <row r="4799" spans="1:11">
      <c r="A4799" s="3" t="s">
        <v>460</v>
      </c>
      <c r="B4799" s="3" t="s">
        <v>448</v>
      </c>
      <c r="C4799" s="3" t="s">
        <v>12</v>
      </c>
      <c r="D4799" s="3" t="s">
        <v>13</v>
      </c>
      <c r="E4799" s="3">
        <v>1</v>
      </c>
      <c r="F4799" s="4">
        <v>511.99779019097502</v>
      </c>
      <c r="G4799" s="4">
        <v>6.0706806526806396</v>
      </c>
      <c r="H4799" s="4">
        <v>28.653693034906301</v>
      </c>
      <c r="I4799" s="4">
        <v>65.806859226266596</v>
      </c>
      <c r="J4799" s="4">
        <v>305.96522914347599</v>
      </c>
    </row>
    <row r="4800" spans="1:11">
      <c r="A4800" s="3" t="s">
        <v>461</v>
      </c>
      <c r="B4800" s="3" t="s">
        <v>448</v>
      </c>
      <c r="C4800" s="3" t="s">
        <v>12</v>
      </c>
      <c r="D4800" s="3" t="s">
        <v>13</v>
      </c>
      <c r="E4800" s="3">
        <v>1</v>
      </c>
      <c r="F4800" s="4">
        <v>880.11790810746902</v>
      </c>
      <c r="G4800" s="4">
        <v>13.212904108975399</v>
      </c>
      <c r="H4800" s="4">
        <v>71.364892840272205</v>
      </c>
      <c r="I4800" s="4">
        <v>128.40054163959201</v>
      </c>
      <c r="J4800" s="4">
        <v>517.18548346205</v>
      </c>
    </row>
    <row r="4801" spans="1:10">
      <c r="A4801" s="3" t="s">
        <v>462</v>
      </c>
      <c r="B4801" s="3" t="s">
        <v>448</v>
      </c>
      <c r="C4801" s="3" t="s">
        <v>12</v>
      </c>
      <c r="D4801" s="3" t="s">
        <v>13</v>
      </c>
      <c r="E4801" s="3">
        <v>1</v>
      </c>
      <c r="F4801" s="4">
        <v>1017.41985217662</v>
      </c>
      <c r="G4801" s="4">
        <v>18.701996513499299</v>
      </c>
      <c r="H4801" s="4">
        <v>72.489537114952796</v>
      </c>
      <c r="I4801" s="4">
        <v>144.40640209268</v>
      </c>
      <c r="J4801" s="4">
        <v>600.79678681168798</v>
      </c>
    </row>
    <row r="4802" spans="1:10">
      <c r="A4802" s="3" t="s">
        <v>463</v>
      </c>
      <c r="B4802" s="3" t="s">
        <v>448</v>
      </c>
      <c r="C4802" s="3" t="s">
        <v>12</v>
      </c>
      <c r="D4802" s="3" t="s">
        <v>13</v>
      </c>
      <c r="E4802" s="3">
        <v>1</v>
      </c>
      <c r="F4802" s="4">
        <v>863.11187068358299</v>
      </c>
      <c r="G4802" s="4">
        <v>9.0138112360180092</v>
      </c>
      <c r="H4802" s="4">
        <v>56.656387326086502</v>
      </c>
      <c r="I4802" s="4">
        <v>116.37614276043</v>
      </c>
      <c r="J4802" s="4">
        <v>501.63447766563399</v>
      </c>
    </row>
    <row r="4803" spans="1:10">
      <c r="A4803" s="3" t="s">
        <v>464</v>
      </c>
      <c r="B4803" s="3" t="s">
        <v>448</v>
      </c>
      <c r="C4803" s="3" t="s">
        <v>12</v>
      </c>
      <c r="D4803" s="3" t="s">
        <v>13</v>
      </c>
      <c r="E4803" s="3">
        <v>1</v>
      </c>
      <c r="F4803" s="4">
        <v>357.38766683142001</v>
      </c>
      <c r="G4803" s="4">
        <v>9.1500104654190402</v>
      </c>
      <c r="H4803" s="4">
        <v>28.610180752434601</v>
      </c>
      <c r="I4803" s="4">
        <v>47.274455197913603</v>
      </c>
      <c r="J4803" s="4">
        <v>206.73869234416901</v>
      </c>
    </row>
    <row r="4804" spans="1:10">
      <c r="A4804" s="3" t="s">
        <v>465</v>
      </c>
      <c r="B4804" s="3" t="s">
        <v>448</v>
      </c>
      <c r="C4804" s="3" t="s">
        <v>12</v>
      </c>
      <c r="D4804" s="3" t="s">
        <v>13</v>
      </c>
      <c r="E4804" s="3">
        <v>1</v>
      </c>
      <c r="F4804" s="4">
        <v>2533.5811285551999</v>
      </c>
      <c r="G4804" s="4">
        <v>44.687110845430901</v>
      </c>
      <c r="H4804" s="4">
        <v>200.793434757326</v>
      </c>
      <c r="I4804" s="4">
        <v>377.07340274368698</v>
      </c>
      <c r="J4804" s="4">
        <v>1435.6968560478099</v>
      </c>
    </row>
    <row r="4805" spans="1:10">
      <c r="A4805" s="3" t="s">
        <v>466</v>
      </c>
      <c r="B4805" s="3" t="s">
        <v>448</v>
      </c>
      <c r="C4805" s="3" t="s">
        <v>12</v>
      </c>
      <c r="D4805" s="3" t="s">
        <v>13</v>
      </c>
      <c r="E4805" s="3">
        <v>1</v>
      </c>
      <c r="F4805" s="4">
        <v>627.90996444627899</v>
      </c>
      <c r="G4805" s="4">
        <v>4.15579184704184</v>
      </c>
      <c r="H4805" s="4">
        <v>37.4521433140794</v>
      </c>
      <c r="I4805" s="4">
        <v>72.223484801207903</v>
      </c>
      <c r="J4805" s="4">
        <v>345.09425907346298</v>
      </c>
    </row>
    <row r="4806" spans="1:10">
      <c r="A4806" s="3" t="s">
        <v>467</v>
      </c>
      <c r="B4806" s="3" t="s">
        <v>448</v>
      </c>
      <c r="C4806" s="3" t="s">
        <v>12</v>
      </c>
      <c r="D4806" s="3" t="s">
        <v>13</v>
      </c>
      <c r="E4806" s="3">
        <v>1</v>
      </c>
      <c r="F4806" s="4">
        <v>720.42622880931799</v>
      </c>
      <c r="G4806" s="4">
        <v>5.3747199675323598</v>
      </c>
      <c r="H4806" s="4">
        <v>31.498444507222199</v>
      </c>
      <c r="I4806" s="4">
        <v>63.776612266556697</v>
      </c>
      <c r="J4806" s="4">
        <v>370.76999811027798</v>
      </c>
    </row>
    <row r="4807" spans="1:10">
      <c r="A4807" s="3" t="s">
        <v>468</v>
      </c>
      <c r="B4807" s="3" t="s">
        <v>448</v>
      </c>
      <c r="C4807" s="3" t="s">
        <v>12</v>
      </c>
      <c r="D4807" s="3" t="s">
        <v>13</v>
      </c>
      <c r="E4807" s="3">
        <v>1</v>
      </c>
      <c r="F4807" s="4">
        <v>1614.61194079086</v>
      </c>
      <c r="G4807" s="4">
        <v>30.185485001494101</v>
      </c>
      <c r="H4807" s="4">
        <v>155.61012416800099</v>
      </c>
      <c r="I4807" s="4">
        <v>282.05941745637301</v>
      </c>
      <c r="J4807" s="4">
        <v>967.69677379168002</v>
      </c>
    </row>
    <row r="4808" spans="1:10">
      <c r="A4808" s="3" t="s">
        <v>469</v>
      </c>
      <c r="B4808" s="3" t="s">
        <v>448</v>
      </c>
      <c r="C4808" s="3" t="s">
        <v>12</v>
      </c>
      <c r="D4808" s="3" t="s">
        <v>13</v>
      </c>
      <c r="E4808" s="3">
        <v>1</v>
      </c>
      <c r="F4808" s="4">
        <v>526.92314329189401</v>
      </c>
      <c r="G4808" s="4">
        <v>5.24880952380959</v>
      </c>
      <c r="H4808" s="4">
        <v>26.110398249898299</v>
      </c>
      <c r="I4808" s="4">
        <v>51.511752070574502</v>
      </c>
      <c r="J4808" s="4">
        <v>283.974595157225</v>
      </c>
    </row>
    <row r="4809" spans="1:10">
      <c r="A4809" s="3" t="s">
        <v>470</v>
      </c>
      <c r="B4809" s="3" t="s">
        <v>448</v>
      </c>
      <c r="C4809" s="3" t="s">
        <v>12</v>
      </c>
      <c r="D4809" s="3" t="s">
        <v>13</v>
      </c>
      <c r="E4809" s="3">
        <v>1</v>
      </c>
      <c r="F4809" s="4">
        <v>388.21268870018798</v>
      </c>
      <c r="G4809" s="4">
        <v>5.0386111111111003</v>
      </c>
      <c r="H4809" s="4">
        <v>18.270616883116901</v>
      </c>
      <c r="I4809" s="4">
        <v>36.780124765604697</v>
      </c>
      <c r="J4809" s="4">
        <v>187.442944972682</v>
      </c>
    </row>
    <row r="4810" spans="1:10">
      <c r="A4810" s="3" t="s">
        <v>471</v>
      </c>
      <c r="B4810" s="3" t="s">
        <v>448</v>
      </c>
      <c r="C4810" s="3" t="s">
        <v>12</v>
      </c>
      <c r="D4810" s="3" t="s">
        <v>13</v>
      </c>
      <c r="E4810" s="3">
        <v>1</v>
      </c>
      <c r="F4810" s="4">
        <v>300.80296008815702</v>
      </c>
      <c r="G4810" s="4">
        <v>3.0074473684210501</v>
      </c>
      <c r="H4810" s="4">
        <v>18.284443352699899</v>
      </c>
      <c r="I4810" s="4">
        <v>30.997693226725598</v>
      </c>
      <c r="J4810" s="4">
        <v>145.311471301739</v>
      </c>
    </row>
    <row r="4811" spans="1:10">
      <c r="A4811" s="3" t="s">
        <v>472</v>
      </c>
      <c r="B4811" s="3" t="s">
        <v>448</v>
      </c>
      <c r="C4811" s="3" t="s">
        <v>12</v>
      </c>
      <c r="D4811" s="3" t="s">
        <v>13</v>
      </c>
      <c r="E4811" s="3">
        <v>1</v>
      </c>
      <c r="F4811" s="4">
        <v>674.30121086997599</v>
      </c>
      <c r="G4811" s="4">
        <v>13.1509626517273</v>
      </c>
      <c r="H4811" s="4">
        <v>45.854240723261903</v>
      </c>
      <c r="I4811" s="4">
        <v>93.745503457317398</v>
      </c>
      <c r="J4811" s="4">
        <v>381.17529906006899</v>
      </c>
    </row>
    <row r="4812" spans="1:10">
      <c r="A4812" s="3" t="s">
        <v>473</v>
      </c>
      <c r="B4812" s="3" t="s">
        <v>448</v>
      </c>
      <c r="C4812" s="3" t="s">
        <v>12</v>
      </c>
      <c r="D4812" s="3" t="s">
        <v>13</v>
      </c>
      <c r="E4812" s="3">
        <v>1</v>
      </c>
      <c r="F4812" s="4">
        <v>1422.37201024821</v>
      </c>
      <c r="G4812" s="4">
        <v>25.496878819624499</v>
      </c>
      <c r="H4812" s="4">
        <v>85.5518520091548</v>
      </c>
      <c r="I4812" s="4">
        <v>174.48955562076901</v>
      </c>
      <c r="J4812" s="4">
        <v>823.50517418374102</v>
      </c>
    </row>
    <row r="4813" spans="1:10">
      <c r="A4813" s="3" t="s">
        <v>474</v>
      </c>
      <c r="B4813" s="3" t="s">
        <v>448</v>
      </c>
      <c r="C4813" s="3" t="s">
        <v>12</v>
      </c>
      <c r="D4813" s="3" t="s">
        <v>13</v>
      </c>
      <c r="E4813" s="3">
        <v>1</v>
      </c>
      <c r="F4813" s="4">
        <v>1640.0206418402199</v>
      </c>
      <c r="G4813" s="4">
        <v>28.637560522586998</v>
      </c>
      <c r="H4813" s="4">
        <v>130.12091183942101</v>
      </c>
      <c r="I4813" s="4">
        <v>232.65513105520401</v>
      </c>
      <c r="J4813" s="4">
        <v>927.68668546371396</v>
      </c>
    </row>
    <row r="4814" spans="1:10">
      <c r="A4814" s="3" t="s">
        <v>475</v>
      </c>
      <c r="B4814" s="3" t="s">
        <v>448</v>
      </c>
      <c r="C4814" s="3" t="s">
        <v>12</v>
      </c>
      <c r="D4814" s="3" t="s">
        <v>13</v>
      </c>
      <c r="E4814" s="3">
        <v>1</v>
      </c>
      <c r="F4814" s="4">
        <v>490.79795157964998</v>
      </c>
      <c r="G4814" s="4">
        <v>4.7986152501839001</v>
      </c>
      <c r="H4814" s="4">
        <v>23.360569035315301</v>
      </c>
      <c r="I4814" s="4">
        <v>45.151711230988198</v>
      </c>
      <c r="J4814" s="4">
        <v>218.52012910451501</v>
      </c>
    </row>
    <row r="4815" spans="1:10">
      <c r="A4815" s="3" t="s">
        <v>476</v>
      </c>
      <c r="B4815" s="3" t="s">
        <v>448</v>
      </c>
      <c r="C4815" s="3" t="s">
        <v>12</v>
      </c>
      <c r="D4815" s="3" t="s">
        <v>13</v>
      </c>
      <c r="E4815" s="3">
        <v>1</v>
      </c>
      <c r="F4815" s="4">
        <v>1670.99291418595</v>
      </c>
      <c r="G4815" s="4">
        <v>27.618385073259901</v>
      </c>
      <c r="H4815" s="4">
        <v>116.120121799776</v>
      </c>
      <c r="I4815" s="4">
        <v>240.741641235722</v>
      </c>
      <c r="J4815" s="4">
        <v>1000.2372683961</v>
      </c>
    </row>
    <row r="4816" spans="1:10">
      <c r="A4816" s="3" t="s">
        <v>477</v>
      </c>
      <c r="B4816" s="3" t="s">
        <v>448</v>
      </c>
      <c r="C4816" s="3" t="s">
        <v>12</v>
      </c>
      <c r="D4816" s="3" t="s">
        <v>13</v>
      </c>
      <c r="E4816" s="3">
        <v>1</v>
      </c>
      <c r="F4816" s="4">
        <v>282.378762903763</v>
      </c>
      <c r="G4816" s="4">
        <v>1.1373809523809699</v>
      </c>
      <c r="H4816" s="4">
        <v>16.033599537037102</v>
      </c>
      <c r="I4816" s="4">
        <v>27.905169631256999</v>
      </c>
      <c r="J4816" s="4">
        <v>135.05075930306</v>
      </c>
    </row>
    <row r="4817" spans="1:10">
      <c r="A4817" s="3" t="s">
        <v>478</v>
      </c>
      <c r="B4817" s="3" t="s">
        <v>448</v>
      </c>
      <c r="C4817" s="3" t="s">
        <v>12</v>
      </c>
      <c r="D4817" s="3" t="s">
        <v>13</v>
      </c>
      <c r="E4817" s="3">
        <v>1</v>
      </c>
      <c r="F4817" s="4">
        <v>953.88363807307906</v>
      </c>
      <c r="G4817" s="4">
        <v>7.2242656429721404</v>
      </c>
      <c r="H4817" s="4">
        <v>49.675139929842402</v>
      </c>
      <c r="I4817" s="4">
        <v>112.41394326499901</v>
      </c>
      <c r="J4817" s="4">
        <v>535.34058678221299</v>
      </c>
    </row>
    <row r="4818" spans="1:10">
      <c r="A4818" s="3" t="s">
        <v>479</v>
      </c>
      <c r="B4818" s="3" t="s">
        <v>448</v>
      </c>
      <c r="C4818" s="3" t="s">
        <v>12</v>
      </c>
      <c r="D4818" s="3" t="s">
        <v>13</v>
      </c>
      <c r="E4818" s="3">
        <v>1</v>
      </c>
      <c r="F4818" s="4">
        <v>749.96081155526895</v>
      </c>
      <c r="G4818" s="4">
        <v>11.5470138888889</v>
      </c>
      <c r="H4818" s="4">
        <v>33.835968130187602</v>
      </c>
      <c r="I4818" s="4">
        <v>69.896266739447498</v>
      </c>
      <c r="J4818" s="4">
        <v>354.81706058095301</v>
      </c>
    </row>
    <row r="4819" spans="1:10">
      <c r="A4819" s="3" t="s">
        <v>480</v>
      </c>
      <c r="B4819" s="3" t="s">
        <v>448</v>
      </c>
      <c r="C4819" s="3" t="s">
        <v>12</v>
      </c>
      <c r="D4819" s="3" t="s">
        <v>13</v>
      </c>
      <c r="E4819" s="3">
        <v>1</v>
      </c>
      <c r="F4819" s="4">
        <v>1297.77096922951</v>
      </c>
      <c r="G4819" s="4">
        <v>10.652903032153</v>
      </c>
      <c r="H4819" s="4">
        <v>68.115620153297598</v>
      </c>
      <c r="I4819" s="4">
        <v>136.63993444170401</v>
      </c>
      <c r="J4819" s="4">
        <v>686.061362585761</v>
      </c>
    </row>
    <row r="4820" spans="1:10">
      <c r="A4820" s="3" t="s">
        <v>481</v>
      </c>
      <c r="B4820" s="3" t="s">
        <v>448</v>
      </c>
      <c r="C4820" s="3" t="s">
        <v>12</v>
      </c>
      <c r="D4820" s="3" t="s">
        <v>13</v>
      </c>
      <c r="E4820" s="3">
        <v>1</v>
      </c>
      <c r="F4820" s="4">
        <v>1128.4920081114401</v>
      </c>
      <c r="G4820" s="4">
        <v>15.157509755136401</v>
      </c>
      <c r="H4820" s="4">
        <v>74.171402314014401</v>
      </c>
      <c r="I4820" s="4">
        <v>133.68239916409499</v>
      </c>
      <c r="J4820" s="4">
        <v>640.02261021192203</v>
      </c>
    </row>
    <row r="4821" spans="1:10">
      <c r="A4821" s="3" t="s">
        <v>482</v>
      </c>
      <c r="B4821" s="3" t="s">
        <v>448</v>
      </c>
      <c r="C4821" s="3" t="s">
        <v>12</v>
      </c>
      <c r="D4821" s="3" t="s">
        <v>13</v>
      </c>
      <c r="E4821" s="3">
        <v>1</v>
      </c>
      <c r="F4821" s="4">
        <v>627.22416749916795</v>
      </c>
      <c r="G4821" s="4">
        <v>5.7883948412698398</v>
      </c>
      <c r="H4821" s="4">
        <v>36.040541668358202</v>
      </c>
      <c r="I4821" s="4">
        <v>71.349372011499895</v>
      </c>
      <c r="J4821" s="4">
        <v>347.11419290383901</v>
      </c>
    </row>
    <row r="4822" spans="1:10">
      <c r="A4822" s="3" t="s">
        <v>483</v>
      </c>
      <c r="B4822" s="3" t="s">
        <v>448</v>
      </c>
      <c r="C4822" s="3" t="s">
        <v>12</v>
      </c>
      <c r="D4822" s="3" t="s">
        <v>13</v>
      </c>
      <c r="E4822" s="3">
        <v>1</v>
      </c>
      <c r="F4822" s="4">
        <v>678.70000838748001</v>
      </c>
      <c r="G4822" s="4">
        <v>4.7934132480532003</v>
      </c>
      <c r="H4822" s="4">
        <v>49.257225059118198</v>
      </c>
      <c r="I4822" s="4">
        <v>93.654674705392793</v>
      </c>
      <c r="J4822" s="4">
        <v>384.27194350895701</v>
      </c>
    </row>
    <row r="4823" spans="1:10">
      <c r="A4823" s="3" t="s">
        <v>484</v>
      </c>
      <c r="B4823" s="3" t="s">
        <v>448</v>
      </c>
      <c r="C4823" s="3" t="s">
        <v>12</v>
      </c>
      <c r="D4823" s="3" t="s">
        <v>13</v>
      </c>
      <c r="E4823" s="3">
        <v>1</v>
      </c>
      <c r="F4823" s="4">
        <v>608.05442457224603</v>
      </c>
      <c r="G4823" s="4">
        <v>6.7638571428571597</v>
      </c>
      <c r="H4823" s="4">
        <v>30.799508824508798</v>
      </c>
      <c r="I4823" s="4">
        <v>74.619333750288305</v>
      </c>
      <c r="J4823" s="4">
        <v>348.35850034274199</v>
      </c>
    </row>
    <row r="4824" spans="1:10">
      <c r="A4824" s="3" t="s">
        <v>485</v>
      </c>
      <c r="B4824" s="3" t="s">
        <v>448</v>
      </c>
      <c r="C4824" s="3" t="s">
        <v>12</v>
      </c>
      <c r="D4824" s="3" t="s">
        <v>13</v>
      </c>
      <c r="E4824" s="3">
        <v>1</v>
      </c>
      <c r="F4824" s="4">
        <v>898.04015565788495</v>
      </c>
      <c r="G4824" s="4">
        <v>9.4252402312885302</v>
      </c>
      <c r="H4824" s="4">
        <v>55.446453318316401</v>
      </c>
      <c r="I4824" s="4">
        <v>102.30766224354601</v>
      </c>
      <c r="J4824" s="4">
        <v>476.655060221253</v>
      </c>
    </row>
    <row r="4825" spans="1:10">
      <c r="A4825" s="3" t="s">
        <v>486</v>
      </c>
      <c r="B4825" s="3" t="s">
        <v>448</v>
      </c>
      <c r="C4825" s="3" t="s">
        <v>12</v>
      </c>
      <c r="D4825" s="3" t="s">
        <v>13</v>
      </c>
      <c r="E4825" s="3">
        <v>1</v>
      </c>
      <c r="F4825" s="4">
        <v>815.01255612574698</v>
      </c>
      <c r="G4825" s="4">
        <v>14.4204942528735</v>
      </c>
      <c r="H4825" s="4">
        <v>68.011377676336195</v>
      </c>
      <c r="I4825" s="4">
        <v>129.36699917162699</v>
      </c>
      <c r="J4825" s="4">
        <v>492.93066646712902</v>
      </c>
    </row>
    <row r="4826" spans="1:10">
      <c r="A4826" s="3" t="s">
        <v>487</v>
      </c>
      <c r="B4826" s="3" t="s">
        <v>448</v>
      </c>
      <c r="C4826" s="3" t="s">
        <v>12</v>
      </c>
      <c r="D4826" s="3" t="s">
        <v>13</v>
      </c>
      <c r="E4826" s="3">
        <v>1</v>
      </c>
      <c r="F4826" s="4">
        <v>34.794358178053798</v>
      </c>
      <c r="G4826" s="4">
        <v>0.98809523809523803</v>
      </c>
      <c r="H4826" s="4">
        <v>2.8399470899470902</v>
      </c>
      <c r="I4826" s="4">
        <v>3.6263227513227498</v>
      </c>
      <c r="J4826" s="4">
        <v>19.348944266689099</v>
      </c>
    </row>
    <row r="4827" spans="1:10">
      <c r="A4827" s="3" t="s">
        <v>488</v>
      </c>
      <c r="B4827" s="3" t="s">
        <v>448</v>
      </c>
      <c r="C4827" s="3" t="s">
        <v>12</v>
      </c>
      <c r="D4827" s="3" t="s">
        <v>13</v>
      </c>
      <c r="E4827" s="3">
        <v>1</v>
      </c>
      <c r="F4827" s="4">
        <v>778.73451687201702</v>
      </c>
      <c r="G4827" s="4">
        <v>11.0054916666667</v>
      </c>
      <c r="H4827" s="4">
        <v>43.480680049117503</v>
      </c>
      <c r="I4827" s="4">
        <v>97.608507539442897</v>
      </c>
      <c r="J4827" s="4">
        <v>430.87778637204798</v>
      </c>
    </row>
    <row r="4828" spans="1:10">
      <c r="A4828" s="3" t="s">
        <v>489</v>
      </c>
      <c r="B4828" s="3" t="s">
        <v>448</v>
      </c>
      <c r="C4828" s="3" t="s">
        <v>12</v>
      </c>
      <c r="D4828" s="3" t="s">
        <v>13</v>
      </c>
      <c r="E4828" s="3">
        <v>1</v>
      </c>
      <c r="F4828" s="4">
        <v>987.51461708641102</v>
      </c>
      <c r="G4828" s="4">
        <v>12.8630160554703</v>
      </c>
      <c r="H4828" s="4">
        <v>60.181862817407499</v>
      </c>
      <c r="I4828" s="4">
        <v>123.277665533931</v>
      </c>
      <c r="J4828" s="4">
        <v>553.66341408286996</v>
      </c>
    </row>
    <row r="4829" spans="1:10">
      <c r="A4829" s="3" t="s">
        <v>490</v>
      </c>
      <c r="B4829" s="3" t="s">
        <v>448</v>
      </c>
      <c r="C4829" s="3" t="s">
        <v>12</v>
      </c>
      <c r="D4829" s="3" t="s">
        <v>13</v>
      </c>
      <c r="E4829" s="3">
        <v>1</v>
      </c>
      <c r="F4829" s="4">
        <v>469.05508559526697</v>
      </c>
      <c r="G4829" s="4">
        <v>3.23542592592579</v>
      </c>
      <c r="H4829" s="4">
        <v>23.004447455322399</v>
      </c>
      <c r="I4829" s="4">
        <v>51.515254894327398</v>
      </c>
      <c r="J4829" s="4">
        <v>239.99671543367299</v>
      </c>
    </row>
    <row r="4830" spans="1:10">
      <c r="A4830" s="3" t="s">
        <v>491</v>
      </c>
      <c r="B4830" s="3" t="s">
        <v>448</v>
      </c>
      <c r="C4830" s="3" t="s">
        <v>12</v>
      </c>
      <c r="D4830" s="3" t="s">
        <v>13</v>
      </c>
      <c r="E4830" s="3">
        <v>1</v>
      </c>
      <c r="F4830" s="4">
        <v>800.31117750573605</v>
      </c>
      <c r="G4830" s="4">
        <v>10.9553985507241</v>
      </c>
      <c r="H4830" s="4">
        <v>58.221485317781301</v>
      </c>
      <c r="I4830" s="4">
        <v>111.68404544335399</v>
      </c>
      <c r="J4830" s="4">
        <v>453.61047764466099</v>
      </c>
    </row>
    <row r="4831" spans="1:10">
      <c r="A4831" s="3" t="s">
        <v>492</v>
      </c>
      <c r="B4831" s="3" t="s">
        <v>448</v>
      </c>
      <c r="C4831" s="3" t="s">
        <v>12</v>
      </c>
      <c r="D4831" s="3" t="s">
        <v>13</v>
      </c>
      <c r="E4831" s="3">
        <v>1</v>
      </c>
      <c r="F4831" s="4">
        <v>795.68158440036404</v>
      </c>
      <c r="G4831" s="4">
        <v>11.3726212121211</v>
      </c>
      <c r="H4831" s="4">
        <v>50.598702281911699</v>
      </c>
      <c r="I4831" s="4">
        <v>98.472343899104004</v>
      </c>
      <c r="J4831" s="4">
        <v>437.77069855371002</v>
      </c>
    </row>
    <row r="4832" spans="1:10">
      <c r="A4832" s="3" t="s">
        <v>493</v>
      </c>
      <c r="B4832" s="3" t="s">
        <v>448</v>
      </c>
      <c r="C4832" s="3" t="s">
        <v>12</v>
      </c>
      <c r="D4832" s="3" t="s">
        <v>13</v>
      </c>
      <c r="E4832" s="3">
        <v>1</v>
      </c>
      <c r="F4832" s="4">
        <v>771.63978581696006</v>
      </c>
      <c r="G4832" s="4">
        <v>12.509311345684599</v>
      </c>
      <c r="H4832" s="4">
        <v>64.473855997012905</v>
      </c>
      <c r="I4832" s="4">
        <v>121.026018436115</v>
      </c>
      <c r="J4832" s="4">
        <v>458.207438262442</v>
      </c>
    </row>
    <row r="4833" spans="1:11">
      <c r="A4833" s="3" t="s">
        <v>494</v>
      </c>
      <c r="B4833" s="3" t="s">
        <v>448</v>
      </c>
      <c r="C4833" s="3" t="s">
        <v>12</v>
      </c>
      <c r="D4833" s="3" t="s">
        <v>13</v>
      </c>
      <c r="E4833" s="3">
        <v>1</v>
      </c>
      <c r="F4833" s="4">
        <v>252.61674298282301</v>
      </c>
      <c r="G4833" s="4">
        <v>0.58333333333333304</v>
      </c>
      <c r="H4833" s="4">
        <v>8.0555268449499309</v>
      </c>
      <c r="I4833" s="4">
        <v>20.223387377947901</v>
      </c>
      <c r="J4833" s="4">
        <v>125.86780269245899</v>
      </c>
    </row>
    <row r="4834" spans="1:11">
      <c r="A4834" s="3" t="s">
        <v>495</v>
      </c>
      <c r="B4834" s="3" t="s">
        <v>448</v>
      </c>
      <c r="C4834" s="3" t="s">
        <v>12</v>
      </c>
      <c r="D4834" s="3" t="s">
        <v>13</v>
      </c>
      <c r="E4834" s="3">
        <v>1</v>
      </c>
      <c r="F4834" s="4">
        <v>66.279000574588807</v>
      </c>
      <c r="G4834" s="4">
        <v>1</v>
      </c>
      <c r="H4834" s="4">
        <v>3</v>
      </c>
      <c r="I4834" s="4">
        <v>3.4201194968553499</v>
      </c>
      <c r="J4834" s="4">
        <v>29.169687653937899</v>
      </c>
    </row>
    <row r="4835" spans="1:11">
      <c r="A4835" s="3" t="s">
        <v>496</v>
      </c>
      <c r="B4835" s="3" t="s">
        <v>448</v>
      </c>
      <c r="C4835" s="3" t="s">
        <v>12</v>
      </c>
      <c r="D4835" s="3" t="s">
        <v>13</v>
      </c>
      <c r="E4835" s="3">
        <v>1</v>
      </c>
      <c r="F4835" s="4">
        <v>260.88810636048498</v>
      </c>
      <c r="G4835" s="4">
        <v>2.3866666666666698</v>
      </c>
      <c r="H4835" s="4">
        <v>8.0642011389345996</v>
      </c>
      <c r="I4835" s="4">
        <v>26.699162347780899</v>
      </c>
      <c r="J4835" s="4">
        <v>129.88049553806101</v>
      </c>
    </row>
    <row r="4836" spans="1:11">
      <c r="A4836" s="3" t="s">
        <v>497</v>
      </c>
      <c r="B4836" s="3" t="s">
        <v>448</v>
      </c>
      <c r="C4836" s="3" t="s">
        <v>12</v>
      </c>
      <c r="D4836" s="3" t="s">
        <v>13</v>
      </c>
      <c r="E4836" s="3">
        <v>1</v>
      </c>
      <c r="F4836" s="4">
        <v>380.66627608502603</v>
      </c>
      <c r="G4836" s="4">
        <v>7.5488546176046496</v>
      </c>
      <c r="H4836" s="4">
        <v>33.309637339784402</v>
      </c>
      <c r="I4836" s="4">
        <v>66.285605606104397</v>
      </c>
      <c r="J4836" s="4">
        <v>237.89022177518399</v>
      </c>
    </row>
    <row r="4837" spans="1:11">
      <c r="A4837" s="3" t="s">
        <v>498</v>
      </c>
      <c r="B4837" s="3" t="s">
        <v>448</v>
      </c>
      <c r="C4837" s="3" t="s">
        <v>12</v>
      </c>
      <c r="D4837" s="3" t="s">
        <v>13</v>
      </c>
      <c r="E4837" s="3">
        <v>1</v>
      </c>
      <c r="F4837" s="4">
        <v>1224.70538939159</v>
      </c>
      <c r="G4837" s="4">
        <v>20.689344443500499</v>
      </c>
      <c r="H4837" s="4">
        <v>81.819265352976998</v>
      </c>
      <c r="I4837" s="4">
        <v>155.623469247087</v>
      </c>
      <c r="J4837" s="4">
        <v>681.94063999293996</v>
      </c>
    </row>
    <row r="4838" spans="1:11">
      <c r="A4838" s="3" t="s">
        <v>499</v>
      </c>
      <c r="B4838" s="3" t="s">
        <v>448</v>
      </c>
      <c r="C4838" s="3" t="s">
        <v>12</v>
      </c>
      <c r="D4838" s="3" t="s">
        <v>13</v>
      </c>
      <c r="E4838" s="3">
        <v>1</v>
      </c>
      <c r="F4838" s="4">
        <v>408.47518767209101</v>
      </c>
      <c r="G4838" s="4">
        <v>4.5292353954736297</v>
      </c>
      <c r="H4838" s="4">
        <v>20.835970671163199</v>
      </c>
      <c r="I4838" s="4">
        <v>39.9353959001213</v>
      </c>
      <c r="J4838" s="4">
        <v>234.61088908959101</v>
      </c>
    </row>
    <row r="4839" spans="1:11">
      <c r="A4839" s="3" t="s">
        <v>500</v>
      </c>
      <c r="B4839" s="3" t="s">
        <v>448</v>
      </c>
      <c r="C4839" s="3" t="s">
        <v>12</v>
      </c>
      <c r="D4839" s="3" t="s">
        <v>13</v>
      </c>
      <c r="E4839" s="3">
        <v>1</v>
      </c>
      <c r="F4839" s="4">
        <v>847.39763724662896</v>
      </c>
      <c r="G4839" s="4">
        <v>7.2069031581511904</v>
      </c>
      <c r="H4839" s="4">
        <v>45.1113490810529</v>
      </c>
      <c r="I4839" s="4">
        <v>95.2077115597409</v>
      </c>
      <c r="J4839" s="4">
        <v>455.81946680390399</v>
      </c>
    </row>
    <row r="4840" spans="1:11">
      <c r="A4840" s="3" t="s">
        <v>501</v>
      </c>
      <c r="B4840" s="3" t="s">
        <v>448</v>
      </c>
      <c r="C4840" s="3" t="s">
        <v>12</v>
      </c>
      <c r="D4840" s="3" t="s">
        <v>13</v>
      </c>
      <c r="E4840" s="3">
        <v>1</v>
      </c>
      <c r="F4840" s="4">
        <v>1422.67627171509</v>
      </c>
      <c r="G4840" s="4">
        <v>33.039940826330501</v>
      </c>
      <c r="H4840" s="4">
        <v>112.390847710719</v>
      </c>
      <c r="I4840" s="4">
        <v>200.81376269697199</v>
      </c>
      <c r="J4840" s="4">
        <v>803.06519461871198</v>
      </c>
    </row>
    <row r="4841" spans="1:11">
      <c r="A4841" s="1" t="s">
        <v>1316</v>
      </c>
      <c r="B4841" s="1"/>
      <c r="C4841" s="1"/>
      <c r="D4841" s="1"/>
      <c r="E4841" s="1"/>
      <c r="F4841" s="2">
        <f>SUM(F4787:F4840)</f>
        <v>43301.46857085848</v>
      </c>
      <c r="G4841" s="2">
        <f t="shared" ref="G4841:J4841" si="574">SUM(G4787:G4840)</f>
        <v>591.13912850979489</v>
      </c>
      <c r="H4841" s="2">
        <f t="shared" si="574"/>
        <v>2813.7666435453293</v>
      </c>
      <c r="I4841" s="2">
        <f t="shared" si="574"/>
        <v>5503.7022082378235</v>
      </c>
      <c r="J4841" s="2">
        <f t="shared" si="574"/>
        <v>24307.971115084714</v>
      </c>
      <c r="K4841" s="8">
        <f>I4841/F4841</f>
        <v>0.12710197575011967</v>
      </c>
    </row>
    <row r="4842" spans="1:11">
      <c r="A4842" s="3"/>
      <c r="B4842" s="3"/>
      <c r="C4842" s="3"/>
      <c r="D4842" s="3"/>
      <c r="E4842" s="3"/>
      <c r="F4842" s="4"/>
      <c r="G4842" s="4"/>
      <c r="H4842" s="4"/>
      <c r="I4842" s="4"/>
      <c r="J4842" s="4"/>
    </row>
    <row r="4843" spans="1:11">
      <c r="A4843" s="3" t="s">
        <v>447</v>
      </c>
      <c r="B4843" s="3" t="s">
        <v>448</v>
      </c>
      <c r="C4843" s="3" t="s">
        <v>12</v>
      </c>
      <c r="D4843" s="3" t="s">
        <v>14</v>
      </c>
      <c r="E4843" s="3">
        <v>1</v>
      </c>
      <c r="F4843" s="4">
        <v>499.86052616419499</v>
      </c>
      <c r="G4843" s="4">
        <v>2.91912366618888</v>
      </c>
      <c r="H4843" s="4">
        <v>20.0903210796431</v>
      </c>
      <c r="I4843" s="4">
        <v>49.793777258699599</v>
      </c>
      <c r="J4843" s="4">
        <v>286.672126412105</v>
      </c>
    </row>
    <row r="4844" spans="1:11">
      <c r="A4844" s="3" t="s">
        <v>449</v>
      </c>
      <c r="B4844" s="3" t="s">
        <v>448</v>
      </c>
      <c r="C4844" s="3" t="s">
        <v>12</v>
      </c>
      <c r="D4844" s="3" t="s">
        <v>14</v>
      </c>
      <c r="E4844" s="3">
        <v>1</v>
      </c>
      <c r="F4844" s="4">
        <v>352.98947510822501</v>
      </c>
      <c r="G4844" s="4">
        <v>4.1245238095238097</v>
      </c>
      <c r="H4844" s="4">
        <v>13.4180158730159</v>
      </c>
      <c r="I4844" s="4">
        <v>31.427508527003599</v>
      </c>
      <c r="J4844" s="4">
        <v>195.52764872710401</v>
      </c>
    </row>
    <row r="4845" spans="1:11">
      <c r="A4845" s="3" t="s">
        <v>450</v>
      </c>
      <c r="B4845" s="3" t="s">
        <v>448</v>
      </c>
      <c r="C4845" s="3" t="s">
        <v>12</v>
      </c>
      <c r="D4845" s="3" t="s">
        <v>14</v>
      </c>
      <c r="E4845" s="3">
        <v>1</v>
      </c>
      <c r="F4845" s="4">
        <v>397.57712912087902</v>
      </c>
      <c r="G4845" s="4">
        <v>0.98166666666666602</v>
      </c>
      <c r="H4845" s="4">
        <v>10.6100470016095</v>
      </c>
      <c r="I4845" s="4">
        <v>29.219134016395</v>
      </c>
      <c r="J4845" s="4">
        <v>192.21030759070399</v>
      </c>
    </row>
    <row r="4846" spans="1:11">
      <c r="A4846" s="3" t="s">
        <v>451</v>
      </c>
      <c r="B4846" s="3" t="s">
        <v>448</v>
      </c>
      <c r="C4846" s="3" t="s">
        <v>12</v>
      </c>
      <c r="D4846" s="3" t="s">
        <v>14</v>
      </c>
      <c r="E4846" s="3">
        <v>1</v>
      </c>
      <c r="F4846" s="4">
        <v>751.20335691331502</v>
      </c>
      <c r="G4846" s="4">
        <v>11.0303844817483</v>
      </c>
      <c r="H4846" s="4">
        <v>37.690501582958198</v>
      </c>
      <c r="I4846" s="4">
        <v>74.624585581571395</v>
      </c>
      <c r="J4846" s="4">
        <v>391.10681235857902</v>
      </c>
    </row>
    <row r="4847" spans="1:11">
      <c r="A4847" s="3" t="s">
        <v>452</v>
      </c>
      <c r="B4847" s="3" t="s">
        <v>448</v>
      </c>
      <c r="C4847" s="3" t="s">
        <v>12</v>
      </c>
      <c r="D4847" s="3" t="s">
        <v>14</v>
      </c>
      <c r="E4847" s="3">
        <v>1</v>
      </c>
      <c r="F4847" s="4">
        <v>863.25616603655999</v>
      </c>
      <c r="G4847" s="4">
        <v>6.5579069778261099</v>
      </c>
      <c r="H4847" s="4">
        <v>47.2668982364087</v>
      </c>
      <c r="I4847" s="4">
        <v>103.09911155827</v>
      </c>
      <c r="J4847" s="4">
        <v>504.54887985316202</v>
      </c>
    </row>
    <row r="4848" spans="1:11">
      <c r="A4848" s="3" t="s">
        <v>453</v>
      </c>
      <c r="B4848" s="3" t="s">
        <v>448</v>
      </c>
      <c r="C4848" s="3" t="s">
        <v>12</v>
      </c>
      <c r="D4848" s="3" t="s">
        <v>14</v>
      </c>
      <c r="E4848" s="3">
        <v>1</v>
      </c>
      <c r="F4848" s="4">
        <v>1148.9094907531</v>
      </c>
      <c r="G4848" s="4">
        <v>12.1440674603171</v>
      </c>
      <c r="H4848" s="4">
        <v>64.793049158687396</v>
      </c>
      <c r="I4848" s="4">
        <v>123.483252954177</v>
      </c>
      <c r="J4848" s="4">
        <v>615.22001745843897</v>
      </c>
    </row>
    <row r="4849" spans="1:10">
      <c r="A4849" s="3" t="s">
        <v>454</v>
      </c>
      <c r="B4849" s="3" t="s">
        <v>448</v>
      </c>
      <c r="C4849" s="3" t="s">
        <v>12</v>
      </c>
      <c r="D4849" s="3" t="s">
        <v>14</v>
      </c>
      <c r="E4849" s="3">
        <v>1</v>
      </c>
      <c r="F4849" s="4">
        <v>1590.35846164597</v>
      </c>
      <c r="G4849" s="4">
        <v>22.690025059834699</v>
      </c>
      <c r="H4849" s="4">
        <v>112.687301240537</v>
      </c>
      <c r="I4849" s="4">
        <v>215.67387115359799</v>
      </c>
      <c r="J4849" s="4">
        <v>963.71054528899595</v>
      </c>
    </row>
    <row r="4850" spans="1:10">
      <c r="A4850" s="3" t="s">
        <v>455</v>
      </c>
      <c r="B4850" s="3" t="s">
        <v>448</v>
      </c>
      <c r="C4850" s="3" t="s">
        <v>12</v>
      </c>
      <c r="D4850" s="3" t="s">
        <v>14</v>
      </c>
      <c r="E4850" s="3">
        <v>1</v>
      </c>
      <c r="F4850" s="4">
        <v>1059.9450882879501</v>
      </c>
      <c r="G4850" s="4">
        <v>15.769356778140001</v>
      </c>
      <c r="H4850" s="4">
        <v>66.783606623800296</v>
      </c>
      <c r="I4850" s="4">
        <v>136.91782575558199</v>
      </c>
      <c r="J4850" s="4">
        <v>614.05980960546799</v>
      </c>
    </row>
    <row r="4851" spans="1:10">
      <c r="A4851" s="3" t="s">
        <v>456</v>
      </c>
      <c r="B4851" s="3" t="s">
        <v>448</v>
      </c>
      <c r="C4851" s="3" t="s">
        <v>12</v>
      </c>
      <c r="D4851" s="3" t="s">
        <v>14</v>
      </c>
      <c r="E4851" s="3">
        <v>1</v>
      </c>
      <c r="F4851" s="4">
        <v>1051.1988001067</v>
      </c>
      <c r="G4851" s="4">
        <v>9.5387810076396793</v>
      </c>
      <c r="H4851" s="4">
        <v>50.613451345560897</v>
      </c>
      <c r="I4851" s="4">
        <v>115.615785958205</v>
      </c>
      <c r="J4851" s="4">
        <v>595.22309749292901</v>
      </c>
    </row>
    <row r="4852" spans="1:10">
      <c r="A4852" s="3" t="s">
        <v>457</v>
      </c>
      <c r="B4852" s="3" t="s">
        <v>448</v>
      </c>
      <c r="C4852" s="3" t="s">
        <v>12</v>
      </c>
      <c r="D4852" s="3" t="s">
        <v>14</v>
      </c>
      <c r="E4852" s="3">
        <v>1</v>
      </c>
      <c r="F4852" s="4">
        <v>834.40147881729297</v>
      </c>
      <c r="G4852" s="4">
        <v>9.0119093156389791</v>
      </c>
      <c r="H4852" s="4">
        <v>44.016187257341599</v>
      </c>
      <c r="I4852" s="4">
        <v>90.468181556234896</v>
      </c>
      <c r="J4852" s="4">
        <v>445.81029601808399</v>
      </c>
    </row>
    <row r="4853" spans="1:10">
      <c r="A4853" s="3" t="s">
        <v>458</v>
      </c>
      <c r="B4853" s="3" t="s">
        <v>448</v>
      </c>
      <c r="C4853" s="3" t="s">
        <v>12</v>
      </c>
      <c r="D4853" s="3" t="s">
        <v>14</v>
      </c>
      <c r="E4853" s="3">
        <v>1</v>
      </c>
      <c r="F4853" s="4">
        <v>29.897022768897799</v>
      </c>
      <c r="G4853" s="4">
        <v>1.52020646020647</v>
      </c>
      <c r="H4853" s="4">
        <v>3.8350690975691002</v>
      </c>
      <c r="I4853" s="4">
        <v>6.5352886148938802</v>
      </c>
      <c r="J4853" s="4">
        <v>16.311429192806401</v>
      </c>
    </row>
    <row r="4854" spans="1:10">
      <c r="A4854" s="3" t="s">
        <v>459</v>
      </c>
      <c r="B4854" s="3" t="s">
        <v>448</v>
      </c>
      <c r="C4854" s="3" t="s">
        <v>12</v>
      </c>
      <c r="D4854" s="3" t="s">
        <v>14</v>
      </c>
      <c r="E4854" s="3">
        <v>1</v>
      </c>
      <c r="F4854" s="4">
        <v>1274.9335549786099</v>
      </c>
      <c r="G4854" s="4">
        <v>18.3174284606397</v>
      </c>
      <c r="H4854" s="4">
        <v>85.879658705956501</v>
      </c>
      <c r="I4854" s="4">
        <v>174.687429198041</v>
      </c>
      <c r="J4854" s="4">
        <v>781.85810546281698</v>
      </c>
    </row>
    <row r="4855" spans="1:10">
      <c r="A4855" s="3" t="s">
        <v>460</v>
      </c>
      <c r="B4855" s="3" t="s">
        <v>448</v>
      </c>
      <c r="C4855" s="3" t="s">
        <v>12</v>
      </c>
      <c r="D4855" s="3" t="s">
        <v>14</v>
      </c>
      <c r="E4855" s="3">
        <v>1</v>
      </c>
      <c r="F4855" s="4">
        <v>530.76565378163298</v>
      </c>
      <c r="G4855" s="4">
        <v>4.5687499999999002</v>
      </c>
      <c r="H4855" s="4">
        <v>30.4964212326345</v>
      </c>
      <c r="I4855" s="4">
        <v>63.348966355010504</v>
      </c>
      <c r="J4855" s="4">
        <v>329.99763833034001</v>
      </c>
    </row>
    <row r="4856" spans="1:10">
      <c r="A4856" s="3" t="s">
        <v>461</v>
      </c>
      <c r="B4856" s="3" t="s">
        <v>448</v>
      </c>
      <c r="C4856" s="3" t="s">
        <v>12</v>
      </c>
      <c r="D4856" s="3" t="s">
        <v>14</v>
      </c>
      <c r="E4856" s="3">
        <v>1</v>
      </c>
      <c r="F4856" s="4">
        <v>875.19679912153697</v>
      </c>
      <c r="G4856" s="4">
        <v>14.9483386719269</v>
      </c>
      <c r="H4856" s="4">
        <v>75.719166035891405</v>
      </c>
      <c r="I4856" s="4">
        <v>139.853988259922</v>
      </c>
      <c r="J4856" s="4">
        <v>529.15443958132096</v>
      </c>
    </row>
    <row r="4857" spans="1:10">
      <c r="A4857" s="3" t="s">
        <v>462</v>
      </c>
      <c r="B4857" s="3" t="s">
        <v>448</v>
      </c>
      <c r="C4857" s="3" t="s">
        <v>12</v>
      </c>
      <c r="D4857" s="3" t="s">
        <v>14</v>
      </c>
      <c r="E4857" s="3">
        <v>1</v>
      </c>
      <c r="F4857" s="4">
        <v>1089.5776151735799</v>
      </c>
      <c r="G4857" s="4">
        <v>23.005117175525001</v>
      </c>
      <c r="H4857" s="4">
        <v>95.527145943938294</v>
      </c>
      <c r="I4857" s="4">
        <v>170.71930380337901</v>
      </c>
      <c r="J4857" s="4">
        <v>647.64818006192002</v>
      </c>
    </row>
    <row r="4858" spans="1:10">
      <c r="A4858" s="3" t="s">
        <v>463</v>
      </c>
      <c r="B4858" s="3" t="s">
        <v>448</v>
      </c>
      <c r="C4858" s="3" t="s">
        <v>12</v>
      </c>
      <c r="D4858" s="3" t="s">
        <v>14</v>
      </c>
      <c r="E4858" s="3">
        <v>1</v>
      </c>
      <c r="F4858" s="4">
        <v>872.01334299179496</v>
      </c>
      <c r="G4858" s="4">
        <v>9.6911742392434199</v>
      </c>
      <c r="H4858" s="4">
        <v>58.968238592159103</v>
      </c>
      <c r="I4858" s="4">
        <v>126.209418161627</v>
      </c>
      <c r="J4858" s="4">
        <v>505.81028960243998</v>
      </c>
    </row>
    <row r="4859" spans="1:10">
      <c r="A4859" s="3" t="s">
        <v>464</v>
      </c>
      <c r="B4859" s="3" t="s">
        <v>448</v>
      </c>
      <c r="C4859" s="3" t="s">
        <v>12</v>
      </c>
      <c r="D4859" s="3" t="s">
        <v>14</v>
      </c>
      <c r="E4859" s="3">
        <v>1</v>
      </c>
      <c r="F4859" s="4">
        <v>354.44402277619201</v>
      </c>
      <c r="G4859" s="4">
        <v>5.9154453316457802</v>
      </c>
      <c r="H4859" s="4">
        <v>25.12065136084</v>
      </c>
      <c r="I4859" s="4">
        <v>48.8361753523007</v>
      </c>
      <c r="J4859" s="4">
        <v>206.91370716014001</v>
      </c>
    </row>
    <row r="4860" spans="1:10">
      <c r="A4860" s="3" t="s">
        <v>465</v>
      </c>
      <c r="B4860" s="3" t="s">
        <v>448</v>
      </c>
      <c r="C4860" s="3" t="s">
        <v>12</v>
      </c>
      <c r="D4860" s="3" t="s">
        <v>14</v>
      </c>
      <c r="E4860" s="3">
        <v>1</v>
      </c>
      <c r="F4860" s="4">
        <v>2643.9603673045299</v>
      </c>
      <c r="G4860" s="4">
        <v>43.955186566345901</v>
      </c>
      <c r="H4860" s="4">
        <v>196.56083975049901</v>
      </c>
      <c r="I4860" s="4">
        <v>378.70404550046999</v>
      </c>
      <c r="J4860" s="4">
        <v>1525.2942268469801</v>
      </c>
    </row>
    <row r="4861" spans="1:10">
      <c r="A4861" s="3" t="s">
        <v>466</v>
      </c>
      <c r="B4861" s="3" t="s">
        <v>448</v>
      </c>
      <c r="C4861" s="3" t="s">
        <v>12</v>
      </c>
      <c r="D4861" s="3" t="s">
        <v>14</v>
      </c>
      <c r="E4861" s="3">
        <v>1</v>
      </c>
      <c r="F4861" s="4">
        <v>641.35996088108902</v>
      </c>
      <c r="G4861" s="4">
        <v>3.9371139971140399</v>
      </c>
      <c r="H4861" s="4">
        <v>30.413171315752098</v>
      </c>
      <c r="I4861" s="4">
        <v>68.427395892873406</v>
      </c>
      <c r="J4861" s="4">
        <v>346.08132988405401</v>
      </c>
    </row>
    <row r="4862" spans="1:10">
      <c r="A4862" s="3" t="s">
        <v>467</v>
      </c>
      <c r="B4862" s="3" t="s">
        <v>448</v>
      </c>
      <c r="C4862" s="3" t="s">
        <v>12</v>
      </c>
      <c r="D4862" s="3" t="s">
        <v>14</v>
      </c>
      <c r="E4862" s="3">
        <v>1</v>
      </c>
      <c r="F4862" s="4">
        <v>703.24482167478698</v>
      </c>
      <c r="G4862" s="4">
        <v>4.1884564393939696</v>
      </c>
      <c r="H4862" s="4">
        <v>24.072610479798101</v>
      </c>
      <c r="I4862" s="4">
        <v>53.2355839925075</v>
      </c>
      <c r="J4862" s="4">
        <v>369.48919755108898</v>
      </c>
    </row>
    <row r="4863" spans="1:10">
      <c r="A4863" s="3" t="s">
        <v>468</v>
      </c>
      <c r="B4863" s="3" t="s">
        <v>448</v>
      </c>
      <c r="C4863" s="3" t="s">
        <v>12</v>
      </c>
      <c r="D4863" s="3" t="s">
        <v>14</v>
      </c>
      <c r="E4863" s="3">
        <v>1</v>
      </c>
      <c r="F4863" s="4">
        <v>1683.1960408037701</v>
      </c>
      <c r="G4863" s="4">
        <v>31.940201656928799</v>
      </c>
      <c r="H4863" s="4">
        <v>146.404476938941</v>
      </c>
      <c r="I4863" s="4">
        <v>286.77328592670398</v>
      </c>
      <c r="J4863" s="4">
        <v>1012.78786873593</v>
      </c>
    </row>
    <row r="4864" spans="1:10">
      <c r="A4864" s="3" t="s">
        <v>469</v>
      </c>
      <c r="B4864" s="3" t="s">
        <v>448</v>
      </c>
      <c r="C4864" s="3" t="s">
        <v>12</v>
      </c>
      <c r="D4864" s="3" t="s">
        <v>14</v>
      </c>
      <c r="E4864" s="3">
        <v>1</v>
      </c>
      <c r="F4864" s="4">
        <v>577.73232300107304</v>
      </c>
      <c r="G4864" s="4">
        <v>7.9149206349207502</v>
      </c>
      <c r="H4864" s="4">
        <v>26.281960033913499</v>
      </c>
      <c r="I4864" s="4">
        <v>52.2723120935295</v>
      </c>
      <c r="J4864" s="4">
        <v>322.35573275000502</v>
      </c>
    </row>
    <row r="4865" spans="1:10">
      <c r="A4865" s="3" t="s">
        <v>470</v>
      </c>
      <c r="B4865" s="3" t="s">
        <v>448</v>
      </c>
      <c r="C4865" s="3" t="s">
        <v>12</v>
      </c>
      <c r="D4865" s="3" t="s">
        <v>14</v>
      </c>
      <c r="E4865" s="3">
        <v>1</v>
      </c>
      <c r="F4865" s="4">
        <v>376.50826233951199</v>
      </c>
      <c r="G4865" s="4">
        <v>4.7838492063492097</v>
      </c>
      <c r="H4865" s="4">
        <v>12.0767238534036</v>
      </c>
      <c r="I4865" s="4">
        <v>27.251494767573401</v>
      </c>
      <c r="J4865" s="4">
        <v>180.74480551130699</v>
      </c>
    </row>
    <row r="4866" spans="1:10">
      <c r="A4866" s="3" t="s">
        <v>471</v>
      </c>
      <c r="B4866" s="3" t="s">
        <v>448</v>
      </c>
      <c r="C4866" s="3" t="s">
        <v>12</v>
      </c>
      <c r="D4866" s="3" t="s">
        <v>14</v>
      </c>
      <c r="E4866" s="3">
        <v>1</v>
      </c>
      <c r="F4866" s="4">
        <v>304.43358478753203</v>
      </c>
      <c r="G4866" s="4">
        <v>1.7826140350876101</v>
      </c>
      <c r="H4866" s="4">
        <v>13.365852867462801</v>
      </c>
      <c r="I4866" s="4">
        <v>26.3453320584774</v>
      </c>
      <c r="J4866" s="4">
        <v>149.84612895408799</v>
      </c>
    </row>
    <row r="4867" spans="1:10">
      <c r="A4867" s="3" t="s">
        <v>472</v>
      </c>
      <c r="B4867" s="3" t="s">
        <v>448</v>
      </c>
      <c r="C4867" s="3" t="s">
        <v>12</v>
      </c>
      <c r="D4867" s="3" t="s">
        <v>14</v>
      </c>
      <c r="E4867" s="3">
        <v>1</v>
      </c>
      <c r="F4867" s="4">
        <v>660.70560362228605</v>
      </c>
      <c r="G4867" s="4">
        <v>13.6229211484592</v>
      </c>
      <c r="H4867" s="4">
        <v>49.847431521661001</v>
      </c>
      <c r="I4867" s="4">
        <v>95.361163898456795</v>
      </c>
      <c r="J4867" s="4">
        <v>362.07017938313601</v>
      </c>
    </row>
    <row r="4868" spans="1:10">
      <c r="A4868" s="3" t="s">
        <v>473</v>
      </c>
      <c r="B4868" s="3" t="s">
        <v>448</v>
      </c>
      <c r="C4868" s="3" t="s">
        <v>12</v>
      </c>
      <c r="D4868" s="3" t="s">
        <v>14</v>
      </c>
      <c r="E4868" s="3">
        <v>1</v>
      </c>
      <c r="F4868" s="4">
        <v>1413.021655821</v>
      </c>
      <c r="G4868" s="4">
        <v>24.6295490237252</v>
      </c>
      <c r="H4868" s="4">
        <v>93.127422473325495</v>
      </c>
      <c r="I4868" s="4">
        <v>178.03107893766801</v>
      </c>
      <c r="J4868" s="4">
        <v>828.54219609176903</v>
      </c>
    </row>
    <row r="4869" spans="1:10">
      <c r="A4869" s="3" t="s">
        <v>474</v>
      </c>
      <c r="B4869" s="3" t="s">
        <v>448</v>
      </c>
      <c r="C4869" s="3" t="s">
        <v>12</v>
      </c>
      <c r="D4869" s="3" t="s">
        <v>14</v>
      </c>
      <c r="E4869" s="3">
        <v>1</v>
      </c>
      <c r="F4869" s="4">
        <v>1688.03428761961</v>
      </c>
      <c r="G4869" s="4">
        <v>20.375748991586299</v>
      </c>
      <c r="H4869" s="4">
        <v>127.79245702514601</v>
      </c>
      <c r="I4869" s="4">
        <v>234.94638523634799</v>
      </c>
      <c r="J4869" s="4">
        <v>930.88881414037905</v>
      </c>
    </row>
    <row r="4870" spans="1:10">
      <c r="A4870" s="3" t="s">
        <v>475</v>
      </c>
      <c r="B4870" s="3" t="s">
        <v>448</v>
      </c>
      <c r="C4870" s="3" t="s">
        <v>12</v>
      </c>
      <c r="D4870" s="3" t="s">
        <v>14</v>
      </c>
      <c r="E4870" s="3">
        <v>1</v>
      </c>
      <c r="F4870" s="4">
        <v>502.14576903996698</v>
      </c>
      <c r="G4870" s="4">
        <v>3.9822222222222399</v>
      </c>
      <c r="H4870" s="4">
        <v>21.178377476873798</v>
      </c>
      <c r="I4870" s="4">
        <v>36.088547309783998</v>
      </c>
      <c r="J4870" s="4">
        <v>224.64892255075</v>
      </c>
    </row>
    <row r="4871" spans="1:10">
      <c r="A4871" s="3" t="s">
        <v>476</v>
      </c>
      <c r="B4871" s="3" t="s">
        <v>448</v>
      </c>
      <c r="C4871" s="3" t="s">
        <v>12</v>
      </c>
      <c r="D4871" s="3" t="s">
        <v>14</v>
      </c>
      <c r="E4871" s="3">
        <v>1</v>
      </c>
      <c r="F4871" s="4">
        <v>1787.1232778635499</v>
      </c>
      <c r="G4871" s="4">
        <v>30.0571539979282</v>
      </c>
      <c r="H4871" s="4">
        <v>149.305559784557</v>
      </c>
      <c r="I4871" s="4">
        <v>270.15675018366102</v>
      </c>
      <c r="J4871" s="4">
        <v>1087.2403540421601</v>
      </c>
    </row>
    <row r="4872" spans="1:10">
      <c r="A4872" s="3" t="s">
        <v>477</v>
      </c>
      <c r="B4872" s="3" t="s">
        <v>448</v>
      </c>
      <c r="C4872" s="3" t="s">
        <v>12</v>
      </c>
      <c r="D4872" s="3" t="s">
        <v>14</v>
      </c>
      <c r="E4872" s="3">
        <v>1</v>
      </c>
      <c r="F4872" s="4">
        <v>324.589916102416</v>
      </c>
      <c r="G4872" s="4">
        <v>3.9593229166666699</v>
      </c>
      <c r="H4872" s="4">
        <v>10.991534391534399</v>
      </c>
      <c r="I4872" s="4">
        <v>22.977062559642398</v>
      </c>
      <c r="J4872" s="4">
        <v>149.237504153212</v>
      </c>
    </row>
    <row r="4873" spans="1:10">
      <c r="A4873" s="3" t="s">
        <v>478</v>
      </c>
      <c r="B4873" s="3" t="s">
        <v>448</v>
      </c>
      <c r="C4873" s="3" t="s">
        <v>12</v>
      </c>
      <c r="D4873" s="3" t="s">
        <v>14</v>
      </c>
      <c r="E4873" s="3">
        <v>1</v>
      </c>
      <c r="F4873" s="4">
        <v>1019.58930272174</v>
      </c>
      <c r="G4873" s="4">
        <v>6.7829485434050101</v>
      </c>
      <c r="H4873" s="4">
        <v>50.538796890977601</v>
      </c>
      <c r="I4873" s="4">
        <v>116.687772198003</v>
      </c>
      <c r="J4873" s="4">
        <v>564.07574600498197</v>
      </c>
    </row>
    <row r="4874" spans="1:10">
      <c r="A4874" s="3" t="s">
        <v>479</v>
      </c>
      <c r="B4874" s="3" t="s">
        <v>448</v>
      </c>
      <c r="C4874" s="3" t="s">
        <v>12</v>
      </c>
      <c r="D4874" s="3" t="s">
        <v>14</v>
      </c>
      <c r="E4874" s="3">
        <v>1</v>
      </c>
      <c r="F4874" s="4">
        <v>738.71143712795299</v>
      </c>
      <c r="G4874" s="4">
        <v>11.4279460227273</v>
      </c>
      <c r="H4874" s="4">
        <v>38.793758303720999</v>
      </c>
      <c r="I4874" s="4">
        <v>70.697525578613806</v>
      </c>
      <c r="J4874" s="4">
        <v>359.938182597815</v>
      </c>
    </row>
    <row r="4875" spans="1:10">
      <c r="A4875" s="3" t="s">
        <v>480</v>
      </c>
      <c r="B4875" s="3" t="s">
        <v>448</v>
      </c>
      <c r="C4875" s="3" t="s">
        <v>12</v>
      </c>
      <c r="D4875" s="3" t="s">
        <v>14</v>
      </c>
      <c r="E4875" s="3">
        <v>1</v>
      </c>
      <c r="F4875" s="4">
        <v>1366.79040987392</v>
      </c>
      <c r="G4875" s="4">
        <v>12.279501517001201</v>
      </c>
      <c r="H4875" s="4">
        <v>66.126449884178797</v>
      </c>
      <c r="I4875" s="4">
        <v>148.631516115441</v>
      </c>
      <c r="J4875" s="4">
        <v>754.57240928714202</v>
      </c>
    </row>
    <row r="4876" spans="1:10">
      <c r="A4876" s="3" t="s">
        <v>481</v>
      </c>
      <c r="B4876" s="3" t="s">
        <v>448</v>
      </c>
      <c r="C4876" s="3" t="s">
        <v>12</v>
      </c>
      <c r="D4876" s="3" t="s">
        <v>14</v>
      </c>
      <c r="E4876" s="3">
        <v>1</v>
      </c>
      <c r="F4876" s="4">
        <v>1189.8457560315001</v>
      </c>
      <c r="G4876" s="4">
        <v>18.971519400194602</v>
      </c>
      <c r="H4876" s="4">
        <v>74.980814296453104</v>
      </c>
      <c r="I4876" s="4">
        <v>137.57307152022599</v>
      </c>
      <c r="J4876" s="4">
        <v>673.87153393793903</v>
      </c>
    </row>
    <row r="4877" spans="1:10">
      <c r="A4877" s="3" t="s">
        <v>482</v>
      </c>
      <c r="B4877" s="3" t="s">
        <v>448</v>
      </c>
      <c r="C4877" s="3" t="s">
        <v>12</v>
      </c>
      <c r="D4877" s="3" t="s">
        <v>14</v>
      </c>
      <c r="E4877" s="3">
        <v>1</v>
      </c>
      <c r="F4877" s="4">
        <v>616.22111638361605</v>
      </c>
      <c r="G4877" s="4">
        <v>5.2433809523809503</v>
      </c>
      <c r="H4877" s="4">
        <v>35.654351137866698</v>
      </c>
      <c r="I4877" s="4">
        <v>72.575626999949705</v>
      </c>
      <c r="J4877" s="4">
        <v>347.07101903120298</v>
      </c>
    </row>
    <row r="4878" spans="1:10">
      <c r="A4878" s="3" t="s">
        <v>483</v>
      </c>
      <c r="B4878" s="3" t="s">
        <v>448</v>
      </c>
      <c r="C4878" s="3" t="s">
        <v>12</v>
      </c>
      <c r="D4878" s="3" t="s">
        <v>14</v>
      </c>
      <c r="E4878" s="3">
        <v>1</v>
      </c>
      <c r="F4878" s="4">
        <v>694.41624700807802</v>
      </c>
      <c r="G4878" s="4">
        <v>7.7032098825595998</v>
      </c>
      <c r="H4878" s="4">
        <v>49.963454821652199</v>
      </c>
      <c r="I4878" s="4">
        <v>90.374578898485396</v>
      </c>
      <c r="J4878" s="4">
        <v>382.08132980489199</v>
      </c>
    </row>
    <row r="4879" spans="1:10">
      <c r="A4879" s="3" t="s">
        <v>484</v>
      </c>
      <c r="B4879" s="3" t="s">
        <v>448</v>
      </c>
      <c r="C4879" s="3" t="s">
        <v>12</v>
      </c>
      <c r="D4879" s="3" t="s">
        <v>14</v>
      </c>
      <c r="E4879" s="3">
        <v>1</v>
      </c>
      <c r="F4879" s="4">
        <v>634.78110311457795</v>
      </c>
      <c r="G4879" s="4">
        <v>7.90959937593263</v>
      </c>
      <c r="H4879" s="4">
        <v>35.486449004698997</v>
      </c>
      <c r="I4879" s="4">
        <v>81.530313843262405</v>
      </c>
      <c r="J4879" s="4">
        <v>392.549922553481</v>
      </c>
    </row>
    <row r="4880" spans="1:10">
      <c r="A4880" s="3" t="s">
        <v>485</v>
      </c>
      <c r="B4880" s="3" t="s">
        <v>448</v>
      </c>
      <c r="C4880" s="3" t="s">
        <v>12</v>
      </c>
      <c r="D4880" s="3" t="s">
        <v>14</v>
      </c>
      <c r="E4880" s="3">
        <v>1</v>
      </c>
      <c r="F4880" s="4">
        <v>909.03424883138405</v>
      </c>
      <c r="G4880" s="4">
        <v>12.390135743335399</v>
      </c>
      <c r="H4880" s="4">
        <v>63.432057467643098</v>
      </c>
      <c r="I4880" s="4">
        <v>117.83818539831</v>
      </c>
      <c r="J4880" s="4">
        <v>485.14683030592801</v>
      </c>
    </row>
    <row r="4881" spans="1:10">
      <c r="A4881" s="3" t="s">
        <v>486</v>
      </c>
      <c r="B4881" s="3" t="s">
        <v>448</v>
      </c>
      <c r="C4881" s="3" t="s">
        <v>12</v>
      </c>
      <c r="D4881" s="3" t="s">
        <v>14</v>
      </c>
      <c r="E4881" s="3">
        <v>1</v>
      </c>
      <c r="F4881" s="4">
        <v>833.59421976538204</v>
      </c>
      <c r="G4881" s="4">
        <v>14.6582936507937</v>
      </c>
      <c r="H4881" s="4">
        <v>71.613143884531993</v>
      </c>
      <c r="I4881" s="4">
        <v>135.310014248702</v>
      </c>
      <c r="J4881" s="4">
        <v>509.69353974679598</v>
      </c>
    </row>
    <row r="4882" spans="1:10">
      <c r="A4882" s="3" t="s">
        <v>487</v>
      </c>
      <c r="B4882" s="3" t="s">
        <v>448</v>
      </c>
      <c r="C4882" s="3" t="s">
        <v>12</v>
      </c>
      <c r="D4882" s="3" t="s">
        <v>14</v>
      </c>
      <c r="E4882" s="3">
        <v>1</v>
      </c>
      <c r="F4882" s="4">
        <v>32.980866114561799</v>
      </c>
      <c r="G4882" s="4">
        <v>0.98809523809523803</v>
      </c>
      <c r="H4882" s="4">
        <v>1.2320767195767299</v>
      </c>
      <c r="I4882" s="4">
        <v>1.88870214752568</v>
      </c>
      <c r="J4882" s="4">
        <v>13.351440926623299</v>
      </c>
    </row>
    <row r="4883" spans="1:10">
      <c r="A4883" s="3" t="s">
        <v>488</v>
      </c>
      <c r="B4883" s="3" t="s">
        <v>448</v>
      </c>
      <c r="C4883" s="3" t="s">
        <v>12</v>
      </c>
      <c r="D4883" s="3" t="s">
        <v>14</v>
      </c>
      <c r="E4883" s="3">
        <v>1</v>
      </c>
      <c r="F4883" s="4">
        <v>813.70794691419701</v>
      </c>
      <c r="G4883" s="4">
        <v>8.5780998168513491</v>
      </c>
      <c r="H4883" s="4">
        <v>52.007418368668503</v>
      </c>
      <c r="I4883" s="4">
        <v>107.78218005959999</v>
      </c>
      <c r="J4883" s="4">
        <v>449.18460686192998</v>
      </c>
    </row>
    <row r="4884" spans="1:10">
      <c r="A4884" s="3" t="s">
        <v>489</v>
      </c>
      <c r="B4884" s="3" t="s">
        <v>448</v>
      </c>
      <c r="C4884" s="3" t="s">
        <v>12</v>
      </c>
      <c r="D4884" s="3" t="s">
        <v>14</v>
      </c>
      <c r="E4884" s="3">
        <v>1</v>
      </c>
      <c r="F4884" s="4">
        <v>993.708718535103</v>
      </c>
      <c r="G4884" s="4">
        <v>12.270285681968</v>
      </c>
      <c r="H4884" s="4">
        <v>63.307554125974598</v>
      </c>
      <c r="I4884" s="4">
        <v>133.082698704005</v>
      </c>
      <c r="J4884" s="4">
        <v>562.44303420118001</v>
      </c>
    </row>
    <row r="4885" spans="1:10">
      <c r="A4885" s="3" t="s">
        <v>490</v>
      </c>
      <c r="B4885" s="3" t="s">
        <v>448</v>
      </c>
      <c r="C4885" s="3" t="s">
        <v>12</v>
      </c>
      <c r="D4885" s="3" t="s">
        <v>14</v>
      </c>
      <c r="E4885" s="3">
        <v>1</v>
      </c>
      <c r="F4885" s="4">
        <v>482.21261497535801</v>
      </c>
      <c r="G4885" s="4">
        <v>3.18785185185176</v>
      </c>
      <c r="H4885" s="4">
        <v>24.425333930437301</v>
      </c>
      <c r="I4885" s="4">
        <v>46.601111402812599</v>
      </c>
      <c r="J4885" s="4">
        <v>243.14350202220601</v>
      </c>
    </row>
    <row r="4886" spans="1:10">
      <c r="A4886" s="3" t="s">
        <v>491</v>
      </c>
      <c r="B4886" s="3" t="s">
        <v>448</v>
      </c>
      <c r="C4886" s="3" t="s">
        <v>12</v>
      </c>
      <c r="D4886" s="3" t="s">
        <v>14</v>
      </c>
      <c r="E4886" s="3">
        <v>1</v>
      </c>
      <c r="F4886" s="4">
        <v>788.14186842141896</v>
      </c>
      <c r="G4886" s="4">
        <v>10.591277635691901</v>
      </c>
      <c r="H4886" s="4">
        <v>48.615609198479603</v>
      </c>
      <c r="I4886" s="4">
        <v>93.648832229301803</v>
      </c>
      <c r="J4886" s="4">
        <v>439.72882388877798</v>
      </c>
    </row>
    <row r="4887" spans="1:10">
      <c r="A4887" s="3" t="s">
        <v>492</v>
      </c>
      <c r="B4887" s="3" t="s">
        <v>448</v>
      </c>
      <c r="C4887" s="3" t="s">
        <v>12</v>
      </c>
      <c r="D4887" s="3" t="s">
        <v>14</v>
      </c>
      <c r="E4887" s="3">
        <v>1</v>
      </c>
      <c r="F4887" s="4">
        <v>784.05330684215096</v>
      </c>
      <c r="G4887" s="4">
        <v>10.2348971861466</v>
      </c>
      <c r="H4887" s="4">
        <v>47.8625242764058</v>
      </c>
      <c r="I4887" s="4">
        <v>95.441070334078105</v>
      </c>
      <c r="J4887" s="4">
        <v>441.57217986394897</v>
      </c>
    </row>
    <row r="4888" spans="1:10">
      <c r="A4888" s="3" t="s">
        <v>493</v>
      </c>
      <c r="B4888" s="3" t="s">
        <v>448</v>
      </c>
      <c r="C4888" s="3" t="s">
        <v>12</v>
      </c>
      <c r="D4888" s="3" t="s">
        <v>14</v>
      </c>
      <c r="E4888" s="3">
        <v>1</v>
      </c>
      <c r="F4888" s="4">
        <v>795.989882535231</v>
      </c>
      <c r="G4888" s="4">
        <v>15.0499212624054</v>
      </c>
      <c r="H4888" s="4">
        <v>69.085750848395506</v>
      </c>
      <c r="I4888" s="4">
        <v>123.570623878272</v>
      </c>
      <c r="J4888" s="4">
        <v>472.350965575994</v>
      </c>
    </row>
    <row r="4889" spans="1:10">
      <c r="A4889" s="3" t="s">
        <v>494</v>
      </c>
      <c r="B4889" s="3" t="s">
        <v>448</v>
      </c>
      <c r="C4889" s="3" t="s">
        <v>12</v>
      </c>
      <c r="D4889" s="3" t="s">
        <v>14</v>
      </c>
      <c r="E4889" s="3">
        <v>1</v>
      </c>
      <c r="F4889" s="4">
        <v>248.43308178291201</v>
      </c>
      <c r="G4889" s="4">
        <v>1.04</v>
      </c>
      <c r="H4889" s="4">
        <v>9.1846760184260301</v>
      </c>
      <c r="I4889" s="4">
        <v>20.721815675121</v>
      </c>
      <c r="J4889" s="4">
        <v>122.62721729889</v>
      </c>
    </row>
    <row r="4890" spans="1:10">
      <c r="A4890" s="3" t="s">
        <v>495</v>
      </c>
      <c r="B4890" s="3" t="s">
        <v>448</v>
      </c>
      <c r="C4890" s="3" t="s">
        <v>12</v>
      </c>
      <c r="D4890" s="3" t="s">
        <v>14</v>
      </c>
      <c r="E4890" s="3">
        <v>1</v>
      </c>
      <c r="F4890" s="4">
        <v>78.126421209509502</v>
      </c>
      <c r="G4890" s="4">
        <v>1.91666666666667E-2</v>
      </c>
      <c r="H4890" s="4">
        <v>1.46970443349754</v>
      </c>
      <c r="I4890" s="4">
        <v>5.0798809523809503</v>
      </c>
      <c r="J4890" s="4">
        <v>37.831428871572299</v>
      </c>
    </row>
    <row r="4891" spans="1:10">
      <c r="A4891" s="3" t="s">
        <v>496</v>
      </c>
      <c r="B4891" s="3" t="s">
        <v>448</v>
      </c>
      <c r="C4891" s="3" t="s">
        <v>12</v>
      </c>
      <c r="D4891" s="3" t="s">
        <v>14</v>
      </c>
      <c r="E4891" s="3">
        <v>1</v>
      </c>
      <c r="F4891" s="4">
        <v>229.25981104469</v>
      </c>
      <c r="G4891" s="4">
        <v>2.5434920634920601</v>
      </c>
      <c r="H4891" s="4">
        <v>4.9586905054010302</v>
      </c>
      <c r="I4891" s="4">
        <v>20.073556188152601</v>
      </c>
      <c r="J4891" s="4">
        <v>104.716873546543</v>
      </c>
    </row>
    <row r="4892" spans="1:10">
      <c r="A4892" s="3" t="s">
        <v>497</v>
      </c>
      <c r="B4892" s="3" t="s">
        <v>448</v>
      </c>
      <c r="C4892" s="3" t="s">
        <v>12</v>
      </c>
      <c r="D4892" s="3" t="s">
        <v>14</v>
      </c>
      <c r="E4892" s="3">
        <v>1</v>
      </c>
      <c r="F4892" s="4">
        <v>410.08789958822803</v>
      </c>
      <c r="G4892" s="4">
        <v>6.1848546176046799</v>
      </c>
      <c r="H4892" s="4">
        <v>32.841565610315598</v>
      </c>
      <c r="I4892" s="4">
        <v>67.201975463064201</v>
      </c>
      <c r="J4892" s="4">
        <v>260.214631748496</v>
      </c>
    </row>
    <row r="4893" spans="1:10">
      <c r="A4893" s="3" t="s">
        <v>498</v>
      </c>
      <c r="B4893" s="3" t="s">
        <v>448</v>
      </c>
      <c r="C4893" s="3" t="s">
        <v>12</v>
      </c>
      <c r="D4893" s="3" t="s">
        <v>14</v>
      </c>
      <c r="E4893" s="3">
        <v>1</v>
      </c>
      <c r="F4893" s="4">
        <v>1288.4801582566199</v>
      </c>
      <c r="G4893" s="4">
        <v>25.1054639765097</v>
      </c>
      <c r="H4893" s="4">
        <v>93.399355945251202</v>
      </c>
      <c r="I4893" s="4">
        <v>169.44342441100801</v>
      </c>
      <c r="J4893" s="4">
        <v>723.31128943930401</v>
      </c>
    </row>
    <row r="4894" spans="1:10">
      <c r="A4894" s="3" t="s">
        <v>499</v>
      </c>
      <c r="B4894" s="3" t="s">
        <v>448</v>
      </c>
      <c r="C4894" s="3" t="s">
        <v>12</v>
      </c>
      <c r="D4894" s="3" t="s">
        <v>14</v>
      </c>
      <c r="E4894" s="3">
        <v>1</v>
      </c>
      <c r="F4894" s="4">
        <v>430.690476957969</v>
      </c>
      <c r="G4894" s="4">
        <v>1.96039062423219</v>
      </c>
      <c r="H4894" s="4">
        <v>18.674651202705999</v>
      </c>
      <c r="I4894" s="4">
        <v>36.942458608733197</v>
      </c>
      <c r="J4894" s="4">
        <v>244.340849903997</v>
      </c>
    </row>
    <row r="4895" spans="1:10">
      <c r="A4895" s="3" t="s">
        <v>500</v>
      </c>
      <c r="B4895" s="3" t="s">
        <v>448</v>
      </c>
      <c r="C4895" s="3" t="s">
        <v>12</v>
      </c>
      <c r="D4895" s="3" t="s">
        <v>14</v>
      </c>
      <c r="E4895" s="3">
        <v>1</v>
      </c>
      <c r="F4895" s="4">
        <v>930.35820475859805</v>
      </c>
      <c r="G4895" s="4">
        <v>6.4625328454588296</v>
      </c>
      <c r="H4895" s="4">
        <v>51.776627541120497</v>
      </c>
      <c r="I4895" s="4">
        <v>112.084259814752</v>
      </c>
      <c r="J4895" s="4">
        <v>505.682603761775</v>
      </c>
    </row>
    <row r="4896" spans="1:10">
      <c r="A4896" s="3" t="s">
        <v>501</v>
      </c>
      <c r="B4896" s="3" t="s">
        <v>448</v>
      </c>
      <c r="C4896" s="3" t="s">
        <v>12</v>
      </c>
      <c r="D4896" s="3" t="s">
        <v>14</v>
      </c>
      <c r="E4896" s="3">
        <v>1</v>
      </c>
      <c r="F4896" s="4">
        <v>1406.45507156238</v>
      </c>
      <c r="G4896" s="4">
        <v>32.228214977015199</v>
      </c>
      <c r="H4896" s="4">
        <v>107.958061986861</v>
      </c>
      <c r="I4896" s="4">
        <v>197.27829744464799</v>
      </c>
      <c r="J4896" s="4">
        <v>779.74790952681803</v>
      </c>
    </row>
    <row r="4897" spans="1:11">
      <c r="A4897" s="1" t="s">
        <v>1316</v>
      </c>
      <c r="B4897" s="1"/>
      <c r="C4897" s="1"/>
      <c r="D4897" s="1"/>
      <c r="E4897" s="1"/>
      <c r="F4897" s="2">
        <f>SUM(F4843:F4896)</f>
        <v>44598.25402576464</v>
      </c>
      <c r="G4897" s="2">
        <f t="shared" ref="G4897" si="575">SUM(G4843:G4896)</f>
        <v>601.67454593175944</v>
      </c>
      <c r="H4897" s="2">
        <f t="shared" ref="H4897" si="576">SUM(H4843:H4896)</f>
        <v>2858.3230246846597</v>
      </c>
      <c r="I4897" s="2">
        <f t="shared" ref="I4897" si="577">SUM(I4843:I4896)</f>
        <v>5633.1435345370564</v>
      </c>
      <c r="J4897" s="2">
        <f t="shared" ref="J4897" si="578">SUM(J4843:J4896)</f>
        <v>25180.258461500449</v>
      </c>
      <c r="K4897" s="8">
        <f>I4897/F4897</f>
        <v>0.12630861134794114</v>
      </c>
    </row>
    <row r="4898" spans="1:11">
      <c r="A4898" s="3"/>
      <c r="B4898" s="3"/>
      <c r="C4898" s="3"/>
      <c r="D4898" s="3"/>
      <c r="E4898" s="3"/>
      <c r="F4898" s="4"/>
      <c r="G4898" s="4"/>
      <c r="H4898" s="4"/>
      <c r="I4898" s="4"/>
      <c r="J4898" s="4"/>
    </row>
    <row r="4899" spans="1:11">
      <c r="A4899" s="3" t="s">
        <v>447</v>
      </c>
      <c r="B4899" s="3" t="s">
        <v>448</v>
      </c>
      <c r="C4899" s="3" t="s">
        <v>12</v>
      </c>
      <c r="D4899" s="3" t="s">
        <v>15</v>
      </c>
      <c r="E4899" s="3">
        <v>1</v>
      </c>
      <c r="F4899" s="4">
        <v>509.570454000231</v>
      </c>
      <c r="G4899" s="4">
        <v>2.2386273291926502</v>
      </c>
      <c r="H4899" s="4">
        <v>26.4607527544497</v>
      </c>
      <c r="I4899" s="4">
        <v>50.295534144536198</v>
      </c>
      <c r="J4899" s="4">
        <v>282.14512742797001</v>
      </c>
    </row>
    <row r="4900" spans="1:11">
      <c r="A4900" s="3" t="s">
        <v>449</v>
      </c>
      <c r="B4900" s="3" t="s">
        <v>448</v>
      </c>
      <c r="C4900" s="3" t="s">
        <v>12</v>
      </c>
      <c r="D4900" s="3" t="s">
        <v>15</v>
      </c>
      <c r="E4900" s="3">
        <v>1</v>
      </c>
      <c r="F4900" s="4">
        <v>381.43403194028201</v>
      </c>
      <c r="G4900" s="4">
        <v>2.1000000000000498</v>
      </c>
      <c r="H4900" s="4">
        <v>13.1777777777778</v>
      </c>
      <c r="I4900" s="4">
        <v>31.369477453660899</v>
      </c>
      <c r="J4900" s="4">
        <v>201.66399474335699</v>
      </c>
    </row>
    <row r="4901" spans="1:11">
      <c r="A4901" s="3" t="s">
        <v>450</v>
      </c>
      <c r="B4901" s="3" t="s">
        <v>448</v>
      </c>
      <c r="C4901" s="3" t="s">
        <v>12</v>
      </c>
      <c r="D4901" s="3" t="s">
        <v>15</v>
      </c>
      <c r="E4901" s="3">
        <v>1</v>
      </c>
      <c r="F4901" s="4">
        <v>420.15854076479098</v>
      </c>
      <c r="G4901" s="4">
        <v>2.1276282051281998</v>
      </c>
      <c r="H4901" s="4">
        <v>11.52471502109</v>
      </c>
      <c r="I4901" s="4">
        <v>34.1335965656612</v>
      </c>
      <c r="J4901" s="4">
        <v>207.27411558614801</v>
      </c>
    </row>
    <row r="4902" spans="1:11">
      <c r="A4902" s="3" t="s">
        <v>451</v>
      </c>
      <c r="B4902" s="3" t="s">
        <v>448</v>
      </c>
      <c r="C4902" s="3" t="s">
        <v>12</v>
      </c>
      <c r="D4902" s="3" t="s">
        <v>15</v>
      </c>
      <c r="E4902" s="3">
        <v>1</v>
      </c>
      <c r="F4902" s="4">
        <v>746.00155026374296</v>
      </c>
      <c r="G4902" s="4">
        <v>7.3504804551519598</v>
      </c>
      <c r="H4902" s="4">
        <v>35.368560194118103</v>
      </c>
      <c r="I4902" s="4">
        <v>71.294958226724503</v>
      </c>
      <c r="J4902" s="4">
        <v>379.02880405968398</v>
      </c>
    </row>
    <row r="4903" spans="1:11">
      <c r="A4903" s="3" t="s">
        <v>452</v>
      </c>
      <c r="B4903" s="3" t="s">
        <v>448</v>
      </c>
      <c r="C4903" s="3" t="s">
        <v>12</v>
      </c>
      <c r="D4903" s="3" t="s">
        <v>15</v>
      </c>
      <c r="E4903" s="3">
        <v>1</v>
      </c>
      <c r="F4903" s="4">
        <v>889.10408983138302</v>
      </c>
      <c r="G4903" s="4">
        <v>9.8766058483997003</v>
      </c>
      <c r="H4903" s="4">
        <v>48.179237521773601</v>
      </c>
      <c r="I4903" s="4">
        <v>103.028621180394</v>
      </c>
      <c r="J4903" s="4">
        <v>519.01929511478102</v>
      </c>
    </row>
    <row r="4904" spans="1:11">
      <c r="A4904" s="3" t="s">
        <v>453</v>
      </c>
      <c r="B4904" s="3" t="s">
        <v>448</v>
      </c>
      <c r="C4904" s="3" t="s">
        <v>12</v>
      </c>
      <c r="D4904" s="3" t="s">
        <v>15</v>
      </c>
      <c r="E4904" s="3">
        <v>1</v>
      </c>
      <c r="F4904" s="4">
        <v>1214.24335624832</v>
      </c>
      <c r="G4904" s="4">
        <v>12.1563110778109</v>
      </c>
      <c r="H4904" s="4">
        <v>71.664062127727206</v>
      </c>
      <c r="I4904" s="4">
        <v>136.76918951593299</v>
      </c>
      <c r="J4904" s="4">
        <v>671.98679295734496</v>
      </c>
    </row>
    <row r="4905" spans="1:11">
      <c r="A4905" s="3" t="s">
        <v>454</v>
      </c>
      <c r="B4905" s="3" t="s">
        <v>448</v>
      </c>
      <c r="C4905" s="3" t="s">
        <v>12</v>
      </c>
      <c r="D4905" s="3" t="s">
        <v>15</v>
      </c>
      <c r="E4905" s="3">
        <v>1</v>
      </c>
      <c r="F4905" s="4">
        <v>1698.0323248192201</v>
      </c>
      <c r="G4905" s="4">
        <v>28.199770095446901</v>
      </c>
      <c r="H4905" s="4">
        <v>123.517120424566</v>
      </c>
      <c r="I4905" s="4">
        <v>241.00891503961799</v>
      </c>
      <c r="J4905" s="4">
        <v>1017.44093279166</v>
      </c>
    </row>
    <row r="4906" spans="1:11">
      <c r="A4906" s="3" t="s">
        <v>455</v>
      </c>
      <c r="B4906" s="3" t="s">
        <v>448</v>
      </c>
      <c r="C4906" s="3" t="s">
        <v>12</v>
      </c>
      <c r="D4906" s="3" t="s">
        <v>15</v>
      </c>
      <c r="E4906" s="3">
        <v>1</v>
      </c>
      <c r="F4906" s="4">
        <v>1070.6859125445701</v>
      </c>
      <c r="G4906" s="4">
        <v>19.460065807400898</v>
      </c>
      <c r="H4906" s="4">
        <v>76.197061266559601</v>
      </c>
      <c r="I4906" s="4">
        <v>152.62284483895999</v>
      </c>
      <c r="J4906" s="4">
        <v>647.96633961181703</v>
      </c>
    </row>
    <row r="4907" spans="1:11">
      <c r="A4907" s="3" t="s">
        <v>456</v>
      </c>
      <c r="B4907" s="3" t="s">
        <v>448</v>
      </c>
      <c r="C4907" s="3" t="s">
        <v>12</v>
      </c>
      <c r="D4907" s="3" t="s">
        <v>15</v>
      </c>
      <c r="E4907" s="3">
        <v>1</v>
      </c>
      <c r="F4907" s="4">
        <v>1023.65083808656</v>
      </c>
      <c r="G4907" s="4">
        <v>9.7739797439222702</v>
      </c>
      <c r="H4907" s="4">
        <v>43.602735609519002</v>
      </c>
      <c r="I4907" s="4">
        <v>103.783767818711</v>
      </c>
      <c r="J4907" s="4">
        <v>590.18769242679798</v>
      </c>
    </row>
    <row r="4908" spans="1:11">
      <c r="A4908" s="3" t="s">
        <v>457</v>
      </c>
      <c r="B4908" s="3" t="s">
        <v>448</v>
      </c>
      <c r="C4908" s="3" t="s">
        <v>12</v>
      </c>
      <c r="D4908" s="3" t="s">
        <v>15</v>
      </c>
      <c r="E4908" s="3">
        <v>1</v>
      </c>
      <c r="F4908" s="4">
        <v>894.41162780010598</v>
      </c>
      <c r="G4908" s="4">
        <v>11.081371390443699</v>
      </c>
      <c r="H4908" s="4">
        <v>56.258328778840202</v>
      </c>
      <c r="I4908" s="4">
        <v>105.107789560141</v>
      </c>
      <c r="J4908" s="4">
        <v>483.05133901925399</v>
      </c>
    </row>
    <row r="4909" spans="1:11">
      <c r="A4909" s="3" t="s">
        <v>458</v>
      </c>
      <c r="B4909" s="3" t="s">
        <v>448</v>
      </c>
      <c r="C4909" s="3" t="s">
        <v>12</v>
      </c>
      <c r="D4909" s="3" t="s">
        <v>15</v>
      </c>
      <c r="E4909" s="3">
        <v>1</v>
      </c>
      <c r="F4909" s="4">
        <v>34.843487415362397</v>
      </c>
      <c r="G4909" s="4">
        <v>1.48548784548782</v>
      </c>
      <c r="H4909" s="4">
        <v>2.57654095904096</v>
      </c>
      <c r="I4909" s="4">
        <v>5.4076821830130699</v>
      </c>
      <c r="J4909" s="4">
        <v>20.7277262980583</v>
      </c>
    </row>
    <row r="4910" spans="1:11">
      <c r="A4910" s="3" t="s">
        <v>459</v>
      </c>
      <c r="B4910" s="3" t="s">
        <v>448</v>
      </c>
      <c r="C4910" s="3" t="s">
        <v>12</v>
      </c>
      <c r="D4910" s="3" t="s">
        <v>15</v>
      </c>
      <c r="E4910" s="3">
        <v>1</v>
      </c>
      <c r="F4910" s="4">
        <v>1349.3150338595401</v>
      </c>
      <c r="G4910" s="4">
        <v>19.623413607163702</v>
      </c>
      <c r="H4910" s="4">
        <v>100.620017090049</v>
      </c>
      <c r="I4910" s="4">
        <v>187.12828969311701</v>
      </c>
      <c r="J4910" s="4">
        <v>833.39122235147704</v>
      </c>
    </row>
    <row r="4911" spans="1:11">
      <c r="A4911" s="3" t="s">
        <v>460</v>
      </c>
      <c r="B4911" s="3" t="s">
        <v>448</v>
      </c>
      <c r="C4911" s="3" t="s">
        <v>12</v>
      </c>
      <c r="D4911" s="3" t="s">
        <v>15</v>
      </c>
      <c r="E4911" s="3">
        <v>1</v>
      </c>
      <c r="F4911" s="4">
        <v>557.41141385732703</v>
      </c>
      <c r="G4911" s="4">
        <v>7.7452380952380402</v>
      </c>
      <c r="H4911" s="4">
        <v>33.021093103283299</v>
      </c>
      <c r="I4911" s="4">
        <v>65.5122699457133</v>
      </c>
      <c r="J4911" s="4">
        <v>333.54806470724998</v>
      </c>
    </row>
    <row r="4912" spans="1:11">
      <c r="A4912" s="3" t="s">
        <v>461</v>
      </c>
      <c r="B4912" s="3" t="s">
        <v>448</v>
      </c>
      <c r="C4912" s="3" t="s">
        <v>12</v>
      </c>
      <c r="D4912" s="3" t="s">
        <v>15</v>
      </c>
      <c r="E4912" s="3">
        <v>1</v>
      </c>
      <c r="F4912" s="4">
        <v>866.45691305004698</v>
      </c>
      <c r="G4912" s="4">
        <v>15.055573331062099</v>
      </c>
      <c r="H4912" s="4">
        <v>67.438769657120403</v>
      </c>
      <c r="I4912" s="4">
        <v>130.703483456512</v>
      </c>
      <c r="J4912" s="4">
        <v>518.38668205297904</v>
      </c>
    </row>
    <row r="4913" spans="1:10">
      <c r="A4913" s="3" t="s">
        <v>462</v>
      </c>
      <c r="B4913" s="3" t="s">
        <v>448</v>
      </c>
      <c r="C4913" s="3" t="s">
        <v>12</v>
      </c>
      <c r="D4913" s="3" t="s">
        <v>15</v>
      </c>
      <c r="E4913" s="3">
        <v>1</v>
      </c>
      <c r="F4913" s="4">
        <v>1185.9268524157501</v>
      </c>
      <c r="G4913" s="4">
        <v>24.364336189347899</v>
      </c>
      <c r="H4913" s="4">
        <v>97.8211039357532</v>
      </c>
      <c r="I4913" s="4">
        <v>182.35535612047099</v>
      </c>
      <c r="J4913" s="4">
        <v>710.36108769326097</v>
      </c>
    </row>
    <row r="4914" spans="1:10">
      <c r="A4914" s="3" t="s">
        <v>463</v>
      </c>
      <c r="B4914" s="3" t="s">
        <v>448</v>
      </c>
      <c r="C4914" s="3" t="s">
        <v>12</v>
      </c>
      <c r="D4914" s="3" t="s">
        <v>15</v>
      </c>
      <c r="E4914" s="3">
        <v>1</v>
      </c>
      <c r="F4914" s="4">
        <v>861.81102335286005</v>
      </c>
      <c r="G4914" s="4">
        <v>11.5741371479438</v>
      </c>
      <c r="H4914" s="4">
        <v>69.725309076269099</v>
      </c>
      <c r="I4914" s="4">
        <v>128.82594851145299</v>
      </c>
      <c r="J4914" s="4">
        <v>509.42593879480199</v>
      </c>
    </row>
    <row r="4915" spans="1:10">
      <c r="A4915" s="3" t="s">
        <v>464</v>
      </c>
      <c r="B4915" s="3" t="s">
        <v>448</v>
      </c>
      <c r="C4915" s="3" t="s">
        <v>12</v>
      </c>
      <c r="D4915" s="3" t="s">
        <v>15</v>
      </c>
      <c r="E4915" s="3">
        <v>1</v>
      </c>
      <c r="F4915" s="4">
        <v>364.55016908529501</v>
      </c>
      <c r="G4915" s="4">
        <v>4.57962917255165</v>
      </c>
      <c r="H4915" s="4">
        <v>25.4479946068545</v>
      </c>
      <c r="I4915" s="4">
        <v>51.620433964081897</v>
      </c>
      <c r="J4915" s="4">
        <v>216.773509452247</v>
      </c>
    </row>
    <row r="4916" spans="1:10">
      <c r="A4916" s="3" t="s">
        <v>465</v>
      </c>
      <c r="B4916" s="3" t="s">
        <v>448</v>
      </c>
      <c r="C4916" s="3" t="s">
        <v>12</v>
      </c>
      <c r="D4916" s="3" t="s">
        <v>15</v>
      </c>
      <c r="E4916" s="3">
        <v>1</v>
      </c>
      <c r="F4916" s="4">
        <v>2807.0258169423901</v>
      </c>
      <c r="G4916" s="4">
        <v>39.360700917254697</v>
      </c>
      <c r="H4916" s="4">
        <v>198.39231808265501</v>
      </c>
      <c r="I4916" s="4">
        <v>397.709061020668</v>
      </c>
      <c r="J4916" s="4">
        <v>1618.04798155139</v>
      </c>
    </row>
    <row r="4917" spans="1:10">
      <c r="A4917" s="3" t="s">
        <v>466</v>
      </c>
      <c r="B4917" s="3" t="s">
        <v>448</v>
      </c>
      <c r="C4917" s="3" t="s">
        <v>12</v>
      </c>
      <c r="D4917" s="3" t="s">
        <v>15</v>
      </c>
      <c r="E4917" s="3">
        <v>1</v>
      </c>
      <c r="F4917" s="4">
        <v>720.336314502596</v>
      </c>
      <c r="G4917" s="4">
        <v>6.1389585137083902</v>
      </c>
      <c r="H4917" s="4">
        <v>33.684845251905799</v>
      </c>
      <c r="I4917" s="4">
        <v>77.532438161106498</v>
      </c>
      <c r="J4917" s="4">
        <v>385.57768395081001</v>
      </c>
    </row>
    <row r="4918" spans="1:10">
      <c r="A4918" s="3" t="s">
        <v>467</v>
      </c>
      <c r="B4918" s="3" t="s">
        <v>448</v>
      </c>
      <c r="C4918" s="3" t="s">
        <v>12</v>
      </c>
      <c r="D4918" s="3" t="s">
        <v>15</v>
      </c>
      <c r="E4918" s="3">
        <v>1</v>
      </c>
      <c r="F4918" s="4">
        <v>716.42782304841296</v>
      </c>
      <c r="G4918" s="4">
        <v>6.36138111888111</v>
      </c>
      <c r="H4918" s="4">
        <v>24.080712609490298</v>
      </c>
      <c r="I4918" s="4">
        <v>57.131235837677998</v>
      </c>
      <c r="J4918" s="4">
        <v>376.83257472929199</v>
      </c>
    </row>
    <row r="4919" spans="1:10">
      <c r="A4919" s="3" t="s">
        <v>468</v>
      </c>
      <c r="B4919" s="3" t="s">
        <v>448</v>
      </c>
      <c r="C4919" s="3" t="s">
        <v>12</v>
      </c>
      <c r="D4919" s="3" t="s">
        <v>15</v>
      </c>
      <c r="E4919" s="3">
        <v>1</v>
      </c>
      <c r="F4919" s="4">
        <v>1670.52816676314</v>
      </c>
      <c r="G4919" s="4">
        <v>32.737949900376002</v>
      </c>
      <c r="H4919" s="4">
        <v>135.40616945957399</v>
      </c>
      <c r="I4919" s="4">
        <v>263.511020528617</v>
      </c>
      <c r="J4919" s="4">
        <v>1015.17921240513</v>
      </c>
    </row>
    <row r="4920" spans="1:10">
      <c r="A4920" s="3" t="s">
        <v>469</v>
      </c>
      <c r="B4920" s="3" t="s">
        <v>448</v>
      </c>
      <c r="C4920" s="3" t="s">
        <v>12</v>
      </c>
      <c r="D4920" s="3" t="s">
        <v>15</v>
      </c>
      <c r="E4920" s="3">
        <v>1</v>
      </c>
      <c r="F4920" s="4">
        <v>605.26603997854102</v>
      </c>
      <c r="G4920" s="4">
        <v>7.5984020146520601</v>
      </c>
      <c r="H4920" s="4">
        <v>27.232104041791601</v>
      </c>
      <c r="I4920" s="4">
        <v>57.3034366386199</v>
      </c>
      <c r="J4920" s="4">
        <v>319.77064334685002</v>
      </c>
    </row>
    <row r="4921" spans="1:10">
      <c r="A4921" s="3" t="s">
        <v>470</v>
      </c>
      <c r="B4921" s="3" t="s">
        <v>448</v>
      </c>
      <c r="C4921" s="3" t="s">
        <v>12</v>
      </c>
      <c r="D4921" s="3" t="s">
        <v>15</v>
      </c>
      <c r="E4921" s="3">
        <v>1</v>
      </c>
      <c r="F4921" s="4">
        <v>369.21526096709903</v>
      </c>
      <c r="G4921" s="4">
        <v>4.3658333333333497</v>
      </c>
      <c r="H4921" s="4">
        <v>12.3610638371291</v>
      </c>
      <c r="I4921" s="4">
        <v>23.0336567849305</v>
      </c>
      <c r="J4921" s="4">
        <v>170.740408569691</v>
      </c>
    </row>
    <row r="4922" spans="1:10">
      <c r="A4922" s="3" t="s">
        <v>471</v>
      </c>
      <c r="B4922" s="3" t="s">
        <v>448</v>
      </c>
      <c r="C4922" s="3" t="s">
        <v>12</v>
      </c>
      <c r="D4922" s="3" t="s">
        <v>15</v>
      </c>
      <c r="E4922" s="3">
        <v>1</v>
      </c>
      <c r="F4922" s="4">
        <v>315.99255739387303</v>
      </c>
      <c r="G4922" s="4">
        <v>1.6304057017543101</v>
      </c>
      <c r="H4922" s="4">
        <v>18.242309863037399</v>
      </c>
      <c r="I4922" s="4">
        <v>29.774883920903399</v>
      </c>
      <c r="J4922" s="4">
        <v>150.96178983161201</v>
      </c>
    </row>
    <row r="4923" spans="1:10">
      <c r="A4923" s="3" t="s">
        <v>472</v>
      </c>
      <c r="B4923" s="3" t="s">
        <v>448</v>
      </c>
      <c r="C4923" s="3" t="s">
        <v>12</v>
      </c>
      <c r="D4923" s="3" t="s">
        <v>15</v>
      </c>
      <c r="E4923" s="3">
        <v>1</v>
      </c>
      <c r="F4923" s="4">
        <v>674.830282510345</v>
      </c>
      <c r="G4923" s="4">
        <v>10.9163802863801</v>
      </c>
      <c r="H4923" s="4">
        <v>54.492623003472701</v>
      </c>
      <c r="I4923" s="4">
        <v>89.044024504274901</v>
      </c>
      <c r="J4923" s="4">
        <v>383.85809395956198</v>
      </c>
    </row>
    <row r="4924" spans="1:10">
      <c r="A4924" s="3" t="s">
        <v>473</v>
      </c>
      <c r="B4924" s="3" t="s">
        <v>448</v>
      </c>
      <c r="C4924" s="3" t="s">
        <v>12</v>
      </c>
      <c r="D4924" s="3" t="s">
        <v>15</v>
      </c>
      <c r="E4924" s="3">
        <v>1</v>
      </c>
      <c r="F4924" s="4">
        <v>1476.1116070119299</v>
      </c>
      <c r="G4924" s="4">
        <v>22.275724009702</v>
      </c>
      <c r="H4924" s="4">
        <v>95.199941569996597</v>
      </c>
      <c r="I4924" s="4">
        <v>192.70287527630001</v>
      </c>
      <c r="J4924" s="4">
        <v>851.98700525178106</v>
      </c>
    </row>
    <row r="4925" spans="1:10">
      <c r="A4925" s="3" t="s">
        <v>474</v>
      </c>
      <c r="B4925" s="3" t="s">
        <v>448</v>
      </c>
      <c r="C4925" s="3" t="s">
        <v>12</v>
      </c>
      <c r="D4925" s="3" t="s">
        <v>15</v>
      </c>
      <c r="E4925" s="3">
        <v>1</v>
      </c>
      <c r="F4925" s="4">
        <v>1816.44989362606</v>
      </c>
      <c r="G4925" s="4">
        <v>24.757069294399301</v>
      </c>
      <c r="H4925" s="4">
        <v>130.82619272104699</v>
      </c>
      <c r="I4925" s="4">
        <v>251.30573638531399</v>
      </c>
      <c r="J4925" s="4">
        <v>1006.75916164759</v>
      </c>
    </row>
    <row r="4926" spans="1:10">
      <c r="A4926" s="3" t="s">
        <v>475</v>
      </c>
      <c r="B4926" s="3" t="s">
        <v>448</v>
      </c>
      <c r="C4926" s="3" t="s">
        <v>12</v>
      </c>
      <c r="D4926" s="3" t="s">
        <v>15</v>
      </c>
      <c r="E4926" s="3">
        <v>1</v>
      </c>
      <c r="F4926" s="4">
        <v>500.55616771959001</v>
      </c>
      <c r="G4926" s="4">
        <v>2.0985868347338901</v>
      </c>
      <c r="H4926" s="4">
        <v>18.572541255939399</v>
      </c>
      <c r="I4926" s="4">
        <v>36.954852965744301</v>
      </c>
      <c r="J4926" s="4">
        <v>213.02862788091099</v>
      </c>
    </row>
    <row r="4927" spans="1:10">
      <c r="A4927" s="3" t="s">
        <v>476</v>
      </c>
      <c r="B4927" s="3" t="s">
        <v>448</v>
      </c>
      <c r="C4927" s="3" t="s">
        <v>12</v>
      </c>
      <c r="D4927" s="3" t="s">
        <v>15</v>
      </c>
      <c r="E4927" s="3">
        <v>1</v>
      </c>
      <c r="F4927" s="4">
        <v>1948.08417711279</v>
      </c>
      <c r="G4927" s="4">
        <v>38.976930956150703</v>
      </c>
      <c r="H4927" s="4">
        <v>164.87321172322399</v>
      </c>
      <c r="I4927" s="4">
        <v>305.19619042442002</v>
      </c>
      <c r="J4927" s="4">
        <v>1180.2366414380001</v>
      </c>
    </row>
    <row r="4928" spans="1:10">
      <c r="A4928" s="3" t="s">
        <v>477</v>
      </c>
      <c r="B4928" s="3" t="s">
        <v>448</v>
      </c>
      <c r="C4928" s="3" t="s">
        <v>12</v>
      </c>
      <c r="D4928" s="3" t="s">
        <v>15</v>
      </c>
      <c r="E4928" s="3">
        <v>1</v>
      </c>
      <c r="F4928" s="4">
        <v>402.79099141599198</v>
      </c>
      <c r="G4928" s="4">
        <v>3.0688095238096502</v>
      </c>
      <c r="H4928" s="4">
        <v>11.5679355425832</v>
      </c>
      <c r="I4928" s="4">
        <v>26.023562250738799</v>
      </c>
      <c r="J4928" s="4">
        <v>178.002074555142</v>
      </c>
    </row>
    <row r="4929" spans="1:10">
      <c r="A4929" s="3" t="s">
        <v>478</v>
      </c>
      <c r="B4929" s="3" t="s">
        <v>448</v>
      </c>
      <c r="C4929" s="3" t="s">
        <v>12</v>
      </c>
      <c r="D4929" s="3" t="s">
        <v>15</v>
      </c>
      <c r="E4929" s="3">
        <v>1</v>
      </c>
      <c r="F4929" s="4">
        <v>1133.70097308806</v>
      </c>
      <c r="G4929" s="4">
        <v>10.1660870842016</v>
      </c>
      <c r="H4929" s="4">
        <v>60.798609843670597</v>
      </c>
      <c r="I4929" s="4">
        <v>133.77715243582301</v>
      </c>
      <c r="J4929" s="4">
        <v>633.22546145870501</v>
      </c>
    </row>
    <row r="4930" spans="1:10">
      <c r="A4930" s="3" t="s">
        <v>479</v>
      </c>
      <c r="B4930" s="3" t="s">
        <v>448</v>
      </c>
      <c r="C4930" s="3" t="s">
        <v>12</v>
      </c>
      <c r="D4930" s="3" t="s">
        <v>15</v>
      </c>
      <c r="E4930" s="3">
        <v>1</v>
      </c>
      <c r="F4930" s="4">
        <v>715.37465469882795</v>
      </c>
      <c r="G4930" s="4">
        <v>10.945052777777899</v>
      </c>
      <c r="H4930" s="4">
        <v>40.010893997824702</v>
      </c>
      <c r="I4930" s="4">
        <v>81.209775208125507</v>
      </c>
      <c r="J4930" s="4">
        <v>356.14445084408999</v>
      </c>
    </row>
    <row r="4931" spans="1:10">
      <c r="A4931" s="3" t="s">
        <v>480</v>
      </c>
      <c r="B4931" s="3" t="s">
        <v>448</v>
      </c>
      <c r="C4931" s="3" t="s">
        <v>12</v>
      </c>
      <c r="D4931" s="3" t="s">
        <v>15</v>
      </c>
      <c r="E4931" s="3">
        <v>1</v>
      </c>
      <c r="F4931" s="4">
        <v>1398.8564065568901</v>
      </c>
      <c r="G4931" s="4">
        <v>17.9535600563126</v>
      </c>
      <c r="H4931" s="4">
        <v>78.036130164325201</v>
      </c>
      <c r="I4931" s="4">
        <v>158.34999234396699</v>
      </c>
      <c r="J4931" s="4">
        <v>773.54992823761904</v>
      </c>
    </row>
    <row r="4932" spans="1:10">
      <c r="A4932" s="3" t="s">
        <v>481</v>
      </c>
      <c r="B4932" s="3" t="s">
        <v>448</v>
      </c>
      <c r="C4932" s="3" t="s">
        <v>12</v>
      </c>
      <c r="D4932" s="3" t="s">
        <v>15</v>
      </c>
      <c r="E4932" s="3">
        <v>1</v>
      </c>
      <c r="F4932" s="4">
        <v>1307.23831742834</v>
      </c>
      <c r="G4932" s="4">
        <v>17.630781145050001</v>
      </c>
      <c r="H4932" s="4">
        <v>76.489008536196096</v>
      </c>
      <c r="I4932" s="4">
        <v>148.09937644606899</v>
      </c>
      <c r="J4932" s="4">
        <v>747.91542575696496</v>
      </c>
    </row>
    <row r="4933" spans="1:10">
      <c r="A4933" s="3" t="s">
        <v>482</v>
      </c>
      <c r="B4933" s="3" t="s">
        <v>448</v>
      </c>
      <c r="C4933" s="3" t="s">
        <v>12</v>
      </c>
      <c r="D4933" s="3" t="s">
        <v>15</v>
      </c>
      <c r="E4933" s="3">
        <v>1</v>
      </c>
      <c r="F4933" s="4">
        <v>630.10689079439203</v>
      </c>
      <c r="G4933" s="4">
        <v>2.9132738095236701</v>
      </c>
      <c r="H4933" s="4">
        <v>33.823811764630797</v>
      </c>
      <c r="I4933" s="4">
        <v>71.691142809592804</v>
      </c>
      <c r="J4933" s="4">
        <v>347.91812599443301</v>
      </c>
    </row>
    <row r="4934" spans="1:10">
      <c r="A4934" s="3" t="s">
        <v>483</v>
      </c>
      <c r="B4934" s="3" t="s">
        <v>448</v>
      </c>
      <c r="C4934" s="3" t="s">
        <v>12</v>
      </c>
      <c r="D4934" s="3" t="s">
        <v>15</v>
      </c>
      <c r="E4934" s="3">
        <v>1</v>
      </c>
      <c r="F4934" s="4">
        <v>735.15820458278802</v>
      </c>
      <c r="G4934" s="4">
        <v>7.6954800647758699</v>
      </c>
      <c r="H4934" s="4">
        <v>50.388612543432799</v>
      </c>
      <c r="I4934" s="4">
        <v>88.217037178381005</v>
      </c>
      <c r="J4934" s="4">
        <v>400.34147218708</v>
      </c>
    </row>
    <row r="4935" spans="1:10">
      <c r="A4935" s="3" t="s">
        <v>484</v>
      </c>
      <c r="B4935" s="3" t="s">
        <v>448</v>
      </c>
      <c r="C4935" s="3" t="s">
        <v>12</v>
      </c>
      <c r="D4935" s="3" t="s">
        <v>15</v>
      </c>
      <c r="E4935" s="3">
        <v>1</v>
      </c>
      <c r="F4935" s="4">
        <v>652.18763067571103</v>
      </c>
      <c r="G4935" s="4">
        <v>7.7107542735045298</v>
      </c>
      <c r="H4935" s="4">
        <v>37.696079431189702</v>
      </c>
      <c r="I4935" s="4">
        <v>77.1815222637685</v>
      </c>
      <c r="J4935" s="4">
        <v>394.55490051740298</v>
      </c>
    </row>
    <row r="4936" spans="1:10">
      <c r="A4936" s="3" t="s">
        <v>485</v>
      </c>
      <c r="B4936" s="3" t="s">
        <v>448</v>
      </c>
      <c r="C4936" s="3" t="s">
        <v>12</v>
      </c>
      <c r="D4936" s="3" t="s">
        <v>15</v>
      </c>
      <c r="E4936" s="3">
        <v>1</v>
      </c>
      <c r="F4936" s="4">
        <v>939.53549744744703</v>
      </c>
      <c r="G4936" s="4">
        <v>14.004480625593001</v>
      </c>
      <c r="H4936" s="4">
        <v>64.194408872114593</v>
      </c>
      <c r="I4936" s="4">
        <v>125.55429158932201</v>
      </c>
      <c r="J4936" s="4">
        <v>530.08978220565302</v>
      </c>
    </row>
    <row r="4937" spans="1:10">
      <c r="A4937" s="3" t="s">
        <v>486</v>
      </c>
      <c r="B4937" s="3" t="s">
        <v>448</v>
      </c>
      <c r="C4937" s="3" t="s">
        <v>12</v>
      </c>
      <c r="D4937" s="3" t="s">
        <v>15</v>
      </c>
      <c r="E4937" s="3">
        <v>1</v>
      </c>
      <c r="F4937" s="4">
        <v>867.99826729551296</v>
      </c>
      <c r="G4937" s="4">
        <v>13.573595823575401</v>
      </c>
      <c r="H4937" s="4">
        <v>77.385512847659598</v>
      </c>
      <c r="I4937" s="4">
        <v>147.27558459304799</v>
      </c>
      <c r="J4937" s="4">
        <v>533.46819720711198</v>
      </c>
    </row>
    <row r="4938" spans="1:10">
      <c r="A4938" s="3" t="s">
        <v>487</v>
      </c>
      <c r="B4938" s="3" t="s">
        <v>448</v>
      </c>
      <c r="C4938" s="3" t="s">
        <v>12</v>
      </c>
      <c r="D4938" s="3" t="s">
        <v>15</v>
      </c>
      <c r="E4938" s="3">
        <v>1</v>
      </c>
      <c r="F4938" s="4">
        <v>35.781797791580402</v>
      </c>
      <c r="G4938" s="4">
        <v>1.0423343685300199</v>
      </c>
      <c r="H4938" s="4">
        <v>1.13483436853002</v>
      </c>
      <c r="I4938" s="4">
        <v>1.9956475730388701</v>
      </c>
      <c r="J4938" s="4">
        <v>15.5715981177896</v>
      </c>
    </row>
    <row r="4939" spans="1:10">
      <c r="A4939" s="3" t="s">
        <v>488</v>
      </c>
      <c r="B4939" s="3" t="s">
        <v>448</v>
      </c>
      <c r="C4939" s="3" t="s">
        <v>12</v>
      </c>
      <c r="D4939" s="3" t="s">
        <v>15</v>
      </c>
      <c r="E4939" s="3">
        <v>1</v>
      </c>
      <c r="F4939" s="4">
        <v>818.21194659808702</v>
      </c>
      <c r="G4939" s="4">
        <v>7.0099065934066198</v>
      </c>
      <c r="H4939" s="4">
        <v>50.643125486994599</v>
      </c>
      <c r="I4939" s="4">
        <v>96.277306476972896</v>
      </c>
      <c r="J4939" s="4">
        <v>450.43822344760002</v>
      </c>
    </row>
    <row r="4940" spans="1:10">
      <c r="A4940" s="3" t="s">
        <v>489</v>
      </c>
      <c r="B4940" s="3" t="s">
        <v>448</v>
      </c>
      <c r="C4940" s="3" t="s">
        <v>12</v>
      </c>
      <c r="D4940" s="3" t="s">
        <v>15</v>
      </c>
      <c r="E4940" s="3">
        <v>1</v>
      </c>
      <c r="F4940" s="4">
        <v>1019.64904955994</v>
      </c>
      <c r="G4940" s="4">
        <v>12.2926282046907</v>
      </c>
      <c r="H4940" s="4">
        <v>65.457365286351006</v>
      </c>
      <c r="I4940" s="4">
        <v>128.93484313665999</v>
      </c>
      <c r="J4940" s="4">
        <v>589.57589279807405</v>
      </c>
    </row>
    <row r="4941" spans="1:10">
      <c r="A4941" s="3" t="s">
        <v>490</v>
      </c>
      <c r="B4941" s="3" t="s">
        <v>448</v>
      </c>
      <c r="C4941" s="3" t="s">
        <v>12</v>
      </c>
      <c r="D4941" s="3" t="s">
        <v>15</v>
      </c>
      <c r="E4941" s="3">
        <v>1</v>
      </c>
      <c r="F4941" s="4">
        <v>511.22300099242</v>
      </c>
      <c r="G4941" s="4">
        <v>1.1330833333334001</v>
      </c>
      <c r="H4941" s="4">
        <v>20.033179399258099</v>
      </c>
      <c r="I4941" s="4">
        <v>46.988480577916903</v>
      </c>
      <c r="J4941" s="4">
        <v>257.57857466447399</v>
      </c>
    </row>
    <row r="4942" spans="1:10">
      <c r="A4942" s="3" t="s">
        <v>491</v>
      </c>
      <c r="B4942" s="3" t="s">
        <v>448</v>
      </c>
      <c r="C4942" s="3" t="s">
        <v>12</v>
      </c>
      <c r="D4942" s="3" t="s">
        <v>15</v>
      </c>
      <c r="E4942" s="3">
        <v>1</v>
      </c>
      <c r="F4942" s="4">
        <v>775.83654187678098</v>
      </c>
      <c r="G4942" s="4">
        <v>8.7000058102951208</v>
      </c>
      <c r="H4942" s="4">
        <v>42.373633768580603</v>
      </c>
      <c r="I4942" s="4">
        <v>93.677905561451098</v>
      </c>
      <c r="J4942" s="4">
        <v>427.676647099653</v>
      </c>
    </row>
    <row r="4943" spans="1:10">
      <c r="A4943" s="3" t="s">
        <v>492</v>
      </c>
      <c r="B4943" s="3" t="s">
        <v>448</v>
      </c>
      <c r="C4943" s="3" t="s">
        <v>12</v>
      </c>
      <c r="D4943" s="3" t="s">
        <v>15</v>
      </c>
      <c r="E4943" s="3">
        <v>1</v>
      </c>
      <c r="F4943" s="4">
        <v>798.09346223414502</v>
      </c>
      <c r="G4943" s="4">
        <v>7.3849734347440599</v>
      </c>
      <c r="H4943" s="4">
        <v>41.717450488588099</v>
      </c>
      <c r="I4943" s="4">
        <v>88.225498396909899</v>
      </c>
      <c r="J4943" s="4">
        <v>435.26806982985897</v>
      </c>
    </row>
    <row r="4944" spans="1:10">
      <c r="A4944" s="3" t="s">
        <v>493</v>
      </c>
      <c r="B4944" s="3" t="s">
        <v>448</v>
      </c>
      <c r="C4944" s="3" t="s">
        <v>12</v>
      </c>
      <c r="D4944" s="3" t="s">
        <v>15</v>
      </c>
      <c r="E4944" s="3">
        <v>1</v>
      </c>
      <c r="F4944" s="4">
        <v>844.36836738786894</v>
      </c>
      <c r="G4944" s="4">
        <v>14.8530045860459</v>
      </c>
      <c r="H4944" s="4">
        <v>74.724987009344005</v>
      </c>
      <c r="I4944" s="4">
        <v>130.476822401698</v>
      </c>
      <c r="J4944" s="4">
        <v>492.48382251956298</v>
      </c>
    </row>
    <row r="4945" spans="1:11">
      <c r="A4945" s="3" t="s">
        <v>494</v>
      </c>
      <c r="B4945" s="3" t="s">
        <v>448</v>
      </c>
      <c r="C4945" s="3" t="s">
        <v>12</v>
      </c>
      <c r="D4945" s="3" t="s">
        <v>15</v>
      </c>
      <c r="E4945" s="3">
        <v>1</v>
      </c>
      <c r="F4945" s="4">
        <v>266.99336866378701</v>
      </c>
      <c r="G4945" s="4">
        <v>2.1603124999999999</v>
      </c>
      <c r="H4945" s="4">
        <v>12.019040394518401</v>
      </c>
      <c r="I4945" s="4">
        <v>24.016740766462799</v>
      </c>
      <c r="J4945" s="4">
        <v>130.33568217094799</v>
      </c>
    </row>
    <row r="4946" spans="1:11">
      <c r="A4946" s="3" t="s">
        <v>495</v>
      </c>
      <c r="B4946" s="3" t="s">
        <v>448</v>
      </c>
      <c r="C4946" s="3" t="s">
        <v>12</v>
      </c>
      <c r="D4946" s="3" t="s">
        <v>15</v>
      </c>
      <c r="E4946" s="3">
        <v>1</v>
      </c>
      <c r="F4946" s="4">
        <v>81.6122755512461</v>
      </c>
      <c r="G4946" s="4">
        <v>4.5999999999999999E-2</v>
      </c>
      <c r="H4946" s="4">
        <v>2.16333333333333</v>
      </c>
      <c r="I4946" s="4">
        <v>5.9294350395980802</v>
      </c>
      <c r="J4946" s="4">
        <v>39.750587919938503</v>
      </c>
    </row>
    <row r="4947" spans="1:11">
      <c r="A4947" s="3" t="s">
        <v>496</v>
      </c>
      <c r="B4947" s="3" t="s">
        <v>448</v>
      </c>
      <c r="C4947" s="3" t="s">
        <v>12</v>
      </c>
      <c r="D4947" s="3" t="s">
        <v>15</v>
      </c>
      <c r="E4947" s="3">
        <v>1</v>
      </c>
      <c r="F4947" s="4">
        <v>208.559736119615</v>
      </c>
      <c r="G4947" s="4">
        <v>1.1057142857143001</v>
      </c>
      <c r="H4947" s="4">
        <v>4.6842408256231796</v>
      </c>
      <c r="I4947" s="4">
        <v>14.211047175708799</v>
      </c>
      <c r="J4947" s="4">
        <v>99.096076310567497</v>
      </c>
    </row>
    <row r="4948" spans="1:11">
      <c r="A4948" s="3" t="s">
        <v>497</v>
      </c>
      <c r="B4948" s="3" t="s">
        <v>448</v>
      </c>
      <c r="C4948" s="3" t="s">
        <v>12</v>
      </c>
      <c r="D4948" s="3" t="s">
        <v>15</v>
      </c>
      <c r="E4948" s="3">
        <v>1</v>
      </c>
      <c r="F4948" s="4">
        <v>398.724965069044</v>
      </c>
      <c r="G4948" s="4">
        <v>7.0909444444443501</v>
      </c>
      <c r="H4948" s="4">
        <v>41.541385028042498</v>
      </c>
      <c r="I4948" s="4">
        <v>74.405040090249699</v>
      </c>
      <c r="J4948" s="4">
        <v>256.79421033033202</v>
      </c>
    </row>
    <row r="4949" spans="1:11">
      <c r="A4949" s="3" t="s">
        <v>498</v>
      </c>
      <c r="B4949" s="3" t="s">
        <v>448</v>
      </c>
      <c r="C4949" s="3" t="s">
        <v>12</v>
      </c>
      <c r="D4949" s="3" t="s">
        <v>15</v>
      </c>
      <c r="E4949" s="3">
        <v>1</v>
      </c>
      <c r="F4949" s="4">
        <v>1369.8056116550899</v>
      </c>
      <c r="G4949" s="4">
        <v>27.412355099496299</v>
      </c>
      <c r="H4949" s="4">
        <v>117.000124560538</v>
      </c>
      <c r="I4949" s="4">
        <v>202.29512473589099</v>
      </c>
      <c r="J4949" s="4">
        <v>779.80082658906099</v>
      </c>
    </row>
    <row r="4950" spans="1:11">
      <c r="A4950" s="3" t="s">
        <v>499</v>
      </c>
      <c r="B4950" s="3" t="s">
        <v>448</v>
      </c>
      <c r="C4950" s="3" t="s">
        <v>12</v>
      </c>
      <c r="D4950" s="3" t="s">
        <v>15</v>
      </c>
      <c r="E4950" s="3">
        <v>1</v>
      </c>
      <c r="F4950" s="4">
        <v>465.22203322822497</v>
      </c>
      <c r="G4950" s="4">
        <v>1.56398352236698</v>
      </c>
      <c r="H4950" s="4">
        <v>19.632058192604699</v>
      </c>
      <c r="I4950" s="4">
        <v>46.2831726487682</v>
      </c>
      <c r="J4950" s="4">
        <v>252.50075842783201</v>
      </c>
    </row>
    <row r="4951" spans="1:11">
      <c r="A4951" s="3" t="s">
        <v>500</v>
      </c>
      <c r="B4951" s="3" t="s">
        <v>448</v>
      </c>
      <c r="C4951" s="3" t="s">
        <v>12</v>
      </c>
      <c r="D4951" s="3" t="s">
        <v>15</v>
      </c>
      <c r="E4951" s="3">
        <v>1</v>
      </c>
      <c r="F4951" s="4">
        <v>970.59753770642305</v>
      </c>
      <c r="G4951" s="4">
        <v>10.174643240547701</v>
      </c>
      <c r="H4951" s="4">
        <v>55.626451653359702</v>
      </c>
      <c r="I4951" s="4">
        <v>110.23653154823</v>
      </c>
      <c r="J4951" s="4">
        <v>518.04922191879803</v>
      </c>
    </row>
    <row r="4952" spans="1:11">
      <c r="A4952" s="3" t="s">
        <v>501</v>
      </c>
      <c r="B4952" s="3" t="s">
        <v>448</v>
      </c>
      <c r="C4952" s="3" t="s">
        <v>12</v>
      </c>
      <c r="D4952" s="3" t="s">
        <v>15</v>
      </c>
      <c r="E4952" s="3">
        <v>1</v>
      </c>
      <c r="F4952" s="4">
        <v>1443.3566158738399</v>
      </c>
      <c r="G4952" s="4">
        <v>34.553588014994602</v>
      </c>
      <c r="H4952" s="4">
        <v>119.972929890871</v>
      </c>
      <c r="I4952" s="4">
        <v>215.51349496189701</v>
      </c>
      <c r="J4952" s="4">
        <v>817.70416182295605</v>
      </c>
    </row>
    <row r="4953" spans="1:11">
      <c r="A4953" s="1" t="s">
        <v>1316</v>
      </c>
      <c r="B4953" s="1"/>
      <c r="C4953" s="1"/>
      <c r="D4953" s="1"/>
      <c r="E4953" s="1"/>
      <c r="F4953" s="2">
        <f>SUM(F4899:F4952)</f>
        <v>46479.415871204212</v>
      </c>
      <c r="G4953" s="2">
        <f t="shared" ref="G4953" si="579">SUM(G4899:G4952)</f>
        <v>628.1963308457523</v>
      </c>
      <c r="H4953" s="2">
        <f t="shared" ref="H4953" si="580">SUM(H4899:H4952)</f>
        <v>3015.0803565542192</v>
      </c>
      <c r="I4953" s="2">
        <f t="shared" ref="I4953" si="581">SUM(I4899:I4952)</f>
        <v>5899.0140988775665</v>
      </c>
      <c r="J4953" s="2">
        <f t="shared" ref="J4953" si="582">SUM(J4899:J4952)</f>
        <v>26273.192662583151</v>
      </c>
      <c r="K4953" s="8">
        <f>I4953/F4953</f>
        <v>0.12691670039967592</v>
      </c>
    </row>
    <row r="4954" spans="1:11">
      <c r="A4954" s="3"/>
      <c r="B4954" s="3"/>
      <c r="C4954" s="3"/>
      <c r="D4954" s="3"/>
      <c r="E4954" s="3"/>
      <c r="F4954" s="4"/>
      <c r="G4954" s="4"/>
      <c r="H4954" s="4"/>
      <c r="I4954" s="4"/>
      <c r="J4954" s="4"/>
    </row>
    <row r="4955" spans="1:11">
      <c r="A4955" s="3" t="s">
        <v>447</v>
      </c>
      <c r="B4955" s="3" t="s">
        <v>448</v>
      </c>
      <c r="C4955" s="3" t="s">
        <v>12</v>
      </c>
      <c r="D4955" s="3" t="s">
        <v>16</v>
      </c>
      <c r="E4955" s="3">
        <v>1</v>
      </c>
      <c r="F4955" s="4">
        <v>554.54403801449598</v>
      </c>
      <c r="G4955" s="4">
        <v>2.0323978919630901</v>
      </c>
      <c r="H4955" s="4">
        <v>22.967360028471301</v>
      </c>
      <c r="I4955" s="4">
        <v>53.380272554069499</v>
      </c>
      <c r="J4955" s="4">
        <v>292.34837223112902</v>
      </c>
    </row>
    <row r="4956" spans="1:11">
      <c r="A4956" s="3" t="s">
        <v>449</v>
      </c>
      <c r="B4956" s="3" t="s">
        <v>448</v>
      </c>
      <c r="C4956" s="3" t="s">
        <v>12</v>
      </c>
      <c r="D4956" s="3" t="s">
        <v>16</v>
      </c>
      <c r="E4956" s="3">
        <v>1</v>
      </c>
      <c r="F4956" s="4">
        <v>382.12490283409397</v>
      </c>
      <c r="G4956" s="4">
        <v>1.90333333333328</v>
      </c>
      <c r="H4956" s="4">
        <v>13.9969800685426</v>
      </c>
      <c r="I4956" s="4">
        <v>29.0729355197941</v>
      </c>
      <c r="J4956" s="4">
        <v>200.11248229974399</v>
      </c>
    </row>
    <row r="4957" spans="1:11">
      <c r="A4957" s="3" t="s">
        <v>450</v>
      </c>
      <c r="B4957" s="3" t="s">
        <v>448</v>
      </c>
      <c r="C4957" s="3" t="s">
        <v>12</v>
      </c>
      <c r="D4957" s="3" t="s">
        <v>16</v>
      </c>
      <c r="E4957" s="3">
        <v>1</v>
      </c>
      <c r="F4957" s="4">
        <v>417.33164795444202</v>
      </c>
      <c r="G4957" s="4">
        <v>1.39029487179488</v>
      </c>
      <c r="H4957" s="4">
        <v>13.917220067514201</v>
      </c>
      <c r="I4957" s="4">
        <v>32.111276215614502</v>
      </c>
      <c r="J4957" s="4">
        <v>201.98327060248499</v>
      </c>
    </row>
    <row r="4958" spans="1:11">
      <c r="A4958" s="3" t="s">
        <v>451</v>
      </c>
      <c r="B4958" s="3" t="s">
        <v>448</v>
      </c>
      <c r="C4958" s="3" t="s">
        <v>12</v>
      </c>
      <c r="D4958" s="3" t="s">
        <v>16</v>
      </c>
      <c r="E4958" s="3">
        <v>1</v>
      </c>
      <c r="F4958" s="4">
        <v>737.13490883388897</v>
      </c>
      <c r="G4958" s="4">
        <v>3.7191183827152301</v>
      </c>
      <c r="H4958" s="4">
        <v>35.316683214930997</v>
      </c>
      <c r="I4958" s="4">
        <v>67.504050406269599</v>
      </c>
      <c r="J4958" s="4">
        <v>379.057062611329</v>
      </c>
    </row>
    <row r="4959" spans="1:11">
      <c r="A4959" s="3" t="s">
        <v>452</v>
      </c>
      <c r="B4959" s="3" t="s">
        <v>448</v>
      </c>
      <c r="C4959" s="3" t="s">
        <v>12</v>
      </c>
      <c r="D4959" s="3" t="s">
        <v>16</v>
      </c>
      <c r="E4959" s="3">
        <v>1</v>
      </c>
      <c r="F4959" s="4">
        <v>901.49674981644296</v>
      </c>
      <c r="G4959" s="4">
        <v>11.1761330156769</v>
      </c>
      <c r="H4959" s="4">
        <v>52.975933591404498</v>
      </c>
      <c r="I4959" s="4">
        <v>109.22784611257499</v>
      </c>
      <c r="J4959" s="4">
        <v>518.50836950093105</v>
      </c>
    </row>
    <row r="4960" spans="1:11">
      <c r="A4960" s="3" t="s">
        <v>453</v>
      </c>
      <c r="B4960" s="3" t="s">
        <v>448</v>
      </c>
      <c r="C4960" s="3" t="s">
        <v>12</v>
      </c>
      <c r="D4960" s="3" t="s">
        <v>16</v>
      </c>
      <c r="E4960" s="3">
        <v>1</v>
      </c>
      <c r="F4960" s="4">
        <v>1266.13939591349</v>
      </c>
      <c r="G4960" s="4">
        <v>15.998546099397799</v>
      </c>
      <c r="H4960" s="4">
        <v>77.2684696406548</v>
      </c>
      <c r="I4960" s="4">
        <v>148.68733717975499</v>
      </c>
      <c r="J4960" s="4">
        <v>698.642774828916</v>
      </c>
    </row>
    <row r="4961" spans="1:10">
      <c r="A4961" s="3" t="s">
        <v>454</v>
      </c>
      <c r="B4961" s="3" t="s">
        <v>448</v>
      </c>
      <c r="C4961" s="3" t="s">
        <v>12</v>
      </c>
      <c r="D4961" s="3" t="s">
        <v>16</v>
      </c>
      <c r="E4961" s="3">
        <v>1</v>
      </c>
      <c r="F4961" s="4">
        <v>1792.99813270049</v>
      </c>
      <c r="G4961" s="4">
        <v>32.684070750551797</v>
      </c>
      <c r="H4961" s="4">
        <v>126.238272325719</v>
      </c>
      <c r="I4961" s="4">
        <v>238.44027530409599</v>
      </c>
      <c r="J4961" s="4">
        <v>1062.45035372092</v>
      </c>
    </row>
    <row r="4962" spans="1:10">
      <c r="A4962" s="3" t="s">
        <v>455</v>
      </c>
      <c r="B4962" s="3" t="s">
        <v>448</v>
      </c>
      <c r="C4962" s="3" t="s">
        <v>12</v>
      </c>
      <c r="D4962" s="3" t="s">
        <v>16</v>
      </c>
      <c r="E4962" s="3">
        <v>1</v>
      </c>
      <c r="F4962" s="4">
        <v>1085.8461818456899</v>
      </c>
      <c r="G4962" s="4">
        <v>20.728965069388099</v>
      </c>
      <c r="H4962" s="4">
        <v>81.912779855389203</v>
      </c>
      <c r="I4962" s="4">
        <v>157.22934766105001</v>
      </c>
      <c r="J4962" s="4">
        <v>662.29828470797804</v>
      </c>
    </row>
    <row r="4963" spans="1:10">
      <c r="A4963" s="3" t="s">
        <v>456</v>
      </c>
      <c r="B4963" s="3" t="s">
        <v>448</v>
      </c>
      <c r="C4963" s="3" t="s">
        <v>12</v>
      </c>
      <c r="D4963" s="3" t="s">
        <v>16</v>
      </c>
      <c r="E4963" s="3">
        <v>1</v>
      </c>
      <c r="F4963" s="4">
        <v>1022.34426786528</v>
      </c>
      <c r="G4963" s="4">
        <v>10.7386231671468</v>
      </c>
      <c r="H4963" s="4">
        <v>56.670539750435097</v>
      </c>
      <c r="I4963" s="4">
        <v>107.816231689007</v>
      </c>
      <c r="J4963" s="4">
        <v>568.93706982176195</v>
      </c>
    </row>
    <row r="4964" spans="1:10">
      <c r="A4964" s="3" t="s">
        <v>457</v>
      </c>
      <c r="B4964" s="3" t="s">
        <v>448</v>
      </c>
      <c r="C4964" s="3" t="s">
        <v>12</v>
      </c>
      <c r="D4964" s="3" t="s">
        <v>16</v>
      </c>
      <c r="E4964" s="3">
        <v>1</v>
      </c>
      <c r="F4964" s="4">
        <v>906.03928292429805</v>
      </c>
      <c r="G4964" s="4">
        <v>9.8909762508610992</v>
      </c>
      <c r="H4964" s="4">
        <v>62.653905491952301</v>
      </c>
      <c r="I4964" s="4">
        <v>123.58691295122701</v>
      </c>
      <c r="J4964" s="4">
        <v>492.97456865637503</v>
      </c>
    </row>
    <row r="4965" spans="1:10">
      <c r="A4965" s="3" t="s">
        <v>458</v>
      </c>
      <c r="B4965" s="3" t="s">
        <v>448</v>
      </c>
      <c r="C4965" s="3" t="s">
        <v>12</v>
      </c>
      <c r="D4965" s="3" t="s">
        <v>16</v>
      </c>
      <c r="E4965" s="3">
        <v>1</v>
      </c>
      <c r="F4965" s="4">
        <v>45.072928538249997</v>
      </c>
      <c r="G4965" s="4">
        <v>1.3073168498168499</v>
      </c>
      <c r="H4965" s="4">
        <v>3.2474901939146101</v>
      </c>
      <c r="I4965" s="4">
        <v>6.3834278350405897</v>
      </c>
      <c r="J4965" s="4">
        <v>24.539041174604002</v>
      </c>
    </row>
    <row r="4966" spans="1:10">
      <c r="A4966" s="3" t="s">
        <v>459</v>
      </c>
      <c r="B4966" s="3" t="s">
        <v>448</v>
      </c>
      <c r="C4966" s="3" t="s">
        <v>12</v>
      </c>
      <c r="D4966" s="3" t="s">
        <v>16</v>
      </c>
      <c r="E4966" s="3">
        <v>1</v>
      </c>
      <c r="F4966" s="4">
        <v>1401.15158192944</v>
      </c>
      <c r="G4966" s="4">
        <v>24.002627654567998</v>
      </c>
      <c r="H4966" s="4">
        <v>108.432245875295</v>
      </c>
      <c r="I4966" s="4">
        <v>200.67084284982201</v>
      </c>
      <c r="J4966" s="4">
        <v>852.71569816550095</v>
      </c>
    </row>
    <row r="4967" spans="1:10">
      <c r="A4967" s="3" t="s">
        <v>460</v>
      </c>
      <c r="B4967" s="3" t="s">
        <v>448</v>
      </c>
      <c r="C4967" s="3" t="s">
        <v>12</v>
      </c>
      <c r="D4967" s="3" t="s">
        <v>16</v>
      </c>
      <c r="E4967" s="3">
        <v>1</v>
      </c>
      <c r="F4967" s="4">
        <v>569.40789299574794</v>
      </c>
      <c r="G4967" s="4">
        <v>9.6524325396824899</v>
      </c>
      <c r="H4967" s="4">
        <v>37.425814991025398</v>
      </c>
      <c r="I4967" s="4">
        <v>67.455568890900196</v>
      </c>
      <c r="J4967" s="4">
        <v>327.305530001656</v>
      </c>
    </row>
    <row r="4968" spans="1:10">
      <c r="A4968" s="3" t="s">
        <v>461</v>
      </c>
      <c r="B4968" s="3" t="s">
        <v>448</v>
      </c>
      <c r="C4968" s="3" t="s">
        <v>12</v>
      </c>
      <c r="D4968" s="3" t="s">
        <v>16</v>
      </c>
      <c r="E4968" s="3">
        <v>1</v>
      </c>
      <c r="F4968" s="4">
        <v>818.02716998972301</v>
      </c>
      <c r="G4968" s="4">
        <v>14.851867336933999</v>
      </c>
      <c r="H4968" s="4">
        <v>63.085998299745803</v>
      </c>
      <c r="I4968" s="4">
        <v>113.91352347951999</v>
      </c>
      <c r="J4968" s="4">
        <v>491.04962549374102</v>
      </c>
    </row>
    <row r="4969" spans="1:10">
      <c r="A4969" s="3" t="s">
        <v>462</v>
      </c>
      <c r="B4969" s="3" t="s">
        <v>448</v>
      </c>
      <c r="C4969" s="3" t="s">
        <v>12</v>
      </c>
      <c r="D4969" s="3" t="s">
        <v>16</v>
      </c>
      <c r="E4969" s="3">
        <v>1</v>
      </c>
      <c r="F4969" s="4">
        <v>1211.0336027794999</v>
      </c>
      <c r="G4969" s="4">
        <v>24.2043702953444</v>
      </c>
      <c r="H4969" s="4">
        <v>88.926600872262995</v>
      </c>
      <c r="I4969" s="4">
        <v>175.93723427320299</v>
      </c>
      <c r="J4969" s="4">
        <v>722.28670827010797</v>
      </c>
    </row>
    <row r="4970" spans="1:10">
      <c r="A4970" s="3" t="s">
        <v>463</v>
      </c>
      <c r="B4970" s="3" t="s">
        <v>448</v>
      </c>
      <c r="C4970" s="3" t="s">
        <v>12</v>
      </c>
      <c r="D4970" s="3" t="s">
        <v>16</v>
      </c>
      <c r="E4970" s="3">
        <v>1</v>
      </c>
      <c r="F4970" s="4">
        <v>887.02916525467197</v>
      </c>
      <c r="G4970" s="4">
        <v>15.237027069144601</v>
      </c>
      <c r="H4970" s="4">
        <v>75.947204895138597</v>
      </c>
      <c r="I4970" s="4">
        <v>135.090797059332</v>
      </c>
      <c r="J4970" s="4">
        <v>504.02868806353803</v>
      </c>
    </row>
    <row r="4971" spans="1:10">
      <c r="A4971" s="3" t="s">
        <v>464</v>
      </c>
      <c r="B4971" s="3" t="s">
        <v>448</v>
      </c>
      <c r="C4971" s="3" t="s">
        <v>12</v>
      </c>
      <c r="D4971" s="3" t="s">
        <v>16</v>
      </c>
      <c r="E4971" s="3">
        <v>1</v>
      </c>
      <c r="F4971" s="4">
        <v>388.82469263182401</v>
      </c>
      <c r="G4971" s="4">
        <v>2.6573700051878499</v>
      </c>
      <c r="H4971" s="4">
        <v>27.848655907096799</v>
      </c>
      <c r="I4971" s="4">
        <v>54.222237778111499</v>
      </c>
      <c r="J4971" s="4">
        <v>226.19868285750599</v>
      </c>
    </row>
    <row r="4972" spans="1:10">
      <c r="A4972" s="3" t="s">
        <v>465</v>
      </c>
      <c r="B4972" s="3" t="s">
        <v>448</v>
      </c>
      <c r="C4972" s="3" t="s">
        <v>12</v>
      </c>
      <c r="D4972" s="3" t="s">
        <v>16</v>
      </c>
      <c r="E4972" s="3">
        <v>1</v>
      </c>
      <c r="F4972" s="4">
        <v>2953.3355986454199</v>
      </c>
      <c r="G4972" s="4">
        <v>36.687874690137498</v>
      </c>
      <c r="H4972" s="4">
        <v>196.12030658578499</v>
      </c>
      <c r="I4972" s="4">
        <v>389.86433319479301</v>
      </c>
      <c r="J4972" s="4">
        <v>1672.8734952059799</v>
      </c>
    </row>
    <row r="4973" spans="1:10">
      <c r="A4973" s="3" t="s">
        <v>466</v>
      </c>
      <c r="B4973" s="3" t="s">
        <v>448</v>
      </c>
      <c r="C4973" s="3" t="s">
        <v>12</v>
      </c>
      <c r="D4973" s="3" t="s">
        <v>16</v>
      </c>
      <c r="E4973" s="3">
        <v>1</v>
      </c>
      <c r="F4973" s="4">
        <v>756.34122728040302</v>
      </c>
      <c r="G4973" s="4">
        <v>10.303462849650399</v>
      </c>
      <c r="H4973" s="4">
        <v>39.0705477434215</v>
      </c>
      <c r="I4973" s="4">
        <v>87.000021696623506</v>
      </c>
      <c r="J4973" s="4">
        <v>412.471390479153</v>
      </c>
    </row>
    <row r="4974" spans="1:10">
      <c r="A4974" s="3" t="s">
        <v>467</v>
      </c>
      <c r="B4974" s="3" t="s">
        <v>448</v>
      </c>
      <c r="C4974" s="3" t="s">
        <v>12</v>
      </c>
      <c r="D4974" s="3" t="s">
        <v>16</v>
      </c>
      <c r="E4974" s="3">
        <v>1</v>
      </c>
      <c r="F4974" s="4">
        <v>699.20759786079805</v>
      </c>
      <c r="G4974" s="4">
        <v>5.7118244949495596</v>
      </c>
      <c r="H4974" s="4">
        <v>20.4772204257307</v>
      </c>
      <c r="I4974" s="4">
        <v>54.835710104769902</v>
      </c>
      <c r="J4974" s="4">
        <v>367.69980197349997</v>
      </c>
    </row>
    <row r="4975" spans="1:10">
      <c r="A4975" s="3" t="s">
        <v>468</v>
      </c>
      <c r="B4975" s="3" t="s">
        <v>448</v>
      </c>
      <c r="C4975" s="3" t="s">
        <v>12</v>
      </c>
      <c r="D4975" s="3" t="s">
        <v>16</v>
      </c>
      <c r="E4975" s="3">
        <v>1</v>
      </c>
      <c r="F4975" s="4">
        <v>1643.5575718626301</v>
      </c>
      <c r="G4975" s="4">
        <v>31.587078861071301</v>
      </c>
      <c r="H4975" s="4">
        <v>139.67236840406099</v>
      </c>
      <c r="I4975" s="4">
        <v>274.21330153787898</v>
      </c>
      <c r="J4975" s="4">
        <v>992.776435978412</v>
      </c>
    </row>
    <row r="4976" spans="1:10">
      <c r="A4976" s="3" t="s">
        <v>469</v>
      </c>
      <c r="B4976" s="3" t="s">
        <v>448</v>
      </c>
      <c r="C4976" s="3" t="s">
        <v>12</v>
      </c>
      <c r="D4976" s="3" t="s">
        <v>16</v>
      </c>
      <c r="E4976" s="3">
        <v>1</v>
      </c>
      <c r="F4976" s="4">
        <v>643.52435804935897</v>
      </c>
      <c r="G4976" s="4">
        <v>4.6389816849817196</v>
      </c>
      <c r="H4976" s="4">
        <v>24.671117406747999</v>
      </c>
      <c r="I4976" s="4">
        <v>56.092240379656097</v>
      </c>
      <c r="J4976" s="4">
        <v>336.02656619004102</v>
      </c>
    </row>
    <row r="4977" spans="1:10">
      <c r="A4977" s="3" t="s">
        <v>470</v>
      </c>
      <c r="B4977" s="3" t="s">
        <v>448</v>
      </c>
      <c r="C4977" s="3" t="s">
        <v>12</v>
      </c>
      <c r="D4977" s="3" t="s">
        <v>16</v>
      </c>
      <c r="E4977" s="3">
        <v>1</v>
      </c>
      <c r="F4977" s="4">
        <v>365.32111622295503</v>
      </c>
      <c r="G4977" s="4">
        <v>2.2530833333333402</v>
      </c>
      <c r="H4977" s="4">
        <v>11.431864317314901</v>
      </c>
      <c r="I4977" s="4">
        <v>19.6190086097963</v>
      </c>
      <c r="J4977" s="4">
        <v>177.18471781044801</v>
      </c>
    </row>
    <row r="4978" spans="1:10">
      <c r="A4978" s="3" t="s">
        <v>471</v>
      </c>
      <c r="B4978" s="3" t="s">
        <v>448</v>
      </c>
      <c r="C4978" s="3" t="s">
        <v>12</v>
      </c>
      <c r="D4978" s="3" t="s">
        <v>16</v>
      </c>
      <c r="E4978" s="3">
        <v>1</v>
      </c>
      <c r="F4978" s="4">
        <v>332.92288470544997</v>
      </c>
      <c r="G4978" s="4">
        <v>2.6003362573099902</v>
      </c>
      <c r="H4978" s="4">
        <v>17.731016145769399</v>
      </c>
      <c r="I4978" s="4">
        <v>35.615065221730397</v>
      </c>
      <c r="J4978" s="4">
        <v>163.70642946542799</v>
      </c>
    </row>
    <row r="4979" spans="1:10">
      <c r="A4979" s="3" t="s">
        <v>472</v>
      </c>
      <c r="B4979" s="3" t="s">
        <v>448</v>
      </c>
      <c r="C4979" s="3" t="s">
        <v>12</v>
      </c>
      <c r="D4979" s="3" t="s">
        <v>16</v>
      </c>
      <c r="E4979" s="3">
        <v>1</v>
      </c>
      <c r="F4979" s="4">
        <v>700.67911815357002</v>
      </c>
      <c r="G4979" s="4">
        <v>13.2405404595404</v>
      </c>
      <c r="H4979" s="4">
        <v>55.043287662658798</v>
      </c>
      <c r="I4979" s="4">
        <v>97.914978278707395</v>
      </c>
      <c r="J4979" s="4">
        <v>395.35472339980703</v>
      </c>
    </row>
    <row r="4980" spans="1:10">
      <c r="A4980" s="3" t="s">
        <v>473</v>
      </c>
      <c r="B4980" s="3" t="s">
        <v>448</v>
      </c>
      <c r="C4980" s="3" t="s">
        <v>12</v>
      </c>
      <c r="D4980" s="3" t="s">
        <v>16</v>
      </c>
      <c r="E4980" s="3">
        <v>1</v>
      </c>
      <c r="F4980" s="4">
        <v>1449.2009317243901</v>
      </c>
      <c r="G4980" s="4">
        <v>22.361960495314101</v>
      </c>
      <c r="H4980" s="4">
        <v>95.647580445034805</v>
      </c>
      <c r="I4980" s="4">
        <v>191.57090187388999</v>
      </c>
      <c r="J4980" s="4">
        <v>840.90966005072698</v>
      </c>
    </row>
    <row r="4981" spans="1:10">
      <c r="A4981" s="3" t="s">
        <v>474</v>
      </c>
      <c r="B4981" s="3" t="s">
        <v>448</v>
      </c>
      <c r="C4981" s="3" t="s">
        <v>12</v>
      </c>
      <c r="D4981" s="3" t="s">
        <v>16</v>
      </c>
      <c r="E4981" s="3">
        <v>1</v>
      </c>
      <c r="F4981" s="4">
        <v>2004.7245394811</v>
      </c>
      <c r="G4981" s="4">
        <v>20.958972548577901</v>
      </c>
      <c r="H4981" s="4">
        <v>127.65120918003799</v>
      </c>
      <c r="I4981" s="4">
        <v>253.85543374739001</v>
      </c>
      <c r="J4981" s="4">
        <v>1111.97730549221</v>
      </c>
    </row>
    <row r="4982" spans="1:10">
      <c r="A4982" s="3" t="s">
        <v>475</v>
      </c>
      <c r="B4982" s="3" t="s">
        <v>448</v>
      </c>
      <c r="C4982" s="3" t="s">
        <v>12</v>
      </c>
      <c r="D4982" s="3" t="s">
        <v>16</v>
      </c>
      <c r="E4982" s="3">
        <v>1</v>
      </c>
      <c r="F4982" s="4">
        <v>494.72483939614199</v>
      </c>
      <c r="G4982" s="4">
        <v>3.6943011204482299</v>
      </c>
      <c r="H4982" s="4">
        <v>23.379162744896</v>
      </c>
      <c r="I4982" s="4">
        <v>43.805178430836698</v>
      </c>
      <c r="J4982" s="4">
        <v>224.63109628308999</v>
      </c>
    </row>
    <row r="4983" spans="1:10">
      <c r="A4983" s="3" t="s">
        <v>476</v>
      </c>
      <c r="B4983" s="3" t="s">
        <v>448</v>
      </c>
      <c r="C4983" s="3" t="s">
        <v>12</v>
      </c>
      <c r="D4983" s="3" t="s">
        <v>16</v>
      </c>
      <c r="E4983" s="3">
        <v>1</v>
      </c>
      <c r="F4983" s="4">
        <v>2077.5092279549299</v>
      </c>
      <c r="G4983" s="4">
        <v>39.7265095374037</v>
      </c>
      <c r="H4983" s="4">
        <v>182.73309245658399</v>
      </c>
      <c r="I4983" s="4">
        <v>333.27996214022102</v>
      </c>
      <c r="J4983" s="4">
        <v>1262.3525906111199</v>
      </c>
    </row>
    <row r="4984" spans="1:10">
      <c r="A4984" s="3" t="s">
        <v>477</v>
      </c>
      <c r="B4984" s="3" t="s">
        <v>448</v>
      </c>
      <c r="C4984" s="3" t="s">
        <v>12</v>
      </c>
      <c r="D4984" s="3" t="s">
        <v>16</v>
      </c>
      <c r="E4984" s="3">
        <v>1</v>
      </c>
      <c r="F4984" s="4">
        <v>446.39029246216802</v>
      </c>
      <c r="G4984" s="4">
        <v>4.0627500000000003</v>
      </c>
      <c r="H4984" s="4">
        <v>13.508634732498599</v>
      </c>
      <c r="I4984" s="4">
        <v>34.804878156920701</v>
      </c>
      <c r="J4984" s="4">
        <v>182.33268666007899</v>
      </c>
    </row>
    <row r="4985" spans="1:10">
      <c r="A4985" s="3" t="s">
        <v>478</v>
      </c>
      <c r="B4985" s="3" t="s">
        <v>448</v>
      </c>
      <c r="C4985" s="3" t="s">
        <v>12</v>
      </c>
      <c r="D4985" s="3" t="s">
        <v>16</v>
      </c>
      <c r="E4985" s="3">
        <v>1</v>
      </c>
      <c r="F4985" s="4">
        <v>1262.1306688402301</v>
      </c>
      <c r="G4985" s="4">
        <v>13.1602860056505</v>
      </c>
      <c r="H4985" s="4">
        <v>66.530049121271105</v>
      </c>
      <c r="I4985" s="4">
        <v>145.31478856662099</v>
      </c>
      <c r="J4985" s="4">
        <v>734.11062673668903</v>
      </c>
    </row>
    <row r="4986" spans="1:10">
      <c r="A4986" s="3" t="s">
        <v>479</v>
      </c>
      <c r="B4986" s="3" t="s">
        <v>448</v>
      </c>
      <c r="C4986" s="3" t="s">
        <v>12</v>
      </c>
      <c r="D4986" s="3" t="s">
        <v>16</v>
      </c>
      <c r="E4986" s="3">
        <v>1</v>
      </c>
      <c r="F4986" s="4">
        <v>726.97126682470605</v>
      </c>
      <c r="G4986" s="4">
        <v>9.1133821472644403</v>
      </c>
      <c r="H4986" s="4">
        <v>41.216464443092804</v>
      </c>
      <c r="I4986" s="4">
        <v>78.920140523096407</v>
      </c>
      <c r="J4986" s="4">
        <v>375.46252994546097</v>
      </c>
    </row>
    <row r="4987" spans="1:10">
      <c r="A4987" s="3" t="s">
        <v>480</v>
      </c>
      <c r="B4987" s="3" t="s">
        <v>448</v>
      </c>
      <c r="C4987" s="3" t="s">
        <v>12</v>
      </c>
      <c r="D4987" s="3" t="s">
        <v>16</v>
      </c>
      <c r="E4987" s="3">
        <v>1</v>
      </c>
      <c r="F4987" s="4">
        <v>1416.1069739924301</v>
      </c>
      <c r="G4987" s="4">
        <v>26.176075136004499</v>
      </c>
      <c r="H4987" s="4">
        <v>92.8165744030632</v>
      </c>
      <c r="I4987" s="4">
        <v>170.79791687410901</v>
      </c>
      <c r="J4987" s="4">
        <v>803.86418241872104</v>
      </c>
    </row>
    <row r="4988" spans="1:10">
      <c r="A4988" s="3" t="s">
        <v>481</v>
      </c>
      <c r="B4988" s="3" t="s">
        <v>448</v>
      </c>
      <c r="C4988" s="3" t="s">
        <v>12</v>
      </c>
      <c r="D4988" s="3" t="s">
        <v>16</v>
      </c>
      <c r="E4988" s="3">
        <v>1</v>
      </c>
      <c r="F4988" s="4">
        <v>1447.5645067574901</v>
      </c>
      <c r="G4988" s="4">
        <v>14.5189717779866</v>
      </c>
      <c r="H4988" s="4">
        <v>71.688153405744799</v>
      </c>
      <c r="I4988" s="4">
        <v>161.62408888340499</v>
      </c>
      <c r="J4988" s="4">
        <v>781.63030740576505</v>
      </c>
    </row>
    <row r="4989" spans="1:10">
      <c r="A4989" s="3" t="s">
        <v>482</v>
      </c>
      <c r="B4989" s="3" t="s">
        <v>448</v>
      </c>
      <c r="C4989" s="3" t="s">
        <v>12</v>
      </c>
      <c r="D4989" s="3" t="s">
        <v>16</v>
      </c>
      <c r="E4989" s="3">
        <v>1</v>
      </c>
      <c r="F4989" s="4">
        <v>636.418677618679</v>
      </c>
      <c r="G4989" s="4">
        <v>2.63197420634922</v>
      </c>
      <c r="H4989" s="4">
        <v>31.994004643504699</v>
      </c>
      <c r="I4989" s="4">
        <v>67.506940199925097</v>
      </c>
      <c r="J4989" s="4">
        <v>350.22201715961103</v>
      </c>
    </row>
    <row r="4990" spans="1:10">
      <c r="A4990" s="3" t="s">
        <v>483</v>
      </c>
      <c r="B4990" s="3" t="s">
        <v>448</v>
      </c>
      <c r="C4990" s="3" t="s">
        <v>12</v>
      </c>
      <c r="D4990" s="3" t="s">
        <v>16</v>
      </c>
      <c r="E4990" s="3">
        <v>1</v>
      </c>
      <c r="F4990" s="4">
        <v>770.89310129288594</v>
      </c>
      <c r="G4990" s="4">
        <v>7.2621015950997903</v>
      </c>
      <c r="H4990" s="4">
        <v>44.709223083270601</v>
      </c>
      <c r="I4990" s="4">
        <v>83.262724597294493</v>
      </c>
      <c r="J4990" s="4">
        <v>426.65414172521099</v>
      </c>
    </row>
    <row r="4991" spans="1:10">
      <c r="A4991" s="3" t="s">
        <v>484</v>
      </c>
      <c r="B4991" s="3" t="s">
        <v>448</v>
      </c>
      <c r="C4991" s="3" t="s">
        <v>12</v>
      </c>
      <c r="D4991" s="3" t="s">
        <v>16</v>
      </c>
      <c r="E4991" s="3">
        <v>1</v>
      </c>
      <c r="F4991" s="4">
        <v>673.69552196742495</v>
      </c>
      <c r="G4991" s="4">
        <v>12.651398212898</v>
      </c>
      <c r="H4991" s="4">
        <v>42.671442828005297</v>
      </c>
      <c r="I4991" s="4">
        <v>87.022355135496596</v>
      </c>
      <c r="J4991" s="4">
        <v>392.41771251954202</v>
      </c>
    </row>
    <row r="4992" spans="1:10">
      <c r="A4992" s="3" t="s">
        <v>485</v>
      </c>
      <c r="B4992" s="3" t="s">
        <v>448</v>
      </c>
      <c r="C4992" s="3" t="s">
        <v>12</v>
      </c>
      <c r="D4992" s="3" t="s">
        <v>16</v>
      </c>
      <c r="E4992" s="3">
        <v>1</v>
      </c>
      <c r="F4992" s="4">
        <v>1003.02887503043</v>
      </c>
      <c r="G4992" s="4">
        <v>15.7800749611461</v>
      </c>
      <c r="H4992" s="4">
        <v>73.605160517802304</v>
      </c>
      <c r="I4992" s="4">
        <v>135.34947225267899</v>
      </c>
      <c r="J4992" s="4">
        <v>586.73416033435899</v>
      </c>
    </row>
    <row r="4993" spans="1:10">
      <c r="A4993" s="3" t="s">
        <v>486</v>
      </c>
      <c r="B4993" s="3" t="s">
        <v>448</v>
      </c>
      <c r="C4993" s="3" t="s">
        <v>12</v>
      </c>
      <c r="D4993" s="3" t="s">
        <v>16</v>
      </c>
      <c r="E4993" s="3">
        <v>1</v>
      </c>
      <c r="F4993" s="4">
        <v>836.78837200614998</v>
      </c>
      <c r="G4993" s="4">
        <v>14.828326643681001</v>
      </c>
      <c r="H4993" s="4">
        <v>79.023954249088902</v>
      </c>
      <c r="I4993" s="4">
        <v>144.03666239835201</v>
      </c>
      <c r="J4993" s="4">
        <v>539.745059569212</v>
      </c>
    </row>
    <row r="4994" spans="1:10">
      <c r="A4994" s="3" t="s">
        <v>487</v>
      </c>
      <c r="B4994" s="3" t="s">
        <v>448</v>
      </c>
      <c r="C4994" s="3" t="s">
        <v>12</v>
      </c>
      <c r="D4994" s="3" t="s">
        <v>16</v>
      </c>
      <c r="E4994" s="3">
        <v>1</v>
      </c>
      <c r="F4994" s="4">
        <v>42.9933150819096</v>
      </c>
      <c r="G4994" s="4">
        <v>0.18203324808183699</v>
      </c>
      <c r="H4994" s="4">
        <v>0.31228780604537798</v>
      </c>
      <c r="I4994" s="4">
        <v>0.740659589541385</v>
      </c>
      <c r="J4994" s="4">
        <v>15.417391015958</v>
      </c>
    </row>
    <row r="4995" spans="1:10">
      <c r="A4995" s="3" t="s">
        <v>488</v>
      </c>
      <c r="B4995" s="3" t="s">
        <v>448</v>
      </c>
      <c r="C4995" s="3" t="s">
        <v>12</v>
      </c>
      <c r="D4995" s="3" t="s">
        <v>16</v>
      </c>
      <c r="E4995" s="3">
        <v>1</v>
      </c>
      <c r="F4995" s="4">
        <v>839.89972456086502</v>
      </c>
      <c r="G4995" s="4">
        <v>4.5427545787545904</v>
      </c>
      <c r="H4995" s="4">
        <v>48.768011687386803</v>
      </c>
      <c r="I4995" s="4">
        <v>96.247890242204605</v>
      </c>
      <c r="J4995" s="4">
        <v>474.536883570714</v>
      </c>
    </row>
    <row r="4996" spans="1:10">
      <c r="A4996" s="3" t="s">
        <v>489</v>
      </c>
      <c r="B4996" s="3" t="s">
        <v>448</v>
      </c>
      <c r="C4996" s="3" t="s">
        <v>12</v>
      </c>
      <c r="D4996" s="3" t="s">
        <v>16</v>
      </c>
      <c r="E4996" s="3">
        <v>1</v>
      </c>
      <c r="F4996" s="4">
        <v>1047.2384275464401</v>
      </c>
      <c r="G4996" s="4">
        <v>16.976954238711201</v>
      </c>
      <c r="H4996" s="4">
        <v>79.292570035778894</v>
      </c>
      <c r="I4996" s="4">
        <v>143.58905680031299</v>
      </c>
      <c r="J4996" s="4">
        <v>610.70781071610395</v>
      </c>
    </row>
    <row r="4997" spans="1:10">
      <c r="A4997" s="3" t="s">
        <v>490</v>
      </c>
      <c r="B4997" s="3" t="s">
        <v>448</v>
      </c>
      <c r="C4997" s="3" t="s">
        <v>12</v>
      </c>
      <c r="D4997" s="3" t="s">
        <v>16</v>
      </c>
      <c r="E4997" s="3">
        <v>1</v>
      </c>
      <c r="F4997" s="4">
        <v>493.24083735743397</v>
      </c>
      <c r="G4997" s="4">
        <v>2.0470724460724501</v>
      </c>
      <c r="H4997" s="4">
        <v>15.938893700995999</v>
      </c>
      <c r="I4997" s="4">
        <v>43.451370006933999</v>
      </c>
      <c r="J4997" s="4">
        <v>254.22933647537599</v>
      </c>
    </row>
    <row r="4998" spans="1:10">
      <c r="A4998" s="3" t="s">
        <v>491</v>
      </c>
      <c r="B4998" s="3" t="s">
        <v>448</v>
      </c>
      <c r="C4998" s="3" t="s">
        <v>12</v>
      </c>
      <c r="D4998" s="3" t="s">
        <v>16</v>
      </c>
      <c r="E4998" s="3">
        <v>1</v>
      </c>
      <c r="F4998" s="4">
        <v>759.01547711253602</v>
      </c>
      <c r="G4998" s="4">
        <v>10.6229595139989</v>
      </c>
      <c r="H4998" s="4">
        <v>41.430724240592802</v>
      </c>
      <c r="I4998" s="4">
        <v>82.387552528291906</v>
      </c>
      <c r="J4998" s="4">
        <v>412.235376362191</v>
      </c>
    </row>
    <row r="4999" spans="1:10">
      <c r="A4999" s="3" t="s">
        <v>492</v>
      </c>
      <c r="B4999" s="3" t="s">
        <v>448</v>
      </c>
      <c r="C4999" s="3" t="s">
        <v>12</v>
      </c>
      <c r="D4999" s="3" t="s">
        <v>16</v>
      </c>
      <c r="E4999" s="3">
        <v>1</v>
      </c>
      <c r="F4999" s="4">
        <v>827.46528191200196</v>
      </c>
      <c r="G4999" s="4">
        <v>8.4787499999999607</v>
      </c>
      <c r="H4999" s="4">
        <v>39.330764324275499</v>
      </c>
      <c r="I4999" s="4">
        <v>80.994949726708697</v>
      </c>
      <c r="J4999" s="4">
        <v>440.66307715230801</v>
      </c>
    </row>
    <row r="5000" spans="1:10">
      <c r="A5000" s="3" t="s">
        <v>493</v>
      </c>
      <c r="B5000" s="3" t="s">
        <v>448</v>
      </c>
      <c r="C5000" s="3" t="s">
        <v>12</v>
      </c>
      <c r="D5000" s="3" t="s">
        <v>16</v>
      </c>
      <c r="E5000" s="3">
        <v>1</v>
      </c>
      <c r="F5000" s="4">
        <v>906.15323920726098</v>
      </c>
      <c r="G5000" s="4">
        <v>13.8623549385615</v>
      </c>
      <c r="H5000" s="4">
        <v>71.572095824736394</v>
      </c>
      <c r="I5000" s="4">
        <v>137.924489827201</v>
      </c>
      <c r="J5000" s="4">
        <v>522.88191439354398</v>
      </c>
    </row>
    <row r="5001" spans="1:10">
      <c r="A5001" s="3" t="s">
        <v>494</v>
      </c>
      <c r="B5001" s="3" t="s">
        <v>448</v>
      </c>
      <c r="C5001" s="3" t="s">
        <v>12</v>
      </c>
      <c r="D5001" s="3" t="s">
        <v>16</v>
      </c>
      <c r="E5001" s="3">
        <v>1</v>
      </c>
      <c r="F5001" s="4">
        <v>276.74687159532101</v>
      </c>
      <c r="G5001" s="4">
        <v>2.0113869047619</v>
      </c>
      <c r="H5001" s="4">
        <v>12.224831531237999</v>
      </c>
      <c r="I5001" s="4">
        <v>25.488434610382001</v>
      </c>
      <c r="J5001" s="4">
        <v>146.957006637012</v>
      </c>
    </row>
    <row r="5002" spans="1:10">
      <c r="A5002" s="3" t="s">
        <v>495</v>
      </c>
      <c r="B5002" s="3" t="s">
        <v>448</v>
      </c>
      <c r="C5002" s="3" t="s">
        <v>12</v>
      </c>
      <c r="D5002" s="3" t="s">
        <v>16</v>
      </c>
      <c r="E5002" s="3">
        <v>1</v>
      </c>
      <c r="F5002" s="4">
        <v>90.921767040149405</v>
      </c>
      <c r="G5002" s="4">
        <v>0.14499999999999999</v>
      </c>
      <c r="H5002" s="4">
        <v>2.5320634920635001</v>
      </c>
      <c r="I5002" s="4">
        <v>10.6175056689342</v>
      </c>
      <c r="J5002" s="4">
        <v>51.000082579476498</v>
      </c>
    </row>
    <row r="5003" spans="1:10">
      <c r="A5003" s="3" t="s">
        <v>496</v>
      </c>
      <c r="B5003" s="3" t="s">
        <v>448</v>
      </c>
      <c r="C5003" s="3" t="s">
        <v>12</v>
      </c>
      <c r="D5003" s="3" t="s">
        <v>16</v>
      </c>
      <c r="E5003" s="3">
        <v>1</v>
      </c>
      <c r="F5003" s="4">
        <v>224.90957029082</v>
      </c>
      <c r="G5003" s="4">
        <v>1.2723809523809499</v>
      </c>
      <c r="H5003" s="4">
        <v>6.5333567821068002</v>
      </c>
      <c r="I5003" s="4">
        <v>17.068385655604001</v>
      </c>
      <c r="J5003" s="4">
        <v>101.576968699614</v>
      </c>
    </row>
    <row r="5004" spans="1:10">
      <c r="A5004" s="3" t="s">
        <v>497</v>
      </c>
      <c r="B5004" s="3" t="s">
        <v>448</v>
      </c>
      <c r="C5004" s="3" t="s">
        <v>12</v>
      </c>
      <c r="D5004" s="3" t="s">
        <v>16</v>
      </c>
      <c r="E5004" s="3">
        <v>1</v>
      </c>
      <c r="F5004" s="4">
        <v>403.99915222448101</v>
      </c>
      <c r="G5004" s="4">
        <v>5.9143888888888796</v>
      </c>
      <c r="H5004" s="4">
        <v>39.336994304306799</v>
      </c>
      <c r="I5004" s="4">
        <v>76.099055990062496</v>
      </c>
      <c r="J5004" s="4">
        <v>261.14407606811801</v>
      </c>
    </row>
    <row r="5005" spans="1:10">
      <c r="A5005" s="3" t="s">
        <v>498</v>
      </c>
      <c r="B5005" s="3" t="s">
        <v>448</v>
      </c>
      <c r="C5005" s="3" t="s">
        <v>12</v>
      </c>
      <c r="D5005" s="3" t="s">
        <v>16</v>
      </c>
      <c r="E5005" s="3">
        <v>1</v>
      </c>
      <c r="F5005" s="4">
        <v>1375.6951074578601</v>
      </c>
      <c r="G5005" s="4">
        <v>24.624753726075699</v>
      </c>
      <c r="H5005" s="4">
        <v>130.947918555689</v>
      </c>
      <c r="I5005" s="4">
        <v>217.23136478220201</v>
      </c>
      <c r="J5005" s="4">
        <v>785.55363047226103</v>
      </c>
    </row>
    <row r="5006" spans="1:10">
      <c r="A5006" s="3" t="s">
        <v>499</v>
      </c>
      <c r="B5006" s="3" t="s">
        <v>448</v>
      </c>
      <c r="C5006" s="3" t="s">
        <v>12</v>
      </c>
      <c r="D5006" s="3" t="s">
        <v>16</v>
      </c>
      <c r="E5006" s="3">
        <v>1</v>
      </c>
      <c r="F5006" s="4">
        <v>491.14308826854199</v>
      </c>
      <c r="G5006" s="4">
        <v>2.0729557984568601</v>
      </c>
      <c r="H5006" s="4">
        <v>18.384247343965299</v>
      </c>
      <c r="I5006" s="4">
        <v>52.078098223284499</v>
      </c>
      <c r="J5006" s="4">
        <v>269.22094519728699</v>
      </c>
    </row>
    <row r="5007" spans="1:10">
      <c r="A5007" s="3" t="s">
        <v>500</v>
      </c>
      <c r="B5007" s="3" t="s">
        <v>448</v>
      </c>
      <c r="C5007" s="3" t="s">
        <v>12</v>
      </c>
      <c r="D5007" s="3" t="s">
        <v>16</v>
      </c>
      <c r="E5007" s="3">
        <v>1</v>
      </c>
      <c r="F5007" s="4">
        <v>1005.08417833751</v>
      </c>
      <c r="G5007" s="4">
        <v>5.8691568036588802</v>
      </c>
      <c r="H5007" s="4">
        <v>57.434940243292203</v>
      </c>
      <c r="I5007" s="4">
        <v>112.00437670960299</v>
      </c>
      <c r="J5007" s="4">
        <v>520.85353067491599</v>
      </c>
    </row>
    <row r="5008" spans="1:10">
      <c r="A5008" s="3" t="s">
        <v>501</v>
      </c>
      <c r="B5008" s="3" t="s">
        <v>448</v>
      </c>
      <c r="C5008" s="3" t="s">
        <v>12</v>
      </c>
      <c r="D5008" s="3" t="s">
        <v>16</v>
      </c>
      <c r="E5008" s="3">
        <v>1</v>
      </c>
      <c r="F5008" s="4">
        <v>1504.8150337557099</v>
      </c>
      <c r="G5008" s="4">
        <v>32.296962699337797</v>
      </c>
      <c r="H5008" s="4">
        <v>119.82350097826701</v>
      </c>
      <c r="I5008" s="4">
        <v>202.62696177591101</v>
      </c>
      <c r="J5008" s="4">
        <v>870.98619586376697</v>
      </c>
    </row>
    <row r="5009" spans="1:11">
      <c r="A5009" s="1" t="s">
        <v>1316</v>
      </c>
      <c r="B5009" s="1"/>
      <c r="C5009" s="1"/>
      <c r="D5009" s="1"/>
      <c r="E5009" s="1"/>
      <c r="F5009" s="2">
        <f>SUM(F4955:F5008)</f>
        <v>48016.904882700364</v>
      </c>
      <c r="G5009" s="2">
        <f t="shared" ref="G5009" si="583">SUM(G4955:G5008)</f>
        <v>647.04560234004691</v>
      </c>
      <c r="H5009" s="2">
        <f t="shared" ref="H5009" si="584">SUM(H4955:H5008)</f>
        <v>3124.0877908656171</v>
      </c>
      <c r="I5009" s="2">
        <f t="shared" ref="I5009" si="585">SUM(I4955:I5008)</f>
        <v>6065.5863727007591</v>
      </c>
      <c r="J5009" s="2">
        <f t="shared" ref="J5009" si="586">SUM(J4955:J5008)</f>
        <v>27094.538446301438</v>
      </c>
      <c r="K5009" s="8">
        <f>I5009/F5009</f>
        <v>0.12632189408122557</v>
      </c>
    </row>
    <row r="5010" spans="1:11">
      <c r="A5010" s="3"/>
      <c r="B5010" s="3"/>
      <c r="C5010" s="3"/>
      <c r="D5010" s="3"/>
      <c r="E5010" s="3"/>
      <c r="F5010" s="4"/>
      <c r="G5010" s="4"/>
      <c r="H5010" s="4"/>
      <c r="I5010" s="4"/>
      <c r="J5010" s="4"/>
    </row>
    <row r="5011" spans="1:11">
      <c r="A5011" s="3" t="s">
        <v>447</v>
      </c>
      <c r="B5011" s="3" t="s">
        <v>448</v>
      </c>
      <c r="C5011" s="3" t="s">
        <v>12</v>
      </c>
      <c r="D5011" s="3" t="s">
        <v>17</v>
      </c>
      <c r="E5011" s="3">
        <v>1</v>
      </c>
      <c r="F5011" s="4">
        <v>536.54562622421201</v>
      </c>
      <c r="G5011" s="4">
        <v>1.0068423364075501</v>
      </c>
      <c r="H5011" s="4">
        <v>27.886585554294101</v>
      </c>
      <c r="I5011" s="4">
        <v>60.704965442756603</v>
      </c>
      <c r="J5011" s="4">
        <v>290.84878632834398</v>
      </c>
    </row>
    <row r="5012" spans="1:11">
      <c r="A5012" s="3" t="s">
        <v>449</v>
      </c>
      <c r="B5012" s="3" t="s">
        <v>448</v>
      </c>
      <c r="C5012" s="3" t="s">
        <v>12</v>
      </c>
      <c r="D5012" s="3" t="s">
        <v>17</v>
      </c>
      <c r="E5012" s="3">
        <v>1</v>
      </c>
      <c r="F5012" s="4">
        <v>404.177145852514</v>
      </c>
      <c r="G5012" s="4">
        <v>1.4608888888888101</v>
      </c>
      <c r="H5012" s="4">
        <v>12.7377435064935</v>
      </c>
      <c r="I5012" s="4">
        <v>29.8970201154793</v>
      </c>
      <c r="J5012" s="4">
        <v>211.931118205622</v>
      </c>
    </row>
    <row r="5013" spans="1:11">
      <c r="A5013" s="3" t="s">
        <v>450</v>
      </c>
      <c r="B5013" s="3" t="s">
        <v>448</v>
      </c>
      <c r="C5013" s="3" t="s">
        <v>12</v>
      </c>
      <c r="D5013" s="3" t="s">
        <v>17</v>
      </c>
      <c r="E5013" s="3">
        <v>1</v>
      </c>
      <c r="F5013" s="4">
        <v>469.58309269706302</v>
      </c>
      <c r="G5013" s="4">
        <v>2.59336700064648</v>
      </c>
      <c r="H5013" s="4">
        <v>17.7840514305955</v>
      </c>
      <c r="I5013" s="4">
        <v>37.051955812555299</v>
      </c>
      <c r="J5013" s="4">
        <v>228.672205872582</v>
      </c>
    </row>
    <row r="5014" spans="1:11">
      <c r="A5014" s="3" t="s">
        <v>451</v>
      </c>
      <c r="B5014" s="3" t="s">
        <v>448</v>
      </c>
      <c r="C5014" s="3" t="s">
        <v>12</v>
      </c>
      <c r="D5014" s="3" t="s">
        <v>17</v>
      </c>
      <c r="E5014" s="3">
        <v>1</v>
      </c>
      <c r="F5014" s="4">
        <v>755.13939984953595</v>
      </c>
      <c r="G5014" s="4">
        <v>4.6210595901984801</v>
      </c>
      <c r="H5014" s="4">
        <v>36.892464367224598</v>
      </c>
      <c r="I5014" s="4">
        <v>77.838108813099396</v>
      </c>
      <c r="J5014" s="4">
        <v>386.81037270720202</v>
      </c>
    </row>
    <row r="5015" spans="1:11">
      <c r="A5015" s="3" t="s">
        <v>452</v>
      </c>
      <c r="B5015" s="3" t="s">
        <v>448</v>
      </c>
      <c r="C5015" s="3" t="s">
        <v>12</v>
      </c>
      <c r="D5015" s="3" t="s">
        <v>17</v>
      </c>
      <c r="E5015" s="3">
        <v>1</v>
      </c>
      <c r="F5015" s="4">
        <v>913.81922926580899</v>
      </c>
      <c r="G5015" s="4">
        <v>12.6534593462094</v>
      </c>
      <c r="H5015" s="4">
        <v>54.342618960762401</v>
      </c>
      <c r="I5015" s="4">
        <v>107.382163601103</v>
      </c>
      <c r="J5015" s="4">
        <v>524.51184396377096</v>
      </c>
    </row>
    <row r="5016" spans="1:11">
      <c r="A5016" s="3" t="s">
        <v>453</v>
      </c>
      <c r="B5016" s="3" t="s">
        <v>448</v>
      </c>
      <c r="C5016" s="3" t="s">
        <v>12</v>
      </c>
      <c r="D5016" s="3" t="s">
        <v>17</v>
      </c>
      <c r="E5016" s="3">
        <v>1</v>
      </c>
      <c r="F5016" s="4">
        <v>1288.1341198221</v>
      </c>
      <c r="G5016" s="4">
        <v>19.8862713203564</v>
      </c>
      <c r="H5016" s="4">
        <v>89.077862067472296</v>
      </c>
      <c r="I5016" s="4">
        <v>153.79061501346399</v>
      </c>
      <c r="J5016" s="4">
        <v>727.51452570091101</v>
      </c>
    </row>
    <row r="5017" spans="1:11">
      <c r="A5017" s="3" t="s">
        <v>454</v>
      </c>
      <c r="B5017" s="3" t="s">
        <v>448</v>
      </c>
      <c r="C5017" s="3" t="s">
        <v>12</v>
      </c>
      <c r="D5017" s="3" t="s">
        <v>17</v>
      </c>
      <c r="E5017" s="3">
        <v>1</v>
      </c>
      <c r="F5017" s="4">
        <v>1923.5611941576401</v>
      </c>
      <c r="G5017" s="4">
        <v>30.8117315509989</v>
      </c>
      <c r="H5017" s="4">
        <v>134.28184646048101</v>
      </c>
      <c r="I5017" s="4">
        <v>262.35016290681898</v>
      </c>
      <c r="J5017" s="4">
        <v>1136.44372610354</v>
      </c>
    </row>
    <row r="5018" spans="1:11">
      <c r="A5018" s="3" t="s">
        <v>455</v>
      </c>
      <c r="B5018" s="3" t="s">
        <v>448</v>
      </c>
      <c r="C5018" s="3" t="s">
        <v>12</v>
      </c>
      <c r="D5018" s="3" t="s">
        <v>17</v>
      </c>
      <c r="E5018" s="3">
        <v>1</v>
      </c>
      <c r="F5018" s="4">
        <v>1112.86065693775</v>
      </c>
      <c r="G5018" s="4">
        <v>21.284057752933101</v>
      </c>
      <c r="H5018" s="4">
        <v>86.779812505936107</v>
      </c>
      <c r="I5018" s="4">
        <v>173.739479461966</v>
      </c>
      <c r="J5018" s="4">
        <v>699.57398383676104</v>
      </c>
    </row>
    <row r="5019" spans="1:11">
      <c r="A5019" s="3" t="s">
        <v>456</v>
      </c>
      <c r="B5019" s="3" t="s">
        <v>448</v>
      </c>
      <c r="C5019" s="3" t="s">
        <v>12</v>
      </c>
      <c r="D5019" s="3" t="s">
        <v>17</v>
      </c>
      <c r="E5019" s="3">
        <v>1</v>
      </c>
      <c r="F5019" s="4">
        <v>992.68086428666197</v>
      </c>
      <c r="G5019" s="4">
        <v>10.7949862899314</v>
      </c>
      <c r="H5019" s="4">
        <v>58.778976299251497</v>
      </c>
      <c r="I5019" s="4">
        <v>118.830092062015</v>
      </c>
      <c r="J5019" s="4">
        <v>560.07103434860301</v>
      </c>
    </row>
    <row r="5020" spans="1:11">
      <c r="A5020" s="3" t="s">
        <v>457</v>
      </c>
      <c r="B5020" s="3" t="s">
        <v>448</v>
      </c>
      <c r="C5020" s="3" t="s">
        <v>12</v>
      </c>
      <c r="D5020" s="3" t="s">
        <v>17</v>
      </c>
      <c r="E5020" s="3">
        <v>1</v>
      </c>
      <c r="F5020" s="4">
        <v>926.02367346944698</v>
      </c>
      <c r="G5020" s="4">
        <v>8.6447950884539893</v>
      </c>
      <c r="H5020" s="4">
        <v>66.573949845824004</v>
      </c>
      <c r="I5020" s="4">
        <v>127.286710144099</v>
      </c>
      <c r="J5020" s="4">
        <v>522.49260615894798</v>
      </c>
    </row>
    <row r="5021" spans="1:11">
      <c r="A5021" s="3" t="s">
        <v>458</v>
      </c>
      <c r="B5021" s="3" t="s">
        <v>448</v>
      </c>
      <c r="C5021" s="3" t="s">
        <v>12</v>
      </c>
      <c r="D5021" s="3" t="s">
        <v>17</v>
      </c>
      <c r="E5021" s="3">
        <v>1</v>
      </c>
      <c r="F5021" s="4">
        <v>61.316098332851702</v>
      </c>
      <c r="G5021" s="4">
        <v>2.16055097680101</v>
      </c>
      <c r="H5021" s="4">
        <v>5.8242235993980103</v>
      </c>
      <c r="I5021" s="4">
        <v>9.24427135719578</v>
      </c>
      <c r="J5021" s="4">
        <v>31.1428411676842</v>
      </c>
    </row>
    <row r="5022" spans="1:11">
      <c r="A5022" s="3" t="s">
        <v>459</v>
      </c>
      <c r="B5022" s="3" t="s">
        <v>448</v>
      </c>
      <c r="C5022" s="3" t="s">
        <v>12</v>
      </c>
      <c r="D5022" s="3" t="s">
        <v>17</v>
      </c>
      <c r="E5022" s="3">
        <v>1</v>
      </c>
      <c r="F5022" s="4">
        <v>1471.57334191005</v>
      </c>
      <c r="G5022" s="4">
        <v>26.078407140988499</v>
      </c>
      <c r="H5022" s="4">
        <v>119.166402018158</v>
      </c>
      <c r="I5022" s="4">
        <v>232.70320500692799</v>
      </c>
      <c r="J5022" s="4">
        <v>887.58899339197706</v>
      </c>
    </row>
    <row r="5023" spans="1:11">
      <c r="A5023" s="3" t="s">
        <v>460</v>
      </c>
      <c r="B5023" s="3" t="s">
        <v>448</v>
      </c>
      <c r="C5023" s="3" t="s">
        <v>12</v>
      </c>
      <c r="D5023" s="3" t="s">
        <v>17</v>
      </c>
      <c r="E5023" s="3">
        <v>1</v>
      </c>
      <c r="F5023" s="4">
        <v>583.83004045398195</v>
      </c>
      <c r="G5023" s="4">
        <v>7.8467242063492204</v>
      </c>
      <c r="H5023" s="4">
        <v>38.289373562872697</v>
      </c>
      <c r="I5023" s="4">
        <v>73.122997229813095</v>
      </c>
      <c r="J5023" s="4">
        <v>344.787627237013</v>
      </c>
    </row>
    <row r="5024" spans="1:11">
      <c r="A5024" s="3" t="s">
        <v>461</v>
      </c>
      <c r="B5024" s="3" t="s">
        <v>448</v>
      </c>
      <c r="C5024" s="3" t="s">
        <v>12</v>
      </c>
      <c r="D5024" s="3" t="s">
        <v>17</v>
      </c>
      <c r="E5024" s="3">
        <v>1</v>
      </c>
      <c r="F5024" s="4">
        <v>784.43190281669001</v>
      </c>
      <c r="G5024" s="4">
        <v>13.1925320782415</v>
      </c>
      <c r="H5024" s="4">
        <v>59.381989121631001</v>
      </c>
      <c r="I5024" s="4">
        <v>109.65403875136499</v>
      </c>
      <c r="J5024" s="4">
        <v>478.77335683230501</v>
      </c>
    </row>
    <row r="5025" spans="1:10">
      <c r="A5025" s="3" t="s">
        <v>462</v>
      </c>
      <c r="B5025" s="3" t="s">
        <v>448</v>
      </c>
      <c r="C5025" s="3" t="s">
        <v>12</v>
      </c>
      <c r="D5025" s="3" t="s">
        <v>17</v>
      </c>
      <c r="E5025" s="3">
        <v>1</v>
      </c>
      <c r="F5025" s="4">
        <v>1214.0211061861701</v>
      </c>
      <c r="G5025" s="4">
        <v>21.172529408021099</v>
      </c>
      <c r="H5025" s="4">
        <v>81.396923964443602</v>
      </c>
      <c r="I5025" s="4">
        <v>162.57735270087301</v>
      </c>
      <c r="J5025" s="4">
        <v>705.90665398471504</v>
      </c>
    </row>
    <row r="5026" spans="1:10">
      <c r="A5026" s="3" t="s">
        <v>463</v>
      </c>
      <c r="B5026" s="3" t="s">
        <v>448</v>
      </c>
      <c r="C5026" s="3" t="s">
        <v>12</v>
      </c>
      <c r="D5026" s="3" t="s">
        <v>17</v>
      </c>
      <c r="E5026" s="3">
        <v>1</v>
      </c>
      <c r="F5026" s="4">
        <v>929.73039859677795</v>
      </c>
      <c r="G5026" s="4">
        <v>15.883510800221201</v>
      </c>
      <c r="H5026" s="4">
        <v>69.796487823830105</v>
      </c>
      <c r="I5026" s="4">
        <v>134.43934271491599</v>
      </c>
      <c r="J5026" s="4">
        <v>528.42637292799805</v>
      </c>
    </row>
    <row r="5027" spans="1:10">
      <c r="A5027" s="3" t="s">
        <v>464</v>
      </c>
      <c r="B5027" s="3" t="s">
        <v>448</v>
      </c>
      <c r="C5027" s="3" t="s">
        <v>12</v>
      </c>
      <c r="D5027" s="3" t="s">
        <v>17</v>
      </c>
      <c r="E5027" s="3">
        <v>1</v>
      </c>
      <c r="F5027" s="4">
        <v>401.41818725716797</v>
      </c>
      <c r="G5027" s="4">
        <v>1.5363920681673899</v>
      </c>
      <c r="H5027" s="4">
        <v>30.123445517500599</v>
      </c>
      <c r="I5027" s="4">
        <v>53.543822351135397</v>
      </c>
      <c r="J5027" s="4">
        <v>241.74137631032599</v>
      </c>
    </row>
    <row r="5028" spans="1:10">
      <c r="A5028" s="3" t="s">
        <v>465</v>
      </c>
      <c r="B5028" s="3" t="s">
        <v>448</v>
      </c>
      <c r="C5028" s="3" t="s">
        <v>12</v>
      </c>
      <c r="D5028" s="3" t="s">
        <v>17</v>
      </c>
      <c r="E5028" s="3">
        <v>1</v>
      </c>
      <c r="F5028" s="4">
        <v>3212.7463871238501</v>
      </c>
      <c r="G5028" s="4">
        <v>38.239399670365998</v>
      </c>
      <c r="H5028" s="4">
        <v>202.04530795586101</v>
      </c>
      <c r="I5028" s="4">
        <v>404.14854285704899</v>
      </c>
      <c r="J5028" s="4">
        <v>1805.5420590895201</v>
      </c>
    </row>
    <row r="5029" spans="1:10">
      <c r="A5029" s="3" t="s">
        <v>466</v>
      </c>
      <c r="B5029" s="3" t="s">
        <v>448</v>
      </c>
      <c r="C5029" s="3" t="s">
        <v>12</v>
      </c>
      <c r="D5029" s="3" t="s">
        <v>17</v>
      </c>
      <c r="E5029" s="3">
        <v>1</v>
      </c>
      <c r="F5029" s="4">
        <v>797.51616734646996</v>
      </c>
      <c r="G5029" s="4">
        <v>10.923269736799</v>
      </c>
      <c r="H5029" s="4">
        <v>41.991551540457401</v>
      </c>
      <c r="I5029" s="4">
        <v>86.3129311808446</v>
      </c>
      <c r="J5029" s="4">
        <v>428.156911781144</v>
      </c>
    </row>
    <row r="5030" spans="1:10">
      <c r="A5030" s="3" t="s">
        <v>467</v>
      </c>
      <c r="B5030" s="3" t="s">
        <v>448</v>
      </c>
      <c r="C5030" s="3" t="s">
        <v>12</v>
      </c>
      <c r="D5030" s="3" t="s">
        <v>17</v>
      </c>
      <c r="E5030" s="3">
        <v>1</v>
      </c>
      <c r="F5030" s="4">
        <v>711.53466729190995</v>
      </c>
      <c r="G5030" s="4">
        <v>3.4289930555555901</v>
      </c>
      <c r="H5030" s="4">
        <v>20.748907336722699</v>
      </c>
      <c r="I5030" s="4">
        <v>49.352290276645803</v>
      </c>
      <c r="J5030" s="4">
        <v>362.67902797901002</v>
      </c>
    </row>
    <row r="5031" spans="1:10">
      <c r="A5031" s="3" t="s">
        <v>468</v>
      </c>
      <c r="B5031" s="3" t="s">
        <v>448</v>
      </c>
      <c r="C5031" s="3" t="s">
        <v>12</v>
      </c>
      <c r="D5031" s="3" t="s">
        <v>17</v>
      </c>
      <c r="E5031" s="3">
        <v>1</v>
      </c>
      <c r="F5031" s="4">
        <v>1603.0280978211099</v>
      </c>
      <c r="G5031" s="4">
        <v>28.218145484671702</v>
      </c>
      <c r="H5031" s="4">
        <v>132.29587865686301</v>
      </c>
      <c r="I5031" s="4">
        <v>255.62164963189699</v>
      </c>
      <c r="J5031" s="4">
        <v>977.66692139887402</v>
      </c>
    </row>
    <row r="5032" spans="1:10">
      <c r="A5032" s="3" t="s">
        <v>469</v>
      </c>
      <c r="B5032" s="3" t="s">
        <v>448</v>
      </c>
      <c r="C5032" s="3" t="s">
        <v>12</v>
      </c>
      <c r="D5032" s="3" t="s">
        <v>17</v>
      </c>
      <c r="E5032" s="3">
        <v>1</v>
      </c>
      <c r="F5032" s="4">
        <v>658.24548484603702</v>
      </c>
      <c r="G5032" s="4">
        <v>6.2036666666667504</v>
      </c>
      <c r="H5032" s="4">
        <v>30.285059815592899</v>
      </c>
      <c r="I5032" s="4">
        <v>60.512256146536402</v>
      </c>
      <c r="J5032" s="4">
        <v>339.05881861280301</v>
      </c>
    </row>
    <row r="5033" spans="1:10">
      <c r="A5033" s="3" t="s">
        <v>470</v>
      </c>
      <c r="B5033" s="3" t="s">
        <v>448</v>
      </c>
      <c r="C5033" s="3" t="s">
        <v>12</v>
      </c>
      <c r="D5033" s="3" t="s">
        <v>17</v>
      </c>
      <c r="E5033" s="3">
        <v>1</v>
      </c>
      <c r="F5033" s="4">
        <v>367.34083641289499</v>
      </c>
      <c r="G5033" s="4">
        <v>3.2383333333333302</v>
      </c>
      <c r="H5033" s="4">
        <v>13.350441175539901</v>
      </c>
      <c r="I5033" s="4">
        <v>26.172725948561201</v>
      </c>
      <c r="J5033" s="4">
        <v>181.45158864984001</v>
      </c>
    </row>
    <row r="5034" spans="1:10">
      <c r="A5034" s="3" t="s">
        <v>471</v>
      </c>
      <c r="B5034" s="3" t="s">
        <v>448</v>
      </c>
      <c r="C5034" s="3" t="s">
        <v>12</v>
      </c>
      <c r="D5034" s="3" t="s">
        <v>17</v>
      </c>
      <c r="E5034" s="3">
        <v>1</v>
      </c>
      <c r="F5034" s="4">
        <v>347.19807946682897</v>
      </c>
      <c r="G5034" s="4">
        <v>5.5866666666666696</v>
      </c>
      <c r="H5034" s="4">
        <v>13.3203708791208</v>
      </c>
      <c r="I5034" s="4">
        <v>32.213018264316702</v>
      </c>
      <c r="J5034" s="4">
        <v>175.735497704572</v>
      </c>
    </row>
    <row r="5035" spans="1:10">
      <c r="A5035" s="3" t="s">
        <v>472</v>
      </c>
      <c r="B5035" s="3" t="s">
        <v>448</v>
      </c>
      <c r="C5035" s="3" t="s">
        <v>12</v>
      </c>
      <c r="D5035" s="3" t="s">
        <v>17</v>
      </c>
      <c r="E5035" s="3">
        <v>1</v>
      </c>
      <c r="F5035" s="4">
        <v>718.87983366983099</v>
      </c>
      <c r="G5035" s="4">
        <v>13.5003555703555</v>
      </c>
      <c r="H5035" s="4">
        <v>51.7450882222183</v>
      </c>
      <c r="I5035" s="4">
        <v>98.854272537640597</v>
      </c>
      <c r="J5035" s="4">
        <v>382.04974115241998</v>
      </c>
    </row>
    <row r="5036" spans="1:10">
      <c r="A5036" s="3" t="s">
        <v>473</v>
      </c>
      <c r="B5036" s="3" t="s">
        <v>448</v>
      </c>
      <c r="C5036" s="3" t="s">
        <v>12</v>
      </c>
      <c r="D5036" s="3" t="s">
        <v>17</v>
      </c>
      <c r="E5036" s="3">
        <v>1</v>
      </c>
      <c r="F5036" s="4">
        <v>1462.9894343788401</v>
      </c>
      <c r="G5036" s="4">
        <v>19.612848923668398</v>
      </c>
      <c r="H5036" s="4">
        <v>93.039096917842301</v>
      </c>
      <c r="I5036" s="4">
        <v>178.75034131578801</v>
      </c>
      <c r="J5036" s="4">
        <v>837.74664673841198</v>
      </c>
    </row>
    <row r="5037" spans="1:10">
      <c r="A5037" s="3" t="s">
        <v>474</v>
      </c>
      <c r="B5037" s="3" t="s">
        <v>448</v>
      </c>
      <c r="C5037" s="3" t="s">
        <v>12</v>
      </c>
      <c r="D5037" s="3" t="s">
        <v>17</v>
      </c>
      <c r="E5037" s="3">
        <v>1</v>
      </c>
      <c r="F5037" s="4">
        <v>2197.9704279756002</v>
      </c>
      <c r="G5037" s="4">
        <v>24.5411005817801</v>
      </c>
      <c r="H5037" s="4">
        <v>145.63297378671899</v>
      </c>
      <c r="I5037" s="4">
        <v>282.744011358308</v>
      </c>
      <c r="J5037" s="4">
        <v>1234.1904501963099</v>
      </c>
    </row>
    <row r="5038" spans="1:10">
      <c r="A5038" s="3" t="s">
        <v>475</v>
      </c>
      <c r="B5038" s="3" t="s">
        <v>448</v>
      </c>
      <c r="C5038" s="3" t="s">
        <v>12</v>
      </c>
      <c r="D5038" s="3" t="s">
        <v>17</v>
      </c>
      <c r="E5038" s="3">
        <v>1</v>
      </c>
      <c r="F5038" s="4">
        <v>532.67187671648105</v>
      </c>
      <c r="G5038" s="4">
        <v>3.07193531958238</v>
      </c>
      <c r="H5038" s="4">
        <v>22.5625740385025</v>
      </c>
      <c r="I5038" s="4">
        <v>43.987037321666598</v>
      </c>
      <c r="J5038" s="4">
        <v>247.831242395168</v>
      </c>
    </row>
    <row r="5039" spans="1:10">
      <c r="A5039" s="3" t="s">
        <v>476</v>
      </c>
      <c r="B5039" s="3" t="s">
        <v>448</v>
      </c>
      <c r="C5039" s="3" t="s">
        <v>12</v>
      </c>
      <c r="D5039" s="3" t="s">
        <v>17</v>
      </c>
      <c r="E5039" s="3">
        <v>1</v>
      </c>
      <c r="F5039" s="4">
        <v>2208.9975295210502</v>
      </c>
      <c r="G5039" s="4">
        <v>33.214310950637902</v>
      </c>
      <c r="H5039" s="4">
        <v>166.784908636582</v>
      </c>
      <c r="I5039" s="4">
        <v>323.53772516502499</v>
      </c>
      <c r="J5039" s="4">
        <v>1337.1575161696801</v>
      </c>
    </row>
    <row r="5040" spans="1:10">
      <c r="A5040" s="3" t="s">
        <v>477</v>
      </c>
      <c r="B5040" s="3" t="s">
        <v>448</v>
      </c>
      <c r="C5040" s="3" t="s">
        <v>12</v>
      </c>
      <c r="D5040" s="3" t="s">
        <v>17</v>
      </c>
      <c r="E5040" s="3">
        <v>1</v>
      </c>
      <c r="F5040" s="4">
        <v>545.63909246677201</v>
      </c>
      <c r="G5040" s="4">
        <v>5.22452380952378</v>
      </c>
      <c r="H5040" s="4">
        <v>16.179318454626799</v>
      </c>
      <c r="I5040" s="4">
        <v>36.585367365258797</v>
      </c>
      <c r="J5040" s="4">
        <v>234.78324494060399</v>
      </c>
    </row>
    <row r="5041" spans="1:10">
      <c r="A5041" s="3" t="s">
        <v>478</v>
      </c>
      <c r="B5041" s="3" t="s">
        <v>448</v>
      </c>
      <c r="C5041" s="3" t="s">
        <v>12</v>
      </c>
      <c r="D5041" s="3" t="s">
        <v>17</v>
      </c>
      <c r="E5041" s="3">
        <v>1</v>
      </c>
      <c r="F5041" s="4">
        <v>1373.0867888927901</v>
      </c>
      <c r="G5041" s="4">
        <v>17.6461540250863</v>
      </c>
      <c r="H5041" s="4">
        <v>81.388837129280503</v>
      </c>
      <c r="I5041" s="4">
        <v>165.58211912472399</v>
      </c>
      <c r="J5041" s="4">
        <v>793.85819600232503</v>
      </c>
    </row>
    <row r="5042" spans="1:10">
      <c r="A5042" s="3" t="s">
        <v>479</v>
      </c>
      <c r="B5042" s="3" t="s">
        <v>448</v>
      </c>
      <c r="C5042" s="3" t="s">
        <v>12</v>
      </c>
      <c r="D5042" s="3" t="s">
        <v>17</v>
      </c>
      <c r="E5042" s="3">
        <v>1</v>
      </c>
      <c r="F5042" s="4">
        <v>737.89686331400799</v>
      </c>
      <c r="G5042" s="4">
        <v>9.2986762820512308</v>
      </c>
      <c r="H5042" s="4">
        <v>37.6854748915394</v>
      </c>
      <c r="I5042" s="4">
        <v>76.640648255372398</v>
      </c>
      <c r="J5042" s="4">
        <v>387.74759105284198</v>
      </c>
    </row>
    <row r="5043" spans="1:10">
      <c r="A5043" s="3" t="s">
        <v>480</v>
      </c>
      <c r="B5043" s="3" t="s">
        <v>448</v>
      </c>
      <c r="C5043" s="3" t="s">
        <v>12</v>
      </c>
      <c r="D5043" s="3" t="s">
        <v>17</v>
      </c>
      <c r="E5043" s="3">
        <v>1</v>
      </c>
      <c r="F5043" s="4">
        <v>1407.7542774327301</v>
      </c>
      <c r="G5043" s="4">
        <v>27.0526278478827</v>
      </c>
      <c r="H5043" s="4">
        <v>98.956712477051298</v>
      </c>
      <c r="I5043" s="4">
        <v>184.19018200892401</v>
      </c>
      <c r="J5043" s="4">
        <v>793.99710575921495</v>
      </c>
    </row>
    <row r="5044" spans="1:10">
      <c r="A5044" s="3" t="s">
        <v>481</v>
      </c>
      <c r="B5044" s="3" t="s">
        <v>448</v>
      </c>
      <c r="C5044" s="3" t="s">
        <v>12</v>
      </c>
      <c r="D5044" s="3" t="s">
        <v>17</v>
      </c>
      <c r="E5044" s="3">
        <v>1</v>
      </c>
      <c r="F5044" s="4">
        <v>1572.57645420009</v>
      </c>
      <c r="G5044" s="4">
        <v>11.579413215286801</v>
      </c>
      <c r="H5044" s="4">
        <v>77.550142026242696</v>
      </c>
      <c r="I5044" s="4">
        <v>163.38364381844301</v>
      </c>
      <c r="J5044" s="4">
        <v>845.22515745455905</v>
      </c>
    </row>
    <row r="5045" spans="1:10">
      <c r="A5045" s="3" t="s">
        <v>482</v>
      </c>
      <c r="B5045" s="3" t="s">
        <v>448</v>
      </c>
      <c r="C5045" s="3" t="s">
        <v>12</v>
      </c>
      <c r="D5045" s="3" t="s">
        <v>17</v>
      </c>
      <c r="E5045" s="3">
        <v>1</v>
      </c>
      <c r="F5045" s="4">
        <v>649.82395752395803</v>
      </c>
      <c r="G5045" s="4">
        <v>4.5966865079364503</v>
      </c>
      <c r="H5045" s="4">
        <v>32.268863761238798</v>
      </c>
      <c r="I5045" s="4">
        <v>66.9171591218918</v>
      </c>
      <c r="J5045" s="4">
        <v>348.18137703754002</v>
      </c>
    </row>
    <row r="5046" spans="1:10">
      <c r="A5046" s="3" t="s">
        <v>483</v>
      </c>
      <c r="B5046" s="3" t="s">
        <v>448</v>
      </c>
      <c r="C5046" s="3" t="s">
        <v>12</v>
      </c>
      <c r="D5046" s="3" t="s">
        <v>17</v>
      </c>
      <c r="E5046" s="3">
        <v>1</v>
      </c>
      <c r="F5046" s="4">
        <v>781.43081083922095</v>
      </c>
      <c r="G5046" s="4">
        <v>5.7169840486099597</v>
      </c>
      <c r="H5046" s="4">
        <v>39.193244992828802</v>
      </c>
      <c r="I5046" s="4">
        <v>76.904374824124901</v>
      </c>
      <c r="J5046" s="4">
        <v>422.27872937199299</v>
      </c>
    </row>
    <row r="5047" spans="1:10">
      <c r="A5047" s="3" t="s">
        <v>484</v>
      </c>
      <c r="B5047" s="3" t="s">
        <v>448</v>
      </c>
      <c r="C5047" s="3" t="s">
        <v>12</v>
      </c>
      <c r="D5047" s="3" t="s">
        <v>17</v>
      </c>
      <c r="E5047" s="3">
        <v>1</v>
      </c>
      <c r="F5047" s="4">
        <v>705.20233635401905</v>
      </c>
      <c r="G5047" s="4">
        <v>9.2318578088578302</v>
      </c>
      <c r="H5047" s="4">
        <v>37.803321389825697</v>
      </c>
      <c r="I5047" s="4">
        <v>85.290316386034505</v>
      </c>
      <c r="J5047" s="4">
        <v>395.79345586832801</v>
      </c>
    </row>
    <row r="5048" spans="1:10">
      <c r="A5048" s="3" t="s">
        <v>485</v>
      </c>
      <c r="B5048" s="3" t="s">
        <v>448</v>
      </c>
      <c r="C5048" s="3" t="s">
        <v>12</v>
      </c>
      <c r="D5048" s="3" t="s">
        <v>17</v>
      </c>
      <c r="E5048" s="3">
        <v>1</v>
      </c>
      <c r="F5048" s="4">
        <v>1078.99440374031</v>
      </c>
      <c r="G5048" s="4">
        <v>21.571319075264501</v>
      </c>
      <c r="H5048" s="4">
        <v>85.502712902427305</v>
      </c>
      <c r="I5048" s="4">
        <v>156.93307398380099</v>
      </c>
      <c r="J5048" s="4">
        <v>628.937151892511</v>
      </c>
    </row>
    <row r="5049" spans="1:10">
      <c r="A5049" s="3" t="s">
        <v>486</v>
      </c>
      <c r="B5049" s="3" t="s">
        <v>448</v>
      </c>
      <c r="C5049" s="3" t="s">
        <v>12</v>
      </c>
      <c r="D5049" s="3" t="s">
        <v>17</v>
      </c>
      <c r="E5049" s="3">
        <v>1</v>
      </c>
      <c r="F5049" s="4">
        <v>831.94681322954898</v>
      </c>
      <c r="G5049" s="4">
        <v>19.144546941901201</v>
      </c>
      <c r="H5049" s="4">
        <v>85.176710177325901</v>
      </c>
      <c r="I5049" s="4">
        <v>142.12310777517101</v>
      </c>
      <c r="J5049" s="4">
        <v>533.36958993390897</v>
      </c>
    </row>
    <row r="5050" spans="1:10">
      <c r="A5050" s="3" t="s">
        <v>487</v>
      </c>
      <c r="B5050" s="3" t="s">
        <v>448</v>
      </c>
      <c r="C5050" s="3" t="s">
        <v>12</v>
      </c>
      <c r="D5050" s="3" t="s">
        <v>17</v>
      </c>
      <c r="E5050" s="3">
        <v>1</v>
      </c>
      <c r="F5050" s="4">
        <v>52.600774530673398</v>
      </c>
      <c r="G5050" s="4">
        <v>0.238895993179881</v>
      </c>
      <c r="H5050" s="4">
        <v>0.90812113937871097</v>
      </c>
      <c r="I5050" s="4">
        <v>1.2822321474182901</v>
      </c>
      <c r="J5050" s="4">
        <v>13.7000646318579</v>
      </c>
    </row>
    <row r="5051" spans="1:10">
      <c r="A5051" s="3" t="s">
        <v>488</v>
      </c>
      <c r="B5051" s="3" t="s">
        <v>448</v>
      </c>
      <c r="C5051" s="3" t="s">
        <v>12</v>
      </c>
      <c r="D5051" s="3" t="s">
        <v>17</v>
      </c>
      <c r="E5051" s="3">
        <v>1</v>
      </c>
      <c r="F5051" s="4">
        <v>826.93002759116803</v>
      </c>
      <c r="G5051" s="4">
        <v>6.5560303724054299</v>
      </c>
      <c r="H5051" s="4">
        <v>47.2938426912254</v>
      </c>
      <c r="I5051" s="4">
        <v>92.894856582189405</v>
      </c>
      <c r="J5051" s="4">
        <v>455.72899994813201</v>
      </c>
    </row>
    <row r="5052" spans="1:10">
      <c r="A5052" s="3" t="s">
        <v>489</v>
      </c>
      <c r="B5052" s="3" t="s">
        <v>448</v>
      </c>
      <c r="C5052" s="3" t="s">
        <v>12</v>
      </c>
      <c r="D5052" s="3" t="s">
        <v>17</v>
      </c>
      <c r="E5052" s="3">
        <v>1</v>
      </c>
      <c r="F5052" s="4">
        <v>1013.21013735268</v>
      </c>
      <c r="G5052" s="4">
        <v>14.8778520873645</v>
      </c>
      <c r="H5052" s="4">
        <v>72.589285863065498</v>
      </c>
      <c r="I5052" s="4">
        <v>134.721025754805</v>
      </c>
      <c r="J5052" s="4">
        <v>593.83113391620202</v>
      </c>
    </row>
    <row r="5053" spans="1:10">
      <c r="A5053" s="3" t="s">
        <v>490</v>
      </c>
      <c r="B5053" s="3" t="s">
        <v>448</v>
      </c>
      <c r="C5053" s="3" t="s">
        <v>12</v>
      </c>
      <c r="D5053" s="3" t="s">
        <v>17</v>
      </c>
      <c r="E5053" s="3">
        <v>1</v>
      </c>
      <c r="F5053" s="4">
        <v>517.78556468403394</v>
      </c>
      <c r="G5053" s="4">
        <v>2.9409621212121699</v>
      </c>
      <c r="H5053" s="4">
        <v>17.649856060606002</v>
      </c>
      <c r="I5053" s="4">
        <v>46.650944632949503</v>
      </c>
      <c r="J5053" s="4">
        <v>259.76233827953303</v>
      </c>
    </row>
    <row r="5054" spans="1:10">
      <c r="A5054" s="3" t="s">
        <v>491</v>
      </c>
      <c r="B5054" s="3" t="s">
        <v>448</v>
      </c>
      <c r="C5054" s="3" t="s">
        <v>12</v>
      </c>
      <c r="D5054" s="3" t="s">
        <v>17</v>
      </c>
      <c r="E5054" s="3">
        <v>1</v>
      </c>
      <c r="F5054" s="4">
        <v>730.45082249895495</v>
      </c>
      <c r="G5054" s="4">
        <v>7.4300219304222397</v>
      </c>
      <c r="H5054" s="4">
        <v>34.223896930294899</v>
      </c>
      <c r="I5054" s="4">
        <v>66.346656903997797</v>
      </c>
      <c r="J5054" s="4">
        <v>392.01200546829801</v>
      </c>
    </row>
    <row r="5055" spans="1:10">
      <c r="A5055" s="3" t="s">
        <v>492</v>
      </c>
      <c r="B5055" s="3" t="s">
        <v>448</v>
      </c>
      <c r="C5055" s="3" t="s">
        <v>12</v>
      </c>
      <c r="D5055" s="3" t="s">
        <v>17</v>
      </c>
      <c r="E5055" s="3">
        <v>1</v>
      </c>
      <c r="F5055" s="4">
        <v>821.797515951229</v>
      </c>
      <c r="G5055" s="4">
        <v>8.5933134920634604</v>
      </c>
      <c r="H5055" s="4">
        <v>35.0901758204418</v>
      </c>
      <c r="I5055" s="4">
        <v>75.826775333282896</v>
      </c>
      <c r="J5055" s="4">
        <v>427.39781661329903</v>
      </c>
    </row>
    <row r="5056" spans="1:10">
      <c r="A5056" s="3" t="s">
        <v>493</v>
      </c>
      <c r="B5056" s="3" t="s">
        <v>448</v>
      </c>
      <c r="C5056" s="3" t="s">
        <v>12</v>
      </c>
      <c r="D5056" s="3" t="s">
        <v>17</v>
      </c>
      <c r="E5056" s="3">
        <v>1</v>
      </c>
      <c r="F5056" s="4">
        <v>963.61167552744996</v>
      </c>
      <c r="G5056" s="4">
        <v>12.155532112756299</v>
      </c>
      <c r="H5056" s="4">
        <v>65.564429869855104</v>
      </c>
      <c r="I5056" s="4">
        <v>133.673762809919</v>
      </c>
      <c r="J5056" s="4">
        <v>544.55641317294101</v>
      </c>
    </row>
    <row r="5057" spans="1:11">
      <c r="A5057" s="3" t="s">
        <v>494</v>
      </c>
      <c r="B5057" s="3" t="s">
        <v>448</v>
      </c>
      <c r="C5057" s="3" t="s">
        <v>12</v>
      </c>
      <c r="D5057" s="3" t="s">
        <v>17</v>
      </c>
      <c r="E5057" s="3">
        <v>1</v>
      </c>
      <c r="F5057" s="4">
        <v>293.36346400531801</v>
      </c>
      <c r="G5057" s="4">
        <v>1.82160606060606</v>
      </c>
      <c r="H5057" s="4">
        <v>11.5028922126096</v>
      </c>
      <c r="I5057" s="4">
        <v>28.7208919390552</v>
      </c>
      <c r="J5057" s="4">
        <v>160.30637018766001</v>
      </c>
    </row>
    <row r="5058" spans="1:11">
      <c r="A5058" s="3" t="s">
        <v>495</v>
      </c>
      <c r="B5058" s="3" t="s">
        <v>448</v>
      </c>
      <c r="C5058" s="3" t="s">
        <v>12</v>
      </c>
      <c r="D5058" s="3" t="s">
        <v>17</v>
      </c>
      <c r="E5058" s="3">
        <v>1</v>
      </c>
      <c r="F5058" s="4">
        <v>105.074836601307</v>
      </c>
      <c r="G5058" s="4">
        <v>0</v>
      </c>
      <c r="H5058" s="4">
        <v>3.8266666666666702</v>
      </c>
      <c r="I5058" s="4">
        <v>8.2697420634920604</v>
      </c>
      <c r="J5058" s="4">
        <v>51.547718571216599</v>
      </c>
    </row>
    <row r="5059" spans="1:11">
      <c r="A5059" s="3" t="s">
        <v>496</v>
      </c>
      <c r="B5059" s="3" t="s">
        <v>448</v>
      </c>
      <c r="C5059" s="3" t="s">
        <v>12</v>
      </c>
      <c r="D5059" s="3" t="s">
        <v>17</v>
      </c>
      <c r="E5059" s="3">
        <v>1</v>
      </c>
      <c r="F5059" s="4">
        <v>238.40262885262899</v>
      </c>
      <c r="G5059" s="4">
        <v>2.02714285714283</v>
      </c>
      <c r="H5059" s="4">
        <v>8.2644767038517095</v>
      </c>
      <c r="I5059" s="4">
        <v>18.649496134075498</v>
      </c>
      <c r="J5059" s="4">
        <v>111.932902099925</v>
      </c>
    </row>
    <row r="5060" spans="1:11">
      <c r="A5060" s="3" t="s">
        <v>497</v>
      </c>
      <c r="B5060" s="3" t="s">
        <v>448</v>
      </c>
      <c r="C5060" s="3" t="s">
        <v>12</v>
      </c>
      <c r="D5060" s="3" t="s">
        <v>17</v>
      </c>
      <c r="E5060" s="3">
        <v>1</v>
      </c>
      <c r="F5060" s="4">
        <v>406.70316946813102</v>
      </c>
      <c r="G5060" s="4">
        <v>4.7684365079364603</v>
      </c>
      <c r="H5060" s="4">
        <v>43.5022759416509</v>
      </c>
      <c r="I5060" s="4">
        <v>76.598712629783506</v>
      </c>
      <c r="J5060" s="4">
        <v>261.87033722477599</v>
      </c>
    </row>
    <row r="5061" spans="1:11">
      <c r="A5061" s="3" t="s">
        <v>498</v>
      </c>
      <c r="B5061" s="3" t="s">
        <v>448</v>
      </c>
      <c r="C5061" s="3" t="s">
        <v>12</v>
      </c>
      <c r="D5061" s="3" t="s">
        <v>17</v>
      </c>
      <c r="E5061" s="3">
        <v>1</v>
      </c>
      <c r="F5061" s="4">
        <v>1463.78811734908</v>
      </c>
      <c r="G5061" s="4">
        <v>24.890470058476801</v>
      </c>
      <c r="H5061" s="4">
        <v>134.86748384148299</v>
      </c>
      <c r="I5061" s="4">
        <v>239.31383662300101</v>
      </c>
      <c r="J5061" s="4">
        <v>845.55571484632605</v>
      </c>
    </row>
    <row r="5062" spans="1:11">
      <c r="A5062" s="3" t="s">
        <v>499</v>
      </c>
      <c r="B5062" s="3" t="s">
        <v>448</v>
      </c>
      <c r="C5062" s="3" t="s">
        <v>12</v>
      </c>
      <c r="D5062" s="3" t="s">
        <v>17</v>
      </c>
      <c r="E5062" s="3">
        <v>1</v>
      </c>
      <c r="F5062" s="4">
        <v>498.99628921956401</v>
      </c>
      <c r="G5062" s="4">
        <v>3.23760158879056</v>
      </c>
      <c r="H5062" s="4">
        <v>21.139720208519002</v>
      </c>
      <c r="I5062" s="4">
        <v>54.111224999446598</v>
      </c>
      <c r="J5062" s="4">
        <v>260.56236918670402</v>
      </c>
    </row>
    <row r="5063" spans="1:11">
      <c r="A5063" s="3" t="s">
        <v>500</v>
      </c>
      <c r="B5063" s="3" t="s">
        <v>448</v>
      </c>
      <c r="C5063" s="3" t="s">
        <v>12</v>
      </c>
      <c r="D5063" s="3" t="s">
        <v>17</v>
      </c>
      <c r="E5063" s="3">
        <v>1</v>
      </c>
      <c r="F5063" s="4">
        <v>1034.2570629852901</v>
      </c>
      <c r="G5063" s="4">
        <v>8.7511016714095504</v>
      </c>
      <c r="H5063" s="4">
        <v>65.6242322663918</v>
      </c>
      <c r="I5063" s="4">
        <v>129.558334679154</v>
      </c>
      <c r="J5063" s="4">
        <v>549.27423460269699</v>
      </c>
    </row>
    <row r="5064" spans="1:11">
      <c r="A5064" s="3" t="s">
        <v>501</v>
      </c>
      <c r="B5064" s="3" t="s">
        <v>448</v>
      </c>
      <c r="C5064" s="3" t="s">
        <v>12</v>
      </c>
      <c r="D5064" s="3" t="s">
        <v>17</v>
      </c>
      <c r="E5064" s="3">
        <v>1</v>
      </c>
      <c r="F5064" s="4">
        <v>1526.4060851499401</v>
      </c>
      <c r="G5064" s="4">
        <v>25.665280490342901</v>
      </c>
      <c r="H5064" s="4">
        <v>121.274091404505</v>
      </c>
      <c r="I5064" s="4">
        <v>198.99384331914899</v>
      </c>
      <c r="J5064" s="4">
        <v>887.76593588556295</v>
      </c>
    </row>
    <row r="5065" spans="1:11">
      <c r="A5065" s="1" t="s">
        <v>1316</v>
      </c>
      <c r="B5065" s="1"/>
      <c r="C5065" s="1"/>
      <c r="D5065" s="1"/>
      <c r="E5065" s="1"/>
      <c r="F5065" s="2">
        <f>SUM(F5011:F5064)</f>
        <v>49765.69487044822</v>
      </c>
      <c r="G5065" s="2">
        <f t="shared" ref="G5065" si="587">SUM(G5011:G5064)</f>
        <v>646.42416871040768</v>
      </c>
      <c r="H5065" s="2">
        <f t="shared" ref="H5065" si="588">SUM(H5011:H5064)</f>
        <v>3197.9437013911243</v>
      </c>
      <c r="I5065" s="2">
        <f t="shared" ref="I5065" si="589">SUM(I5011:I5064)</f>
        <v>6226.5254347053251</v>
      </c>
      <c r="J5065" s="2">
        <f t="shared" ref="J5065" si="590">SUM(J5011:J5064)</f>
        <v>28016.479800895013</v>
      </c>
      <c r="K5065" s="8">
        <f>I5065/F5065</f>
        <v>0.12511681894353996</v>
      </c>
    </row>
    <row r="5066" spans="1:11">
      <c r="A5066" s="3"/>
      <c r="B5066" s="3"/>
      <c r="C5066" s="3"/>
      <c r="D5066" s="3"/>
      <c r="E5066" s="3"/>
      <c r="F5066" s="4"/>
      <c r="G5066" s="4"/>
      <c r="H5066" s="4"/>
      <c r="I5066" s="4"/>
      <c r="J5066" s="4"/>
    </row>
    <row r="5067" spans="1:11">
      <c r="A5067" s="3" t="s">
        <v>447</v>
      </c>
      <c r="B5067" s="3" t="s">
        <v>448</v>
      </c>
      <c r="C5067" s="3" t="s">
        <v>12</v>
      </c>
      <c r="D5067" s="3" t="s">
        <v>18</v>
      </c>
      <c r="E5067" s="3">
        <v>1</v>
      </c>
      <c r="F5067" s="4">
        <v>528.20111472740905</v>
      </c>
      <c r="G5067" s="4">
        <v>3.2935804473304202</v>
      </c>
      <c r="H5067" s="4">
        <v>26.938143801297599</v>
      </c>
      <c r="I5067" s="4">
        <v>58.309340063502702</v>
      </c>
      <c r="J5067" s="4">
        <v>276.41727233224799</v>
      </c>
    </row>
    <row r="5068" spans="1:11">
      <c r="A5068" s="3" t="s">
        <v>449</v>
      </c>
      <c r="B5068" s="3" t="s">
        <v>448</v>
      </c>
      <c r="C5068" s="3" t="s">
        <v>12</v>
      </c>
      <c r="D5068" s="3" t="s">
        <v>18</v>
      </c>
      <c r="E5068" s="3">
        <v>1</v>
      </c>
      <c r="F5068" s="4">
        <v>425.06776009937801</v>
      </c>
      <c r="G5068" s="4">
        <v>4.0415555555548996</v>
      </c>
      <c r="H5068" s="4">
        <v>16.271873006486999</v>
      </c>
      <c r="I5068" s="4">
        <v>30.883038606155601</v>
      </c>
      <c r="J5068" s="4">
        <v>225.993209645109</v>
      </c>
    </row>
    <row r="5069" spans="1:11">
      <c r="A5069" s="3" t="s">
        <v>450</v>
      </c>
      <c r="B5069" s="3" t="s">
        <v>448</v>
      </c>
      <c r="C5069" s="3" t="s">
        <v>12</v>
      </c>
      <c r="D5069" s="3" t="s">
        <v>18</v>
      </c>
      <c r="E5069" s="3">
        <v>1</v>
      </c>
      <c r="F5069" s="4">
        <v>520.02246057999798</v>
      </c>
      <c r="G5069" s="4">
        <v>3.83744747899161</v>
      </c>
      <c r="H5069" s="4">
        <v>21.794940578078101</v>
      </c>
      <c r="I5069" s="4">
        <v>44.295135688730497</v>
      </c>
      <c r="J5069" s="4">
        <v>252.19358680521199</v>
      </c>
    </row>
    <row r="5070" spans="1:11">
      <c r="A5070" s="3" t="s">
        <v>451</v>
      </c>
      <c r="B5070" s="3" t="s">
        <v>448</v>
      </c>
      <c r="C5070" s="3" t="s">
        <v>12</v>
      </c>
      <c r="D5070" s="3" t="s">
        <v>18</v>
      </c>
      <c r="E5070" s="3">
        <v>1</v>
      </c>
      <c r="F5070" s="4">
        <v>766.696428510533</v>
      </c>
      <c r="G5070" s="4">
        <v>6.9754662220426997</v>
      </c>
      <c r="H5070" s="4">
        <v>39.1520703036676</v>
      </c>
      <c r="I5070" s="4">
        <v>75.837393027189194</v>
      </c>
      <c r="J5070" s="4">
        <v>395.53419312810797</v>
      </c>
    </row>
    <row r="5071" spans="1:11">
      <c r="A5071" s="3" t="s">
        <v>452</v>
      </c>
      <c r="B5071" s="3" t="s">
        <v>448</v>
      </c>
      <c r="C5071" s="3" t="s">
        <v>12</v>
      </c>
      <c r="D5071" s="3" t="s">
        <v>18</v>
      </c>
      <c r="E5071" s="3">
        <v>1</v>
      </c>
      <c r="F5071" s="4">
        <v>937.72930406415003</v>
      </c>
      <c r="G5071" s="4">
        <v>12.578060185184899</v>
      </c>
      <c r="H5071" s="4">
        <v>55.515781863387403</v>
      </c>
      <c r="I5071" s="4">
        <v>114.162041722677</v>
      </c>
      <c r="J5071" s="4">
        <v>532.84923822148403</v>
      </c>
    </row>
    <row r="5072" spans="1:11">
      <c r="A5072" s="3" t="s">
        <v>453</v>
      </c>
      <c r="B5072" s="3" t="s">
        <v>448</v>
      </c>
      <c r="C5072" s="3" t="s">
        <v>12</v>
      </c>
      <c r="D5072" s="3" t="s">
        <v>18</v>
      </c>
      <c r="E5072" s="3">
        <v>1</v>
      </c>
      <c r="F5072" s="4">
        <v>1334.46641917943</v>
      </c>
      <c r="G5072" s="4">
        <v>20.349056160297302</v>
      </c>
      <c r="H5072" s="4">
        <v>87.846820255803493</v>
      </c>
      <c r="I5072" s="4">
        <v>163.91310208357501</v>
      </c>
      <c r="J5072" s="4">
        <v>739.71632017968898</v>
      </c>
    </row>
    <row r="5073" spans="1:10">
      <c r="A5073" s="3" t="s">
        <v>454</v>
      </c>
      <c r="B5073" s="3" t="s">
        <v>448</v>
      </c>
      <c r="C5073" s="3" t="s">
        <v>12</v>
      </c>
      <c r="D5073" s="3" t="s">
        <v>18</v>
      </c>
      <c r="E5073" s="3">
        <v>1</v>
      </c>
      <c r="F5073" s="4">
        <v>2029.31476304274</v>
      </c>
      <c r="G5073" s="4">
        <v>41.1573136645804</v>
      </c>
      <c r="H5073" s="4">
        <v>140.663335633408</v>
      </c>
      <c r="I5073" s="4">
        <v>281.24626704951299</v>
      </c>
      <c r="J5073" s="4">
        <v>1199.9822968634001</v>
      </c>
    </row>
    <row r="5074" spans="1:10">
      <c r="A5074" s="3" t="s">
        <v>455</v>
      </c>
      <c r="B5074" s="3" t="s">
        <v>448</v>
      </c>
      <c r="C5074" s="3" t="s">
        <v>12</v>
      </c>
      <c r="D5074" s="3" t="s">
        <v>18</v>
      </c>
      <c r="E5074" s="3">
        <v>1</v>
      </c>
      <c r="F5074" s="4">
        <v>1130.33528535702</v>
      </c>
      <c r="G5074" s="4">
        <v>22.097439085961899</v>
      </c>
      <c r="H5074" s="4">
        <v>93.077409353419995</v>
      </c>
      <c r="I5074" s="4">
        <v>183.86067084802701</v>
      </c>
      <c r="J5074" s="4">
        <v>713.43933728736295</v>
      </c>
    </row>
    <row r="5075" spans="1:10">
      <c r="A5075" s="3" t="s">
        <v>456</v>
      </c>
      <c r="B5075" s="3" t="s">
        <v>448</v>
      </c>
      <c r="C5075" s="3" t="s">
        <v>12</v>
      </c>
      <c r="D5075" s="3" t="s">
        <v>18</v>
      </c>
      <c r="E5075" s="3">
        <v>1</v>
      </c>
      <c r="F5075" s="4">
        <v>987.99871855291406</v>
      </c>
      <c r="G5075" s="4">
        <v>9.6494503284739999</v>
      </c>
      <c r="H5075" s="4">
        <v>57.5340083028237</v>
      </c>
      <c r="I5075" s="4">
        <v>114.88148354589801</v>
      </c>
      <c r="J5075" s="4">
        <v>555.64771935063595</v>
      </c>
    </row>
    <row r="5076" spans="1:10">
      <c r="A5076" s="3" t="s">
        <v>457</v>
      </c>
      <c r="B5076" s="3" t="s">
        <v>448</v>
      </c>
      <c r="C5076" s="3" t="s">
        <v>12</v>
      </c>
      <c r="D5076" s="3" t="s">
        <v>18</v>
      </c>
      <c r="E5076" s="3">
        <v>1</v>
      </c>
      <c r="F5076" s="4">
        <v>898.152947056632</v>
      </c>
      <c r="G5076" s="4">
        <v>10.090987803303401</v>
      </c>
      <c r="H5076" s="4">
        <v>67.435104909988098</v>
      </c>
      <c r="I5076" s="4">
        <v>127.432917708852</v>
      </c>
      <c r="J5076" s="4">
        <v>502.36809733953697</v>
      </c>
    </row>
    <row r="5077" spans="1:10">
      <c r="A5077" s="3" t="s">
        <v>458</v>
      </c>
      <c r="B5077" s="3" t="s">
        <v>448</v>
      </c>
      <c r="C5077" s="3" t="s">
        <v>12</v>
      </c>
      <c r="D5077" s="3" t="s">
        <v>18</v>
      </c>
      <c r="E5077" s="3">
        <v>1</v>
      </c>
      <c r="F5077" s="4">
        <v>68.2488966637479</v>
      </c>
      <c r="G5077" s="4">
        <v>3.6616161616161602E-2</v>
      </c>
      <c r="H5077" s="4">
        <v>4.4599283113527202</v>
      </c>
      <c r="I5077" s="4">
        <v>7.1249871951212898</v>
      </c>
      <c r="J5077" s="4">
        <v>31.650486394958701</v>
      </c>
    </row>
    <row r="5078" spans="1:10">
      <c r="A5078" s="3" t="s">
        <v>459</v>
      </c>
      <c r="B5078" s="3" t="s">
        <v>448</v>
      </c>
      <c r="C5078" s="3" t="s">
        <v>12</v>
      </c>
      <c r="D5078" s="3" t="s">
        <v>18</v>
      </c>
      <c r="E5078" s="3">
        <v>1</v>
      </c>
      <c r="F5078" s="4">
        <v>1529.60529980569</v>
      </c>
      <c r="G5078" s="4">
        <v>25.8537334972156</v>
      </c>
      <c r="H5078" s="4">
        <v>134.495940992193</v>
      </c>
      <c r="I5078" s="4">
        <v>239.375011763153</v>
      </c>
      <c r="J5078" s="4">
        <v>927.13219902375101</v>
      </c>
    </row>
    <row r="5079" spans="1:10">
      <c r="A5079" s="3" t="s">
        <v>460</v>
      </c>
      <c r="B5079" s="3" t="s">
        <v>448</v>
      </c>
      <c r="C5079" s="3" t="s">
        <v>12</v>
      </c>
      <c r="D5079" s="3" t="s">
        <v>18</v>
      </c>
      <c r="E5079" s="3">
        <v>1</v>
      </c>
      <c r="F5079" s="4">
        <v>596.13309795612099</v>
      </c>
      <c r="G5079" s="4">
        <v>7.9260052910052501</v>
      </c>
      <c r="H5079" s="4">
        <v>38.399786252823503</v>
      </c>
      <c r="I5079" s="4">
        <v>79.243112891283602</v>
      </c>
      <c r="J5079" s="4">
        <v>350.40317667874501</v>
      </c>
    </row>
    <row r="5080" spans="1:10">
      <c r="A5080" s="3" t="s">
        <v>461</v>
      </c>
      <c r="B5080" s="3" t="s">
        <v>448</v>
      </c>
      <c r="C5080" s="3" t="s">
        <v>12</v>
      </c>
      <c r="D5080" s="3" t="s">
        <v>18</v>
      </c>
      <c r="E5080" s="3">
        <v>1</v>
      </c>
      <c r="F5080" s="4">
        <v>807.12118611877804</v>
      </c>
      <c r="G5080" s="4">
        <v>12.871598577274</v>
      </c>
      <c r="H5080" s="4">
        <v>53.943752764762401</v>
      </c>
      <c r="I5080" s="4">
        <v>109.220345799578</v>
      </c>
      <c r="J5080" s="4">
        <v>476.81582624955598</v>
      </c>
    </row>
    <row r="5081" spans="1:10">
      <c r="A5081" s="3" t="s">
        <v>462</v>
      </c>
      <c r="B5081" s="3" t="s">
        <v>448</v>
      </c>
      <c r="C5081" s="3" t="s">
        <v>12</v>
      </c>
      <c r="D5081" s="3" t="s">
        <v>18</v>
      </c>
      <c r="E5081" s="3">
        <v>1</v>
      </c>
      <c r="F5081" s="4">
        <v>1195.77697039388</v>
      </c>
      <c r="G5081" s="4">
        <v>21.532775113114202</v>
      </c>
      <c r="H5081" s="4">
        <v>82.367064176572995</v>
      </c>
      <c r="I5081" s="4">
        <v>156.55066910337101</v>
      </c>
      <c r="J5081" s="4">
        <v>694.21775193504004</v>
      </c>
    </row>
    <row r="5082" spans="1:10">
      <c r="A5082" s="3" t="s">
        <v>463</v>
      </c>
      <c r="B5082" s="3" t="s">
        <v>448</v>
      </c>
      <c r="C5082" s="3" t="s">
        <v>12</v>
      </c>
      <c r="D5082" s="3" t="s">
        <v>18</v>
      </c>
      <c r="E5082" s="3">
        <v>1</v>
      </c>
      <c r="F5082" s="4">
        <v>962.03961156643504</v>
      </c>
      <c r="G5082" s="4">
        <v>14.8772208720784</v>
      </c>
      <c r="H5082" s="4">
        <v>71.211668169267</v>
      </c>
      <c r="I5082" s="4">
        <v>129.60727083122299</v>
      </c>
      <c r="J5082" s="4">
        <v>567.39287225087298</v>
      </c>
    </row>
    <row r="5083" spans="1:10">
      <c r="A5083" s="3" t="s">
        <v>464</v>
      </c>
      <c r="B5083" s="3" t="s">
        <v>448</v>
      </c>
      <c r="C5083" s="3" t="s">
        <v>12</v>
      </c>
      <c r="D5083" s="3" t="s">
        <v>18</v>
      </c>
      <c r="E5083" s="3">
        <v>1</v>
      </c>
      <c r="F5083" s="4">
        <v>430.40203478657901</v>
      </c>
      <c r="G5083" s="4">
        <v>4.0717874759667403</v>
      </c>
      <c r="H5083" s="4">
        <v>33.473697886477403</v>
      </c>
      <c r="I5083" s="4">
        <v>57.548756952819701</v>
      </c>
      <c r="J5083" s="4">
        <v>258.20115042849102</v>
      </c>
    </row>
    <row r="5084" spans="1:10">
      <c r="A5084" s="3" t="s">
        <v>465</v>
      </c>
      <c r="B5084" s="3" t="s">
        <v>448</v>
      </c>
      <c r="C5084" s="3" t="s">
        <v>12</v>
      </c>
      <c r="D5084" s="3" t="s">
        <v>18</v>
      </c>
      <c r="E5084" s="3">
        <v>1</v>
      </c>
      <c r="F5084" s="4">
        <v>3360.7360423210298</v>
      </c>
      <c r="G5084" s="4">
        <v>38.498422134207303</v>
      </c>
      <c r="H5084" s="4">
        <v>203.721888985173</v>
      </c>
      <c r="I5084" s="4">
        <v>406.09936406453397</v>
      </c>
      <c r="J5084" s="4">
        <v>1878.2852162828499</v>
      </c>
    </row>
    <row r="5085" spans="1:10">
      <c r="A5085" s="3" t="s">
        <v>466</v>
      </c>
      <c r="B5085" s="3" t="s">
        <v>448</v>
      </c>
      <c r="C5085" s="3" t="s">
        <v>12</v>
      </c>
      <c r="D5085" s="3" t="s">
        <v>18</v>
      </c>
      <c r="E5085" s="3">
        <v>1</v>
      </c>
      <c r="F5085" s="4">
        <v>763.52548972647105</v>
      </c>
      <c r="G5085" s="4">
        <v>11.7244118708089</v>
      </c>
      <c r="H5085" s="4">
        <v>41.227499534779</v>
      </c>
      <c r="I5085" s="4">
        <v>81.360962095709596</v>
      </c>
      <c r="J5085" s="4">
        <v>410.22850081961298</v>
      </c>
    </row>
    <row r="5086" spans="1:10">
      <c r="A5086" s="3" t="s">
        <v>467</v>
      </c>
      <c r="B5086" s="3" t="s">
        <v>448</v>
      </c>
      <c r="C5086" s="3" t="s">
        <v>12</v>
      </c>
      <c r="D5086" s="3" t="s">
        <v>18</v>
      </c>
      <c r="E5086" s="3">
        <v>1</v>
      </c>
      <c r="F5086" s="4">
        <v>711.27163035349895</v>
      </c>
      <c r="G5086" s="4">
        <v>3.4908333333333199</v>
      </c>
      <c r="H5086" s="4">
        <v>25.8754473019318</v>
      </c>
      <c r="I5086" s="4">
        <v>54.4580634294555</v>
      </c>
      <c r="J5086" s="4">
        <v>357.65829623726302</v>
      </c>
    </row>
    <row r="5087" spans="1:10">
      <c r="A5087" s="3" t="s">
        <v>468</v>
      </c>
      <c r="B5087" s="3" t="s">
        <v>448</v>
      </c>
      <c r="C5087" s="3" t="s">
        <v>12</v>
      </c>
      <c r="D5087" s="3" t="s">
        <v>18</v>
      </c>
      <c r="E5087" s="3">
        <v>1</v>
      </c>
      <c r="F5087" s="4">
        <v>1591.92746899145</v>
      </c>
      <c r="G5087" s="4">
        <v>30.7440785707091</v>
      </c>
      <c r="H5087" s="4">
        <v>135.89029680937699</v>
      </c>
      <c r="I5087" s="4">
        <v>253.794651235722</v>
      </c>
      <c r="J5087" s="4">
        <v>970.05400623835999</v>
      </c>
    </row>
    <row r="5088" spans="1:10">
      <c r="A5088" s="3" t="s">
        <v>469</v>
      </c>
      <c r="B5088" s="3" t="s">
        <v>448</v>
      </c>
      <c r="C5088" s="3" t="s">
        <v>12</v>
      </c>
      <c r="D5088" s="3" t="s">
        <v>18</v>
      </c>
      <c r="E5088" s="3">
        <v>1</v>
      </c>
      <c r="F5088" s="4">
        <v>647.92612654910499</v>
      </c>
      <c r="G5088" s="4">
        <v>3.17240151515142</v>
      </c>
      <c r="H5088" s="4">
        <v>25.568696364459001</v>
      </c>
      <c r="I5088" s="4">
        <v>55.128441847986203</v>
      </c>
      <c r="J5088" s="4">
        <v>339.46337783318802</v>
      </c>
    </row>
    <row r="5089" spans="1:10">
      <c r="A5089" s="3" t="s">
        <v>470</v>
      </c>
      <c r="B5089" s="3" t="s">
        <v>448</v>
      </c>
      <c r="C5089" s="3" t="s">
        <v>12</v>
      </c>
      <c r="D5089" s="3" t="s">
        <v>18</v>
      </c>
      <c r="E5089" s="3">
        <v>1</v>
      </c>
      <c r="F5089" s="4">
        <v>368.07862177568097</v>
      </c>
      <c r="G5089" s="4">
        <v>5.0191666666666999</v>
      </c>
      <c r="H5089" s="4">
        <v>19.808520472583002</v>
      </c>
      <c r="I5089" s="4">
        <v>33.648432529316104</v>
      </c>
      <c r="J5089" s="4">
        <v>188.34847169780599</v>
      </c>
    </row>
    <row r="5090" spans="1:10">
      <c r="A5090" s="3" t="s">
        <v>471</v>
      </c>
      <c r="B5090" s="3" t="s">
        <v>448</v>
      </c>
      <c r="C5090" s="3" t="s">
        <v>12</v>
      </c>
      <c r="D5090" s="3" t="s">
        <v>18</v>
      </c>
      <c r="E5090" s="3">
        <v>1</v>
      </c>
      <c r="F5090" s="4">
        <v>344.03711669593997</v>
      </c>
      <c r="G5090" s="4">
        <v>7.1488455988456199</v>
      </c>
      <c r="H5090" s="4">
        <v>17.712967633087299</v>
      </c>
      <c r="I5090" s="4">
        <v>40.701443656126898</v>
      </c>
      <c r="J5090" s="4">
        <v>173.10741837631301</v>
      </c>
    </row>
    <row r="5091" spans="1:10">
      <c r="A5091" s="3" t="s">
        <v>472</v>
      </c>
      <c r="B5091" s="3" t="s">
        <v>448</v>
      </c>
      <c r="C5091" s="3" t="s">
        <v>12</v>
      </c>
      <c r="D5091" s="3" t="s">
        <v>18</v>
      </c>
      <c r="E5091" s="3">
        <v>1</v>
      </c>
      <c r="F5091" s="4">
        <v>736.76563107157097</v>
      </c>
      <c r="G5091" s="4">
        <v>9.7138454138454193</v>
      </c>
      <c r="H5091" s="4">
        <v>53.258501822131102</v>
      </c>
      <c r="I5091" s="4">
        <v>104.856805811106</v>
      </c>
      <c r="J5091" s="4">
        <v>402.00697531060399</v>
      </c>
    </row>
    <row r="5092" spans="1:10">
      <c r="A5092" s="3" t="s">
        <v>473</v>
      </c>
      <c r="B5092" s="3" t="s">
        <v>448</v>
      </c>
      <c r="C5092" s="3" t="s">
        <v>12</v>
      </c>
      <c r="D5092" s="3" t="s">
        <v>18</v>
      </c>
      <c r="E5092" s="3">
        <v>1</v>
      </c>
      <c r="F5092" s="4">
        <v>1510.8985181887999</v>
      </c>
      <c r="G5092" s="4">
        <v>24.2413994996359</v>
      </c>
      <c r="H5092" s="4">
        <v>102.598344371072</v>
      </c>
      <c r="I5092" s="4">
        <v>186.13084620349301</v>
      </c>
      <c r="J5092" s="4">
        <v>835.37127701417</v>
      </c>
    </row>
    <row r="5093" spans="1:10">
      <c r="A5093" s="3" t="s">
        <v>474</v>
      </c>
      <c r="B5093" s="3" t="s">
        <v>448</v>
      </c>
      <c r="C5093" s="3" t="s">
        <v>12</v>
      </c>
      <c r="D5093" s="3" t="s">
        <v>18</v>
      </c>
      <c r="E5093" s="3">
        <v>1</v>
      </c>
      <c r="F5093" s="4">
        <v>2334.9619182142001</v>
      </c>
      <c r="G5093" s="4">
        <v>31.1376261336396</v>
      </c>
      <c r="H5093" s="4">
        <v>153.840748555283</v>
      </c>
      <c r="I5093" s="4">
        <v>317.94046839187098</v>
      </c>
      <c r="J5093" s="4">
        <v>1345.87030639522</v>
      </c>
    </row>
    <row r="5094" spans="1:10">
      <c r="A5094" s="3" t="s">
        <v>475</v>
      </c>
      <c r="B5094" s="3" t="s">
        <v>448</v>
      </c>
      <c r="C5094" s="3" t="s">
        <v>12</v>
      </c>
      <c r="D5094" s="3" t="s">
        <v>18</v>
      </c>
      <c r="E5094" s="3">
        <v>1</v>
      </c>
      <c r="F5094" s="4">
        <v>561.217932051444</v>
      </c>
      <c r="G5094" s="4">
        <v>1.66896778711467</v>
      </c>
      <c r="H5094" s="4">
        <v>22.9338371677343</v>
      </c>
      <c r="I5094" s="4">
        <v>45.314985402454901</v>
      </c>
      <c r="J5094" s="4">
        <v>260.86307322612601</v>
      </c>
    </row>
    <row r="5095" spans="1:10">
      <c r="A5095" s="3" t="s">
        <v>476</v>
      </c>
      <c r="B5095" s="3" t="s">
        <v>448</v>
      </c>
      <c r="C5095" s="3" t="s">
        <v>12</v>
      </c>
      <c r="D5095" s="3" t="s">
        <v>18</v>
      </c>
      <c r="E5095" s="3">
        <v>1</v>
      </c>
      <c r="F5095" s="4">
        <v>2291.4803059644501</v>
      </c>
      <c r="G5095" s="4">
        <v>28.645586752471001</v>
      </c>
      <c r="H5095" s="4">
        <v>167.931943221214</v>
      </c>
      <c r="I5095" s="4">
        <v>328.93224988225199</v>
      </c>
      <c r="J5095" s="4">
        <v>1378.96064791717</v>
      </c>
    </row>
    <row r="5096" spans="1:10">
      <c r="A5096" s="3" t="s">
        <v>477</v>
      </c>
      <c r="B5096" s="3" t="s">
        <v>448</v>
      </c>
      <c r="C5096" s="3" t="s">
        <v>12</v>
      </c>
      <c r="D5096" s="3" t="s">
        <v>18</v>
      </c>
      <c r="E5096" s="3">
        <v>1</v>
      </c>
      <c r="F5096" s="4">
        <v>603.53160435303403</v>
      </c>
      <c r="G5096" s="4">
        <v>2.87452380952376</v>
      </c>
      <c r="H5096" s="4">
        <v>18.545995340537399</v>
      </c>
      <c r="I5096" s="4">
        <v>39.905946728707399</v>
      </c>
      <c r="J5096" s="4">
        <v>256.39116233883698</v>
      </c>
    </row>
    <row r="5097" spans="1:10">
      <c r="A5097" s="3" t="s">
        <v>478</v>
      </c>
      <c r="B5097" s="3" t="s">
        <v>448</v>
      </c>
      <c r="C5097" s="3" t="s">
        <v>12</v>
      </c>
      <c r="D5097" s="3" t="s">
        <v>18</v>
      </c>
      <c r="E5097" s="3">
        <v>1</v>
      </c>
      <c r="F5097" s="4">
        <v>1458.41765460293</v>
      </c>
      <c r="G5097" s="4">
        <v>18.255873416805699</v>
      </c>
      <c r="H5097" s="4">
        <v>85.917470677578606</v>
      </c>
      <c r="I5097" s="4">
        <v>170.96500939146</v>
      </c>
      <c r="J5097" s="4">
        <v>832.60203348932498</v>
      </c>
    </row>
    <row r="5098" spans="1:10">
      <c r="A5098" s="3" t="s">
        <v>479</v>
      </c>
      <c r="B5098" s="3" t="s">
        <v>448</v>
      </c>
      <c r="C5098" s="3" t="s">
        <v>12</v>
      </c>
      <c r="D5098" s="3" t="s">
        <v>18</v>
      </c>
      <c r="E5098" s="3">
        <v>1</v>
      </c>
      <c r="F5098" s="4">
        <v>753.67443098136403</v>
      </c>
      <c r="G5098" s="4">
        <v>12.347110042734901</v>
      </c>
      <c r="H5098" s="4">
        <v>37.206745068635698</v>
      </c>
      <c r="I5098" s="4">
        <v>72.727792642419601</v>
      </c>
      <c r="J5098" s="4">
        <v>395.90020813549597</v>
      </c>
    </row>
    <row r="5099" spans="1:10">
      <c r="A5099" s="3" t="s">
        <v>480</v>
      </c>
      <c r="B5099" s="3" t="s">
        <v>448</v>
      </c>
      <c r="C5099" s="3" t="s">
        <v>12</v>
      </c>
      <c r="D5099" s="3" t="s">
        <v>18</v>
      </c>
      <c r="E5099" s="3">
        <v>1</v>
      </c>
      <c r="F5099" s="4">
        <v>1449.87102586741</v>
      </c>
      <c r="G5099" s="4">
        <v>27.1151920336969</v>
      </c>
      <c r="H5099" s="4">
        <v>108.358176010896</v>
      </c>
      <c r="I5099" s="4">
        <v>188.59608293250599</v>
      </c>
      <c r="J5099" s="4">
        <v>808.27915940794799</v>
      </c>
    </row>
    <row r="5100" spans="1:10">
      <c r="A5100" s="3" t="s">
        <v>481</v>
      </c>
      <c r="B5100" s="3" t="s">
        <v>448</v>
      </c>
      <c r="C5100" s="3" t="s">
        <v>12</v>
      </c>
      <c r="D5100" s="3" t="s">
        <v>18</v>
      </c>
      <c r="E5100" s="3">
        <v>1</v>
      </c>
      <c r="F5100" s="4">
        <v>1683.2095765009999</v>
      </c>
      <c r="G5100" s="4">
        <v>11.024714172456999</v>
      </c>
      <c r="H5100" s="4">
        <v>82.948830826774596</v>
      </c>
      <c r="I5100" s="4">
        <v>177.95719414404499</v>
      </c>
      <c r="J5100" s="4">
        <v>896.66682684177499</v>
      </c>
    </row>
    <row r="5101" spans="1:10">
      <c r="A5101" s="3" t="s">
        <v>482</v>
      </c>
      <c r="B5101" s="3" t="s">
        <v>448</v>
      </c>
      <c r="C5101" s="3" t="s">
        <v>12</v>
      </c>
      <c r="D5101" s="3" t="s">
        <v>18</v>
      </c>
      <c r="E5101" s="3">
        <v>1</v>
      </c>
      <c r="F5101" s="4">
        <v>668.89080063455106</v>
      </c>
      <c r="G5101" s="4">
        <v>7.1315065212558304</v>
      </c>
      <c r="H5101" s="4">
        <v>35.132841969921003</v>
      </c>
      <c r="I5101" s="4">
        <v>66.977062731973504</v>
      </c>
      <c r="J5101" s="4">
        <v>359.27912143765798</v>
      </c>
    </row>
    <row r="5102" spans="1:10">
      <c r="A5102" s="3" t="s">
        <v>483</v>
      </c>
      <c r="B5102" s="3" t="s">
        <v>448</v>
      </c>
      <c r="C5102" s="3" t="s">
        <v>12</v>
      </c>
      <c r="D5102" s="3" t="s">
        <v>18</v>
      </c>
      <c r="E5102" s="3">
        <v>1</v>
      </c>
      <c r="F5102" s="4">
        <v>798.73638477951897</v>
      </c>
      <c r="G5102" s="4">
        <v>9.2490035721938</v>
      </c>
      <c r="H5102" s="4">
        <v>37.087348390002397</v>
      </c>
      <c r="I5102" s="4">
        <v>79.042847270019706</v>
      </c>
      <c r="J5102" s="4">
        <v>435.50716757779799</v>
      </c>
    </row>
    <row r="5103" spans="1:10">
      <c r="A5103" s="3" t="s">
        <v>484</v>
      </c>
      <c r="B5103" s="3" t="s">
        <v>448</v>
      </c>
      <c r="C5103" s="3" t="s">
        <v>12</v>
      </c>
      <c r="D5103" s="3" t="s">
        <v>18</v>
      </c>
      <c r="E5103" s="3">
        <v>1</v>
      </c>
      <c r="F5103" s="4">
        <v>728.07375752787596</v>
      </c>
      <c r="G5103" s="4">
        <v>11.327145979020999</v>
      </c>
      <c r="H5103" s="4">
        <v>40.980547963966103</v>
      </c>
      <c r="I5103" s="4">
        <v>83.575579907235493</v>
      </c>
      <c r="J5103" s="4">
        <v>411.74646615000199</v>
      </c>
    </row>
    <row r="5104" spans="1:10">
      <c r="A5104" s="3" t="s">
        <v>485</v>
      </c>
      <c r="B5104" s="3" t="s">
        <v>448</v>
      </c>
      <c r="C5104" s="3" t="s">
        <v>12</v>
      </c>
      <c r="D5104" s="3" t="s">
        <v>18</v>
      </c>
      <c r="E5104" s="3">
        <v>1</v>
      </c>
      <c r="F5104" s="4">
        <v>1146.1903761951301</v>
      </c>
      <c r="G5104" s="4">
        <v>20.801036589622001</v>
      </c>
      <c r="H5104" s="4">
        <v>78.041979536832997</v>
      </c>
      <c r="I5104" s="4">
        <v>145.731728285033</v>
      </c>
      <c r="J5104" s="4">
        <v>675.869444708841</v>
      </c>
    </row>
    <row r="5105" spans="1:10">
      <c r="A5105" s="3" t="s">
        <v>486</v>
      </c>
      <c r="B5105" s="3" t="s">
        <v>448</v>
      </c>
      <c r="C5105" s="3" t="s">
        <v>12</v>
      </c>
      <c r="D5105" s="3" t="s">
        <v>18</v>
      </c>
      <c r="E5105" s="3">
        <v>1</v>
      </c>
      <c r="F5105" s="4">
        <v>825.01305488056096</v>
      </c>
      <c r="G5105" s="4">
        <v>22.226194308424301</v>
      </c>
      <c r="H5105" s="4">
        <v>87.396951169496404</v>
      </c>
      <c r="I5105" s="4">
        <v>144.13438693554701</v>
      </c>
      <c r="J5105" s="4">
        <v>525.09690385979297</v>
      </c>
    </row>
    <row r="5106" spans="1:10">
      <c r="A5106" s="3" t="s">
        <v>487</v>
      </c>
      <c r="B5106" s="3" t="s">
        <v>448</v>
      </c>
      <c r="C5106" s="3" t="s">
        <v>12</v>
      </c>
      <c r="D5106" s="3" t="s">
        <v>18</v>
      </c>
      <c r="E5106" s="3">
        <v>1</v>
      </c>
      <c r="F5106" s="4">
        <v>61.597500721149601</v>
      </c>
      <c r="G5106" s="4">
        <v>0.118985278894168</v>
      </c>
      <c r="H5106" s="4">
        <v>0.77766479017236001</v>
      </c>
      <c r="I5106" s="4">
        <v>1.1750521250596899</v>
      </c>
      <c r="J5106" s="4">
        <v>16.204913143749099</v>
      </c>
    </row>
    <row r="5107" spans="1:10">
      <c r="A5107" s="3" t="s">
        <v>488</v>
      </c>
      <c r="B5107" s="3" t="s">
        <v>448</v>
      </c>
      <c r="C5107" s="3" t="s">
        <v>12</v>
      </c>
      <c r="D5107" s="3" t="s">
        <v>18</v>
      </c>
      <c r="E5107" s="3">
        <v>1</v>
      </c>
      <c r="F5107" s="4">
        <v>800.50284435365404</v>
      </c>
      <c r="G5107" s="4">
        <v>7.6258968253968096</v>
      </c>
      <c r="H5107" s="4">
        <v>39.348312844562898</v>
      </c>
      <c r="I5107" s="4">
        <v>85.682516308520206</v>
      </c>
      <c r="J5107" s="4">
        <v>423.25768564142498</v>
      </c>
    </row>
    <row r="5108" spans="1:10">
      <c r="A5108" s="3" t="s">
        <v>489</v>
      </c>
      <c r="B5108" s="3" t="s">
        <v>448</v>
      </c>
      <c r="C5108" s="3" t="s">
        <v>12</v>
      </c>
      <c r="D5108" s="3" t="s">
        <v>18</v>
      </c>
      <c r="E5108" s="3">
        <v>1</v>
      </c>
      <c r="F5108" s="4">
        <v>1031.94367449571</v>
      </c>
      <c r="G5108" s="4">
        <v>16.9762392614807</v>
      </c>
      <c r="H5108" s="4">
        <v>75.186610386414998</v>
      </c>
      <c r="I5108" s="4">
        <v>131.66767548008801</v>
      </c>
      <c r="J5108" s="4">
        <v>596.99518649217396</v>
      </c>
    </row>
    <row r="5109" spans="1:10">
      <c r="A5109" s="3" t="s">
        <v>490</v>
      </c>
      <c r="B5109" s="3" t="s">
        <v>448</v>
      </c>
      <c r="C5109" s="3" t="s">
        <v>12</v>
      </c>
      <c r="D5109" s="3" t="s">
        <v>18</v>
      </c>
      <c r="E5109" s="3">
        <v>1</v>
      </c>
      <c r="F5109" s="4">
        <v>580.96921783664095</v>
      </c>
      <c r="G5109" s="4">
        <v>3.61545274170276</v>
      </c>
      <c r="H5109" s="4">
        <v>24.663211553310401</v>
      </c>
      <c r="I5109" s="4">
        <v>52.545926896153802</v>
      </c>
      <c r="J5109" s="4">
        <v>297.215440238729</v>
      </c>
    </row>
    <row r="5110" spans="1:10">
      <c r="A5110" s="3" t="s">
        <v>491</v>
      </c>
      <c r="B5110" s="3" t="s">
        <v>448</v>
      </c>
      <c r="C5110" s="3" t="s">
        <v>12</v>
      </c>
      <c r="D5110" s="3" t="s">
        <v>18</v>
      </c>
      <c r="E5110" s="3">
        <v>1</v>
      </c>
      <c r="F5110" s="4">
        <v>703.27643763390995</v>
      </c>
      <c r="G5110" s="4">
        <v>3.5378904263058</v>
      </c>
      <c r="H5110" s="4">
        <v>31.557335599711902</v>
      </c>
      <c r="I5110" s="4">
        <v>61.304097901589898</v>
      </c>
      <c r="J5110" s="4">
        <v>372.483886650758</v>
      </c>
    </row>
    <row r="5111" spans="1:10">
      <c r="A5111" s="3" t="s">
        <v>492</v>
      </c>
      <c r="B5111" s="3" t="s">
        <v>448</v>
      </c>
      <c r="C5111" s="3" t="s">
        <v>12</v>
      </c>
      <c r="D5111" s="3" t="s">
        <v>18</v>
      </c>
      <c r="E5111" s="3">
        <v>1</v>
      </c>
      <c r="F5111" s="4">
        <v>850.00823400875697</v>
      </c>
      <c r="G5111" s="4">
        <v>10.442726190476501</v>
      </c>
      <c r="H5111" s="4">
        <v>38.884255040667703</v>
      </c>
      <c r="I5111" s="4">
        <v>76.279351410045606</v>
      </c>
      <c r="J5111" s="4">
        <v>433.23898519887899</v>
      </c>
    </row>
    <row r="5112" spans="1:10">
      <c r="A5112" s="3" t="s">
        <v>493</v>
      </c>
      <c r="B5112" s="3" t="s">
        <v>448</v>
      </c>
      <c r="C5112" s="3" t="s">
        <v>12</v>
      </c>
      <c r="D5112" s="3" t="s">
        <v>18</v>
      </c>
      <c r="E5112" s="3">
        <v>1</v>
      </c>
      <c r="F5112" s="4">
        <v>990.97202254474405</v>
      </c>
      <c r="G5112" s="4">
        <v>9.4120202696370896</v>
      </c>
      <c r="H5112" s="4">
        <v>61.405387333739</v>
      </c>
      <c r="I5112" s="4">
        <v>124.544310175167</v>
      </c>
      <c r="J5112" s="4">
        <v>561.08350036112199</v>
      </c>
    </row>
    <row r="5113" spans="1:10">
      <c r="A5113" s="3" t="s">
        <v>494</v>
      </c>
      <c r="B5113" s="3" t="s">
        <v>448</v>
      </c>
      <c r="C5113" s="3" t="s">
        <v>12</v>
      </c>
      <c r="D5113" s="3" t="s">
        <v>18</v>
      </c>
      <c r="E5113" s="3">
        <v>1</v>
      </c>
      <c r="F5113" s="4">
        <v>301.02242395376601</v>
      </c>
      <c r="G5113" s="4">
        <v>1.18441420404896</v>
      </c>
      <c r="H5113" s="4">
        <v>10.4415827809785</v>
      </c>
      <c r="I5113" s="4">
        <v>25.400227423493501</v>
      </c>
      <c r="J5113" s="4">
        <v>163.914495093879</v>
      </c>
    </row>
    <row r="5114" spans="1:10">
      <c r="A5114" s="3" t="s">
        <v>495</v>
      </c>
      <c r="B5114" s="3" t="s">
        <v>448</v>
      </c>
      <c r="C5114" s="3" t="s">
        <v>12</v>
      </c>
      <c r="D5114" s="3" t="s">
        <v>18</v>
      </c>
      <c r="E5114" s="3">
        <v>1</v>
      </c>
      <c r="F5114" s="4">
        <v>109.746860410831</v>
      </c>
      <c r="G5114" s="4">
        <v>0.142500000000088</v>
      </c>
      <c r="H5114" s="4">
        <v>4.4219999999999997</v>
      </c>
      <c r="I5114" s="4">
        <v>10.267113395863401</v>
      </c>
      <c r="J5114" s="4">
        <v>60.090369109042499</v>
      </c>
    </row>
    <row r="5115" spans="1:10">
      <c r="A5115" s="3" t="s">
        <v>496</v>
      </c>
      <c r="B5115" s="3" t="s">
        <v>448</v>
      </c>
      <c r="C5115" s="3" t="s">
        <v>12</v>
      </c>
      <c r="D5115" s="3" t="s">
        <v>18</v>
      </c>
      <c r="E5115" s="3">
        <v>1</v>
      </c>
      <c r="F5115" s="4">
        <v>249.35526885753299</v>
      </c>
      <c r="G5115" s="4">
        <v>1.44309523809522</v>
      </c>
      <c r="H5115" s="4">
        <v>6.8471264197272497</v>
      </c>
      <c r="I5115" s="4">
        <v>16.766601876305099</v>
      </c>
      <c r="J5115" s="4">
        <v>115.991813548381</v>
      </c>
    </row>
    <row r="5116" spans="1:10">
      <c r="A5116" s="3" t="s">
        <v>497</v>
      </c>
      <c r="B5116" s="3" t="s">
        <v>448</v>
      </c>
      <c r="C5116" s="3" t="s">
        <v>12</v>
      </c>
      <c r="D5116" s="3" t="s">
        <v>18</v>
      </c>
      <c r="E5116" s="3">
        <v>1</v>
      </c>
      <c r="F5116" s="4">
        <v>406.42873280586502</v>
      </c>
      <c r="G5116" s="4">
        <v>7.0590585317459702</v>
      </c>
      <c r="H5116" s="4">
        <v>37.541073588448597</v>
      </c>
      <c r="I5116" s="4">
        <v>76.479990572750296</v>
      </c>
      <c r="J5116" s="4">
        <v>258.20528138098001</v>
      </c>
    </row>
    <row r="5117" spans="1:10">
      <c r="A5117" s="3" t="s">
        <v>498</v>
      </c>
      <c r="B5117" s="3" t="s">
        <v>448</v>
      </c>
      <c r="C5117" s="3" t="s">
        <v>12</v>
      </c>
      <c r="D5117" s="3" t="s">
        <v>18</v>
      </c>
      <c r="E5117" s="3">
        <v>1</v>
      </c>
      <c r="F5117" s="4">
        <v>1498.1527666976201</v>
      </c>
      <c r="G5117" s="4">
        <v>23.310876973282799</v>
      </c>
      <c r="H5117" s="4">
        <v>123.499225462524</v>
      </c>
      <c r="I5117" s="4">
        <v>230.76798600518299</v>
      </c>
      <c r="J5117" s="4">
        <v>886.60919197205806</v>
      </c>
    </row>
    <row r="5118" spans="1:10">
      <c r="A5118" s="3" t="s">
        <v>499</v>
      </c>
      <c r="B5118" s="3" t="s">
        <v>448</v>
      </c>
      <c r="C5118" s="3" t="s">
        <v>12</v>
      </c>
      <c r="D5118" s="3" t="s">
        <v>18</v>
      </c>
      <c r="E5118" s="3">
        <v>1</v>
      </c>
      <c r="F5118" s="4">
        <v>490.89479959695802</v>
      </c>
      <c r="G5118" s="4">
        <v>2.7965789520934998</v>
      </c>
      <c r="H5118" s="4">
        <v>25.977076829928901</v>
      </c>
      <c r="I5118" s="4">
        <v>50.255531378682903</v>
      </c>
      <c r="J5118" s="4">
        <v>252.20765640393901</v>
      </c>
    </row>
    <row r="5119" spans="1:10">
      <c r="A5119" s="3" t="s">
        <v>500</v>
      </c>
      <c r="B5119" s="3" t="s">
        <v>448</v>
      </c>
      <c r="C5119" s="3" t="s">
        <v>12</v>
      </c>
      <c r="D5119" s="3" t="s">
        <v>18</v>
      </c>
      <c r="E5119" s="3">
        <v>1</v>
      </c>
      <c r="F5119" s="4">
        <v>1065.9866651779801</v>
      </c>
      <c r="G5119" s="4">
        <v>13.080149743930599</v>
      </c>
      <c r="H5119" s="4">
        <v>79.011746685172199</v>
      </c>
      <c r="I5119" s="4">
        <v>139.84265790963499</v>
      </c>
      <c r="J5119" s="4">
        <v>594.46295222048104</v>
      </c>
    </row>
    <row r="5120" spans="1:10">
      <c r="A5120" s="3" t="s">
        <v>501</v>
      </c>
      <c r="B5120" s="3" t="s">
        <v>448</v>
      </c>
      <c r="C5120" s="3" t="s">
        <v>12</v>
      </c>
      <c r="D5120" s="3" t="s">
        <v>18</v>
      </c>
      <c r="E5120" s="3">
        <v>1</v>
      </c>
      <c r="F5120" s="4">
        <v>1553.3675008064299</v>
      </c>
      <c r="G5120" s="4">
        <v>25.419347157471599</v>
      </c>
      <c r="H5120" s="4">
        <v>118.581243438274</v>
      </c>
      <c r="I5120" s="4">
        <v>213.097268345907</v>
      </c>
      <c r="J5120" s="4">
        <v>919.05140329268295</v>
      </c>
    </row>
    <row r="5121" spans="1:11">
      <c r="A5121" s="1" t="s">
        <v>1316</v>
      </c>
      <c r="B5121" s="1"/>
      <c r="C5121" s="1"/>
      <c r="D5121" s="1"/>
      <c r="E5121" s="1"/>
      <c r="F5121" s="2">
        <f>SUM(F5067:F5120)</f>
        <v>51179.972716590004</v>
      </c>
      <c r="G5121" s="2">
        <f t="shared" ref="G5121" si="591">SUM(G5067:G5120)</f>
        <v>684.96321143671855</v>
      </c>
      <c r="H5121" s="2">
        <f t="shared" ref="H5121" si="592">SUM(H5067:H5120)</f>
        <v>3284.7107585089084</v>
      </c>
      <c r="I5121" s="2">
        <f t="shared" ref="I5121" si="593">SUM(I5067:I5120)</f>
        <v>6347.5481976040892</v>
      </c>
      <c r="J5121" s="2">
        <f t="shared" ref="J5121" si="594">SUM(J5067:J5120)</f>
        <v>28788.523556158631</v>
      </c>
      <c r="K5121" s="8">
        <f>I5121/F5121</f>
        <v>0.12402406372417876</v>
      </c>
    </row>
    <row r="5122" spans="1:11">
      <c r="A5122" s="3"/>
      <c r="B5122" s="3"/>
      <c r="C5122" s="3"/>
      <c r="D5122" s="3"/>
      <c r="E5122" s="3"/>
      <c r="F5122" s="4"/>
      <c r="G5122" s="4"/>
      <c r="H5122" s="4"/>
      <c r="I5122" s="4"/>
      <c r="J5122" s="4"/>
    </row>
    <row r="5123" spans="1:11">
      <c r="A5123" s="3" t="s">
        <v>447</v>
      </c>
      <c r="B5123" s="3" t="s">
        <v>448</v>
      </c>
      <c r="C5123" s="3" t="s">
        <v>12</v>
      </c>
      <c r="D5123" s="3" t="s">
        <v>19</v>
      </c>
      <c r="E5123" s="3">
        <v>1</v>
      </c>
      <c r="F5123" s="4">
        <v>507.064061245598</v>
      </c>
      <c r="G5123" s="4">
        <v>3.76183036244809</v>
      </c>
      <c r="H5123" s="4">
        <v>26.053728187118001</v>
      </c>
      <c r="I5123" s="4">
        <v>56.109928304803397</v>
      </c>
      <c r="J5123" s="4">
        <v>254.99810864768099</v>
      </c>
    </row>
    <row r="5124" spans="1:11">
      <c r="A5124" s="3" t="s">
        <v>449</v>
      </c>
      <c r="B5124" s="3" t="s">
        <v>448</v>
      </c>
      <c r="C5124" s="3" t="s">
        <v>12</v>
      </c>
      <c r="D5124" s="3" t="s">
        <v>19</v>
      </c>
      <c r="E5124" s="3">
        <v>1</v>
      </c>
      <c r="F5124" s="4">
        <v>455.61264480992099</v>
      </c>
      <c r="G5124" s="4">
        <v>3.1715414046121202</v>
      </c>
      <c r="H5124" s="4">
        <v>16.189833012106</v>
      </c>
      <c r="I5124" s="4">
        <v>32.642005481151898</v>
      </c>
      <c r="J5124" s="4">
        <v>228.67224523503401</v>
      </c>
    </row>
    <row r="5125" spans="1:11">
      <c r="A5125" s="3" t="s">
        <v>450</v>
      </c>
      <c r="B5125" s="3" t="s">
        <v>448</v>
      </c>
      <c r="C5125" s="3" t="s">
        <v>12</v>
      </c>
      <c r="D5125" s="3" t="s">
        <v>19</v>
      </c>
      <c r="E5125" s="3">
        <v>1</v>
      </c>
      <c r="F5125" s="4">
        <v>521.48160664226805</v>
      </c>
      <c r="G5125" s="4">
        <v>2.9500890735082002</v>
      </c>
      <c r="H5125" s="4">
        <v>19.784045028009501</v>
      </c>
      <c r="I5125" s="4">
        <v>42.2811900794633</v>
      </c>
      <c r="J5125" s="4">
        <v>251.21641693698999</v>
      </c>
    </row>
    <row r="5126" spans="1:11">
      <c r="A5126" s="3" t="s">
        <v>451</v>
      </c>
      <c r="B5126" s="3" t="s">
        <v>448</v>
      </c>
      <c r="C5126" s="3" t="s">
        <v>12</v>
      </c>
      <c r="D5126" s="3" t="s">
        <v>19</v>
      </c>
      <c r="E5126" s="3">
        <v>1</v>
      </c>
      <c r="F5126" s="4">
        <v>813.88504924706297</v>
      </c>
      <c r="G5126" s="4">
        <v>6.0188188670523504</v>
      </c>
      <c r="H5126" s="4">
        <v>33.554036551180801</v>
      </c>
      <c r="I5126" s="4">
        <v>77.917952475087006</v>
      </c>
      <c r="J5126" s="4">
        <v>421.999091143496</v>
      </c>
    </row>
    <row r="5127" spans="1:11">
      <c r="A5127" s="3" t="s">
        <v>452</v>
      </c>
      <c r="B5127" s="3" t="s">
        <v>448</v>
      </c>
      <c r="C5127" s="3" t="s">
        <v>12</v>
      </c>
      <c r="D5127" s="3" t="s">
        <v>19</v>
      </c>
      <c r="E5127" s="3">
        <v>1</v>
      </c>
      <c r="F5127" s="4">
        <v>977.91717964753502</v>
      </c>
      <c r="G5127" s="4">
        <v>11.916366462242401</v>
      </c>
      <c r="H5127" s="4">
        <v>63.214579367296999</v>
      </c>
      <c r="I5127" s="4">
        <v>129.879835710067</v>
      </c>
      <c r="J5127" s="4">
        <v>572.54027180259595</v>
      </c>
    </row>
    <row r="5128" spans="1:11">
      <c r="A5128" s="3" t="s">
        <v>453</v>
      </c>
      <c r="B5128" s="3" t="s">
        <v>448</v>
      </c>
      <c r="C5128" s="3" t="s">
        <v>12</v>
      </c>
      <c r="D5128" s="3" t="s">
        <v>19</v>
      </c>
      <c r="E5128" s="3">
        <v>1</v>
      </c>
      <c r="F5128" s="4">
        <v>1365.49974396072</v>
      </c>
      <c r="G5128" s="4">
        <v>17.828526019605</v>
      </c>
      <c r="H5128" s="4">
        <v>82.082854400552904</v>
      </c>
      <c r="I5128" s="4">
        <v>162.818002038103</v>
      </c>
      <c r="J5128" s="4">
        <v>733.30876901076397</v>
      </c>
    </row>
    <row r="5129" spans="1:11">
      <c r="A5129" s="3" t="s">
        <v>454</v>
      </c>
      <c r="B5129" s="3" t="s">
        <v>448</v>
      </c>
      <c r="C5129" s="3" t="s">
        <v>12</v>
      </c>
      <c r="D5129" s="3" t="s">
        <v>19</v>
      </c>
      <c r="E5129" s="3">
        <v>1</v>
      </c>
      <c r="F5129" s="4">
        <v>2128.86278827043</v>
      </c>
      <c r="G5129" s="4">
        <v>38.202508965529603</v>
      </c>
      <c r="H5129" s="4">
        <v>136.25126057279101</v>
      </c>
      <c r="I5129" s="4">
        <v>282.988342606873</v>
      </c>
      <c r="J5129" s="4">
        <v>1248.47397326074</v>
      </c>
    </row>
    <row r="5130" spans="1:11">
      <c r="A5130" s="3" t="s">
        <v>455</v>
      </c>
      <c r="B5130" s="3" t="s">
        <v>448</v>
      </c>
      <c r="C5130" s="3" t="s">
        <v>12</v>
      </c>
      <c r="D5130" s="3" t="s">
        <v>19</v>
      </c>
      <c r="E5130" s="3">
        <v>1</v>
      </c>
      <c r="F5130" s="4">
        <v>1150.8425348861799</v>
      </c>
      <c r="G5130" s="4">
        <v>23.442677670310001</v>
      </c>
      <c r="H5130" s="4">
        <v>104.24796423142401</v>
      </c>
      <c r="I5130" s="4">
        <v>189.29161832967199</v>
      </c>
      <c r="J5130" s="4">
        <v>717.33330410311203</v>
      </c>
    </row>
    <row r="5131" spans="1:11">
      <c r="A5131" s="3" t="s">
        <v>456</v>
      </c>
      <c r="B5131" s="3" t="s">
        <v>448</v>
      </c>
      <c r="C5131" s="3" t="s">
        <v>12</v>
      </c>
      <c r="D5131" s="3" t="s">
        <v>19</v>
      </c>
      <c r="E5131" s="3">
        <v>1</v>
      </c>
      <c r="F5131" s="4">
        <v>951.879293623217</v>
      </c>
      <c r="G5131" s="4">
        <v>10.2082415386164</v>
      </c>
      <c r="H5131" s="4">
        <v>61.534804855802498</v>
      </c>
      <c r="I5131" s="4">
        <v>122.751179702138</v>
      </c>
      <c r="J5131" s="4">
        <v>548.06261595690705</v>
      </c>
    </row>
    <row r="5132" spans="1:11">
      <c r="A5132" s="3" t="s">
        <v>457</v>
      </c>
      <c r="B5132" s="3" t="s">
        <v>448</v>
      </c>
      <c r="C5132" s="3" t="s">
        <v>12</v>
      </c>
      <c r="D5132" s="3" t="s">
        <v>19</v>
      </c>
      <c r="E5132" s="3">
        <v>1</v>
      </c>
      <c r="F5132" s="4">
        <v>883.26153879788501</v>
      </c>
      <c r="G5132" s="4">
        <v>6.8934523595808201</v>
      </c>
      <c r="H5132" s="4">
        <v>57.866804332782898</v>
      </c>
      <c r="I5132" s="4">
        <v>113.046285851748</v>
      </c>
      <c r="J5132" s="4">
        <v>476.17649569366802</v>
      </c>
    </row>
    <row r="5133" spans="1:11">
      <c r="A5133" s="3" t="s">
        <v>458</v>
      </c>
      <c r="B5133" s="3" t="s">
        <v>448</v>
      </c>
      <c r="C5133" s="3" t="s">
        <v>12</v>
      </c>
      <c r="D5133" s="3" t="s">
        <v>19</v>
      </c>
      <c r="E5133" s="3">
        <v>1</v>
      </c>
      <c r="F5133" s="4">
        <v>67.754917587268807</v>
      </c>
      <c r="G5133" s="4">
        <v>5.4702842377213901E-2</v>
      </c>
      <c r="H5133" s="4">
        <v>5.23168599811041</v>
      </c>
      <c r="I5133" s="4">
        <v>6.7119549458293699</v>
      </c>
      <c r="J5133" s="4">
        <v>30.589895204730301</v>
      </c>
    </row>
    <row r="5134" spans="1:11">
      <c r="A5134" s="3" t="s">
        <v>459</v>
      </c>
      <c r="B5134" s="3" t="s">
        <v>448</v>
      </c>
      <c r="C5134" s="3" t="s">
        <v>12</v>
      </c>
      <c r="D5134" s="3" t="s">
        <v>19</v>
      </c>
      <c r="E5134" s="3">
        <v>1</v>
      </c>
      <c r="F5134" s="4">
        <v>1540.4628873172501</v>
      </c>
      <c r="G5134" s="4">
        <v>27.893680579604599</v>
      </c>
      <c r="H5134" s="4">
        <v>140.08065031048099</v>
      </c>
      <c r="I5134" s="4">
        <v>247.94281532407001</v>
      </c>
      <c r="J5134" s="4">
        <v>928.38782545826996</v>
      </c>
    </row>
    <row r="5135" spans="1:11">
      <c r="A5135" s="3" t="s">
        <v>460</v>
      </c>
      <c r="B5135" s="3" t="s">
        <v>448</v>
      </c>
      <c r="C5135" s="3" t="s">
        <v>12</v>
      </c>
      <c r="D5135" s="3" t="s">
        <v>19</v>
      </c>
      <c r="E5135" s="3">
        <v>1</v>
      </c>
      <c r="F5135" s="4">
        <v>575.97183789492396</v>
      </c>
      <c r="G5135" s="4">
        <v>7.9868621681925998</v>
      </c>
      <c r="H5135" s="4">
        <v>39.012629160058303</v>
      </c>
      <c r="I5135" s="4">
        <v>74.1001120112617</v>
      </c>
      <c r="J5135" s="4">
        <v>328.20660956907199</v>
      </c>
    </row>
    <row r="5136" spans="1:11">
      <c r="A5136" s="3" t="s">
        <v>461</v>
      </c>
      <c r="B5136" s="3" t="s">
        <v>448</v>
      </c>
      <c r="C5136" s="3" t="s">
        <v>12</v>
      </c>
      <c r="D5136" s="3" t="s">
        <v>19</v>
      </c>
      <c r="E5136" s="3">
        <v>1</v>
      </c>
      <c r="F5136" s="4">
        <v>827.29374603153406</v>
      </c>
      <c r="G5136" s="4">
        <v>13.6238070743305</v>
      </c>
      <c r="H5136" s="4">
        <v>59.726195616714897</v>
      </c>
      <c r="I5136" s="4">
        <v>108.323543781799</v>
      </c>
      <c r="J5136" s="4">
        <v>478.45164250617501</v>
      </c>
    </row>
    <row r="5137" spans="1:10">
      <c r="A5137" s="3" t="s">
        <v>462</v>
      </c>
      <c r="B5137" s="3" t="s">
        <v>448</v>
      </c>
      <c r="C5137" s="3" t="s">
        <v>12</v>
      </c>
      <c r="D5137" s="3" t="s">
        <v>19</v>
      </c>
      <c r="E5137" s="3">
        <v>1</v>
      </c>
      <c r="F5137" s="4">
        <v>1135.23138856334</v>
      </c>
      <c r="G5137" s="4">
        <v>20.4783997863615</v>
      </c>
      <c r="H5137" s="4">
        <v>79.671682546765396</v>
      </c>
      <c r="I5137" s="4">
        <v>145.34039616043501</v>
      </c>
      <c r="J5137" s="4">
        <v>673.60450674816104</v>
      </c>
    </row>
    <row r="5138" spans="1:10">
      <c r="A5138" s="3" t="s">
        <v>463</v>
      </c>
      <c r="B5138" s="3" t="s">
        <v>448</v>
      </c>
      <c r="C5138" s="3" t="s">
        <v>12</v>
      </c>
      <c r="D5138" s="3" t="s">
        <v>19</v>
      </c>
      <c r="E5138" s="3">
        <v>1</v>
      </c>
      <c r="F5138" s="4">
        <v>1028.7286669436501</v>
      </c>
      <c r="G5138" s="4">
        <v>11.512499777896601</v>
      </c>
      <c r="H5138" s="4">
        <v>64.425973190489302</v>
      </c>
      <c r="I5138" s="4">
        <v>137.83958121842801</v>
      </c>
      <c r="J5138" s="4">
        <v>613.33492866822905</v>
      </c>
    </row>
    <row r="5139" spans="1:10">
      <c r="A5139" s="3" t="s">
        <v>464</v>
      </c>
      <c r="B5139" s="3" t="s">
        <v>448</v>
      </c>
      <c r="C5139" s="3" t="s">
        <v>12</v>
      </c>
      <c r="D5139" s="3" t="s">
        <v>19</v>
      </c>
      <c r="E5139" s="3">
        <v>1</v>
      </c>
      <c r="F5139" s="4">
        <v>454.28944459228597</v>
      </c>
      <c r="G5139" s="4">
        <v>5.6293411448761397</v>
      </c>
      <c r="H5139" s="4">
        <v>34.917979894578501</v>
      </c>
      <c r="I5139" s="4">
        <v>62.902465022491498</v>
      </c>
      <c r="J5139" s="4">
        <v>267.86161792348202</v>
      </c>
    </row>
    <row r="5140" spans="1:10">
      <c r="A5140" s="3" t="s">
        <v>465</v>
      </c>
      <c r="B5140" s="3" t="s">
        <v>448</v>
      </c>
      <c r="C5140" s="3" t="s">
        <v>12</v>
      </c>
      <c r="D5140" s="3" t="s">
        <v>19</v>
      </c>
      <c r="E5140" s="3">
        <v>1</v>
      </c>
      <c r="F5140" s="4">
        <v>3446.5091652431502</v>
      </c>
      <c r="G5140" s="4">
        <v>41.366369673212802</v>
      </c>
      <c r="H5140" s="4">
        <v>204.57820239556801</v>
      </c>
      <c r="I5140" s="4">
        <v>395.19942673345503</v>
      </c>
      <c r="J5140" s="4">
        <v>1905.2945398894101</v>
      </c>
    </row>
    <row r="5141" spans="1:10">
      <c r="A5141" s="3" t="s">
        <v>466</v>
      </c>
      <c r="B5141" s="3" t="s">
        <v>448</v>
      </c>
      <c r="C5141" s="3" t="s">
        <v>12</v>
      </c>
      <c r="D5141" s="3" t="s">
        <v>19</v>
      </c>
      <c r="E5141" s="3">
        <v>1</v>
      </c>
      <c r="F5141" s="4">
        <v>728.46104617202104</v>
      </c>
      <c r="G5141" s="4">
        <v>13.457668003565001</v>
      </c>
      <c r="H5141" s="4">
        <v>41.536492851440698</v>
      </c>
      <c r="I5141" s="4">
        <v>87.414863270892099</v>
      </c>
      <c r="J5141" s="4">
        <v>397.49201420583398</v>
      </c>
    </row>
    <row r="5142" spans="1:10">
      <c r="A5142" s="3" t="s">
        <v>467</v>
      </c>
      <c r="B5142" s="3" t="s">
        <v>448</v>
      </c>
      <c r="C5142" s="3" t="s">
        <v>12</v>
      </c>
      <c r="D5142" s="3" t="s">
        <v>19</v>
      </c>
      <c r="E5142" s="3">
        <v>1</v>
      </c>
      <c r="F5142" s="4">
        <v>700.93938985842703</v>
      </c>
      <c r="G5142" s="4">
        <v>1.8392280361756299</v>
      </c>
      <c r="H5142" s="4">
        <v>27.077301591802399</v>
      </c>
      <c r="I5142" s="4">
        <v>57.592798072175597</v>
      </c>
      <c r="J5142" s="4">
        <v>349.09504966847902</v>
      </c>
    </row>
    <row r="5143" spans="1:10">
      <c r="A5143" s="3" t="s">
        <v>468</v>
      </c>
      <c r="B5143" s="3" t="s">
        <v>448</v>
      </c>
      <c r="C5143" s="3" t="s">
        <v>12</v>
      </c>
      <c r="D5143" s="3" t="s">
        <v>19</v>
      </c>
      <c r="E5143" s="3">
        <v>1</v>
      </c>
      <c r="F5143" s="4">
        <v>1606.2789239302699</v>
      </c>
      <c r="G5143" s="4">
        <v>33.752838577504903</v>
      </c>
      <c r="H5143" s="4">
        <v>139.713286882006</v>
      </c>
      <c r="I5143" s="4">
        <v>253.97295894067599</v>
      </c>
      <c r="J5143" s="4">
        <v>979.21012958240999</v>
      </c>
    </row>
    <row r="5144" spans="1:10">
      <c r="A5144" s="3" t="s">
        <v>469</v>
      </c>
      <c r="B5144" s="3" t="s">
        <v>448</v>
      </c>
      <c r="C5144" s="3" t="s">
        <v>12</v>
      </c>
      <c r="D5144" s="3" t="s">
        <v>19</v>
      </c>
      <c r="E5144" s="3">
        <v>1</v>
      </c>
      <c r="F5144" s="4">
        <v>628.33966633613898</v>
      </c>
      <c r="G5144" s="4">
        <v>4.1114631093542204</v>
      </c>
      <c r="H5144" s="4">
        <v>27.3717984639508</v>
      </c>
      <c r="I5144" s="4">
        <v>55.501676483873098</v>
      </c>
      <c r="J5144" s="4">
        <v>337.08239342147499</v>
      </c>
    </row>
    <row r="5145" spans="1:10">
      <c r="A5145" s="3" t="s">
        <v>470</v>
      </c>
      <c r="B5145" s="3" t="s">
        <v>448</v>
      </c>
      <c r="C5145" s="3" t="s">
        <v>12</v>
      </c>
      <c r="D5145" s="3" t="s">
        <v>19</v>
      </c>
      <c r="E5145" s="3">
        <v>1</v>
      </c>
      <c r="F5145" s="4">
        <v>380.01169428066498</v>
      </c>
      <c r="G5145" s="4">
        <v>4.94999999999989</v>
      </c>
      <c r="H5145" s="4">
        <v>20.803599764636001</v>
      </c>
      <c r="I5145" s="4">
        <v>44.792045403264602</v>
      </c>
      <c r="J5145" s="4">
        <v>193.20396424210301</v>
      </c>
    </row>
    <row r="5146" spans="1:10">
      <c r="A5146" s="3" t="s">
        <v>471</v>
      </c>
      <c r="B5146" s="3" t="s">
        <v>448</v>
      </c>
      <c r="C5146" s="3" t="s">
        <v>12</v>
      </c>
      <c r="D5146" s="3" t="s">
        <v>19</v>
      </c>
      <c r="E5146" s="3">
        <v>1</v>
      </c>
      <c r="F5146" s="4">
        <v>354.23576175215101</v>
      </c>
      <c r="G5146" s="4">
        <v>5.9362186147185998</v>
      </c>
      <c r="H5146" s="4">
        <v>17.123552545164401</v>
      </c>
      <c r="I5146" s="4">
        <v>39.8305825736213</v>
      </c>
      <c r="J5146" s="4">
        <v>171.358515390322</v>
      </c>
    </row>
    <row r="5147" spans="1:10">
      <c r="A5147" s="3" t="s">
        <v>472</v>
      </c>
      <c r="B5147" s="3" t="s">
        <v>448</v>
      </c>
      <c r="C5147" s="3" t="s">
        <v>12</v>
      </c>
      <c r="D5147" s="3" t="s">
        <v>19</v>
      </c>
      <c r="E5147" s="3">
        <v>1</v>
      </c>
      <c r="F5147" s="4">
        <v>713.21677520249398</v>
      </c>
      <c r="G5147" s="4">
        <v>11.0064976232917</v>
      </c>
      <c r="H5147" s="4">
        <v>51.949833842222297</v>
      </c>
      <c r="I5147" s="4">
        <v>103.485055253775</v>
      </c>
      <c r="J5147" s="4">
        <v>389.82571856421401</v>
      </c>
    </row>
    <row r="5148" spans="1:10">
      <c r="A5148" s="3" t="s">
        <v>473</v>
      </c>
      <c r="B5148" s="3" t="s">
        <v>448</v>
      </c>
      <c r="C5148" s="3" t="s">
        <v>12</v>
      </c>
      <c r="D5148" s="3" t="s">
        <v>19</v>
      </c>
      <c r="E5148" s="3">
        <v>1</v>
      </c>
      <c r="F5148" s="4">
        <v>1518.39454860874</v>
      </c>
      <c r="G5148" s="4">
        <v>19.677395451462399</v>
      </c>
      <c r="H5148" s="4">
        <v>98.870598138161299</v>
      </c>
      <c r="I5148" s="4">
        <v>177.25265070879701</v>
      </c>
      <c r="J5148" s="4">
        <v>842.83212501077503</v>
      </c>
    </row>
    <row r="5149" spans="1:10">
      <c r="A5149" s="3" t="s">
        <v>474</v>
      </c>
      <c r="B5149" s="3" t="s">
        <v>448</v>
      </c>
      <c r="C5149" s="3" t="s">
        <v>12</v>
      </c>
      <c r="D5149" s="3" t="s">
        <v>19</v>
      </c>
      <c r="E5149" s="3">
        <v>1</v>
      </c>
      <c r="F5149" s="4">
        <v>2489.3265856989401</v>
      </c>
      <c r="G5149" s="4">
        <v>34.713812838935198</v>
      </c>
      <c r="H5149" s="4">
        <v>171.25423541270399</v>
      </c>
      <c r="I5149" s="4">
        <v>355.85675668271699</v>
      </c>
      <c r="J5149" s="4">
        <v>1456.7331737453101</v>
      </c>
    </row>
    <row r="5150" spans="1:10">
      <c r="A5150" s="3" t="s">
        <v>475</v>
      </c>
      <c r="B5150" s="3" t="s">
        <v>448</v>
      </c>
      <c r="C5150" s="3" t="s">
        <v>12</v>
      </c>
      <c r="D5150" s="3" t="s">
        <v>19</v>
      </c>
      <c r="E5150" s="3">
        <v>1</v>
      </c>
      <c r="F5150" s="4">
        <v>599.03640075200406</v>
      </c>
      <c r="G5150" s="4">
        <v>1.7963643578644</v>
      </c>
      <c r="H5150" s="4">
        <v>20.497452524713001</v>
      </c>
      <c r="I5150" s="4">
        <v>51.3299521110509</v>
      </c>
      <c r="J5150" s="4">
        <v>286.64037938627098</v>
      </c>
    </row>
    <row r="5151" spans="1:10">
      <c r="A5151" s="3" t="s">
        <v>476</v>
      </c>
      <c r="B5151" s="3" t="s">
        <v>448</v>
      </c>
      <c r="C5151" s="3" t="s">
        <v>12</v>
      </c>
      <c r="D5151" s="3" t="s">
        <v>19</v>
      </c>
      <c r="E5151" s="3">
        <v>1</v>
      </c>
      <c r="F5151" s="4">
        <v>2383.9827559127398</v>
      </c>
      <c r="G5151" s="4">
        <v>34.388743349263002</v>
      </c>
      <c r="H5151" s="4">
        <v>185.208607156087</v>
      </c>
      <c r="I5151" s="4">
        <v>336.28677558012703</v>
      </c>
      <c r="J5151" s="4">
        <v>1453.73570427048</v>
      </c>
    </row>
    <row r="5152" spans="1:10">
      <c r="A5152" s="3" t="s">
        <v>477</v>
      </c>
      <c r="B5152" s="3" t="s">
        <v>448</v>
      </c>
      <c r="C5152" s="3" t="s">
        <v>12</v>
      </c>
      <c r="D5152" s="3" t="s">
        <v>19</v>
      </c>
      <c r="E5152" s="3">
        <v>1</v>
      </c>
      <c r="F5152" s="4">
        <v>638.75283798051805</v>
      </c>
      <c r="G5152" s="4">
        <v>3.01074999999999</v>
      </c>
      <c r="H5152" s="4">
        <v>20.2241205198378</v>
      </c>
      <c r="I5152" s="4">
        <v>41.844093693576603</v>
      </c>
      <c r="J5152" s="4">
        <v>286.121560713333</v>
      </c>
    </row>
    <row r="5153" spans="1:10">
      <c r="A5153" s="3" t="s">
        <v>478</v>
      </c>
      <c r="B5153" s="3" t="s">
        <v>448</v>
      </c>
      <c r="C5153" s="3" t="s">
        <v>12</v>
      </c>
      <c r="D5153" s="3" t="s">
        <v>19</v>
      </c>
      <c r="E5153" s="3">
        <v>1</v>
      </c>
      <c r="F5153" s="4">
        <v>1512.81998328592</v>
      </c>
      <c r="G5153" s="4">
        <v>16.399657195519701</v>
      </c>
      <c r="H5153" s="4">
        <v>88.603454638180395</v>
      </c>
      <c r="I5153" s="4">
        <v>176.25408038463399</v>
      </c>
      <c r="J5153" s="4">
        <v>873.43011585086299</v>
      </c>
    </row>
    <row r="5154" spans="1:10">
      <c r="A5154" s="3" t="s">
        <v>479</v>
      </c>
      <c r="B5154" s="3" t="s">
        <v>448</v>
      </c>
      <c r="C5154" s="3" t="s">
        <v>12</v>
      </c>
      <c r="D5154" s="3" t="s">
        <v>19</v>
      </c>
      <c r="E5154" s="3">
        <v>1</v>
      </c>
      <c r="F5154" s="4">
        <v>766.76354604650999</v>
      </c>
      <c r="G5154" s="4">
        <v>11.324250440917201</v>
      </c>
      <c r="H5154" s="4">
        <v>41.944201151321799</v>
      </c>
      <c r="I5154" s="4">
        <v>82.032292934351105</v>
      </c>
      <c r="J5154" s="4">
        <v>399.59936680214503</v>
      </c>
    </row>
    <row r="5155" spans="1:10">
      <c r="A5155" s="3" t="s">
        <v>480</v>
      </c>
      <c r="B5155" s="3" t="s">
        <v>448</v>
      </c>
      <c r="C5155" s="3" t="s">
        <v>12</v>
      </c>
      <c r="D5155" s="3" t="s">
        <v>19</v>
      </c>
      <c r="E5155" s="3">
        <v>1</v>
      </c>
      <c r="F5155" s="4">
        <v>1435.1744694271799</v>
      </c>
      <c r="G5155" s="4">
        <v>23.1879556700314</v>
      </c>
      <c r="H5155" s="4">
        <v>110.484899906384</v>
      </c>
      <c r="I5155" s="4">
        <v>202.34226374354</v>
      </c>
      <c r="J5155" s="4">
        <v>816.51470217104998</v>
      </c>
    </row>
    <row r="5156" spans="1:10">
      <c r="A5156" s="3" t="s">
        <v>481</v>
      </c>
      <c r="B5156" s="3" t="s">
        <v>448</v>
      </c>
      <c r="C5156" s="3" t="s">
        <v>12</v>
      </c>
      <c r="D5156" s="3" t="s">
        <v>19</v>
      </c>
      <c r="E5156" s="3">
        <v>1</v>
      </c>
      <c r="F5156" s="4">
        <v>1742.17834322977</v>
      </c>
      <c r="G5156" s="4">
        <v>16.399753057675301</v>
      </c>
      <c r="H5156" s="4">
        <v>87.253818493326193</v>
      </c>
      <c r="I5156" s="4">
        <v>181.846243327937</v>
      </c>
      <c r="J5156" s="4">
        <v>915.34206215488905</v>
      </c>
    </row>
    <row r="5157" spans="1:10">
      <c r="A5157" s="3" t="s">
        <v>482</v>
      </c>
      <c r="B5157" s="3" t="s">
        <v>448</v>
      </c>
      <c r="C5157" s="3" t="s">
        <v>12</v>
      </c>
      <c r="D5157" s="3" t="s">
        <v>19</v>
      </c>
      <c r="E5157" s="3">
        <v>1</v>
      </c>
      <c r="F5157" s="4">
        <v>663.71517878907605</v>
      </c>
      <c r="G5157" s="4">
        <v>13.2619092990334</v>
      </c>
      <c r="H5157" s="4">
        <v>36.907577391744098</v>
      </c>
      <c r="I5157" s="4">
        <v>68.599286496738401</v>
      </c>
      <c r="J5157" s="4">
        <v>343.99785648187401</v>
      </c>
    </row>
    <row r="5158" spans="1:10">
      <c r="A5158" s="3" t="s">
        <v>483</v>
      </c>
      <c r="B5158" s="3" t="s">
        <v>448</v>
      </c>
      <c r="C5158" s="3" t="s">
        <v>12</v>
      </c>
      <c r="D5158" s="3" t="s">
        <v>19</v>
      </c>
      <c r="E5158" s="3">
        <v>1</v>
      </c>
      <c r="F5158" s="4">
        <v>789.91815286218196</v>
      </c>
      <c r="G5158" s="4">
        <v>8.4620433996667508</v>
      </c>
      <c r="H5158" s="4">
        <v>36.812466831234303</v>
      </c>
      <c r="I5158" s="4">
        <v>69.204907155807405</v>
      </c>
      <c r="J5158" s="4">
        <v>424.688706093821</v>
      </c>
    </row>
    <row r="5159" spans="1:10">
      <c r="A5159" s="3" t="s">
        <v>484</v>
      </c>
      <c r="B5159" s="3" t="s">
        <v>448</v>
      </c>
      <c r="C5159" s="3" t="s">
        <v>12</v>
      </c>
      <c r="D5159" s="3" t="s">
        <v>19</v>
      </c>
      <c r="E5159" s="3">
        <v>1</v>
      </c>
      <c r="F5159" s="4">
        <v>720.48919156279499</v>
      </c>
      <c r="G5159" s="4">
        <v>10.725996753246701</v>
      </c>
      <c r="H5159" s="4">
        <v>42.699930131143503</v>
      </c>
      <c r="I5159" s="4">
        <v>82.4427392353534</v>
      </c>
      <c r="J5159" s="4">
        <v>411.72896946005898</v>
      </c>
    </row>
    <row r="5160" spans="1:10">
      <c r="A5160" s="3" t="s">
        <v>485</v>
      </c>
      <c r="B5160" s="3" t="s">
        <v>448</v>
      </c>
      <c r="C5160" s="3" t="s">
        <v>12</v>
      </c>
      <c r="D5160" s="3" t="s">
        <v>19</v>
      </c>
      <c r="E5160" s="3">
        <v>1</v>
      </c>
      <c r="F5160" s="4">
        <v>1215.5698257897</v>
      </c>
      <c r="G5160" s="4">
        <v>17.330262672709999</v>
      </c>
      <c r="H5160" s="4">
        <v>71.395526825685195</v>
      </c>
      <c r="I5160" s="4">
        <v>141.649608467164</v>
      </c>
      <c r="J5160" s="4">
        <v>706.83011193715299</v>
      </c>
    </row>
    <row r="5161" spans="1:10">
      <c r="A5161" s="3" t="s">
        <v>486</v>
      </c>
      <c r="B5161" s="3" t="s">
        <v>448</v>
      </c>
      <c r="C5161" s="3" t="s">
        <v>12</v>
      </c>
      <c r="D5161" s="3" t="s">
        <v>19</v>
      </c>
      <c r="E5161" s="3">
        <v>1</v>
      </c>
      <c r="F5161" s="4">
        <v>815.290671187003</v>
      </c>
      <c r="G5161" s="4">
        <v>24.603103896104798</v>
      </c>
      <c r="H5161" s="4">
        <v>87.196210553213504</v>
      </c>
      <c r="I5161" s="4">
        <v>148.745861758518</v>
      </c>
      <c r="J5161" s="4">
        <v>516.22854115847201</v>
      </c>
    </row>
    <row r="5162" spans="1:10">
      <c r="A5162" s="3" t="s">
        <v>487</v>
      </c>
      <c r="B5162" s="3" t="s">
        <v>448</v>
      </c>
      <c r="C5162" s="3" t="s">
        <v>12</v>
      </c>
      <c r="D5162" s="3" t="s">
        <v>19</v>
      </c>
      <c r="E5162" s="3">
        <v>1</v>
      </c>
      <c r="F5162" s="4">
        <v>73.7406519900521</v>
      </c>
      <c r="G5162" s="4">
        <v>0.168406862745098</v>
      </c>
      <c r="H5162" s="4">
        <v>2.0507986376368699</v>
      </c>
      <c r="I5162" s="4">
        <v>3.9344744404638901</v>
      </c>
      <c r="J5162" s="4">
        <v>18.468112781865699</v>
      </c>
    </row>
    <row r="5163" spans="1:10">
      <c r="A5163" s="3" t="s">
        <v>488</v>
      </c>
      <c r="B5163" s="3" t="s">
        <v>448</v>
      </c>
      <c r="C5163" s="3" t="s">
        <v>12</v>
      </c>
      <c r="D5163" s="3" t="s">
        <v>19</v>
      </c>
      <c r="E5163" s="3">
        <v>1</v>
      </c>
      <c r="F5163" s="4">
        <v>817.94386250212699</v>
      </c>
      <c r="G5163" s="4">
        <v>7.9710357142857404</v>
      </c>
      <c r="H5163" s="4">
        <v>45.446794467106997</v>
      </c>
      <c r="I5163" s="4">
        <v>104.049974845069</v>
      </c>
      <c r="J5163" s="4">
        <v>453.62013988726301</v>
      </c>
    </row>
    <row r="5164" spans="1:10">
      <c r="A5164" s="3" t="s">
        <v>489</v>
      </c>
      <c r="B5164" s="3" t="s">
        <v>448</v>
      </c>
      <c r="C5164" s="3" t="s">
        <v>12</v>
      </c>
      <c r="D5164" s="3" t="s">
        <v>19</v>
      </c>
      <c r="E5164" s="3">
        <v>1</v>
      </c>
      <c r="F5164" s="4">
        <v>1039.8299134032</v>
      </c>
      <c r="G5164" s="4">
        <v>17.1448122822847</v>
      </c>
      <c r="H5164" s="4">
        <v>75.473734473255803</v>
      </c>
      <c r="I5164" s="4">
        <v>132.937987198858</v>
      </c>
      <c r="J5164" s="4">
        <v>605.06926237249399</v>
      </c>
    </row>
    <row r="5165" spans="1:10">
      <c r="A5165" s="3" t="s">
        <v>490</v>
      </c>
      <c r="B5165" s="3" t="s">
        <v>448</v>
      </c>
      <c r="C5165" s="3" t="s">
        <v>12</v>
      </c>
      <c r="D5165" s="3" t="s">
        <v>19</v>
      </c>
      <c r="E5165" s="3">
        <v>1</v>
      </c>
      <c r="F5165" s="4">
        <v>610.15582670208096</v>
      </c>
      <c r="G5165" s="4">
        <v>4.2747081529587003</v>
      </c>
      <c r="H5165" s="4">
        <v>25.803352629912101</v>
      </c>
      <c r="I5165" s="4">
        <v>56.436793085369501</v>
      </c>
      <c r="J5165" s="4">
        <v>315.81314072094301</v>
      </c>
    </row>
    <row r="5166" spans="1:10">
      <c r="A5166" s="3" t="s">
        <v>491</v>
      </c>
      <c r="B5166" s="3" t="s">
        <v>448</v>
      </c>
      <c r="C5166" s="3" t="s">
        <v>12</v>
      </c>
      <c r="D5166" s="3" t="s">
        <v>19</v>
      </c>
      <c r="E5166" s="3">
        <v>1</v>
      </c>
      <c r="F5166" s="4">
        <v>699.75029682678701</v>
      </c>
      <c r="G5166" s="4">
        <v>3.7459421338575201</v>
      </c>
      <c r="H5166" s="4">
        <v>32.135325733893701</v>
      </c>
      <c r="I5166" s="4">
        <v>65.714213746710001</v>
      </c>
      <c r="J5166" s="4">
        <v>372.90989769090999</v>
      </c>
    </row>
    <row r="5167" spans="1:10">
      <c r="A5167" s="3" t="s">
        <v>492</v>
      </c>
      <c r="B5167" s="3" t="s">
        <v>448</v>
      </c>
      <c r="C5167" s="3" t="s">
        <v>12</v>
      </c>
      <c r="D5167" s="3" t="s">
        <v>19</v>
      </c>
      <c r="E5167" s="3">
        <v>1</v>
      </c>
      <c r="F5167" s="4">
        <v>892.03301524029098</v>
      </c>
      <c r="G5167" s="4">
        <v>11.0039444444444</v>
      </c>
      <c r="H5167" s="4">
        <v>47.542437632001899</v>
      </c>
      <c r="I5167" s="4">
        <v>86.122750581041799</v>
      </c>
      <c r="J5167" s="4">
        <v>449.02257241287202</v>
      </c>
    </row>
    <row r="5168" spans="1:10">
      <c r="A5168" s="3" t="s">
        <v>493</v>
      </c>
      <c r="B5168" s="3" t="s">
        <v>448</v>
      </c>
      <c r="C5168" s="3" t="s">
        <v>12</v>
      </c>
      <c r="D5168" s="3" t="s">
        <v>19</v>
      </c>
      <c r="E5168" s="3">
        <v>1</v>
      </c>
      <c r="F5168" s="4">
        <v>983.19879886492697</v>
      </c>
      <c r="G5168" s="4">
        <v>7.1318984823184399</v>
      </c>
      <c r="H5168" s="4">
        <v>55.9157362444545</v>
      </c>
      <c r="I5168" s="4">
        <v>112.69239445846</v>
      </c>
      <c r="J5168" s="4">
        <v>578.50046670386996</v>
      </c>
    </row>
    <row r="5169" spans="1:11">
      <c r="A5169" s="3" t="s">
        <v>494</v>
      </c>
      <c r="B5169" s="3" t="s">
        <v>448</v>
      </c>
      <c r="C5169" s="3" t="s">
        <v>12</v>
      </c>
      <c r="D5169" s="3" t="s">
        <v>19</v>
      </c>
      <c r="E5169" s="3">
        <v>1</v>
      </c>
      <c r="F5169" s="4">
        <v>298.731126070892</v>
      </c>
      <c r="G5169" s="4">
        <v>2.18878920404897</v>
      </c>
      <c r="H5169" s="4">
        <v>10.7595292163747</v>
      </c>
      <c r="I5169" s="4">
        <v>27.235095317742299</v>
      </c>
      <c r="J5169" s="4">
        <v>168.92211638987399</v>
      </c>
    </row>
    <row r="5170" spans="1:11">
      <c r="A5170" s="3" t="s">
        <v>495</v>
      </c>
      <c r="B5170" s="3" t="s">
        <v>448</v>
      </c>
      <c r="C5170" s="3" t="s">
        <v>12</v>
      </c>
      <c r="D5170" s="3" t="s">
        <v>19</v>
      </c>
      <c r="E5170" s="3">
        <v>1</v>
      </c>
      <c r="F5170" s="4">
        <v>125.674516170104</v>
      </c>
      <c r="G5170" s="4">
        <v>0.6</v>
      </c>
      <c r="H5170" s="4">
        <v>4.1481944444444396</v>
      </c>
      <c r="I5170" s="4">
        <v>9.4045550659288306</v>
      </c>
      <c r="J5170" s="4">
        <v>71.720609989400302</v>
      </c>
    </row>
    <row r="5171" spans="1:11">
      <c r="A5171" s="3" t="s">
        <v>496</v>
      </c>
      <c r="B5171" s="3" t="s">
        <v>448</v>
      </c>
      <c r="C5171" s="3" t="s">
        <v>12</v>
      </c>
      <c r="D5171" s="3" t="s">
        <v>19</v>
      </c>
      <c r="E5171" s="3">
        <v>1</v>
      </c>
      <c r="F5171" s="4">
        <v>267.64728794955198</v>
      </c>
      <c r="G5171" s="4">
        <v>1.8295526695526201</v>
      </c>
      <c r="H5171" s="4">
        <v>8.0013337520323091</v>
      </c>
      <c r="I5171" s="4">
        <v>15.9374056312405</v>
      </c>
      <c r="J5171" s="4">
        <v>125.77079440680301</v>
      </c>
    </row>
    <row r="5172" spans="1:11">
      <c r="A5172" s="3" t="s">
        <v>497</v>
      </c>
      <c r="B5172" s="3" t="s">
        <v>448</v>
      </c>
      <c r="C5172" s="3" t="s">
        <v>12</v>
      </c>
      <c r="D5172" s="3" t="s">
        <v>19</v>
      </c>
      <c r="E5172" s="3">
        <v>1</v>
      </c>
      <c r="F5172" s="4">
        <v>434.748111330391</v>
      </c>
      <c r="G5172" s="4">
        <v>5.4574126984126501</v>
      </c>
      <c r="H5172" s="4">
        <v>36.709300372829901</v>
      </c>
      <c r="I5172" s="4">
        <v>71.703408776690594</v>
      </c>
      <c r="J5172" s="4">
        <v>279.83661695593298</v>
      </c>
    </row>
    <row r="5173" spans="1:11">
      <c r="A5173" s="3" t="s">
        <v>498</v>
      </c>
      <c r="B5173" s="3" t="s">
        <v>448</v>
      </c>
      <c r="C5173" s="3" t="s">
        <v>12</v>
      </c>
      <c r="D5173" s="3" t="s">
        <v>19</v>
      </c>
      <c r="E5173" s="3">
        <v>1</v>
      </c>
      <c r="F5173" s="4">
        <v>1487.7790711151699</v>
      </c>
      <c r="G5173" s="4">
        <v>17.8400904991334</v>
      </c>
      <c r="H5173" s="4">
        <v>102.683561628276</v>
      </c>
      <c r="I5173" s="4">
        <v>201.24577223940199</v>
      </c>
      <c r="J5173" s="4">
        <v>837.19892347039399</v>
      </c>
    </row>
    <row r="5174" spans="1:11">
      <c r="A5174" s="3" t="s">
        <v>499</v>
      </c>
      <c r="B5174" s="3" t="s">
        <v>448</v>
      </c>
      <c r="C5174" s="3" t="s">
        <v>12</v>
      </c>
      <c r="D5174" s="3" t="s">
        <v>19</v>
      </c>
      <c r="E5174" s="3">
        <v>1</v>
      </c>
      <c r="F5174" s="4">
        <v>482.67110464771997</v>
      </c>
      <c r="G5174" s="4">
        <v>2.61132191746161</v>
      </c>
      <c r="H5174" s="4">
        <v>26.985507477286902</v>
      </c>
      <c r="I5174" s="4">
        <v>52.7719321192248</v>
      </c>
      <c r="J5174" s="4">
        <v>250.07088784232201</v>
      </c>
    </row>
    <row r="5175" spans="1:11">
      <c r="A5175" s="3" t="s">
        <v>500</v>
      </c>
      <c r="B5175" s="3" t="s">
        <v>448</v>
      </c>
      <c r="C5175" s="3" t="s">
        <v>12</v>
      </c>
      <c r="D5175" s="3" t="s">
        <v>19</v>
      </c>
      <c r="E5175" s="3">
        <v>1</v>
      </c>
      <c r="F5175" s="4">
        <v>1065.13767914501</v>
      </c>
      <c r="G5175" s="4">
        <v>12.877334159716099</v>
      </c>
      <c r="H5175" s="4">
        <v>68.510210838431107</v>
      </c>
      <c r="I5175" s="4">
        <v>138.383054265878</v>
      </c>
      <c r="J5175" s="4">
        <v>623.48568339565497</v>
      </c>
    </row>
    <row r="5176" spans="1:11">
      <c r="A5176" s="3" t="s">
        <v>501</v>
      </c>
      <c r="B5176" s="3" t="s">
        <v>448</v>
      </c>
      <c r="C5176" s="3" t="s">
        <v>12</v>
      </c>
      <c r="D5176" s="3" t="s">
        <v>19</v>
      </c>
      <c r="E5176" s="3">
        <v>1</v>
      </c>
      <c r="F5176" s="4">
        <v>1560.8797301396201</v>
      </c>
      <c r="G5176" s="4">
        <v>25.3508291245791</v>
      </c>
      <c r="H5176" s="4">
        <v>104.527472434448</v>
      </c>
      <c r="I5176" s="4">
        <v>214.42318537758501</v>
      </c>
      <c r="J5176" s="4">
        <v>923.06953333272997</v>
      </c>
    </row>
    <row r="5177" spans="1:11">
      <c r="A5177" s="1" t="s">
        <v>1316</v>
      </c>
      <c r="B5177" s="1"/>
      <c r="C5177" s="1"/>
      <c r="D5177" s="1"/>
      <c r="E5177" s="1"/>
      <c r="F5177" s="2">
        <f>SUM(F5123:F5176)</f>
        <v>52075.365236067373</v>
      </c>
      <c r="G5177" s="2">
        <f t="shared" ref="G5177" si="595">SUM(G5123:G5176)</f>
        <v>683.47170646319637</v>
      </c>
      <c r="H5177" s="2">
        <f t="shared" ref="H5177" si="596">SUM(H5123:H5176)</f>
        <v>3300.0471652491738</v>
      </c>
      <c r="I5177" s="2">
        <f t="shared" ref="I5177" si="597">SUM(I5123:I5176)</f>
        <v>6439.3571252051297</v>
      </c>
      <c r="J5177" s="2">
        <f t="shared" ref="J5177" si="598">SUM(J5123:J5176)</f>
        <v>29303.682776423175</v>
      </c>
      <c r="K5177" s="8">
        <f>I5177/F5177</f>
        <v>0.12365457440412217</v>
      </c>
    </row>
    <row r="5178" spans="1:11">
      <c r="A5178" s="3"/>
      <c r="B5178" s="3"/>
      <c r="C5178" s="3"/>
      <c r="D5178" s="3"/>
      <c r="E5178" s="3"/>
      <c r="F5178" s="4"/>
      <c r="G5178" s="4"/>
      <c r="H5178" s="4"/>
      <c r="I5178" s="4"/>
      <c r="J5178" s="4"/>
    </row>
    <row r="5179" spans="1:11">
      <c r="A5179" s="3" t="s">
        <v>447</v>
      </c>
      <c r="B5179" s="3" t="s">
        <v>448</v>
      </c>
      <c r="C5179" s="3" t="s">
        <v>12</v>
      </c>
      <c r="D5179" s="3" t="s">
        <v>20</v>
      </c>
      <c r="E5179" s="3">
        <v>1</v>
      </c>
      <c r="F5179" s="4">
        <v>438.84526508433601</v>
      </c>
      <c r="G5179" s="4">
        <v>2.19601218062984</v>
      </c>
      <c r="H5179" s="4">
        <v>20.142498693895</v>
      </c>
      <c r="I5179" s="4">
        <v>46.500340084338298</v>
      </c>
      <c r="J5179" s="4">
        <v>227.95857790865401</v>
      </c>
    </row>
    <row r="5180" spans="1:11">
      <c r="A5180" s="3" t="s">
        <v>449</v>
      </c>
      <c r="B5180" s="3" t="s">
        <v>448</v>
      </c>
      <c r="C5180" s="3" t="s">
        <v>12</v>
      </c>
      <c r="D5180" s="3" t="s">
        <v>20</v>
      </c>
      <c r="E5180" s="3">
        <v>1</v>
      </c>
      <c r="F5180" s="4">
        <v>488.56522282830798</v>
      </c>
      <c r="G5180" s="4">
        <v>3.06294826735745</v>
      </c>
      <c r="H5180" s="4">
        <v>17.767219731187598</v>
      </c>
      <c r="I5180" s="4">
        <v>32.104408839524197</v>
      </c>
      <c r="J5180" s="4">
        <v>240.832080274048</v>
      </c>
    </row>
    <row r="5181" spans="1:11">
      <c r="A5181" s="3" t="s">
        <v>450</v>
      </c>
      <c r="B5181" s="3" t="s">
        <v>448</v>
      </c>
      <c r="C5181" s="3" t="s">
        <v>12</v>
      </c>
      <c r="D5181" s="3" t="s">
        <v>20</v>
      </c>
      <c r="E5181" s="3">
        <v>1</v>
      </c>
      <c r="F5181" s="4">
        <v>533.217509886627</v>
      </c>
      <c r="G5181" s="4">
        <v>2.7197050865800998</v>
      </c>
      <c r="H5181" s="4">
        <v>21.340520694583201</v>
      </c>
      <c r="I5181" s="4">
        <v>46.784413931465203</v>
      </c>
      <c r="J5181" s="4">
        <v>249.775025796969</v>
      </c>
    </row>
    <row r="5182" spans="1:11">
      <c r="A5182" s="3" t="s">
        <v>451</v>
      </c>
      <c r="B5182" s="3" t="s">
        <v>448</v>
      </c>
      <c r="C5182" s="3" t="s">
        <v>12</v>
      </c>
      <c r="D5182" s="3" t="s">
        <v>20</v>
      </c>
      <c r="E5182" s="3">
        <v>1</v>
      </c>
      <c r="F5182" s="4">
        <v>816.44343227613695</v>
      </c>
      <c r="G5182" s="4">
        <v>6.9234945091362103</v>
      </c>
      <c r="H5182" s="4">
        <v>36.107341418567401</v>
      </c>
      <c r="I5182" s="4">
        <v>78.291162855764199</v>
      </c>
      <c r="J5182" s="4">
        <v>426.19171166122101</v>
      </c>
    </row>
    <row r="5183" spans="1:11">
      <c r="A5183" s="3" t="s">
        <v>452</v>
      </c>
      <c r="B5183" s="3" t="s">
        <v>448</v>
      </c>
      <c r="C5183" s="3" t="s">
        <v>12</v>
      </c>
      <c r="D5183" s="3" t="s">
        <v>20</v>
      </c>
      <c r="E5183" s="3">
        <v>1</v>
      </c>
      <c r="F5183" s="4">
        <v>971.22671515715899</v>
      </c>
      <c r="G5183" s="4">
        <v>11.544284045815299</v>
      </c>
      <c r="H5183" s="4">
        <v>55.876435408723303</v>
      </c>
      <c r="I5183" s="4">
        <v>114.331990371514</v>
      </c>
      <c r="J5183" s="4">
        <v>560.38395350723897</v>
      </c>
    </row>
    <row r="5184" spans="1:11">
      <c r="A5184" s="3" t="s">
        <v>453</v>
      </c>
      <c r="B5184" s="3" t="s">
        <v>448</v>
      </c>
      <c r="C5184" s="3" t="s">
        <v>12</v>
      </c>
      <c r="D5184" s="3" t="s">
        <v>20</v>
      </c>
      <c r="E5184" s="3">
        <v>1</v>
      </c>
      <c r="F5184" s="4">
        <v>1358.90683046916</v>
      </c>
      <c r="G5184" s="4">
        <v>16.2962417989419</v>
      </c>
      <c r="H5184" s="4">
        <v>79.280314335963595</v>
      </c>
      <c r="I5184" s="4">
        <v>161.08482930452499</v>
      </c>
      <c r="J5184" s="4">
        <v>722.97382193154499</v>
      </c>
    </row>
    <row r="5185" spans="1:10">
      <c r="A5185" s="3" t="s">
        <v>454</v>
      </c>
      <c r="B5185" s="3" t="s">
        <v>448</v>
      </c>
      <c r="C5185" s="3" t="s">
        <v>12</v>
      </c>
      <c r="D5185" s="3" t="s">
        <v>20</v>
      </c>
      <c r="E5185" s="3">
        <v>1</v>
      </c>
      <c r="F5185" s="4">
        <v>2203.0532178896401</v>
      </c>
      <c r="G5185" s="4">
        <v>35.311822940652</v>
      </c>
      <c r="H5185" s="4">
        <v>139.13730416364601</v>
      </c>
      <c r="I5185" s="4">
        <v>274.28176516466601</v>
      </c>
      <c r="J5185" s="4">
        <v>1253.64392594008</v>
      </c>
    </row>
    <row r="5186" spans="1:10">
      <c r="A5186" s="3" t="s">
        <v>455</v>
      </c>
      <c r="B5186" s="3" t="s">
        <v>448</v>
      </c>
      <c r="C5186" s="3" t="s">
        <v>12</v>
      </c>
      <c r="D5186" s="3" t="s">
        <v>20</v>
      </c>
      <c r="E5186" s="3">
        <v>1</v>
      </c>
      <c r="F5186" s="4">
        <v>1171.11485589874</v>
      </c>
      <c r="G5186" s="4">
        <v>25.7602212886807</v>
      </c>
      <c r="H5186" s="4">
        <v>111.79740847634</v>
      </c>
      <c r="I5186" s="4">
        <v>199.30253374891399</v>
      </c>
      <c r="J5186" s="4">
        <v>738.56246440920199</v>
      </c>
    </row>
    <row r="5187" spans="1:10">
      <c r="A5187" s="3" t="s">
        <v>456</v>
      </c>
      <c r="B5187" s="3" t="s">
        <v>448</v>
      </c>
      <c r="C5187" s="3" t="s">
        <v>12</v>
      </c>
      <c r="D5187" s="3" t="s">
        <v>20</v>
      </c>
      <c r="E5187" s="3">
        <v>1</v>
      </c>
      <c r="F5187" s="4">
        <v>940.58752204761095</v>
      </c>
      <c r="G5187" s="4">
        <v>9.8148113485292008</v>
      </c>
      <c r="H5187" s="4">
        <v>60.300356985139601</v>
      </c>
      <c r="I5187" s="4">
        <v>114.951701269994</v>
      </c>
      <c r="J5187" s="4">
        <v>560.23731822809202</v>
      </c>
    </row>
    <row r="5188" spans="1:10">
      <c r="A5188" s="3" t="s">
        <v>457</v>
      </c>
      <c r="B5188" s="3" t="s">
        <v>448</v>
      </c>
      <c r="C5188" s="3" t="s">
        <v>12</v>
      </c>
      <c r="D5188" s="3" t="s">
        <v>20</v>
      </c>
      <c r="E5188" s="3">
        <v>1</v>
      </c>
      <c r="F5188" s="4">
        <v>895.82443906268998</v>
      </c>
      <c r="G5188" s="4">
        <v>8.3538219974557695</v>
      </c>
      <c r="H5188" s="4">
        <v>56.118809808635</v>
      </c>
      <c r="I5188" s="4">
        <v>111.47217385498401</v>
      </c>
      <c r="J5188" s="4">
        <v>480.63727442202497</v>
      </c>
    </row>
    <row r="5189" spans="1:10">
      <c r="A5189" s="3" t="s">
        <v>458</v>
      </c>
      <c r="B5189" s="3" t="s">
        <v>448</v>
      </c>
      <c r="C5189" s="3" t="s">
        <v>12</v>
      </c>
      <c r="D5189" s="3" t="s">
        <v>20</v>
      </c>
      <c r="E5189" s="3">
        <v>1</v>
      </c>
      <c r="F5189" s="4">
        <v>68.060164270053903</v>
      </c>
      <c r="G5189" s="4">
        <v>0.21949494949494899</v>
      </c>
      <c r="H5189" s="4">
        <v>4.7362608882345798</v>
      </c>
      <c r="I5189" s="4">
        <v>6.4310918768194396</v>
      </c>
      <c r="J5189" s="4">
        <v>31.2926799166198</v>
      </c>
    </row>
    <row r="5190" spans="1:10">
      <c r="A5190" s="3" t="s">
        <v>459</v>
      </c>
      <c r="B5190" s="3" t="s">
        <v>448</v>
      </c>
      <c r="C5190" s="3" t="s">
        <v>12</v>
      </c>
      <c r="D5190" s="3" t="s">
        <v>20</v>
      </c>
      <c r="E5190" s="3">
        <v>1</v>
      </c>
      <c r="F5190" s="4">
        <v>1532.2687119530499</v>
      </c>
      <c r="G5190" s="4">
        <v>27.197842605775101</v>
      </c>
      <c r="H5190" s="4">
        <v>132.02485383594501</v>
      </c>
      <c r="I5190" s="4">
        <v>243.76579000915399</v>
      </c>
      <c r="J5190" s="4">
        <v>952.81910740836099</v>
      </c>
    </row>
    <row r="5191" spans="1:10">
      <c r="A5191" s="3" t="s">
        <v>460</v>
      </c>
      <c r="B5191" s="3" t="s">
        <v>448</v>
      </c>
      <c r="C5191" s="3" t="s">
        <v>12</v>
      </c>
      <c r="D5191" s="3" t="s">
        <v>20</v>
      </c>
      <c r="E5191" s="3">
        <v>1</v>
      </c>
      <c r="F5191" s="4">
        <v>589.61005057898603</v>
      </c>
      <c r="G5191" s="4">
        <v>7.0007736371814797</v>
      </c>
      <c r="H5191" s="4">
        <v>39.516101550033298</v>
      </c>
      <c r="I5191" s="4">
        <v>76.914662855865799</v>
      </c>
      <c r="J5191" s="4">
        <v>325.92326147688902</v>
      </c>
    </row>
    <row r="5192" spans="1:10">
      <c r="A5192" s="3" t="s">
        <v>461</v>
      </c>
      <c r="B5192" s="3" t="s">
        <v>448</v>
      </c>
      <c r="C5192" s="3" t="s">
        <v>12</v>
      </c>
      <c r="D5192" s="3" t="s">
        <v>20</v>
      </c>
      <c r="E5192" s="3">
        <v>1</v>
      </c>
      <c r="F5192" s="4">
        <v>864.24368568871603</v>
      </c>
      <c r="G5192" s="4">
        <v>10.3745473873748</v>
      </c>
      <c r="H5192" s="4">
        <v>60.787872720301301</v>
      </c>
      <c r="I5192" s="4">
        <v>115.839611843398</v>
      </c>
      <c r="J5192" s="4">
        <v>505.42014974198401</v>
      </c>
    </row>
    <row r="5193" spans="1:10">
      <c r="A5193" s="3" t="s">
        <v>462</v>
      </c>
      <c r="B5193" s="3" t="s">
        <v>448</v>
      </c>
      <c r="C5193" s="3" t="s">
        <v>12</v>
      </c>
      <c r="D5193" s="3" t="s">
        <v>20</v>
      </c>
      <c r="E5193" s="3">
        <v>1</v>
      </c>
      <c r="F5193" s="4">
        <v>1133.94628768699</v>
      </c>
      <c r="G5193" s="4">
        <v>19.9020629581916</v>
      </c>
      <c r="H5193" s="4">
        <v>81.057515460845494</v>
      </c>
      <c r="I5193" s="4">
        <v>145.37920817631201</v>
      </c>
      <c r="J5193" s="4">
        <v>665.82972831216398</v>
      </c>
    </row>
    <row r="5194" spans="1:10">
      <c r="A5194" s="3" t="s">
        <v>463</v>
      </c>
      <c r="B5194" s="3" t="s">
        <v>448</v>
      </c>
      <c r="C5194" s="3" t="s">
        <v>12</v>
      </c>
      <c r="D5194" s="3" t="s">
        <v>20</v>
      </c>
      <c r="E5194" s="3">
        <v>1</v>
      </c>
      <c r="F5194" s="4">
        <v>1037.2141953021001</v>
      </c>
      <c r="G5194" s="4">
        <v>8.1047565043749294</v>
      </c>
      <c r="H5194" s="4">
        <v>61.737318602903898</v>
      </c>
      <c r="I5194" s="4">
        <v>131.37671485581501</v>
      </c>
      <c r="J5194" s="4">
        <v>609.71241536404295</v>
      </c>
    </row>
    <row r="5195" spans="1:10">
      <c r="A5195" s="3" t="s">
        <v>464</v>
      </c>
      <c r="B5195" s="3" t="s">
        <v>448</v>
      </c>
      <c r="C5195" s="3" t="s">
        <v>12</v>
      </c>
      <c r="D5195" s="3" t="s">
        <v>20</v>
      </c>
      <c r="E5195" s="3">
        <v>1</v>
      </c>
      <c r="F5195" s="4">
        <v>469.741772668848</v>
      </c>
      <c r="G5195" s="4">
        <v>5.2363055972073198</v>
      </c>
      <c r="H5195" s="4">
        <v>32.7677561503763</v>
      </c>
      <c r="I5195" s="4">
        <v>59.0970959414419</v>
      </c>
      <c r="J5195" s="4">
        <v>263.86627599346502</v>
      </c>
    </row>
    <row r="5196" spans="1:10">
      <c r="A5196" s="3" t="s">
        <v>465</v>
      </c>
      <c r="B5196" s="3" t="s">
        <v>448</v>
      </c>
      <c r="C5196" s="3" t="s">
        <v>12</v>
      </c>
      <c r="D5196" s="3" t="s">
        <v>20</v>
      </c>
      <c r="E5196" s="3">
        <v>1</v>
      </c>
      <c r="F5196" s="4">
        <v>3556.2916509914598</v>
      </c>
      <c r="G5196" s="4">
        <v>44.445446687689497</v>
      </c>
      <c r="H5196" s="4">
        <v>220.45767869005101</v>
      </c>
      <c r="I5196" s="4">
        <v>412.58623778247602</v>
      </c>
      <c r="J5196" s="4">
        <v>1985.9406453982101</v>
      </c>
    </row>
    <row r="5197" spans="1:10">
      <c r="A5197" s="3" t="s">
        <v>466</v>
      </c>
      <c r="B5197" s="3" t="s">
        <v>448</v>
      </c>
      <c r="C5197" s="3" t="s">
        <v>12</v>
      </c>
      <c r="D5197" s="3" t="s">
        <v>20</v>
      </c>
      <c r="E5197" s="3">
        <v>1</v>
      </c>
      <c r="F5197" s="4">
        <v>718.46345319220404</v>
      </c>
      <c r="G5197" s="4">
        <v>11.748357397504501</v>
      </c>
      <c r="H5197" s="4">
        <v>41.678347584477201</v>
      </c>
      <c r="I5197" s="4">
        <v>78.211760309358496</v>
      </c>
      <c r="J5197" s="4">
        <v>379.36309426830201</v>
      </c>
    </row>
    <row r="5198" spans="1:10">
      <c r="A5198" s="3" t="s">
        <v>467</v>
      </c>
      <c r="B5198" s="3" t="s">
        <v>448</v>
      </c>
      <c r="C5198" s="3" t="s">
        <v>12</v>
      </c>
      <c r="D5198" s="3" t="s">
        <v>20</v>
      </c>
      <c r="E5198" s="3">
        <v>1</v>
      </c>
      <c r="F5198" s="4">
        <v>696.33179916638801</v>
      </c>
      <c r="G5198" s="4">
        <v>3.7219286616160701</v>
      </c>
      <c r="H5198" s="4">
        <v>34.188157662904999</v>
      </c>
      <c r="I5198" s="4">
        <v>69.737093793475793</v>
      </c>
      <c r="J5198" s="4">
        <v>353.382162003475</v>
      </c>
    </row>
    <row r="5199" spans="1:10">
      <c r="A5199" s="3" t="s">
        <v>468</v>
      </c>
      <c r="B5199" s="3" t="s">
        <v>448</v>
      </c>
      <c r="C5199" s="3" t="s">
        <v>12</v>
      </c>
      <c r="D5199" s="3" t="s">
        <v>20</v>
      </c>
      <c r="E5199" s="3">
        <v>1</v>
      </c>
      <c r="F5199" s="4">
        <v>1593.1825421697099</v>
      </c>
      <c r="G5199" s="4">
        <v>30.549642025753698</v>
      </c>
      <c r="H5199" s="4">
        <v>138.61192461937199</v>
      </c>
      <c r="I5199" s="4">
        <v>253.21048600911601</v>
      </c>
      <c r="J5199" s="4">
        <v>975.60792453792396</v>
      </c>
    </row>
    <row r="5200" spans="1:10">
      <c r="A5200" s="3" t="s">
        <v>469</v>
      </c>
      <c r="B5200" s="3" t="s">
        <v>448</v>
      </c>
      <c r="C5200" s="3" t="s">
        <v>12</v>
      </c>
      <c r="D5200" s="3" t="s">
        <v>20</v>
      </c>
      <c r="E5200" s="3">
        <v>1</v>
      </c>
      <c r="F5200" s="4">
        <v>592.88582233007696</v>
      </c>
      <c r="G5200" s="4">
        <v>6.5419825898736903</v>
      </c>
      <c r="H5200" s="4">
        <v>21.074517011912999</v>
      </c>
      <c r="I5200" s="4">
        <v>50.561161591340898</v>
      </c>
      <c r="J5200" s="4">
        <v>319.16616052581998</v>
      </c>
    </row>
    <row r="5201" spans="1:10">
      <c r="A5201" s="3" t="s">
        <v>470</v>
      </c>
      <c r="B5201" s="3" t="s">
        <v>448</v>
      </c>
      <c r="C5201" s="3" t="s">
        <v>12</v>
      </c>
      <c r="D5201" s="3" t="s">
        <v>20</v>
      </c>
      <c r="E5201" s="3">
        <v>1</v>
      </c>
      <c r="F5201" s="4">
        <v>411.19496999188198</v>
      </c>
      <c r="G5201" s="4">
        <v>3.01325396825401</v>
      </c>
      <c r="H5201" s="4">
        <v>21.338707977207999</v>
      </c>
      <c r="I5201" s="4">
        <v>42.547196726423799</v>
      </c>
      <c r="J5201" s="4">
        <v>208.62849316070501</v>
      </c>
    </row>
    <row r="5202" spans="1:10">
      <c r="A5202" s="3" t="s">
        <v>471</v>
      </c>
      <c r="B5202" s="3" t="s">
        <v>448</v>
      </c>
      <c r="C5202" s="3" t="s">
        <v>12</v>
      </c>
      <c r="D5202" s="3" t="s">
        <v>20</v>
      </c>
      <c r="E5202" s="3">
        <v>1</v>
      </c>
      <c r="F5202" s="4">
        <v>375.99725542364502</v>
      </c>
      <c r="G5202" s="4">
        <v>4.6515043290043296</v>
      </c>
      <c r="H5202" s="4">
        <v>16.078552673206001</v>
      </c>
      <c r="I5202" s="4">
        <v>38.424775862706902</v>
      </c>
      <c r="J5202" s="4">
        <v>176.39112985159099</v>
      </c>
    </row>
    <row r="5203" spans="1:10">
      <c r="A5203" s="3" t="s">
        <v>472</v>
      </c>
      <c r="B5203" s="3" t="s">
        <v>448</v>
      </c>
      <c r="C5203" s="3" t="s">
        <v>12</v>
      </c>
      <c r="D5203" s="3" t="s">
        <v>20</v>
      </c>
      <c r="E5203" s="3">
        <v>1</v>
      </c>
      <c r="F5203" s="4">
        <v>707.86484305969896</v>
      </c>
      <c r="G5203" s="4">
        <v>9.7648164063607599</v>
      </c>
      <c r="H5203" s="4">
        <v>53.023060102445797</v>
      </c>
      <c r="I5203" s="4">
        <v>95.945087588757701</v>
      </c>
      <c r="J5203" s="4">
        <v>392.19335472068099</v>
      </c>
    </row>
    <row r="5204" spans="1:10">
      <c r="A5204" s="3" t="s">
        <v>473</v>
      </c>
      <c r="B5204" s="3" t="s">
        <v>448</v>
      </c>
      <c r="C5204" s="3" t="s">
        <v>12</v>
      </c>
      <c r="D5204" s="3" t="s">
        <v>20</v>
      </c>
      <c r="E5204" s="3">
        <v>1</v>
      </c>
      <c r="F5204" s="4">
        <v>1489.6983606353699</v>
      </c>
      <c r="G5204" s="4">
        <v>17.405982862171101</v>
      </c>
      <c r="H5204" s="4">
        <v>93.839344928853805</v>
      </c>
      <c r="I5204" s="4">
        <v>172.150512657977</v>
      </c>
      <c r="J5204" s="4">
        <v>810.56237171770795</v>
      </c>
    </row>
    <row r="5205" spans="1:10">
      <c r="A5205" s="3" t="s">
        <v>474</v>
      </c>
      <c r="B5205" s="3" t="s">
        <v>448</v>
      </c>
      <c r="C5205" s="3" t="s">
        <v>12</v>
      </c>
      <c r="D5205" s="3" t="s">
        <v>20</v>
      </c>
      <c r="E5205" s="3">
        <v>1</v>
      </c>
      <c r="F5205" s="4">
        <v>2633.2033616765998</v>
      </c>
      <c r="G5205" s="4">
        <v>35.278804498960397</v>
      </c>
      <c r="H5205" s="4">
        <v>179.267121651726</v>
      </c>
      <c r="I5205" s="4">
        <v>369.73126491008998</v>
      </c>
      <c r="J5205" s="4">
        <v>1535.1100154103599</v>
      </c>
    </row>
    <row r="5206" spans="1:10">
      <c r="A5206" s="3" t="s">
        <v>475</v>
      </c>
      <c r="B5206" s="3" t="s">
        <v>448</v>
      </c>
      <c r="C5206" s="3" t="s">
        <v>12</v>
      </c>
      <c r="D5206" s="3" t="s">
        <v>20</v>
      </c>
      <c r="E5206" s="3">
        <v>1</v>
      </c>
      <c r="F5206" s="4">
        <v>617.20778218138798</v>
      </c>
      <c r="G5206" s="4">
        <v>3.1129117063492</v>
      </c>
      <c r="H5206" s="4">
        <v>19.2622768699555</v>
      </c>
      <c r="I5206" s="4">
        <v>52.4494124533879</v>
      </c>
      <c r="J5206" s="4">
        <v>293.73492576186402</v>
      </c>
    </row>
    <row r="5207" spans="1:10">
      <c r="A5207" s="3" t="s">
        <v>476</v>
      </c>
      <c r="B5207" s="3" t="s">
        <v>448</v>
      </c>
      <c r="C5207" s="3" t="s">
        <v>12</v>
      </c>
      <c r="D5207" s="3" t="s">
        <v>20</v>
      </c>
      <c r="E5207" s="3">
        <v>1</v>
      </c>
      <c r="F5207" s="4">
        <v>2526.2322109704701</v>
      </c>
      <c r="G5207" s="4">
        <v>31.427709917838399</v>
      </c>
      <c r="H5207" s="4">
        <v>180.599347925302</v>
      </c>
      <c r="I5207" s="4">
        <v>339.94752821426198</v>
      </c>
      <c r="J5207" s="4">
        <v>1510.7737138882801</v>
      </c>
    </row>
    <row r="5208" spans="1:10">
      <c r="A5208" s="3" t="s">
        <v>477</v>
      </c>
      <c r="B5208" s="3" t="s">
        <v>448</v>
      </c>
      <c r="C5208" s="3" t="s">
        <v>12</v>
      </c>
      <c r="D5208" s="3" t="s">
        <v>20</v>
      </c>
      <c r="E5208" s="3">
        <v>1</v>
      </c>
      <c r="F5208" s="4">
        <v>683.94593236921901</v>
      </c>
      <c r="G5208" s="4">
        <v>2.56666666666665</v>
      </c>
      <c r="H5208" s="4">
        <v>15.6107152685278</v>
      </c>
      <c r="I5208" s="4">
        <v>35.0786788162306</v>
      </c>
      <c r="J5208" s="4">
        <v>295.40489708740199</v>
      </c>
    </row>
    <row r="5209" spans="1:10">
      <c r="A5209" s="3" t="s">
        <v>478</v>
      </c>
      <c r="B5209" s="3" t="s">
        <v>448</v>
      </c>
      <c r="C5209" s="3" t="s">
        <v>12</v>
      </c>
      <c r="D5209" s="3" t="s">
        <v>20</v>
      </c>
      <c r="E5209" s="3">
        <v>1</v>
      </c>
      <c r="F5209" s="4">
        <v>1543.0386168513901</v>
      </c>
      <c r="G5209" s="4">
        <v>21.421857628257399</v>
      </c>
      <c r="H5209" s="4">
        <v>89.481303267699204</v>
      </c>
      <c r="I5209" s="4">
        <v>181.935954950926</v>
      </c>
      <c r="J5209" s="4">
        <v>865.58523951980999</v>
      </c>
    </row>
    <row r="5210" spans="1:10">
      <c r="A5210" s="3" t="s">
        <v>479</v>
      </c>
      <c r="B5210" s="3" t="s">
        <v>448</v>
      </c>
      <c r="C5210" s="3" t="s">
        <v>12</v>
      </c>
      <c r="D5210" s="3" t="s">
        <v>20</v>
      </c>
      <c r="E5210" s="3">
        <v>1</v>
      </c>
      <c r="F5210" s="4">
        <v>777.860310889792</v>
      </c>
      <c r="G5210" s="4">
        <v>10.9496552028219</v>
      </c>
      <c r="H5210" s="4">
        <v>42.080458666898799</v>
      </c>
      <c r="I5210" s="4">
        <v>85.860108507755896</v>
      </c>
      <c r="J5210" s="4">
        <v>408.16198725388898</v>
      </c>
    </row>
    <row r="5211" spans="1:10">
      <c r="A5211" s="3" t="s">
        <v>480</v>
      </c>
      <c r="B5211" s="3" t="s">
        <v>448</v>
      </c>
      <c r="C5211" s="3" t="s">
        <v>12</v>
      </c>
      <c r="D5211" s="3" t="s">
        <v>20</v>
      </c>
      <c r="E5211" s="3">
        <v>1</v>
      </c>
      <c r="F5211" s="4">
        <v>1477.7997793519301</v>
      </c>
      <c r="G5211" s="4">
        <v>20.430611927988998</v>
      </c>
      <c r="H5211" s="4">
        <v>102.460613508354</v>
      </c>
      <c r="I5211" s="4">
        <v>194.79951486806499</v>
      </c>
      <c r="J5211" s="4">
        <v>843.95491711620105</v>
      </c>
    </row>
    <row r="5212" spans="1:10">
      <c r="A5212" s="3" t="s">
        <v>481</v>
      </c>
      <c r="B5212" s="3" t="s">
        <v>448</v>
      </c>
      <c r="C5212" s="3" t="s">
        <v>12</v>
      </c>
      <c r="D5212" s="3" t="s">
        <v>20</v>
      </c>
      <c r="E5212" s="3">
        <v>1</v>
      </c>
      <c r="F5212" s="4">
        <v>1819.37718583843</v>
      </c>
      <c r="G5212" s="4">
        <v>14.1334729449666</v>
      </c>
      <c r="H5212" s="4">
        <v>90.982091732491099</v>
      </c>
      <c r="I5212" s="4">
        <v>189.989998365866</v>
      </c>
      <c r="J5212" s="4">
        <v>962.589009525135</v>
      </c>
    </row>
    <row r="5213" spans="1:10">
      <c r="A5213" s="3" t="s">
        <v>482</v>
      </c>
      <c r="B5213" s="3" t="s">
        <v>448</v>
      </c>
      <c r="C5213" s="3" t="s">
        <v>12</v>
      </c>
      <c r="D5213" s="3" t="s">
        <v>20</v>
      </c>
      <c r="E5213" s="3">
        <v>1</v>
      </c>
      <c r="F5213" s="4">
        <v>656.594098256047</v>
      </c>
      <c r="G5213" s="4">
        <v>12.0906612831612</v>
      </c>
      <c r="H5213" s="4">
        <v>33.441143845941497</v>
      </c>
      <c r="I5213" s="4">
        <v>72.022449106033406</v>
      </c>
      <c r="J5213" s="4">
        <v>340.07714540832802</v>
      </c>
    </row>
    <row r="5214" spans="1:10">
      <c r="A5214" s="3" t="s">
        <v>483</v>
      </c>
      <c r="B5214" s="3" t="s">
        <v>448</v>
      </c>
      <c r="C5214" s="3" t="s">
        <v>12</v>
      </c>
      <c r="D5214" s="3" t="s">
        <v>20</v>
      </c>
      <c r="E5214" s="3">
        <v>1</v>
      </c>
      <c r="F5214" s="4">
        <v>811.45234495688396</v>
      </c>
      <c r="G5214" s="4">
        <v>8.5363927161056203</v>
      </c>
      <c r="H5214" s="4">
        <v>35.6269956440184</v>
      </c>
      <c r="I5214" s="4">
        <v>71.989478429723803</v>
      </c>
      <c r="J5214" s="4">
        <v>420.33452712811697</v>
      </c>
    </row>
    <row r="5215" spans="1:10">
      <c r="A5215" s="3" t="s">
        <v>484</v>
      </c>
      <c r="B5215" s="3" t="s">
        <v>448</v>
      </c>
      <c r="C5215" s="3" t="s">
        <v>12</v>
      </c>
      <c r="D5215" s="3" t="s">
        <v>20</v>
      </c>
      <c r="E5215" s="3">
        <v>1</v>
      </c>
      <c r="F5215" s="4">
        <v>756.21286308189997</v>
      </c>
      <c r="G5215" s="4">
        <v>4.9810099206354304</v>
      </c>
      <c r="H5215" s="4">
        <v>36.704313354430802</v>
      </c>
      <c r="I5215" s="4">
        <v>80.499275073772793</v>
      </c>
      <c r="J5215" s="4">
        <v>404.95386125829799</v>
      </c>
    </row>
    <row r="5216" spans="1:10">
      <c r="A5216" s="3" t="s">
        <v>485</v>
      </c>
      <c r="B5216" s="3" t="s">
        <v>448</v>
      </c>
      <c r="C5216" s="3" t="s">
        <v>12</v>
      </c>
      <c r="D5216" s="3" t="s">
        <v>20</v>
      </c>
      <c r="E5216" s="3">
        <v>1</v>
      </c>
      <c r="F5216" s="4">
        <v>1240.0990742338799</v>
      </c>
      <c r="G5216" s="4">
        <v>15.551308467060499</v>
      </c>
      <c r="H5216" s="4">
        <v>65.771484399795497</v>
      </c>
      <c r="I5216" s="4">
        <v>134.98051214213601</v>
      </c>
      <c r="J5216" s="4">
        <v>705.30838547930603</v>
      </c>
    </row>
    <row r="5217" spans="1:10">
      <c r="A5217" s="3" t="s">
        <v>486</v>
      </c>
      <c r="B5217" s="3" t="s">
        <v>448</v>
      </c>
      <c r="C5217" s="3" t="s">
        <v>12</v>
      </c>
      <c r="D5217" s="3" t="s">
        <v>20</v>
      </c>
      <c r="E5217" s="3">
        <v>1</v>
      </c>
      <c r="F5217" s="4">
        <v>827.39356149338005</v>
      </c>
      <c r="G5217" s="4">
        <v>25.080372474746898</v>
      </c>
      <c r="H5217" s="4">
        <v>80.597687371243694</v>
      </c>
      <c r="I5217" s="4">
        <v>140.50666517702001</v>
      </c>
      <c r="J5217" s="4">
        <v>517.48541376993796</v>
      </c>
    </row>
    <row r="5218" spans="1:10">
      <c r="A5218" s="3" t="s">
        <v>487</v>
      </c>
      <c r="B5218" s="3" t="s">
        <v>448</v>
      </c>
      <c r="C5218" s="3" t="s">
        <v>12</v>
      </c>
      <c r="D5218" s="3" t="s">
        <v>20</v>
      </c>
      <c r="E5218" s="3">
        <v>1</v>
      </c>
      <c r="F5218" s="4">
        <v>73.536386301361006</v>
      </c>
      <c r="G5218" s="4">
        <v>0.134583333333334</v>
      </c>
      <c r="H5218" s="4">
        <v>4.1874255952380999</v>
      </c>
      <c r="I5218" s="4">
        <v>4.8790235458985398</v>
      </c>
      <c r="J5218" s="4">
        <v>21.8625824937481</v>
      </c>
    </row>
    <row r="5219" spans="1:10">
      <c r="A5219" s="3" t="s">
        <v>488</v>
      </c>
      <c r="B5219" s="3" t="s">
        <v>448</v>
      </c>
      <c r="C5219" s="3" t="s">
        <v>12</v>
      </c>
      <c r="D5219" s="3" t="s">
        <v>20</v>
      </c>
      <c r="E5219" s="3">
        <v>1</v>
      </c>
      <c r="F5219" s="4">
        <v>822.56893688124603</v>
      </c>
      <c r="G5219" s="4">
        <v>7.1402460317460203</v>
      </c>
      <c r="H5219" s="4">
        <v>51.971284511629101</v>
      </c>
      <c r="I5219" s="4">
        <v>105.158849802087</v>
      </c>
      <c r="J5219" s="4">
        <v>455.812636320227</v>
      </c>
    </row>
    <row r="5220" spans="1:10">
      <c r="A5220" s="3" t="s">
        <v>489</v>
      </c>
      <c r="B5220" s="3" t="s">
        <v>448</v>
      </c>
      <c r="C5220" s="3" t="s">
        <v>12</v>
      </c>
      <c r="D5220" s="3" t="s">
        <v>20</v>
      </c>
      <c r="E5220" s="3">
        <v>1</v>
      </c>
      <c r="F5220" s="4">
        <v>1020.2024664476399</v>
      </c>
      <c r="G5220" s="4">
        <v>15.459690918937699</v>
      </c>
      <c r="H5220" s="4">
        <v>75.480235930947302</v>
      </c>
      <c r="I5220" s="4">
        <v>139.79704615221101</v>
      </c>
      <c r="J5220" s="4">
        <v>584.42764510893903</v>
      </c>
    </row>
    <row r="5221" spans="1:10">
      <c r="A5221" s="3" t="s">
        <v>490</v>
      </c>
      <c r="B5221" s="3" t="s">
        <v>448</v>
      </c>
      <c r="C5221" s="3" t="s">
        <v>12</v>
      </c>
      <c r="D5221" s="3" t="s">
        <v>20</v>
      </c>
      <c r="E5221" s="3">
        <v>1</v>
      </c>
      <c r="F5221" s="4">
        <v>631.80297914496202</v>
      </c>
      <c r="G5221" s="4">
        <v>2.96753747857798</v>
      </c>
      <c r="H5221" s="4">
        <v>28.780848530346901</v>
      </c>
      <c r="I5221" s="4">
        <v>52.550850626872901</v>
      </c>
      <c r="J5221" s="4">
        <v>316.27862598362202</v>
      </c>
    </row>
    <row r="5222" spans="1:10">
      <c r="A5222" s="3" t="s">
        <v>491</v>
      </c>
      <c r="B5222" s="3" t="s">
        <v>448</v>
      </c>
      <c r="C5222" s="3" t="s">
        <v>12</v>
      </c>
      <c r="D5222" s="3" t="s">
        <v>20</v>
      </c>
      <c r="E5222" s="3">
        <v>1</v>
      </c>
      <c r="F5222" s="4">
        <v>673.60467835370298</v>
      </c>
      <c r="G5222" s="4">
        <v>3.94022454397953</v>
      </c>
      <c r="H5222" s="4">
        <v>31.951007146554101</v>
      </c>
      <c r="I5222" s="4">
        <v>72.703863777144306</v>
      </c>
      <c r="J5222" s="4">
        <v>369.05564143849102</v>
      </c>
    </row>
    <row r="5223" spans="1:10">
      <c r="A5223" s="3" t="s">
        <v>492</v>
      </c>
      <c r="B5223" s="3" t="s">
        <v>448</v>
      </c>
      <c r="C5223" s="3" t="s">
        <v>12</v>
      </c>
      <c r="D5223" s="3" t="s">
        <v>20</v>
      </c>
      <c r="E5223" s="3">
        <v>1</v>
      </c>
      <c r="F5223" s="4">
        <v>886.70180340361696</v>
      </c>
      <c r="G5223" s="4">
        <v>11.2207959054833</v>
      </c>
      <c r="H5223" s="4">
        <v>58.008678451948903</v>
      </c>
      <c r="I5223" s="4">
        <v>97.385325587000494</v>
      </c>
      <c r="J5223" s="4">
        <v>465.22252742491003</v>
      </c>
    </row>
    <row r="5224" spans="1:10">
      <c r="A5224" s="3" t="s">
        <v>493</v>
      </c>
      <c r="B5224" s="3" t="s">
        <v>448</v>
      </c>
      <c r="C5224" s="3" t="s">
        <v>12</v>
      </c>
      <c r="D5224" s="3" t="s">
        <v>20</v>
      </c>
      <c r="E5224" s="3">
        <v>1</v>
      </c>
      <c r="F5224" s="4">
        <v>974.35937973110504</v>
      </c>
      <c r="G5224" s="4">
        <v>11.459048848591999</v>
      </c>
      <c r="H5224" s="4">
        <v>57.120190106034102</v>
      </c>
      <c r="I5224" s="4">
        <v>119.747832251395</v>
      </c>
      <c r="J5224" s="4">
        <v>574.11365298711496</v>
      </c>
    </row>
    <row r="5225" spans="1:10">
      <c r="A5225" s="3" t="s">
        <v>494</v>
      </c>
      <c r="B5225" s="3" t="s">
        <v>448</v>
      </c>
      <c r="C5225" s="3" t="s">
        <v>12</v>
      </c>
      <c r="D5225" s="3" t="s">
        <v>20</v>
      </c>
      <c r="E5225" s="3">
        <v>1</v>
      </c>
      <c r="F5225" s="4">
        <v>283.46482467692698</v>
      </c>
      <c r="G5225" s="4">
        <v>1.66524753738217</v>
      </c>
      <c r="H5225" s="4">
        <v>10.024681936931801</v>
      </c>
      <c r="I5225" s="4">
        <v>22.167136647715601</v>
      </c>
      <c r="J5225" s="4">
        <v>153.95919535903201</v>
      </c>
    </row>
    <row r="5226" spans="1:10">
      <c r="A5226" s="3" t="s">
        <v>495</v>
      </c>
      <c r="B5226" s="3" t="s">
        <v>448</v>
      </c>
      <c r="C5226" s="3" t="s">
        <v>12</v>
      </c>
      <c r="D5226" s="3" t="s">
        <v>20</v>
      </c>
      <c r="E5226" s="3">
        <v>1</v>
      </c>
      <c r="F5226" s="4">
        <v>127.805954821892</v>
      </c>
      <c r="G5226" s="4">
        <v>0.35</v>
      </c>
      <c r="H5226" s="4">
        <v>2.94895833333333</v>
      </c>
      <c r="I5226" s="4">
        <v>8.9098671096345594</v>
      </c>
      <c r="J5226" s="4">
        <v>66.603918633951395</v>
      </c>
    </row>
    <row r="5227" spans="1:10">
      <c r="A5227" s="3" t="s">
        <v>496</v>
      </c>
      <c r="B5227" s="3" t="s">
        <v>448</v>
      </c>
      <c r="C5227" s="3" t="s">
        <v>12</v>
      </c>
      <c r="D5227" s="3" t="s">
        <v>20</v>
      </c>
      <c r="E5227" s="3">
        <v>1</v>
      </c>
      <c r="F5227" s="4">
        <v>271.65650955585602</v>
      </c>
      <c r="G5227" s="4">
        <v>2.0240238095237899</v>
      </c>
      <c r="H5227" s="4">
        <v>8.3667119641111505</v>
      </c>
      <c r="I5227" s="4">
        <v>18.403115673234499</v>
      </c>
      <c r="J5227" s="4">
        <v>129.08517583439999</v>
      </c>
    </row>
    <row r="5228" spans="1:10">
      <c r="A5228" s="3" t="s">
        <v>497</v>
      </c>
      <c r="B5228" s="3" t="s">
        <v>448</v>
      </c>
      <c r="C5228" s="3" t="s">
        <v>12</v>
      </c>
      <c r="D5228" s="3" t="s">
        <v>20</v>
      </c>
      <c r="E5228" s="3">
        <v>1</v>
      </c>
      <c r="F5228" s="4">
        <v>457.56511470956502</v>
      </c>
      <c r="G5228" s="4">
        <v>6.2267914862913702</v>
      </c>
      <c r="H5228" s="4">
        <v>34.906710650460703</v>
      </c>
      <c r="I5228" s="4">
        <v>63.463108170374397</v>
      </c>
      <c r="J5228" s="4">
        <v>288.84206880986602</v>
      </c>
    </row>
    <row r="5229" spans="1:10">
      <c r="A5229" s="3" t="s">
        <v>498</v>
      </c>
      <c r="B5229" s="3" t="s">
        <v>448</v>
      </c>
      <c r="C5229" s="3" t="s">
        <v>12</v>
      </c>
      <c r="D5229" s="3" t="s">
        <v>20</v>
      </c>
      <c r="E5229" s="3">
        <v>1</v>
      </c>
      <c r="F5229" s="4">
        <v>1499.58914628909</v>
      </c>
      <c r="G5229" s="4">
        <v>23.017850177888899</v>
      </c>
      <c r="H5229" s="4">
        <v>101.175434257295</v>
      </c>
      <c r="I5229" s="4">
        <v>201.636025004137</v>
      </c>
      <c r="J5229" s="4">
        <v>829.733668738539</v>
      </c>
    </row>
    <row r="5230" spans="1:10">
      <c r="A5230" s="3" t="s">
        <v>499</v>
      </c>
      <c r="B5230" s="3" t="s">
        <v>448</v>
      </c>
      <c r="C5230" s="3" t="s">
        <v>12</v>
      </c>
      <c r="D5230" s="3" t="s">
        <v>20</v>
      </c>
      <c r="E5230" s="3">
        <v>1</v>
      </c>
      <c r="F5230" s="4">
        <v>458.55705011922799</v>
      </c>
      <c r="G5230" s="4">
        <v>4.4276476715686597</v>
      </c>
      <c r="H5230" s="4">
        <v>27.370266964133702</v>
      </c>
      <c r="I5230" s="4">
        <v>50.970442284187499</v>
      </c>
      <c r="J5230" s="4">
        <v>238.79264638438599</v>
      </c>
    </row>
    <row r="5231" spans="1:10">
      <c r="A5231" s="3" t="s">
        <v>500</v>
      </c>
      <c r="B5231" s="3" t="s">
        <v>448</v>
      </c>
      <c r="C5231" s="3" t="s">
        <v>12</v>
      </c>
      <c r="D5231" s="3" t="s">
        <v>20</v>
      </c>
      <c r="E5231" s="3">
        <v>1</v>
      </c>
      <c r="F5231" s="4">
        <v>1030.07133991364</v>
      </c>
      <c r="G5231" s="4">
        <v>17.487284260168501</v>
      </c>
      <c r="H5231" s="4">
        <v>76.782683170771804</v>
      </c>
      <c r="I5231" s="4">
        <v>142.406825622507</v>
      </c>
      <c r="J5231" s="4">
        <v>615.64321111795198</v>
      </c>
    </row>
    <row r="5232" spans="1:10">
      <c r="A5232" s="3" t="s">
        <v>501</v>
      </c>
      <c r="B5232" s="3" t="s">
        <v>448</v>
      </c>
      <c r="C5232" s="3" t="s">
        <v>12</v>
      </c>
      <c r="D5232" s="3" t="s">
        <v>20</v>
      </c>
      <c r="E5232" s="3">
        <v>1</v>
      </c>
      <c r="F5232" s="4">
        <v>1577.752643996</v>
      </c>
      <c r="G5232" s="4">
        <v>31.364477268102601</v>
      </c>
      <c r="H5232" s="4">
        <v>108.27661381735</v>
      </c>
      <c r="I5232" s="4">
        <v>216.693710814578</v>
      </c>
      <c r="J5232" s="4">
        <v>936.61433691302796</v>
      </c>
    </row>
    <row r="5233" spans="1:11">
      <c r="A5233" s="1" t="s">
        <v>1316</v>
      </c>
      <c r="B5233" s="1"/>
      <c r="C5233" s="1"/>
      <c r="D5233" s="1"/>
      <c r="E5233" s="1"/>
      <c r="F5233" s="2">
        <f>SUM(F5179:F5232)</f>
        <v>52814.436912206715</v>
      </c>
      <c r="G5233" s="2">
        <f t="shared" ref="G5233" si="599">SUM(G5179:G5232)</f>
        <v>676.30894665874166</v>
      </c>
      <c r="H5233" s="2">
        <f t="shared" ref="H5233" si="600">SUM(H5179:H5232)</f>
        <v>3300.023465049223</v>
      </c>
      <c r="I5233" s="2">
        <f t="shared" ref="I5233" si="601">SUM(I5179:I5232)</f>
        <v>6437.9476713903759</v>
      </c>
      <c r="J5233" s="2">
        <f t="shared" ref="J5233" si="602">SUM(J5179:J5232)</f>
        <v>29566.816680632153</v>
      </c>
      <c r="K5233" s="8">
        <f>I5233/F5233</f>
        <v>0.12189749711981514</v>
      </c>
    </row>
    <row r="5234" spans="1:11">
      <c r="A5234" s="3"/>
      <c r="B5234" s="3"/>
      <c r="C5234" s="3"/>
      <c r="D5234" s="3"/>
      <c r="E5234" s="3"/>
      <c r="F5234" s="4"/>
      <c r="G5234" s="4"/>
      <c r="H5234" s="4"/>
      <c r="I5234" s="4"/>
      <c r="J5234" s="4"/>
    </row>
    <row r="5235" spans="1:11">
      <c r="A5235" s="3" t="s">
        <v>447</v>
      </c>
      <c r="B5235" s="3" t="s">
        <v>448</v>
      </c>
      <c r="C5235" s="3" t="s">
        <v>12</v>
      </c>
      <c r="D5235" s="3" t="s">
        <v>21</v>
      </c>
      <c r="E5235" s="3">
        <v>1</v>
      </c>
      <c r="F5235" s="4">
        <v>430.089112504946</v>
      </c>
      <c r="G5235" s="4">
        <v>2.43984551396299</v>
      </c>
      <c r="H5235" s="4">
        <v>21.9465426948132</v>
      </c>
      <c r="I5235" s="4">
        <v>43.916063950104501</v>
      </c>
      <c r="J5235" s="4">
        <v>203.48894187842399</v>
      </c>
    </row>
    <row r="5236" spans="1:11">
      <c r="A5236" s="3" t="s">
        <v>449</v>
      </c>
      <c r="B5236" s="3" t="s">
        <v>448</v>
      </c>
      <c r="C5236" s="3" t="s">
        <v>12</v>
      </c>
      <c r="D5236" s="3" t="s">
        <v>21</v>
      </c>
      <c r="E5236" s="3">
        <v>1</v>
      </c>
      <c r="F5236" s="4">
        <v>507.57294098532901</v>
      </c>
      <c r="G5236" s="4">
        <v>1.82787925424475</v>
      </c>
      <c r="H5236" s="4">
        <v>19.1670235006988</v>
      </c>
      <c r="I5236" s="4">
        <v>33.713286555674102</v>
      </c>
      <c r="J5236" s="4">
        <v>246.20372578181201</v>
      </c>
    </row>
    <row r="5237" spans="1:11">
      <c r="A5237" s="3" t="s">
        <v>450</v>
      </c>
      <c r="B5237" s="3" t="s">
        <v>448</v>
      </c>
      <c r="C5237" s="3" t="s">
        <v>12</v>
      </c>
      <c r="D5237" s="3" t="s">
        <v>21</v>
      </c>
      <c r="E5237" s="3">
        <v>1</v>
      </c>
      <c r="F5237" s="4">
        <v>521.32643866210003</v>
      </c>
      <c r="G5237" s="4">
        <v>1.5742765151514999</v>
      </c>
      <c r="H5237" s="4">
        <v>12.5203693181818</v>
      </c>
      <c r="I5237" s="4">
        <v>35.253518842679199</v>
      </c>
      <c r="J5237" s="4">
        <v>223.564647800568</v>
      </c>
    </row>
    <row r="5238" spans="1:11">
      <c r="A5238" s="3" t="s">
        <v>451</v>
      </c>
      <c r="B5238" s="3" t="s">
        <v>448</v>
      </c>
      <c r="C5238" s="3" t="s">
        <v>12</v>
      </c>
      <c r="D5238" s="3" t="s">
        <v>21</v>
      </c>
      <c r="E5238" s="3">
        <v>1</v>
      </c>
      <c r="F5238" s="4">
        <v>815.85907669423</v>
      </c>
      <c r="G5238" s="4">
        <v>7.4958151421521197</v>
      </c>
      <c r="H5238" s="4">
        <v>34.548948925844797</v>
      </c>
      <c r="I5238" s="4">
        <v>75.856703207409396</v>
      </c>
      <c r="J5238" s="4">
        <v>432.84860006486701</v>
      </c>
    </row>
    <row r="5239" spans="1:11">
      <c r="A5239" s="3" t="s">
        <v>452</v>
      </c>
      <c r="B5239" s="3" t="s">
        <v>448</v>
      </c>
      <c r="C5239" s="3" t="s">
        <v>12</v>
      </c>
      <c r="D5239" s="3" t="s">
        <v>21</v>
      </c>
      <c r="E5239" s="3">
        <v>1</v>
      </c>
      <c r="F5239" s="4">
        <v>991.30332850454499</v>
      </c>
      <c r="G5239" s="4">
        <v>10.718454184703999</v>
      </c>
      <c r="H5239" s="4">
        <v>60.227661030352103</v>
      </c>
      <c r="I5239" s="4">
        <v>121.47556644175199</v>
      </c>
      <c r="J5239" s="4">
        <v>569.98864887664297</v>
      </c>
    </row>
    <row r="5240" spans="1:11">
      <c r="A5240" s="3" t="s">
        <v>453</v>
      </c>
      <c r="B5240" s="3" t="s">
        <v>448</v>
      </c>
      <c r="C5240" s="3" t="s">
        <v>12</v>
      </c>
      <c r="D5240" s="3" t="s">
        <v>21</v>
      </c>
      <c r="E5240" s="3">
        <v>1</v>
      </c>
      <c r="F5240" s="4">
        <v>1323.54590465877</v>
      </c>
      <c r="G5240" s="4">
        <v>15.6406356309957</v>
      </c>
      <c r="H5240" s="4">
        <v>80.296968751040197</v>
      </c>
      <c r="I5240" s="4">
        <v>148.215789214767</v>
      </c>
      <c r="J5240" s="4">
        <v>688.24899436467899</v>
      </c>
    </row>
    <row r="5241" spans="1:11">
      <c r="A5241" s="3" t="s">
        <v>454</v>
      </c>
      <c r="B5241" s="3" t="s">
        <v>448</v>
      </c>
      <c r="C5241" s="3" t="s">
        <v>12</v>
      </c>
      <c r="D5241" s="3" t="s">
        <v>21</v>
      </c>
      <c r="E5241" s="3">
        <v>1</v>
      </c>
      <c r="F5241" s="4">
        <v>2266.82020823732</v>
      </c>
      <c r="G5241" s="4">
        <v>40.448406783288803</v>
      </c>
      <c r="H5241" s="4">
        <v>141.55534385637799</v>
      </c>
      <c r="I5241" s="4">
        <v>270.503181474136</v>
      </c>
      <c r="J5241" s="4">
        <v>1262.73174310491</v>
      </c>
    </row>
    <row r="5242" spans="1:11">
      <c r="A5242" s="3" t="s">
        <v>455</v>
      </c>
      <c r="B5242" s="3" t="s">
        <v>448</v>
      </c>
      <c r="C5242" s="3" t="s">
        <v>12</v>
      </c>
      <c r="D5242" s="3" t="s">
        <v>21</v>
      </c>
      <c r="E5242" s="3">
        <v>1</v>
      </c>
      <c r="F5242" s="4">
        <v>1161.5637508411</v>
      </c>
      <c r="G5242" s="4">
        <v>20.615395596014</v>
      </c>
      <c r="H5242" s="4">
        <v>114.335816092253</v>
      </c>
      <c r="I5242" s="4">
        <v>195.61722518766399</v>
      </c>
      <c r="J5242" s="4">
        <v>716.22406493967003</v>
      </c>
    </row>
    <row r="5243" spans="1:11">
      <c r="A5243" s="3" t="s">
        <v>456</v>
      </c>
      <c r="B5243" s="3" t="s">
        <v>448</v>
      </c>
      <c r="C5243" s="3" t="s">
        <v>12</v>
      </c>
      <c r="D5243" s="3" t="s">
        <v>21</v>
      </c>
      <c r="E5243" s="3">
        <v>1</v>
      </c>
      <c r="F5243" s="4">
        <v>922.01742698853604</v>
      </c>
      <c r="G5243" s="4">
        <v>13.246655031122</v>
      </c>
      <c r="H5243" s="4">
        <v>59.461625238910997</v>
      </c>
      <c r="I5243" s="4">
        <v>110.090822839693</v>
      </c>
      <c r="J5243" s="4">
        <v>545.16825413187598</v>
      </c>
    </row>
    <row r="5244" spans="1:11">
      <c r="A5244" s="3" t="s">
        <v>457</v>
      </c>
      <c r="B5244" s="3" t="s">
        <v>448</v>
      </c>
      <c r="C5244" s="3" t="s">
        <v>12</v>
      </c>
      <c r="D5244" s="3" t="s">
        <v>21</v>
      </c>
      <c r="E5244" s="3">
        <v>1</v>
      </c>
      <c r="F5244" s="4">
        <v>932.50891168772398</v>
      </c>
      <c r="G5244" s="4">
        <v>7.0472275017945201</v>
      </c>
      <c r="H5244" s="4">
        <v>49.682894320890199</v>
      </c>
      <c r="I5244" s="4">
        <v>97.900167904284501</v>
      </c>
      <c r="J5244" s="4">
        <v>462.29483051674998</v>
      </c>
    </row>
    <row r="5245" spans="1:11">
      <c r="A5245" s="3" t="s">
        <v>458</v>
      </c>
      <c r="B5245" s="3" t="s">
        <v>448</v>
      </c>
      <c r="C5245" s="3" t="s">
        <v>12</v>
      </c>
      <c r="D5245" s="3" t="s">
        <v>21</v>
      </c>
      <c r="E5245" s="3">
        <v>1</v>
      </c>
      <c r="F5245" s="4">
        <v>59.076249562153002</v>
      </c>
      <c r="G5245" s="4">
        <v>0.21352813852813801</v>
      </c>
      <c r="H5245" s="4">
        <v>1.8488206238206399</v>
      </c>
      <c r="I5245" s="4">
        <v>3.4925128315649601</v>
      </c>
      <c r="J5245" s="4">
        <v>27.076046161243902</v>
      </c>
    </row>
    <row r="5246" spans="1:11">
      <c r="A5246" s="3" t="s">
        <v>459</v>
      </c>
      <c r="B5246" s="3" t="s">
        <v>448</v>
      </c>
      <c r="C5246" s="3" t="s">
        <v>12</v>
      </c>
      <c r="D5246" s="3" t="s">
        <v>21</v>
      </c>
      <c r="E5246" s="3">
        <v>1</v>
      </c>
      <c r="F5246" s="4">
        <v>1518.7516347194901</v>
      </c>
      <c r="G5246" s="4">
        <v>25.423792724986001</v>
      </c>
      <c r="H5246" s="4">
        <v>126.438253085612</v>
      </c>
      <c r="I5246" s="4">
        <v>229.77178167884401</v>
      </c>
      <c r="J5246" s="4">
        <v>921.29652888240503</v>
      </c>
    </row>
    <row r="5247" spans="1:11">
      <c r="A5247" s="3" t="s">
        <v>460</v>
      </c>
      <c r="B5247" s="3" t="s">
        <v>448</v>
      </c>
      <c r="C5247" s="3" t="s">
        <v>12</v>
      </c>
      <c r="D5247" s="3" t="s">
        <v>21</v>
      </c>
      <c r="E5247" s="3">
        <v>1</v>
      </c>
      <c r="F5247" s="4">
        <v>558.97642647918303</v>
      </c>
      <c r="G5247" s="4">
        <v>5.3396828853405296</v>
      </c>
      <c r="H5247" s="4">
        <v>34.823663508556798</v>
      </c>
      <c r="I5247" s="4">
        <v>71.1648468682816</v>
      </c>
      <c r="J5247" s="4">
        <v>301.32254616156098</v>
      </c>
    </row>
    <row r="5248" spans="1:11">
      <c r="A5248" s="3" t="s">
        <v>461</v>
      </c>
      <c r="B5248" s="3" t="s">
        <v>448</v>
      </c>
      <c r="C5248" s="3" t="s">
        <v>12</v>
      </c>
      <c r="D5248" s="3" t="s">
        <v>21</v>
      </c>
      <c r="E5248" s="3">
        <v>1</v>
      </c>
      <c r="F5248" s="4">
        <v>881.17000886921903</v>
      </c>
      <c r="G5248" s="4">
        <v>11.736322050906301</v>
      </c>
      <c r="H5248" s="4">
        <v>65.703378940733003</v>
      </c>
      <c r="I5248" s="4">
        <v>117.263840820101</v>
      </c>
      <c r="J5248" s="4">
        <v>508.29631974956499</v>
      </c>
    </row>
    <row r="5249" spans="1:10">
      <c r="A5249" s="3" t="s">
        <v>462</v>
      </c>
      <c r="B5249" s="3" t="s">
        <v>448</v>
      </c>
      <c r="C5249" s="3" t="s">
        <v>12</v>
      </c>
      <c r="D5249" s="3" t="s">
        <v>21</v>
      </c>
      <c r="E5249" s="3">
        <v>1</v>
      </c>
      <c r="F5249" s="4">
        <v>1120.61206875057</v>
      </c>
      <c r="G5249" s="4">
        <v>16.699541990110902</v>
      </c>
      <c r="H5249" s="4">
        <v>70.767946287342397</v>
      </c>
      <c r="I5249" s="4">
        <v>142.749540668977</v>
      </c>
      <c r="J5249" s="4">
        <v>660.51433499275402</v>
      </c>
    </row>
    <row r="5250" spans="1:10">
      <c r="A5250" s="3" t="s">
        <v>463</v>
      </c>
      <c r="B5250" s="3" t="s">
        <v>448</v>
      </c>
      <c r="C5250" s="3" t="s">
        <v>12</v>
      </c>
      <c r="D5250" s="3" t="s">
        <v>21</v>
      </c>
      <c r="E5250" s="3">
        <v>1</v>
      </c>
      <c r="F5250" s="4">
        <v>1051.6120776979101</v>
      </c>
      <c r="G5250" s="4">
        <v>10.197090245174801</v>
      </c>
      <c r="H5250" s="4">
        <v>55.429697484451403</v>
      </c>
      <c r="I5250" s="4">
        <v>118.45314524571</v>
      </c>
      <c r="J5250" s="4">
        <v>612.00284731476904</v>
      </c>
    </row>
    <row r="5251" spans="1:10">
      <c r="A5251" s="3" t="s">
        <v>464</v>
      </c>
      <c r="B5251" s="3" t="s">
        <v>448</v>
      </c>
      <c r="C5251" s="3" t="s">
        <v>12</v>
      </c>
      <c r="D5251" s="3" t="s">
        <v>21</v>
      </c>
      <c r="E5251" s="3">
        <v>1</v>
      </c>
      <c r="F5251" s="4">
        <v>503.15531464522797</v>
      </c>
      <c r="G5251" s="4">
        <v>6.2958354989807503</v>
      </c>
      <c r="H5251" s="4">
        <v>34.206773586687497</v>
      </c>
      <c r="I5251" s="4">
        <v>60.285785307988199</v>
      </c>
      <c r="J5251" s="4">
        <v>277.61064094817698</v>
      </c>
    </row>
    <row r="5252" spans="1:10">
      <c r="A5252" s="3" t="s">
        <v>465</v>
      </c>
      <c r="B5252" s="3" t="s">
        <v>448</v>
      </c>
      <c r="C5252" s="3" t="s">
        <v>12</v>
      </c>
      <c r="D5252" s="3" t="s">
        <v>21</v>
      </c>
      <c r="E5252" s="3">
        <v>1</v>
      </c>
      <c r="F5252" s="4">
        <v>3567.6596868647498</v>
      </c>
      <c r="G5252" s="4">
        <v>41.361180920995103</v>
      </c>
      <c r="H5252" s="4">
        <v>211.53026142139299</v>
      </c>
      <c r="I5252" s="4">
        <v>424.59135195010799</v>
      </c>
      <c r="J5252" s="4">
        <v>1981.1148629525801</v>
      </c>
    </row>
    <row r="5253" spans="1:10">
      <c r="A5253" s="3" t="s">
        <v>466</v>
      </c>
      <c r="B5253" s="3" t="s">
        <v>448</v>
      </c>
      <c r="C5253" s="3" t="s">
        <v>12</v>
      </c>
      <c r="D5253" s="3" t="s">
        <v>21</v>
      </c>
      <c r="E5253" s="3">
        <v>1</v>
      </c>
      <c r="F5253" s="4">
        <v>693.99409329918103</v>
      </c>
      <c r="G5253" s="4">
        <v>7.4616998344792496</v>
      </c>
      <c r="H5253" s="4">
        <v>42.547793532415398</v>
      </c>
      <c r="I5253" s="4">
        <v>76.4511536590026</v>
      </c>
      <c r="J5253" s="4">
        <v>392.56164628427001</v>
      </c>
    </row>
    <row r="5254" spans="1:10">
      <c r="A5254" s="3" t="s">
        <v>467</v>
      </c>
      <c r="B5254" s="3" t="s">
        <v>448</v>
      </c>
      <c r="C5254" s="3" t="s">
        <v>12</v>
      </c>
      <c r="D5254" s="3" t="s">
        <v>21</v>
      </c>
      <c r="E5254" s="3">
        <v>1</v>
      </c>
      <c r="F5254" s="4">
        <v>695.28091683113098</v>
      </c>
      <c r="G5254" s="4">
        <v>3.86516414141414</v>
      </c>
      <c r="H5254" s="4">
        <v>30.8202634865136</v>
      </c>
      <c r="I5254" s="4">
        <v>64.696976497171306</v>
      </c>
      <c r="J5254" s="4">
        <v>348.32668468793702</v>
      </c>
    </row>
    <row r="5255" spans="1:10">
      <c r="A5255" s="3" t="s">
        <v>468</v>
      </c>
      <c r="B5255" s="3" t="s">
        <v>448</v>
      </c>
      <c r="C5255" s="3" t="s">
        <v>12</v>
      </c>
      <c r="D5255" s="3" t="s">
        <v>21</v>
      </c>
      <c r="E5255" s="3">
        <v>1</v>
      </c>
      <c r="F5255" s="4">
        <v>1590.58507474625</v>
      </c>
      <c r="G5255" s="4">
        <v>28.217250675635899</v>
      </c>
      <c r="H5255" s="4">
        <v>123.62038159232</v>
      </c>
      <c r="I5255" s="4">
        <v>239.96596878977499</v>
      </c>
      <c r="J5255" s="4">
        <v>936.28329398188203</v>
      </c>
    </row>
    <row r="5256" spans="1:10">
      <c r="A5256" s="3" t="s">
        <v>469</v>
      </c>
      <c r="B5256" s="3" t="s">
        <v>448</v>
      </c>
      <c r="C5256" s="3" t="s">
        <v>12</v>
      </c>
      <c r="D5256" s="3" t="s">
        <v>21</v>
      </c>
      <c r="E5256" s="3">
        <v>1</v>
      </c>
      <c r="F5256" s="4">
        <v>588.74928062423396</v>
      </c>
      <c r="G5256" s="4">
        <v>3.44390587029734</v>
      </c>
      <c r="H5256" s="4">
        <v>19.3886550285463</v>
      </c>
      <c r="I5256" s="4">
        <v>44.552813037580798</v>
      </c>
      <c r="J5256" s="4">
        <v>291.55217386799802</v>
      </c>
    </row>
    <row r="5257" spans="1:10">
      <c r="A5257" s="3" t="s">
        <v>470</v>
      </c>
      <c r="B5257" s="3" t="s">
        <v>448</v>
      </c>
      <c r="C5257" s="3" t="s">
        <v>12</v>
      </c>
      <c r="D5257" s="3" t="s">
        <v>21</v>
      </c>
      <c r="E5257" s="3">
        <v>1</v>
      </c>
      <c r="F5257" s="4">
        <v>461.16931337725498</v>
      </c>
      <c r="G5257" s="4">
        <v>2.68491666666662</v>
      </c>
      <c r="H5257" s="4">
        <v>20.416394316701101</v>
      </c>
      <c r="I5257" s="4">
        <v>45.146516544457803</v>
      </c>
      <c r="J5257" s="4">
        <v>223.11278216476899</v>
      </c>
    </row>
    <row r="5258" spans="1:10">
      <c r="A5258" s="3" t="s">
        <v>471</v>
      </c>
      <c r="B5258" s="3" t="s">
        <v>448</v>
      </c>
      <c r="C5258" s="3" t="s">
        <v>12</v>
      </c>
      <c r="D5258" s="3" t="s">
        <v>21</v>
      </c>
      <c r="E5258" s="3">
        <v>1</v>
      </c>
      <c r="F5258" s="4">
        <v>400.72776317841698</v>
      </c>
      <c r="G5258" s="4">
        <v>2.81020382395362</v>
      </c>
      <c r="H5258" s="4">
        <v>15.676277329113599</v>
      </c>
      <c r="I5258" s="4">
        <v>40.770573053251098</v>
      </c>
      <c r="J5258" s="4">
        <v>191.18192836626301</v>
      </c>
    </row>
    <row r="5259" spans="1:10">
      <c r="A5259" s="3" t="s">
        <v>472</v>
      </c>
      <c r="B5259" s="3" t="s">
        <v>448</v>
      </c>
      <c r="C5259" s="3" t="s">
        <v>12</v>
      </c>
      <c r="D5259" s="3" t="s">
        <v>21</v>
      </c>
      <c r="E5259" s="3">
        <v>1</v>
      </c>
      <c r="F5259" s="4">
        <v>719.37930172326605</v>
      </c>
      <c r="G5259" s="4">
        <v>7.6343200157004496</v>
      </c>
      <c r="H5259" s="4">
        <v>50.571913188260503</v>
      </c>
      <c r="I5259" s="4">
        <v>98.353432787764106</v>
      </c>
      <c r="J5259" s="4">
        <v>395.99302494476501</v>
      </c>
    </row>
    <row r="5260" spans="1:10">
      <c r="A5260" s="3" t="s">
        <v>473</v>
      </c>
      <c r="B5260" s="3" t="s">
        <v>448</v>
      </c>
      <c r="C5260" s="3" t="s">
        <v>12</v>
      </c>
      <c r="D5260" s="3" t="s">
        <v>21</v>
      </c>
      <c r="E5260" s="3">
        <v>1</v>
      </c>
      <c r="F5260" s="4">
        <v>1482.01210858282</v>
      </c>
      <c r="G5260" s="4">
        <v>15.742888526921201</v>
      </c>
      <c r="H5260" s="4">
        <v>89.010748310104304</v>
      </c>
      <c r="I5260" s="4">
        <v>175.55878829909</v>
      </c>
      <c r="J5260" s="4">
        <v>797.95056795883499</v>
      </c>
    </row>
    <row r="5261" spans="1:10">
      <c r="A5261" s="3" t="s">
        <v>474</v>
      </c>
      <c r="B5261" s="3" t="s">
        <v>448</v>
      </c>
      <c r="C5261" s="3" t="s">
        <v>12</v>
      </c>
      <c r="D5261" s="3" t="s">
        <v>21</v>
      </c>
      <c r="E5261" s="3">
        <v>1</v>
      </c>
      <c r="F5261" s="4">
        <v>2794.0166976058199</v>
      </c>
      <c r="G5261" s="4">
        <v>40.930925099800803</v>
      </c>
      <c r="H5261" s="4">
        <v>180.071700074988</v>
      </c>
      <c r="I5261" s="4">
        <v>359.69528048885098</v>
      </c>
      <c r="J5261" s="4">
        <v>1558.54836112304</v>
      </c>
    </row>
    <row r="5262" spans="1:10">
      <c r="A5262" s="3" t="s">
        <v>475</v>
      </c>
      <c r="B5262" s="3" t="s">
        <v>448</v>
      </c>
      <c r="C5262" s="3" t="s">
        <v>12</v>
      </c>
      <c r="D5262" s="3" t="s">
        <v>21</v>
      </c>
      <c r="E5262" s="3">
        <v>1</v>
      </c>
      <c r="F5262" s="4">
        <v>611.82627741246995</v>
      </c>
      <c r="G5262" s="4">
        <v>3.4968355481727298</v>
      </c>
      <c r="H5262" s="4">
        <v>23.310138261084902</v>
      </c>
      <c r="I5262" s="4">
        <v>45.4626876204699</v>
      </c>
      <c r="J5262" s="4">
        <v>300.52046458358899</v>
      </c>
    </row>
    <row r="5263" spans="1:10">
      <c r="A5263" s="3" t="s">
        <v>476</v>
      </c>
      <c r="B5263" s="3" t="s">
        <v>448</v>
      </c>
      <c r="C5263" s="3" t="s">
        <v>12</v>
      </c>
      <c r="D5263" s="3" t="s">
        <v>21</v>
      </c>
      <c r="E5263" s="3">
        <v>1</v>
      </c>
      <c r="F5263" s="4">
        <v>2657.7182117761599</v>
      </c>
      <c r="G5263" s="4">
        <v>28.852804668228401</v>
      </c>
      <c r="H5263" s="4">
        <v>181.64350292552001</v>
      </c>
      <c r="I5263" s="4">
        <v>343.34964823019197</v>
      </c>
      <c r="J5263" s="4">
        <v>1575.37562977882</v>
      </c>
    </row>
    <row r="5264" spans="1:10">
      <c r="A5264" s="3" t="s">
        <v>477</v>
      </c>
      <c r="B5264" s="3" t="s">
        <v>448</v>
      </c>
      <c r="C5264" s="3" t="s">
        <v>12</v>
      </c>
      <c r="D5264" s="3" t="s">
        <v>21</v>
      </c>
      <c r="E5264" s="3">
        <v>1</v>
      </c>
      <c r="F5264" s="4">
        <v>683.28425799059801</v>
      </c>
      <c r="G5264" s="4">
        <v>3.3766666666666199</v>
      </c>
      <c r="H5264" s="4">
        <v>12.0522801694833</v>
      </c>
      <c r="I5264" s="4">
        <v>37.579627487312301</v>
      </c>
      <c r="J5264" s="4">
        <v>290.71561660848698</v>
      </c>
    </row>
    <row r="5265" spans="1:10">
      <c r="A5265" s="3" t="s">
        <v>478</v>
      </c>
      <c r="B5265" s="3" t="s">
        <v>448</v>
      </c>
      <c r="C5265" s="3" t="s">
        <v>12</v>
      </c>
      <c r="D5265" s="3" t="s">
        <v>21</v>
      </c>
      <c r="E5265" s="3">
        <v>1</v>
      </c>
      <c r="F5265" s="4">
        <v>1566.1530698314</v>
      </c>
      <c r="G5265" s="4">
        <v>23.199210738336198</v>
      </c>
      <c r="H5265" s="4">
        <v>92.540597481607406</v>
      </c>
      <c r="I5265" s="4">
        <v>192.77297624583599</v>
      </c>
      <c r="J5265" s="4">
        <v>893.30794249365397</v>
      </c>
    </row>
    <row r="5266" spans="1:10">
      <c r="A5266" s="3" t="s">
        <v>479</v>
      </c>
      <c r="B5266" s="3" t="s">
        <v>448</v>
      </c>
      <c r="C5266" s="3" t="s">
        <v>12</v>
      </c>
      <c r="D5266" s="3" t="s">
        <v>21</v>
      </c>
      <c r="E5266" s="3">
        <v>1</v>
      </c>
      <c r="F5266" s="4">
        <v>791.66166137716402</v>
      </c>
      <c r="G5266" s="4">
        <v>8.8468427459551808</v>
      </c>
      <c r="H5266" s="4">
        <v>41.383343293333397</v>
      </c>
      <c r="I5266" s="4">
        <v>80.324119022016106</v>
      </c>
      <c r="J5266" s="4">
        <v>402.37109252830697</v>
      </c>
    </row>
    <row r="5267" spans="1:10">
      <c r="A5267" s="3" t="s">
        <v>480</v>
      </c>
      <c r="B5267" s="3" t="s">
        <v>448</v>
      </c>
      <c r="C5267" s="3" t="s">
        <v>12</v>
      </c>
      <c r="D5267" s="3" t="s">
        <v>21</v>
      </c>
      <c r="E5267" s="3">
        <v>1</v>
      </c>
      <c r="F5267" s="4">
        <v>1550.8932737842199</v>
      </c>
      <c r="G5267" s="4">
        <v>21.758211160231902</v>
      </c>
      <c r="H5267" s="4">
        <v>102.32993055673499</v>
      </c>
      <c r="I5267" s="4">
        <v>200.73182978509999</v>
      </c>
      <c r="J5267" s="4">
        <v>878.58409519879797</v>
      </c>
    </row>
    <row r="5268" spans="1:10">
      <c r="A5268" s="3" t="s">
        <v>481</v>
      </c>
      <c r="B5268" s="3" t="s">
        <v>448</v>
      </c>
      <c r="C5268" s="3" t="s">
        <v>12</v>
      </c>
      <c r="D5268" s="3" t="s">
        <v>21</v>
      </c>
      <c r="E5268" s="3">
        <v>1</v>
      </c>
      <c r="F5268" s="4">
        <v>1855.2625327450901</v>
      </c>
      <c r="G5268" s="4">
        <v>14.550321609456001</v>
      </c>
      <c r="H5268" s="4">
        <v>90.754289028658903</v>
      </c>
      <c r="I5268" s="4">
        <v>192.32432736492899</v>
      </c>
      <c r="J5268" s="4">
        <v>981.99148263584698</v>
      </c>
    </row>
    <row r="5269" spans="1:10">
      <c r="A5269" s="3" t="s">
        <v>482</v>
      </c>
      <c r="B5269" s="3" t="s">
        <v>448</v>
      </c>
      <c r="C5269" s="3" t="s">
        <v>12</v>
      </c>
      <c r="D5269" s="3" t="s">
        <v>21</v>
      </c>
      <c r="E5269" s="3">
        <v>1</v>
      </c>
      <c r="F5269" s="4">
        <v>630.48851190769801</v>
      </c>
      <c r="G5269" s="4">
        <v>8.1497068209561903</v>
      </c>
      <c r="H5269" s="4">
        <v>28.948293361730801</v>
      </c>
      <c r="I5269" s="4">
        <v>65.155451605457898</v>
      </c>
      <c r="J5269" s="4">
        <v>319.35226915162298</v>
      </c>
    </row>
    <row r="5270" spans="1:10">
      <c r="A5270" s="3" t="s">
        <v>483</v>
      </c>
      <c r="B5270" s="3" t="s">
        <v>448</v>
      </c>
      <c r="C5270" s="3" t="s">
        <v>12</v>
      </c>
      <c r="D5270" s="3" t="s">
        <v>21</v>
      </c>
      <c r="E5270" s="3">
        <v>1</v>
      </c>
      <c r="F5270" s="4">
        <v>844.24937176008802</v>
      </c>
      <c r="G5270" s="4">
        <v>10.901390054421899</v>
      </c>
      <c r="H5270" s="4">
        <v>34.237392409382799</v>
      </c>
      <c r="I5270" s="4">
        <v>70.692574914542803</v>
      </c>
      <c r="J5270" s="4">
        <v>407.68439423617002</v>
      </c>
    </row>
    <row r="5271" spans="1:10">
      <c r="A5271" s="3" t="s">
        <v>484</v>
      </c>
      <c r="B5271" s="3" t="s">
        <v>448</v>
      </c>
      <c r="C5271" s="3" t="s">
        <v>12</v>
      </c>
      <c r="D5271" s="3" t="s">
        <v>21</v>
      </c>
      <c r="E5271" s="3">
        <v>1</v>
      </c>
      <c r="F5271" s="4">
        <v>754.118967592319</v>
      </c>
      <c r="G5271" s="4">
        <v>5.7672738876118199</v>
      </c>
      <c r="H5271" s="4">
        <v>37.804107015131699</v>
      </c>
      <c r="I5271" s="4">
        <v>78.354731739410198</v>
      </c>
      <c r="J5271" s="4">
        <v>381.41907865698801</v>
      </c>
    </row>
    <row r="5272" spans="1:10">
      <c r="A5272" s="3" t="s">
        <v>485</v>
      </c>
      <c r="B5272" s="3" t="s">
        <v>448</v>
      </c>
      <c r="C5272" s="3" t="s">
        <v>12</v>
      </c>
      <c r="D5272" s="3" t="s">
        <v>21</v>
      </c>
      <c r="E5272" s="3">
        <v>1</v>
      </c>
      <c r="F5272" s="4">
        <v>1252.2791636723</v>
      </c>
      <c r="G5272" s="4">
        <v>14.8018534815316</v>
      </c>
      <c r="H5272" s="4">
        <v>61.036642452335798</v>
      </c>
      <c r="I5272" s="4">
        <v>123.652686599993</v>
      </c>
      <c r="J5272" s="4">
        <v>684.25426394669296</v>
      </c>
    </row>
    <row r="5273" spans="1:10">
      <c r="A5273" s="3" t="s">
        <v>486</v>
      </c>
      <c r="B5273" s="3" t="s">
        <v>448</v>
      </c>
      <c r="C5273" s="3" t="s">
        <v>12</v>
      </c>
      <c r="D5273" s="3" t="s">
        <v>21</v>
      </c>
      <c r="E5273" s="3">
        <v>1</v>
      </c>
      <c r="F5273" s="4">
        <v>833.34928121649205</v>
      </c>
      <c r="G5273" s="4">
        <v>21.957560331576801</v>
      </c>
      <c r="H5273" s="4">
        <v>74.940432963573897</v>
      </c>
      <c r="I5273" s="4">
        <v>146.86765792860399</v>
      </c>
      <c r="J5273" s="4">
        <v>512.19196700369503</v>
      </c>
    </row>
    <row r="5274" spans="1:10">
      <c r="A5274" s="3" t="s">
        <v>487</v>
      </c>
      <c r="B5274" s="3" t="s">
        <v>448</v>
      </c>
      <c r="C5274" s="3" t="s">
        <v>12</v>
      </c>
      <c r="D5274" s="3" t="s">
        <v>21</v>
      </c>
      <c r="E5274" s="3">
        <v>1</v>
      </c>
      <c r="F5274" s="4">
        <v>64.173854388829099</v>
      </c>
      <c r="G5274" s="4">
        <v>0.31666666666666599</v>
      </c>
      <c r="H5274" s="4">
        <v>4.2191964285714301</v>
      </c>
      <c r="I5274" s="4">
        <v>4.8268013236763201</v>
      </c>
      <c r="J5274" s="4">
        <v>24.220345190758199</v>
      </c>
    </row>
    <row r="5275" spans="1:10">
      <c r="A5275" s="3" t="s">
        <v>488</v>
      </c>
      <c r="B5275" s="3" t="s">
        <v>448</v>
      </c>
      <c r="C5275" s="3" t="s">
        <v>12</v>
      </c>
      <c r="D5275" s="3" t="s">
        <v>21</v>
      </c>
      <c r="E5275" s="3">
        <v>1</v>
      </c>
      <c r="F5275" s="4">
        <v>821.38354630838205</v>
      </c>
      <c r="G5275" s="4">
        <v>5.4984365079368303</v>
      </c>
      <c r="H5275" s="4">
        <v>45.273737981768903</v>
      </c>
      <c r="I5275" s="4">
        <v>97.535472619937195</v>
      </c>
      <c r="J5275" s="4">
        <v>447.91525476751701</v>
      </c>
    </row>
    <row r="5276" spans="1:10">
      <c r="A5276" s="3" t="s">
        <v>489</v>
      </c>
      <c r="B5276" s="3" t="s">
        <v>448</v>
      </c>
      <c r="C5276" s="3" t="s">
        <v>12</v>
      </c>
      <c r="D5276" s="3" t="s">
        <v>21</v>
      </c>
      <c r="E5276" s="3">
        <v>1</v>
      </c>
      <c r="F5276" s="4">
        <v>1011.93859737538</v>
      </c>
      <c r="G5276" s="4">
        <v>16.265957641813699</v>
      </c>
      <c r="H5276" s="4">
        <v>81.147492678951096</v>
      </c>
      <c r="I5276" s="4">
        <v>136.19011104437601</v>
      </c>
      <c r="J5276" s="4">
        <v>582.93697149024899</v>
      </c>
    </row>
    <row r="5277" spans="1:10">
      <c r="A5277" s="3" t="s">
        <v>490</v>
      </c>
      <c r="B5277" s="3" t="s">
        <v>448</v>
      </c>
      <c r="C5277" s="3" t="s">
        <v>12</v>
      </c>
      <c r="D5277" s="3" t="s">
        <v>21</v>
      </c>
      <c r="E5277" s="3">
        <v>1</v>
      </c>
      <c r="F5277" s="4">
        <v>659.75867717890799</v>
      </c>
      <c r="G5277" s="4">
        <v>5.3296479234727503</v>
      </c>
      <c r="H5277" s="4">
        <v>25.8505029926277</v>
      </c>
      <c r="I5277" s="4">
        <v>55.013067700501701</v>
      </c>
      <c r="J5277" s="4">
        <v>324.64450433408399</v>
      </c>
    </row>
    <row r="5278" spans="1:10">
      <c r="A5278" s="3" t="s">
        <v>491</v>
      </c>
      <c r="B5278" s="3" t="s">
        <v>448</v>
      </c>
      <c r="C5278" s="3" t="s">
        <v>12</v>
      </c>
      <c r="D5278" s="3" t="s">
        <v>21</v>
      </c>
      <c r="E5278" s="3">
        <v>1</v>
      </c>
      <c r="F5278" s="4">
        <v>674.63508599890702</v>
      </c>
      <c r="G5278" s="4">
        <v>5.8265688424013904</v>
      </c>
      <c r="H5278" s="4">
        <v>36.527660601704603</v>
      </c>
      <c r="I5278" s="4">
        <v>77.542233408307894</v>
      </c>
      <c r="J5278" s="4">
        <v>374.87197579796998</v>
      </c>
    </row>
    <row r="5279" spans="1:10">
      <c r="A5279" s="3" t="s">
        <v>492</v>
      </c>
      <c r="B5279" s="3" t="s">
        <v>448</v>
      </c>
      <c r="C5279" s="3" t="s">
        <v>12</v>
      </c>
      <c r="D5279" s="3" t="s">
        <v>21</v>
      </c>
      <c r="E5279" s="3">
        <v>1</v>
      </c>
      <c r="F5279" s="4">
        <v>923.85159577154502</v>
      </c>
      <c r="G5279" s="4">
        <v>9.8719467330170207</v>
      </c>
      <c r="H5279" s="4">
        <v>51.9488123670627</v>
      </c>
      <c r="I5279" s="4">
        <v>101.596876865827</v>
      </c>
      <c r="J5279" s="4">
        <v>494.191949797333</v>
      </c>
    </row>
    <row r="5280" spans="1:10">
      <c r="A5280" s="3" t="s">
        <v>493</v>
      </c>
      <c r="B5280" s="3" t="s">
        <v>448</v>
      </c>
      <c r="C5280" s="3" t="s">
        <v>12</v>
      </c>
      <c r="D5280" s="3" t="s">
        <v>21</v>
      </c>
      <c r="E5280" s="3">
        <v>1</v>
      </c>
      <c r="F5280" s="4">
        <v>956.55251040025996</v>
      </c>
      <c r="G5280" s="4">
        <v>11.7593394349903</v>
      </c>
      <c r="H5280" s="4">
        <v>59.1459257065546</v>
      </c>
      <c r="I5280" s="4">
        <v>123.273829340006</v>
      </c>
      <c r="J5280" s="4">
        <v>551.63679035659698</v>
      </c>
    </row>
    <row r="5281" spans="1:11">
      <c r="A5281" s="3" t="s">
        <v>494</v>
      </c>
      <c r="B5281" s="3" t="s">
        <v>448</v>
      </c>
      <c r="C5281" s="3" t="s">
        <v>12</v>
      </c>
      <c r="D5281" s="3" t="s">
        <v>21</v>
      </c>
      <c r="E5281" s="3">
        <v>1</v>
      </c>
      <c r="F5281" s="4">
        <v>277.02135873974902</v>
      </c>
      <c r="G5281" s="4">
        <v>2.1862813403239998</v>
      </c>
      <c r="H5281" s="4">
        <v>12.194284875518999</v>
      </c>
      <c r="I5281" s="4">
        <v>22.808135383895099</v>
      </c>
      <c r="J5281" s="4">
        <v>135.64761510205199</v>
      </c>
    </row>
    <row r="5282" spans="1:11">
      <c r="A5282" s="3" t="s">
        <v>495</v>
      </c>
      <c r="B5282" s="3" t="s">
        <v>448</v>
      </c>
      <c r="C5282" s="3" t="s">
        <v>12</v>
      </c>
      <c r="D5282" s="3" t="s">
        <v>21</v>
      </c>
      <c r="E5282" s="3">
        <v>1</v>
      </c>
      <c r="F5282" s="4">
        <v>136.13288616260999</v>
      </c>
      <c r="G5282" s="4">
        <v>0.35</v>
      </c>
      <c r="H5282" s="4">
        <v>2.1910921926910301</v>
      </c>
      <c r="I5282" s="4">
        <v>10.121154899592</v>
      </c>
      <c r="J5282" s="4">
        <v>74.883471180002203</v>
      </c>
    </row>
    <row r="5283" spans="1:11">
      <c r="A5283" s="3" t="s">
        <v>496</v>
      </c>
      <c r="B5283" s="3" t="s">
        <v>448</v>
      </c>
      <c r="C5283" s="3" t="s">
        <v>12</v>
      </c>
      <c r="D5283" s="3" t="s">
        <v>21</v>
      </c>
      <c r="E5283" s="3">
        <v>1</v>
      </c>
      <c r="F5283" s="4">
        <v>275.13590085224001</v>
      </c>
      <c r="G5283" s="4">
        <v>2.0375270562770198</v>
      </c>
      <c r="H5283" s="4">
        <v>10.5986258761081</v>
      </c>
      <c r="I5283" s="4">
        <v>22.074329650763101</v>
      </c>
      <c r="J5283" s="4">
        <v>125.445914290234</v>
      </c>
    </row>
    <row r="5284" spans="1:11">
      <c r="A5284" s="3" t="s">
        <v>497</v>
      </c>
      <c r="B5284" s="3" t="s">
        <v>448</v>
      </c>
      <c r="C5284" s="3" t="s">
        <v>12</v>
      </c>
      <c r="D5284" s="3" t="s">
        <v>21</v>
      </c>
      <c r="E5284" s="3">
        <v>1</v>
      </c>
      <c r="F5284" s="4">
        <v>476.70668720025498</v>
      </c>
      <c r="G5284" s="4">
        <v>6.2454184704184401</v>
      </c>
      <c r="H5284" s="4">
        <v>32.118703053312601</v>
      </c>
      <c r="I5284" s="4">
        <v>65.218526208558103</v>
      </c>
      <c r="J5284" s="4">
        <v>289.46106691904299</v>
      </c>
    </row>
    <row r="5285" spans="1:11">
      <c r="A5285" s="3" t="s">
        <v>498</v>
      </c>
      <c r="B5285" s="3" t="s">
        <v>448</v>
      </c>
      <c r="C5285" s="3" t="s">
        <v>12</v>
      </c>
      <c r="D5285" s="3" t="s">
        <v>21</v>
      </c>
      <c r="E5285" s="3">
        <v>1</v>
      </c>
      <c r="F5285" s="4">
        <v>1501.98721779216</v>
      </c>
      <c r="G5285" s="4">
        <v>20.9720259466824</v>
      </c>
      <c r="H5285" s="4">
        <v>96.184385428960496</v>
      </c>
      <c r="I5285" s="4">
        <v>189.710705411351</v>
      </c>
      <c r="J5285" s="4">
        <v>801.35109795894004</v>
      </c>
    </row>
    <row r="5286" spans="1:11">
      <c r="A5286" s="3" t="s">
        <v>499</v>
      </c>
      <c r="B5286" s="3" t="s">
        <v>448</v>
      </c>
      <c r="C5286" s="3" t="s">
        <v>12</v>
      </c>
      <c r="D5286" s="3" t="s">
        <v>21</v>
      </c>
      <c r="E5286" s="3">
        <v>1</v>
      </c>
      <c r="F5286" s="4">
        <v>460.91534895043702</v>
      </c>
      <c r="G5286" s="4">
        <v>3.3957967246825098</v>
      </c>
      <c r="H5286" s="4">
        <v>24.767339497268001</v>
      </c>
      <c r="I5286" s="4">
        <v>48.7704176145741</v>
      </c>
      <c r="J5286" s="4">
        <v>230.581616728162</v>
      </c>
    </row>
    <row r="5287" spans="1:11">
      <c r="A5287" s="3" t="s">
        <v>500</v>
      </c>
      <c r="B5287" s="3" t="s">
        <v>448</v>
      </c>
      <c r="C5287" s="3" t="s">
        <v>12</v>
      </c>
      <c r="D5287" s="3" t="s">
        <v>21</v>
      </c>
      <c r="E5287" s="3">
        <v>1</v>
      </c>
      <c r="F5287" s="4">
        <v>1015.62795422204</v>
      </c>
      <c r="G5287" s="4">
        <v>12.3196401980501</v>
      </c>
      <c r="H5287" s="4">
        <v>71.512619069545394</v>
      </c>
      <c r="I5287" s="4">
        <v>141.49794408500901</v>
      </c>
      <c r="J5287" s="4">
        <v>601.97831584689197</v>
      </c>
    </row>
    <row r="5288" spans="1:11">
      <c r="A5288" s="3" t="s">
        <v>501</v>
      </c>
      <c r="B5288" s="3" t="s">
        <v>448</v>
      </c>
      <c r="C5288" s="3" t="s">
        <v>12</v>
      </c>
      <c r="D5288" s="3" t="s">
        <v>21</v>
      </c>
      <c r="E5288" s="3">
        <v>1</v>
      </c>
      <c r="F5288" s="4">
        <v>1652.71558507183</v>
      </c>
      <c r="G5288" s="4">
        <v>28.453466702686701</v>
      </c>
      <c r="H5288" s="4">
        <v>113.400397345984</v>
      </c>
      <c r="I5288" s="4">
        <v>216.87272038659901</v>
      </c>
      <c r="J5288" s="4">
        <v>975.26629736177404</v>
      </c>
    </row>
    <row r="5289" spans="1:11">
      <c r="A5289" s="1" t="s">
        <v>1316</v>
      </c>
      <c r="B5289" s="1"/>
      <c r="C5289" s="1"/>
      <c r="D5289" s="1"/>
      <c r="E5289" s="1"/>
      <c r="F5289" s="2">
        <f>SUM(F5235:F5288)</f>
        <v>53499.356504800991</v>
      </c>
      <c r="G5289" s="2">
        <f t="shared" ref="G5289" si="603">SUM(G5235:G5288)</f>
        <v>647.60023816588728</v>
      </c>
      <c r="H5289" s="2">
        <f t="shared" ref="H5289" si="604">SUM(H5235:H5288)</f>
        <v>3214.6778415421304</v>
      </c>
      <c r="I5289" s="2">
        <f t="shared" ref="I5289" si="605">SUM(I5235:I5288)</f>
        <v>6335.8272786335201</v>
      </c>
      <c r="J5289" s="2">
        <f t="shared" ref="J5289" si="606">SUM(J5235:J5288)</f>
        <v>29438.308525947297</v>
      </c>
      <c r="K5289" s="8">
        <f>I5289/F5289</f>
        <v>0.11842810255231664</v>
      </c>
    </row>
    <row r="5290" spans="1:11">
      <c r="A5290" s="3"/>
      <c r="B5290" s="3"/>
      <c r="C5290" s="3"/>
      <c r="D5290" s="3"/>
      <c r="E5290" s="3"/>
      <c r="F5290" s="4"/>
      <c r="G5290" s="4"/>
      <c r="H5290" s="4"/>
      <c r="I5290" s="4"/>
      <c r="J5290" s="4"/>
    </row>
    <row r="5291" spans="1:11">
      <c r="A5291" s="3" t="s">
        <v>447</v>
      </c>
      <c r="B5291" s="3" t="s">
        <v>448</v>
      </c>
      <c r="C5291" s="3" t="s">
        <v>12</v>
      </c>
      <c r="D5291" s="3" t="s">
        <v>22</v>
      </c>
      <c r="E5291" s="3">
        <v>1</v>
      </c>
      <c r="F5291" s="4">
        <v>425.61002819022298</v>
      </c>
      <c r="G5291" s="4">
        <v>1.5587975341651801</v>
      </c>
      <c r="H5291" s="4">
        <v>21.454954907600499</v>
      </c>
      <c r="I5291" s="4">
        <v>38.749920092924697</v>
      </c>
      <c r="J5291" s="4">
        <v>206.965550392636</v>
      </c>
    </row>
    <row r="5292" spans="1:11">
      <c r="A5292" s="3" t="s">
        <v>449</v>
      </c>
      <c r="B5292" s="3" t="s">
        <v>448</v>
      </c>
      <c r="C5292" s="3" t="s">
        <v>12</v>
      </c>
      <c r="D5292" s="3" t="s">
        <v>22</v>
      </c>
      <c r="E5292" s="3">
        <v>1</v>
      </c>
      <c r="F5292" s="4">
        <v>515.68824026937898</v>
      </c>
      <c r="G5292" s="4">
        <v>2.2459941827944698</v>
      </c>
      <c r="H5292" s="4">
        <v>17.851452694190499</v>
      </c>
      <c r="I5292" s="4">
        <v>37.242424273057097</v>
      </c>
      <c r="J5292" s="4">
        <v>243.793915864106</v>
      </c>
    </row>
    <row r="5293" spans="1:11">
      <c r="A5293" s="3" t="s">
        <v>450</v>
      </c>
      <c r="B5293" s="3" t="s">
        <v>448</v>
      </c>
      <c r="C5293" s="3" t="s">
        <v>12</v>
      </c>
      <c r="D5293" s="3" t="s">
        <v>22</v>
      </c>
      <c r="E5293" s="3">
        <v>1</v>
      </c>
      <c r="F5293" s="4">
        <v>530.91554795859099</v>
      </c>
      <c r="G5293" s="4">
        <v>0.84389772727267698</v>
      </c>
      <c r="H5293" s="4">
        <v>9.4931601731602395</v>
      </c>
      <c r="I5293" s="4">
        <v>24.063056131438699</v>
      </c>
      <c r="J5293" s="4">
        <v>217.844866084769</v>
      </c>
    </row>
    <row r="5294" spans="1:11">
      <c r="A5294" s="3" t="s">
        <v>451</v>
      </c>
      <c r="B5294" s="3" t="s">
        <v>448</v>
      </c>
      <c r="C5294" s="3" t="s">
        <v>12</v>
      </c>
      <c r="D5294" s="3" t="s">
        <v>22</v>
      </c>
      <c r="E5294" s="3">
        <v>1</v>
      </c>
      <c r="F5294" s="4">
        <v>808.60791871107904</v>
      </c>
      <c r="G5294" s="4">
        <v>7.1253746733945</v>
      </c>
      <c r="H5294" s="4">
        <v>29.663489665425701</v>
      </c>
      <c r="I5294" s="4">
        <v>70.346037385956095</v>
      </c>
      <c r="J5294" s="4">
        <v>426.03608217444702</v>
      </c>
    </row>
    <row r="5295" spans="1:11">
      <c r="A5295" s="3" t="s">
        <v>452</v>
      </c>
      <c r="B5295" s="3" t="s">
        <v>448</v>
      </c>
      <c r="C5295" s="3" t="s">
        <v>12</v>
      </c>
      <c r="D5295" s="3" t="s">
        <v>22</v>
      </c>
      <c r="E5295" s="3">
        <v>1</v>
      </c>
      <c r="F5295" s="4">
        <v>1004.68705575768</v>
      </c>
      <c r="G5295" s="4">
        <v>14.253920843589601</v>
      </c>
      <c r="H5295" s="4">
        <v>62.189148991374999</v>
      </c>
      <c r="I5295" s="4">
        <v>123.09005400319001</v>
      </c>
      <c r="J5295" s="4">
        <v>559.89950707695004</v>
      </c>
    </row>
    <row r="5296" spans="1:11">
      <c r="A5296" s="3" t="s">
        <v>453</v>
      </c>
      <c r="B5296" s="3" t="s">
        <v>448</v>
      </c>
      <c r="C5296" s="3" t="s">
        <v>12</v>
      </c>
      <c r="D5296" s="3" t="s">
        <v>22</v>
      </c>
      <c r="E5296" s="3">
        <v>1</v>
      </c>
      <c r="F5296" s="4">
        <v>1255.3018313072</v>
      </c>
      <c r="G5296" s="4">
        <v>18.0768961621283</v>
      </c>
      <c r="H5296" s="4">
        <v>79.979400989796801</v>
      </c>
      <c r="I5296" s="4">
        <v>137.465284782428</v>
      </c>
      <c r="J5296" s="4">
        <v>651.83236167831296</v>
      </c>
    </row>
    <row r="5297" spans="1:10">
      <c r="A5297" s="3" t="s">
        <v>454</v>
      </c>
      <c r="B5297" s="3" t="s">
        <v>448</v>
      </c>
      <c r="C5297" s="3" t="s">
        <v>12</v>
      </c>
      <c r="D5297" s="3" t="s">
        <v>22</v>
      </c>
      <c r="E5297" s="3">
        <v>1</v>
      </c>
      <c r="F5297" s="4">
        <v>2274.4929740249299</v>
      </c>
      <c r="G5297" s="4">
        <v>30.811336772002299</v>
      </c>
      <c r="H5297" s="4">
        <v>137.305259270542</v>
      </c>
      <c r="I5297" s="4">
        <v>273.712242423372</v>
      </c>
      <c r="J5297" s="4">
        <v>1260.5669845616901</v>
      </c>
    </row>
    <row r="5298" spans="1:10">
      <c r="A5298" s="3" t="s">
        <v>455</v>
      </c>
      <c r="B5298" s="3" t="s">
        <v>448</v>
      </c>
      <c r="C5298" s="3" t="s">
        <v>12</v>
      </c>
      <c r="D5298" s="3" t="s">
        <v>22</v>
      </c>
      <c r="E5298" s="3">
        <v>1</v>
      </c>
      <c r="F5298" s="4">
        <v>1137.5553229034001</v>
      </c>
      <c r="G5298" s="4">
        <v>22.790877971971401</v>
      </c>
      <c r="H5298" s="4">
        <v>105.93733069995</v>
      </c>
      <c r="I5298" s="4">
        <v>185.43371180298999</v>
      </c>
      <c r="J5298" s="4">
        <v>698.81591407496603</v>
      </c>
    </row>
    <row r="5299" spans="1:10">
      <c r="A5299" s="3" t="s">
        <v>456</v>
      </c>
      <c r="B5299" s="3" t="s">
        <v>448</v>
      </c>
      <c r="C5299" s="3" t="s">
        <v>12</v>
      </c>
      <c r="D5299" s="3" t="s">
        <v>22</v>
      </c>
      <c r="E5299" s="3">
        <v>1</v>
      </c>
      <c r="F5299" s="4">
        <v>919.06207577476596</v>
      </c>
      <c r="G5299" s="4">
        <v>17.541636220112999</v>
      </c>
      <c r="H5299" s="4">
        <v>69.680399357349899</v>
      </c>
      <c r="I5299" s="4">
        <v>119.314720856283</v>
      </c>
      <c r="J5299" s="4">
        <v>555.88683648961205</v>
      </c>
    </row>
    <row r="5300" spans="1:10">
      <c r="A5300" s="3" t="s">
        <v>457</v>
      </c>
      <c r="B5300" s="3" t="s">
        <v>448</v>
      </c>
      <c r="C5300" s="3" t="s">
        <v>12</v>
      </c>
      <c r="D5300" s="3" t="s">
        <v>22</v>
      </c>
      <c r="E5300" s="3">
        <v>1</v>
      </c>
      <c r="F5300" s="4">
        <v>1026.53089145177</v>
      </c>
      <c r="G5300" s="4">
        <v>9.7706352906176992</v>
      </c>
      <c r="H5300" s="4">
        <v>47.034108748571697</v>
      </c>
      <c r="I5300" s="4">
        <v>108.80366088728999</v>
      </c>
      <c r="J5300" s="4">
        <v>507.223569633485</v>
      </c>
    </row>
    <row r="5301" spans="1:10">
      <c r="A5301" s="3" t="s">
        <v>458</v>
      </c>
      <c r="B5301" s="3" t="s">
        <v>448</v>
      </c>
      <c r="C5301" s="3" t="s">
        <v>12</v>
      </c>
      <c r="D5301" s="3" t="s">
        <v>22</v>
      </c>
      <c r="E5301" s="3">
        <v>1</v>
      </c>
      <c r="F5301" s="4">
        <v>51.242961147550602</v>
      </c>
      <c r="G5301" s="4">
        <v>0.170472582972582</v>
      </c>
      <c r="H5301" s="4">
        <v>2.1522906698564701</v>
      </c>
      <c r="I5301" s="4">
        <v>4.1908155145769603</v>
      </c>
      <c r="J5301" s="4">
        <v>24.759098278373401</v>
      </c>
    </row>
    <row r="5302" spans="1:10">
      <c r="A5302" s="3" t="s">
        <v>459</v>
      </c>
      <c r="B5302" s="3" t="s">
        <v>448</v>
      </c>
      <c r="C5302" s="3" t="s">
        <v>12</v>
      </c>
      <c r="D5302" s="3" t="s">
        <v>22</v>
      </c>
      <c r="E5302" s="3">
        <v>1</v>
      </c>
      <c r="F5302" s="4">
        <v>1505.9568126356</v>
      </c>
      <c r="G5302" s="4">
        <v>24.684915550287801</v>
      </c>
      <c r="H5302" s="4">
        <v>114.744867860198</v>
      </c>
      <c r="I5302" s="4">
        <v>227.95563186157699</v>
      </c>
      <c r="J5302" s="4">
        <v>916.46326998045697</v>
      </c>
    </row>
    <row r="5303" spans="1:10">
      <c r="A5303" s="3" t="s">
        <v>460</v>
      </c>
      <c r="B5303" s="3" t="s">
        <v>448</v>
      </c>
      <c r="C5303" s="3" t="s">
        <v>12</v>
      </c>
      <c r="D5303" s="3" t="s">
        <v>22</v>
      </c>
      <c r="E5303" s="3">
        <v>1</v>
      </c>
      <c r="F5303" s="4">
        <v>548.18359729444103</v>
      </c>
      <c r="G5303" s="4">
        <v>4.8103690325267001</v>
      </c>
      <c r="H5303" s="4">
        <v>27.580232527977</v>
      </c>
      <c r="I5303" s="4">
        <v>58.994363947101803</v>
      </c>
      <c r="J5303" s="4">
        <v>278.267546972503</v>
      </c>
    </row>
    <row r="5304" spans="1:10">
      <c r="A5304" s="3" t="s">
        <v>461</v>
      </c>
      <c r="B5304" s="3" t="s">
        <v>448</v>
      </c>
      <c r="C5304" s="3" t="s">
        <v>12</v>
      </c>
      <c r="D5304" s="3" t="s">
        <v>22</v>
      </c>
      <c r="E5304" s="3">
        <v>1</v>
      </c>
      <c r="F5304" s="4">
        <v>849.24812939565197</v>
      </c>
      <c r="G5304" s="4">
        <v>9.1304106881237797</v>
      </c>
      <c r="H5304" s="4">
        <v>59.942348070988302</v>
      </c>
      <c r="I5304" s="4">
        <v>111.293485222247</v>
      </c>
      <c r="J5304" s="4">
        <v>481.35557636830902</v>
      </c>
    </row>
    <row r="5305" spans="1:10">
      <c r="A5305" s="3" t="s">
        <v>462</v>
      </c>
      <c r="B5305" s="3" t="s">
        <v>448</v>
      </c>
      <c r="C5305" s="3" t="s">
        <v>12</v>
      </c>
      <c r="D5305" s="3" t="s">
        <v>22</v>
      </c>
      <c r="E5305" s="3">
        <v>1</v>
      </c>
      <c r="F5305" s="4">
        <v>1144.5985930306399</v>
      </c>
      <c r="G5305" s="4">
        <v>13.697292185316099</v>
      </c>
      <c r="H5305" s="4">
        <v>70.923982884351602</v>
      </c>
      <c r="I5305" s="4">
        <v>152.35772638838</v>
      </c>
      <c r="J5305" s="4">
        <v>688.57852899830698</v>
      </c>
    </row>
    <row r="5306" spans="1:10">
      <c r="A5306" s="3" t="s">
        <v>463</v>
      </c>
      <c r="B5306" s="3" t="s">
        <v>448</v>
      </c>
      <c r="C5306" s="3" t="s">
        <v>12</v>
      </c>
      <c r="D5306" s="3" t="s">
        <v>22</v>
      </c>
      <c r="E5306" s="3">
        <v>1</v>
      </c>
      <c r="F5306" s="4">
        <v>1036.90982208675</v>
      </c>
      <c r="G5306" s="4">
        <v>10.8543764734693</v>
      </c>
      <c r="H5306" s="4">
        <v>56.736824970665403</v>
      </c>
      <c r="I5306" s="4">
        <v>115.388477902258</v>
      </c>
      <c r="J5306" s="4">
        <v>589.403453631562</v>
      </c>
    </row>
    <row r="5307" spans="1:10">
      <c r="A5307" s="3" t="s">
        <v>464</v>
      </c>
      <c r="B5307" s="3" t="s">
        <v>448</v>
      </c>
      <c r="C5307" s="3" t="s">
        <v>12</v>
      </c>
      <c r="D5307" s="3" t="s">
        <v>22</v>
      </c>
      <c r="E5307" s="3">
        <v>1</v>
      </c>
      <c r="F5307" s="4">
        <v>535.20931865245302</v>
      </c>
      <c r="G5307" s="4">
        <v>6.1494522556790203</v>
      </c>
      <c r="H5307" s="4">
        <v>28.915581433841499</v>
      </c>
      <c r="I5307" s="4">
        <v>57.076235490345802</v>
      </c>
      <c r="J5307" s="4">
        <v>284.96784713384199</v>
      </c>
    </row>
    <row r="5308" spans="1:10">
      <c r="A5308" s="3" t="s">
        <v>465</v>
      </c>
      <c r="B5308" s="3" t="s">
        <v>448</v>
      </c>
      <c r="C5308" s="3" t="s">
        <v>12</v>
      </c>
      <c r="D5308" s="3" t="s">
        <v>22</v>
      </c>
      <c r="E5308" s="3">
        <v>1</v>
      </c>
      <c r="F5308" s="4">
        <v>3659.7758430594599</v>
      </c>
      <c r="G5308" s="4">
        <v>39.116812778767603</v>
      </c>
      <c r="H5308" s="4">
        <v>216.03467880045801</v>
      </c>
      <c r="I5308" s="4">
        <v>408.87549214610101</v>
      </c>
      <c r="J5308" s="4">
        <v>2021.3512420335201</v>
      </c>
    </row>
    <row r="5309" spans="1:10">
      <c r="A5309" s="3" t="s">
        <v>466</v>
      </c>
      <c r="B5309" s="3" t="s">
        <v>448</v>
      </c>
      <c r="C5309" s="3" t="s">
        <v>12</v>
      </c>
      <c r="D5309" s="3" t="s">
        <v>22</v>
      </c>
      <c r="E5309" s="3">
        <v>1</v>
      </c>
      <c r="F5309" s="4">
        <v>756.14413373446598</v>
      </c>
      <c r="G5309" s="4">
        <v>8.0666708079502705</v>
      </c>
      <c r="H5309" s="4">
        <v>42.292323529828302</v>
      </c>
      <c r="I5309" s="4">
        <v>83.690750138545496</v>
      </c>
      <c r="J5309" s="4">
        <v>404.67923668680498</v>
      </c>
    </row>
    <row r="5310" spans="1:10">
      <c r="A5310" s="3" t="s">
        <v>467</v>
      </c>
      <c r="B5310" s="3" t="s">
        <v>448</v>
      </c>
      <c r="C5310" s="3" t="s">
        <v>12</v>
      </c>
      <c r="D5310" s="3" t="s">
        <v>22</v>
      </c>
      <c r="E5310" s="3">
        <v>1</v>
      </c>
      <c r="F5310" s="4">
        <v>679.03997324228305</v>
      </c>
      <c r="G5310" s="4">
        <v>4.6107839521589904</v>
      </c>
      <c r="H5310" s="4">
        <v>28.171996683871701</v>
      </c>
      <c r="I5310" s="4">
        <v>55.661113585488302</v>
      </c>
      <c r="J5310" s="4">
        <v>323.80696096379802</v>
      </c>
    </row>
    <row r="5311" spans="1:10">
      <c r="A5311" s="3" t="s">
        <v>468</v>
      </c>
      <c r="B5311" s="3" t="s">
        <v>448</v>
      </c>
      <c r="C5311" s="3" t="s">
        <v>12</v>
      </c>
      <c r="D5311" s="3" t="s">
        <v>22</v>
      </c>
      <c r="E5311" s="3">
        <v>1</v>
      </c>
      <c r="F5311" s="4">
        <v>1582.74427197259</v>
      </c>
      <c r="G5311" s="4">
        <v>23.527406239317699</v>
      </c>
      <c r="H5311" s="4">
        <v>115.63982780886801</v>
      </c>
      <c r="I5311" s="4">
        <v>225.027237091492</v>
      </c>
      <c r="J5311" s="4">
        <v>919.71282047330601</v>
      </c>
    </row>
    <row r="5312" spans="1:10">
      <c r="A5312" s="3" t="s">
        <v>469</v>
      </c>
      <c r="B5312" s="3" t="s">
        <v>448</v>
      </c>
      <c r="C5312" s="3" t="s">
        <v>12</v>
      </c>
      <c r="D5312" s="3" t="s">
        <v>22</v>
      </c>
      <c r="E5312" s="3">
        <v>1</v>
      </c>
      <c r="F5312" s="4">
        <v>560.91460808966804</v>
      </c>
      <c r="G5312" s="4">
        <v>3.6810129830917901</v>
      </c>
      <c r="H5312" s="4">
        <v>20.740201144467498</v>
      </c>
      <c r="I5312" s="4">
        <v>43.808368848652698</v>
      </c>
      <c r="J5312" s="4">
        <v>268.64205870862298</v>
      </c>
    </row>
    <row r="5313" spans="1:10">
      <c r="A5313" s="3" t="s">
        <v>470</v>
      </c>
      <c r="B5313" s="3" t="s">
        <v>448</v>
      </c>
      <c r="C5313" s="3" t="s">
        <v>12</v>
      </c>
      <c r="D5313" s="3" t="s">
        <v>22</v>
      </c>
      <c r="E5313" s="3">
        <v>1</v>
      </c>
      <c r="F5313" s="4">
        <v>481.53228789864801</v>
      </c>
      <c r="G5313" s="4">
        <v>2.0177361111110002</v>
      </c>
      <c r="H5313" s="4">
        <v>18.991792462711601</v>
      </c>
      <c r="I5313" s="4">
        <v>44.026102786031203</v>
      </c>
      <c r="J5313" s="4">
        <v>235.246365084655</v>
      </c>
    </row>
    <row r="5314" spans="1:10">
      <c r="A5314" s="3" t="s">
        <v>471</v>
      </c>
      <c r="B5314" s="3" t="s">
        <v>448</v>
      </c>
      <c r="C5314" s="3" t="s">
        <v>12</v>
      </c>
      <c r="D5314" s="3" t="s">
        <v>22</v>
      </c>
      <c r="E5314" s="3">
        <v>1</v>
      </c>
      <c r="F5314" s="4">
        <v>431.418153187374</v>
      </c>
      <c r="G5314" s="4">
        <v>1.75880952380953</v>
      </c>
      <c r="H5314" s="4">
        <v>16.628804643069401</v>
      </c>
      <c r="I5314" s="4">
        <v>37.262329568398201</v>
      </c>
      <c r="J5314" s="4">
        <v>214.31529811948701</v>
      </c>
    </row>
    <row r="5315" spans="1:10">
      <c r="A5315" s="3" t="s">
        <v>472</v>
      </c>
      <c r="B5315" s="3" t="s">
        <v>448</v>
      </c>
      <c r="C5315" s="3" t="s">
        <v>12</v>
      </c>
      <c r="D5315" s="3" t="s">
        <v>22</v>
      </c>
      <c r="E5315" s="3">
        <v>1</v>
      </c>
      <c r="F5315" s="4">
        <v>702.01712396333801</v>
      </c>
      <c r="G5315" s="4">
        <v>5.5938215748054096</v>
      </c>
      <c r="H5315" s="4">
        <v>36.714849956184104</v>
      </c>
      <c r="I5315" s="4">
        <v>88.729174709738999</v>
      </c>
      <c r="J5315" s="4">
        <v>396.87578196274302</v>
      </c>
    </row>
    <row r="5316" spans="1:10">
      <c r="A5316" s="3" t="s">
        <v>473</v>
      </c>
      <c r="B5316" s="3" t="s">
        <v>448</v>
      </c>
      <c r="C5316" s="3" t="s">
        <v>12</v>
      </c>
      <c r="D5316" s="3" t="s">
        <v>22</v>
      </c>
      <c r="E5316" s="3">
        <v>1</v>
      </c>
      <c r="F5316" s="4">
        <v>1461.6230203103701</v>
      </c>
      <c r="G5316" s="4">
        <v>15.7474176717897</v>
      </c>
      <c r="H5316" s="4">
        <v>73.597736872892099</v>
      </c>
      <c r="I5316" s="4">
        <v>168.967862523983</v>
      </c>
      <c r="J5316" s="4">
        <v>805.17956756544095</v>
      </c>
    </row>
    <row r="5317" spans="1:10">
      <c r="A5317" s="3" t="s">
        <v>474</v>
      </c>
      <c r="B5317" s="3" t="s">
        <v>448</v>
      </c>
      <c r="C5317" s="3" t="s">
        <v>12</v>
      </c>
      <c r="D5317" s="3" t="s">
        <v>22</v>
      </c>
      <c r="E5317" s="3">
        <v>1</v>
      </c>
      <c r="F5317" s="4">
        <v>2958.8613700545998</v>
      </c>
      <c r="G5317" s="4">
        <v>42.260202894720202</v>
      </c>
      <c r="H5317" s="4">
        <v>190.215413778623</v>
      </c>
      <c r="I5317" s="4">
        <v>355.832735853884</v>
      </c>
      <c r="J5317" s="4">
        <v>1635.78045089697</v>
      </c>
    </row>
    <row r="5318" spans="1:10">
      <c r="A5318" s="3" t="s">
        <v>475</v>
      </c>
      <c r="B5318" s="3" t="s">
        <v>448</v>
      </c>
      <c r="C5318" s="3" t="s">
        <v>12</v>
      </c>
      <c r="D5318" s="3" t="s">
        <v>22</v>
      </c>
      <c r="E5318" s="3">
        <v>1</v>
      </c>
      <c r="F5318" s="4">
        <v>617.64653834226101</v>
      </c>
      <c r="G5318" s="4">
        <v>3.2496424264794799</v>
      </c>
      <c r="H5318" s="4">
        <v>21.196705535989199</v>
      </c>
      <c r="I5318" s="4">
        <v>47.479341742325502</v>
      </c>
      <c r="J5318" s="4">
        <v>299.90825233922499</v>
      </c>
    </row>
    <row r="5319" spans="1:10">
      <c r="A5319" s="3" t="s">
        <v>476</v>
      </c>
      <c r="B5319" s="3" t="s">
        <v>448</v>
      </c>
      <c r="C5319" s="3" t="s">
        <v>12</v>
      </c>
      <c r="D5319" s="3" t="s">
        <v>22</v>
      </c>
      <c r="E5319" s="3">
        <v>1</v>
      </c>
      <c r="F5319" s="4">
        <v>2760.6319360296302</v>
      </c>
      <c r="G5319" s="4">
        <v>40.702375506273299</v>
      </c>
      <c r="H5319" s="4">
        <v>185.18964068664499</v>
      </c>
      <c r="I5319" s="4">
        <v>353.59691013173898</v>
      </c>
      <c r="J5319" s="4">
        <v>1639.1498742373101</v>
      </c>
    </row>
    <row r="5320" spans="1:10">
      <c r="A5320" s="3" t="s">
        <v>477</v>
      </c>
      <c r="B5320" s="3" t="s">
        <v>448</v>
      </c>
      <c r="C5320" s="3" t="s">
        <v>12</v>
      </c>
      <c r="D5320" s="3" t="s">
        <v>22</v>
      </c>
      <c r="E5320" s="3">
        <v>1</v>
      </c>
      <c r="F5320" s="4">
        <v>680.51864851955395</v>
      </c>
      <c r="G5320" s="4">
        <v>5.8980952380952596</v>
      </c>
      <c r="H5320" s="4">
        <v>21.209373265623299</v>
      </c>
      <c r="I5320" s="4">
        <v>39.9574383764459</v>
      </c>
      <c r="J5320" s="4">
        <v>273.59990483396098</v>
      </c>
    </row>
    <row r="5321" spans="1:10">
      <c r="A5321" s="3" t="s">
        <v>478</v>
      </c>
      <c r="B5321" s="3" t="s">
        <v>448</v>
      </c>
      <c r="C5321" s="3" t="s">
        <v>12</v>
      </c>
      <c r="D5321" s="3" t="s">
        <v>22</v>
      </c>
      <c r="E5321" s="3">
        <v>1</v>
      </c>
      <c r="F5321" s="4">
        <v>1577.7808534891999</v>
      </c>
      <c r="G5321" s="4">
        <v>22.096986202848498</v>
      </c>
      <c r="H5321" s="4">
        <v>94.2629788008867</v>
      </c>
      <c r="I5321" s="4">
        <v>182.041505678221</v>
      </c>
      <c r="J5321" s="4">
        <v>888.66910307530202</v>
      </c>
    </row>
    <row r="5322" spans="1:10">
      <c r="A5322" s="3" t="s">
        <v>479</v>
      </c>
      <c r="B5322" s="3" t="s">
        <v>448</v>
      </c>
      <c r="C5322" s="3" t="s">
        <v>12</v>
      </c>
      <c r="D5322" s="3" t="s">
        <v>22</v>
      </c>
      <c r="E5322" s="3">
        <v>1</v>
      </c>
      <c r="F5322" s="4">
        <v>828.98173341167205</v>
      </c>
      <c r="G5322" s="4">
        <v>7.8566495415899302</v>
      </c>
      <c r="H5322" s="4">
        <v>40.889829528847002</v>
      </c>
      <c r="I5322" s="4">
        <v>83.945888423393995</v>
      </c>
      <c r="J5322" s="4">
        <v>405.50605076584702</v>
      </c>
    </row>
    <row r="5323" spans="1:10">
      <c r="A5323" s="3" t="s">
        <v>480</v>
      </c>
      <c r="B5323" s="3" t="s">
        <v>448</v>
      </c>
      <c r="C5323" s="3" t="s">
        <v>12</v>
      </c>
      <c r="D5323" s="3" t="s">
        <v>22</v>
      </c>
      <c r="E5323" s="3">
        <v>1</v>
      </c>
      <c r="F5323" s="4">
        <v>1565.11007766483</v>
      </c>
      <c r="G5323" s="4">
        <v>17.933284786679799</v>
      </c>
      <c r="H5323" s="4">
        <v>95.577901022137198</v>
      </c>
      <c r="I5323" s="4">
        <v>196.04335666246999</v>
      </c>
      <c r="J5323" s="4">
        <v>860.62665165398596</v>
      </c>
    </row>
    <row r="5324" spans="1:10">
      <c r="A5324" s="3" t="s">
        <v>481</v>
      </c>
      <c r="B5324" s="3" t="s">
        <v>448</v>
      </c>
      <c r="C5324" s="3" t="s">
        <v>12</v>
      </c>
      <c r="D5324" s="3" t="s">
        <v>22</v>
      </c>
      <c r="E5324" s="3">
        <v>1</v>
      </c>
      <c r="F5324" s="4">
        <v>1898.3924541669401</v>
      </c>
      <c r="G5324" s="4">
        <v>18.057215369144998</v>
      </c>
      <c r="H5324" s="4">
        <v>106.296457221594</v>
      </c>
      <c r="I5324" s="4">
        <v>203.319799225358</v>
      </c>
      <c r="J5324" s="4">
        <v>1009.57983991861</v>
      </c>
    </row>
    <row r="5325" spans="1:10">
      <c r="A5325" s="3" t="s">
        <v>482</v>
      </c>
      <c r="B5325" s="3" t="s">
        <v>448</v>
      </c>
      <c r="C5325" s="3" t="s">
        <v>12</v>
      </c>
      <c r="D5325" s="3" t="s">
        <v>22</v>
      </c>
      <c r="E5325" s="3">
        <v>1</v>
      </c>
      <c r="F5325" s="4">
        <v>614.746169021073</v>
      </c>
      <c r="G5325" s="4">
        <v>5.3062931929181998</v>
      </c>
      <c r="H5325" s="4">
        <v>22.841860141828501</v>
      </c>
      <c r="I5325" s="4">
        <v>55.383562860197898</v>
      </c>
      <c r="J5325" s="4">
        <v>307.84151806145599</v>
      </c>
    </row>
    <row r="5326" spans="1:10">
      <c r="A5326" s="3" t="s">
        <v>483</v>
      </c>
      <c r="B5326" s="3" t="s">
        <v>448</v>
      </c>
      <c r="C5326" s="3" t="s">
        <v>12</v>
      </c>
      <c r="D5326" s="3" t="s">
        <v>22</v>
      </c>
      <c r="E5326" s="3">
        <v>1</v>
      </c>
      <c r="F5326" s="4">
        <v>857.06798108806902</v>
      </c>
      <c r="G5326" s="4">
        <v>7.4211881434973899</v>
      </c>
      <c r="H5326" s="4">
        <v>34.081363150143602</v>
      </c>
      <c r="I5326" s="4">
        <v>71.328929321990501</v>
      </c>
      <c r="J5326" s="4">
        <v>408.63230631865002</v>
      </c>
    </row>
    <row r="5327" spans="1:10">
      <c r="A5327" s="3" t="s">
        <v>484</v>
      </c>
      <c r="B5327" s="3" t="s">
        <v>448</v>
      </c>
      <c r="C5327" s="3" t="s">
        <v>12</v>
      </c>
      <c r="D5327" s="3" t="s">
        <v>22</v>
      </c>
      <c r="E5327" s="3">
        <v>1</v>
      </c>
      <c r="F5327" s="4">
        <v>709.15065305022495</v>
      </c>
      <c r="G5327" s="4">
        <v>4.0417273508145604</v>
      </c>
      <c r="H5327" s="4">
        <v>32.347230107317401</v>
      </c>
      <c r="I5327" s="4">
        <v>70.690898930371702</v>
      </c>
      <c r="J5327" s="4">
        <v>340.20976728269</v>
      </c>
    </row>
    <row r="5328" spans="1:10">
      <c r="A5328" s="3" t="s">
        <v>485</v>
      </c>
      <c r="B5328" s="3" t="s">
        <v>448</v>
      </c>
      <c r="C5328" s="3" t="s">
        <v>12</v>
      </c>
      <c r="D5328" s="3" t="s">
        <v>22</v>
      </c>
      <c r="E5328" s="3">
        <v>1</v>
      </c>
      <c r="F5328" s="4">
        <v>1251.73532299982</v>
      </c>
      <c r="G5328" s="4">
        <v>13.9870649612545</v>
      </c>
      <c r="H5328" s="4">
        <v>66.750806748818306</v>
      </c>
      <c r="I5328" s="4">
        <v>132.66070544255001</v>
      </c>
      <c r="J5328" s="4">
        <v>694.32231267317104</v>
      </c>
    </row>
    <row r="5329" spans="1:10">
      <c r="A5329" s="3" t="s">
        <v>486</v>
      </c>
      <c r="B5329" s="3" t="s">
        <v>448</v>
      </c>
      <c r="C5329" s="3" t="s">
        <v>12</v>
      </c>
      <c r="D5329" s="3" t="s">
        <v>22</v>
      </c>
      <c r="E5329" s="3">
        <v>1</v>
      </c>
      <c r="F5329" s="4">
        <v>822.11550248515903</v>
      </c>
      <c r="G5329" s="4">
        <v>17.2983970920383</v>
      </c>
      <c r="H5329" s="4">
        <v>73.261590111337995</v>
      </c>
      <c r="I5329" s="4">
        <v>140.68511153991901</v>
      </c>
      <c r="J5329" s="4">
        <v>496.94170475222398</v>
      </c>
    </row>
    <row r="5330" spans="1:10">
      <c r="A5330" s="3" t="s">
        <v>487</v>
      </c>
      <c r="B5330" s="3" t="s">
        <v>448</v>
      </c>
      <c r="C5330" s="3" t="s">
        <v>12</v>
      </c>
      <c r="D5330" s="3" t="s">
        <v>22</v>
      </c>
      <c r="E5330" s="3">
        <v>1</v>
      </c>
      <c r="F5330" s="4">
        <v>53.936407807632499</v>
      </c>
      <c r="G5330" s="4">
        <v>8.4833333333305602E-2</v>
      </c>
      <c r="H5330" s="4">
        <v>3.9470123626373499</v>
      </c>
      <c r="I5330" s="4">
        <v>5.2959161059528697</v>
      </c>
      <c r="J5330" s="4">
        <v>27.914859857927901</v>
      </c>
    </row>
    <row r="5331" spans="1:10">
      <c r="A5331" s="3" t="s">
        <v>488</v>
      </c>
      <c r="B5331" s="3" t="s">
        <v>448</v>
      </c>
      <c r="C5331" s="3" t="s">
        <v>12</v>
      </c>
      <c r="D5331" s="3" t="s">
        <v>22</v>
      </c>
      <c r="E5331" s="3">
        <v>1</v>
      </c>
      <c r="F5331" s="4">
        <v>832.62387458906301</v>
      </c>
      <c r="G5331" s="4">
        <v>6.6061025641019997</v>
      </c>
      <c r="H5331" s="4">
        <v>51.611201613454497</v>
      </c>
      <c r="I5331" s="4">
        <v>96.015593546195007</v>
      </c>
      <c r="J5331" s="4">
        <v>445.72082082902</v>
      </c>
    </row>
    <row r="5332" spans="1:10">
      <c r="A5332" s="3" t="s">
        <v>489</v>
      </c>
      <c r="B5332" s="3" t="s">
        <v>448</v>
      </c>
      <c r="C5332" s="3" t="s">
        <v>12</v>
      </c>
      <c r="D5332" s="3" t="s">
        <v>22</v>
      </c>
      <c r="E5332" s="3">
        <v>1</v>
      </c>
      <c r="F5332" s="4">
        <v>963.299849089178</v>
      </c>
      <c r="G5332" s="4">
        <v>15.097422958870901</v>
      </c>
      <c r="H5332" s="4">
        <v>78.308010436367695</v>
      </c>
      <c r="I5332" s="4">
        <v>133.527229867356</v>
      </c>
      <c r="J5332" s="4">
        <v>539.38388286729298</v>
      </c>
    </row>
    <row r="5333" spans="1:10">
      <c r="A5333" s="3" t="s">
        <v>490</v>
      </c>
      <c r="B5333" s="3" t="s">
        <v>448</v>
      </c>
      <c r="C5333" s="3" t="s">
        <v>12</v>
      </c>
      <c r="D5333" s="3" t="s">
        <v>22</v>
      </c>
      <c r="E5333" s="3">
        <v>1</v>
      </c>
      <c r="F5333" s="4">
        <v>652.58587650452</v>
      </c>
      <c r="G5333" s="4">
        <v>4.2733357383057404</v>
      </c>
      <c r="H5333" s="4">
        <v>19.844499513540899</v>
      </c>
      <c r="I5333" s="4">
        <v>50.587883799767297</v>
      </c>
      <c r="J5333" s="4">
        <v>328.23916984000903</v>
      </c>
    </row>
    <row r="5334" spans="1:10">
      <c r="A5334" s="3" t="s">
        <v>491</v>
      </c>
      <c r="B5334" s="3" t="s">
        <v>448</v>
      </c>
      <c r="C5334" s="3" t="s">
        <v>12</v>
      </c>
      <c r="D5334" s="3" t="s">
        <v>22</v>
      </c>
      <c r="E5334" s="3">
        <v>1</v>
      </c>
      <c r="F5334" s="4">
        <v>670.70599000843094</v>
      </c>
      <c r="G5334" s="4">
        <v>6.9641261149900497</v>
      </c>
      <c r="H5334" s="4">
        <v>40.7028317483718</v>
      </c>
      <c r="I5334" s="4">
        <v>81.827091698595694</v>
      </c>
      <c r="J5334" s="4">
        <v>373.31001154701499</v>
      </c>
    </row>
    <row r="5335" spans="1:10">
      <c r="A5335" s="3" t="s">
        <v>492</v>
      </c>
      <c r="B5335" s="3" t="s">
        <v>448</v>
      </c>
      <c r="C5335" s="3" t="s">
        <v>12</v>
      </c>
      <c r="D5335" s="3" t="s">
        <v>22</v>
      </c>
      <c r="E5335" s="3">
        <v>1</v>
      </c>
      <c r="F5335" s="4">
        <v>955.70790164915798</v>
      </c>
      <c r="G5335" s="4">
        <v>7.4852762784716198</v>
      </c>
      <c r="H5335" s="4">
        <v>48.588316876117098</v>
      </c>
      <c r="I5335" s="4">
        <v>103.238934098043</v>
      </c>
      <c r="J5335" s="4">
        <v>500.64087411394701</v>
      </c>
    </row>
    <row r="5336" spans="1:10">
      <c r="A5336" s="3" t="s">
        <v>493</v>
      </c>
      <c r="B5336" s="3" t="s">
        <v>448</v>
      </c>
      <c r="C5336" s="3" t="s">
        <v>12</v>
      </c>
      <c r="D5336" s="3" t="s">
        <v>22</v>
      </c>
      <c r="E5336" s="3">
        <v>1</v>
      </c>
      <c r="F5336" s="4">
        <v>964.60682015016403</v>
      </c>
      <c r="G5336" s="4">
        <v>12.9233626177852</v>
      </c>
      <c r="H5336" s="4">
        <v>55.587935643053001</v>
      </c>
      <c r="I5336" s="4">
        <v>110.33978403842499</v>
      </c>
      <c r="J5336" s="4">
        <v>544.98105872426095</v>
      </c>
    </row>
    <row r="5337" spans="1:10">
      <c r="A5337" s="3" t="s">
        <v>494</v>
      </c>
      <c r="B5337" s="3" t="s">
        <v>448</v>
      </c>
      <c r="C5337" s="3" t="s">
        <v>12</v>
      </c>
      <c r="D5337" s="3" t="s">
        <v>22</v>
      </c>
      <c r="E5337" s="3">
        <v>1</v>
      </c>
      <c r="F5337" s="4">
        <v>270.43105052093</v>
      </c>
      <c r="G5337" s="4">
        <v>1.5733991228069999</v>
      </c>
      <c r="H5337" s="4">
        <v>12.9482910321906</v>
      </c>
      <c r="I5337" s="4">
        <v>26.6865684411543</v>
      </c>
      <c r="J5337" s="4">
        <v>137.27496502296501</v>
      </c>
    </row>
    <row r="5338" spans="1:10">
      <c r="A5338" s="3" t="s">
        <v>495</v>
      </c>
      <c r="B5338" s="3" t="s">
        <v>448</v>
      </c>
      <c r="C5338" s="3" t="s">
        <v>12</v>
      </c>
      <c r="D5338" s="3" t="s">
        <v>22</v>
      </c>
      <c r="E5338" s="3">
        <v>1</v>
      </c>
      <c r="F5338" s="4">
        <v>142.96428948151299</v>
      </c>
      <c r="G5338" s="4">
        <v>1.6946666666666701</v>
      </c>
      <c r="H5338" s="4">
        <v>6.3058090730329104</v>
      </c>
      <c r="I5338" s="4">
        <v>12.339077540676399</v>
      </c>
      <c r="J5338" s="4">
        <v>72.173863215214695</v>
      </c>
    </row>
    <row r="5339" spans="1:10">
      <c r="A5339" s="3" t="s">
        <v>496</v>
      </c>
      <c r="B5339" s="3" t="s">
        <v>448</v>
      </c>
      <c r="C5339" s="3" t="s">
        <v>12</v>
      </c>
      <c r="D5339" s="3" t="s">
        <v>22</v>
      </c>
      <c r="E5339" s="3">
        <v>1</v>
      </c>
      <c r="F5339" s="4">
        <v>298.93997120733798</v>
      </c>
      <c r="G5339" s="4">
        <v>1.8944177018633499</v>
      </c>
      <c r="H5339" s="4">
        <v>12.1420431805102</v>
      </c>
      <c r="I5339" s="4">
        <v>23.140652756523</v>
      </c>
      <c r="J5339" s="4">
        <v>137.279971965188</v>
      </c>
    </row>
    <row r="5340" spans="1:10">
      <c r="A5340" s="3" t="s">
        <v>497</v>
      </c>
      <c r="B5340" s="3" t="s">
        <v>448</v>
      </c>
      <c r="C5340" s="3" t="s">
        <v>12</v>
      </c>
      <c r="D5340" s="3" t="s">
        <v>22</v>
      </c>
      <c r="E5340" s="3">
        <v>1</v>
      </c>
      <c r="F5340" s="4">
        <v>476.97000929837702</v>
      </c>
      <c r="G5340" s="4">
        <v>5.8856406926406901</v>
      </c>
      <c r="H5340" s="4">
        <v>26.287755647884701</v>
      </c>
      <c r="I5340" s="4">
        <v>53.513899744846903</v>
      </c>
      <c r="J5340" s="4">
        <v>270.36842341970498</v>
      </c>
    </row>
    <row r="5341" spans="1:10">
      <c r="A5341" s="3" t="s">
        <v>498</v>
      </c>
      <c r="B5341" s="3" t="s">
        <v>448</v>
      </c>
      <c r="C5341" s="3" t="s">
        <v>12</v>
      </c>
      <c r="D5341" s="3" t="s">
        <v>22</v>
      </c>
      <c r="E5341" s="3">
        <v>1</v>
      </c>
      <c r="F5341" s="4">
        <v>1463.92975005636</v>
      </c>
      <c r="G5341" s="4">
        <v>18.238206707354699</v>
      </c>
      <c r="H5341" s="4">
        <v>96.855729162948904</v>
      </c>
      <c r="I5341" s="4">
        <v>178.68399767347401</v>
      </c>
      <c r="J5341" s="4">
        <v>797.08592312738904</v>
      </c>
    </row>
    <row r="5342" spans="1:10">
      <c r="A5342" s="3" t="s">
        <v>499</v>
      </c>
      <c r="B5342" s="3" t="s">
        <v>448</v>
      </c>
      <c r="C5342" s="3" t="s">
        <v>12</v>
      </c>
      <c r="D5342" s="3" t="s">
        <v>22</v>
      </c>
      <c r="E5342" s="3">
        <v>1</v>
      </c>
      <c r="F5342" s="4">
        <v>465.23647906048802</v>
      </c>
      <c r="G5342" s="4">
        <v>2.66629324881999</v>
      </c>
      <c r="H5342" s="4">
        <v>22.277165289891901</v>
      </c>
      <c r="I5342" s="4">
        <v>49.528413069036603</v>
      </c>
      <c r="J5342" s="4">
        <v>228.35742204564801</v>
      </c>
    </row>
    <row r="5343" spans="1:10">
      <c r="A5343" s="3" t="s">
        <v>500</v>
      </c>
      <c r="B5343" s="3" t="s">
        <v>448</v>
      </c>
      <c r="C5343" s="3" t="s">
        <v>12</v>
      </c>
      <c r="D5343" s="3" t="s">
        <v>22</v>
      </c>
      <c r="E5343" s="3">
        <v>1</v>
      </c>
      <c r="F5343" s="4">
        <v>994.46405725180603</v>
      </c>
      <c r="G5343" s="4">
        <v>14.288768606191301</v>
      </c>
      <c r="H5343" s="4">
        <v>63.248802787780498</v>
      </c>
      <c r="I5343" s="4">
        <v>129.816871839454</v>
      </c>
      <c r="J5343" s="4">
        <v>571.48507143304505</v>
      </c>
    </row>
    <row r="5344" spans="1:10">
      <c r="A5344" s="3" t="s">
        <v>501</v>
      </c>
      <c r="B5344" s="3" t="s">
        <v>448</v>
      </c>
      <c r="C5344" s="3" t="s">
        <v>12</v>
      </c>
      <c r="D5344" s="3" t="s">
        <v>22</v>
      </c>
      <c r="E5344" s="3">
        <v>1</v>
      </c>
      <c r="F5344" s="4">
        <v>1695.3109584778001</v>
      </c>
      <c r="G5344" s="4">
        <v>29.085728215021899</v>
      </c>
      <c r="H5344" s="4">
        <v>108.823543846058</v>
      </c>
      <c r="I5344" s="4">
        <v>224.254122677418</v>
      </c>
      <c r="J5344" s="4">
        <v>985.43751351840399</v>
      </c>
    </row>
    <row r="5345" spans="1:11">
      <c r="A5345" s="1" t="s">
        <v>1316</v>
      </c>
      <c r="B5345" s="1"/>
      <c r="C5345" s="1"/>
      <c r="D5345" s="1"/>
      <c r="E5345" s="1"/>
      <c r="F5345" s="2">
        <f>SUM(F5291:F5344)</f>
        <v>53929.463061526098</v>
      </c>
      <c r="G5345" s="2">
        <f t="shared" ref="G5345" si="607">SUM(G5291:G5344)</f>
        <v>633.50783106280505</v>
      </c>
      <c r="H5345" s="2">
        <f t="shared" ref="H5345" si="608">SUM(H5291:H5344)</f>
        <v>3141.9971441318226</v>
      </c>
      <c r="I5345" s="2">
        <f t="shared" ref="I5345" si="609">SUM(I5291:I5344)</f>
        <v>6213.2885014496314</v>
      </c>
      <c r="J5345" s="2">
        <f t="shared" ref="J5345" si="610">SUM(J5291:J5344)</f>
        <v>29402.891809329143</v>
      </c>
      <c r="K5345" s="8">
        <f>I5345/F5345</f>
        <v>0.11521139185756632</v>
      </c>
    </row>
    <row r="5346" spans="1:11">
      <c r="A5346" s="3"/>
      <c r="B5346" s="3"/>
      <c r="C5346" s="3"/>
      <c r="D5346" s="3"/>
      <c r="E5346" s="3"/>
      <c r="F5346" s="4"/>
      <c r="G5346" s="4"/>
      <c r="H5346" s="4"/>
      <c r="I5346" s="4"/>
      <c r="J5346" s="4"/>
    </row>
    <row r="5347" spans="1:11">
      <c r="A5347" s="3" t="s">
        <v>447</v>
      </c>
      <c r="B5347" s="3" t="s">
        <v>448</v>
      </c>
      <c r="C5347" s="3" t="s">
        <v>12</v>
      </c>
      <c r="D5347" s="3" t="s">
        <v>23</v>
      </c>
      <c r="E5347" s="3">
        <v>1</v>
      </c>
      <c r="F5347" s="4">
        <v>427.45320560345903</v>
      </c>
      <c r="G5347" s="4">
        <v>2.64391527671674</v>
      </c>
      <c r="H5347" s="4">
        <v>16.3962699361132</v>
      </c>
      <c r="I5347" s="4">
        <v>33.9646854111555</v>
      </c>
      <c r="J5347" s="4">
        <v>214.71394942180001</v>
      </c>
    </row>
    <row r="5348" spans="1:11">
      <c r="A5348" s="3" t="s">
        <v>449</v>
      </c>
      <c r="B5348" s="3" t="s">
        <v>448</v>
      </c>
      <c r="C5348" s="3" t="s">
        <v>12</v>
      </c>
      <c r="D5348" s="3" t="s">
        <v>23</v>
      </c>
      <c r="E5348" s="3">
        <v>1</v>
      </c>
      <c r="F5348" s="4">
        <v>515.38718060058397</v>
      </c>
      <c r="G5348" s="4">
        <v>2.6466435981662801</v>
      </c>
      <c r="H5348" s="4">
        <v>15.2849289394784</v>
      </c>
      <c r="I5348" s="4">
        <v>33.3261037952146</v>
      </c>
      <c r="J5348" s="4">
        <v>246.472975257212</v>
      </c>
    </row>
    <row r="5349" spans="1:11">
      <c r="A5349" s="3" t="s">
        <v>450</v>
      </c>
      <c r="B5349" s="3" t="s">
        <v>448</v>
      </c>
      <c r="C5349" s="3" t="s">
        <v>12</v>
      </c>
      <c r="D5349" s="3" t="s">
        <v>23</v>
      </c>
      <c r="E5349" s="3">
        <v>1</v>
      </c>
      <c r="F5349" s="4">
        <v>544.094773219986</v>
      </c>
      <c r="G5349" s="4">
        <v>3.1458526936021101</v>
      </c>
      <c r="H5349" s="4">
        <v>12.8198794682986</v>
      </c>
      <c r="I5349" s="4">
        <v>26.527813160242001</v>
      </c>
      <c r="J5349" s="4">
        <v>203.33931503337001</v>
      </c>
    </row>
    <row r="5350" spans="1:11">
      <c r="A5350" s="3" t="s">
        <v>451</v>
      </c>
      <c r="B5350" s="3" t="s">
        <v>448</v>
      </c>
      <c r="C5350" s="3" t="s">
        <v>12</v>
      </c>
      <c r="D5350" s="3" t="s">
        <v>23</v>
      </c>
      <c r="E5350" s="3">
        <v>1</v>
      </c>
      <c r="F5350" s="4">
        <v>801.14948347064797</v>
      </c>
      <c r="G5350" s="4">
        <v>7.1814911287266101</v>
      </c>
      <c r="H5350" s="4">
        <v>33.962330294090798</v>
      </c>
      <c r="I5350" s="4">
        <v>70.443950532533705</v>
      </c>
      <c r="J5350" s="4">
        <v>419.99688187631801</v>
      </c>
    </row>
    <row r="5351" spans="1:11">
      <c r="A5351" s="3" t="s">
        <v>452</v>
      </c>
      <c r="B5351" s="3" t="s">
        <v>448</v>
      </c>
      <c r="C5351" s="3" t="s">
        <v>12</v>
      </c>
      <c r="D5351" s="3" t="s">
        <v>23</v>
      </c>
      <c r="E5351" s="3">
        <v>1</v>
      </c>
      <c r="F5351" s="4">
        <v>955.47524932192403</v>
      </c>
      <c r="G5351" s="4">
        <v>10.9746212404154</v>
      </c>
      <c r="H5351" s="4">
        <v>48.203174788518503</v>
      </c>
      <c r="I5351" s="4">
        <v>108.440494725465</v>
      </c>
      <c r="J5351" s="4">
        <v>530.98402289590001</v>
      </c>
    </row>
    <row r="5352" spans="1:11">
      <c r="A5352" s="3" t="s">
        <v>453</v>
      </c>
      <c r="B5352" s="3" t="s">
        <v>448</v>
      </c>
      <c r="C5352" s="3" t="s">
        <v>12</v>
      </c>
      <c r="D5352" s="3" t="s">
        <v>23</v>
      </c>
      <c r="E5352" s="3">
        <v>1</v>
      </c>
      <c r="F5352" s="4">
        <v>1186.1493712859999</v>
      </c>
      <c r="G5352" s="4">
        <v>13.9051889312324</v>
      </c>
      <c r="H5352" s="4">
        <v>61.417783146832498</v>
      </c>
      <c r="I5352" s="4">
        <v>116.35508310592</v>
      </c>
      <c r="J5352" s="4">
        <v>583.998849939205</v>
      </c>
    </row>
    <row r="5353" spans="1:11">
      <c r="A5353" s="3" t="s">
        <v>454</v>
      </c>
      <c r="B5353" s="3" t="s">
        <v>448</v>
      </c>
      <c r="C5353" s="3" t="s">
        <v>12</v>
      </c>
      <c r="D5353" s="3" t="s">
        <v>23</v>
      </c>
      <c r="E5353" s="3">
        <v>1</v>
      </c>
      <c r="F5353" s="4">
        <v>2273.0866652394502</v>
      </c>
      <c r="G5353" s="4">
        <v>29.942213280651998</v>
      </c>
      <c r="H5353" s="4">
        <v>126.38386902195199</v>
      </c>
      <c r="I5353" s="4">
        <v>259.30138542822601</v>
      </c>
      <c r="J5353" s="4">
        <v>1228.1451728035399</v>
      </c>
    </row>
    <row r="5354" spans="1:11">
      <c r="A5354" s="3" t="s">
        <v>455</v>
      </c>
      <c r="B5354" s="3" t="s">
        <v>448</v>
      </c>
      <c r="C5354" s="3" t="s">
        <v>12</v>
      </c>
      <c r="D5354" s="3" t="s">
        <v>23</v>
      </c>
      <c r="E5354" s="3">
        <v>1</v>
      </c>
      <c r="F5354" s="4">
        <v>1090.4512069863199</v>
      </c>
      <c r="G5354" s="4">
        <v>15.396815614136001</v>
      </c>
      <c r="H5354" s="4">
        <v>93.714466287091398</v>
      </c>
      <c r="I5354" s="4">
        <v>170.829829784639</v>
      </c>
      <c r="J5354" s="4">
        <v>662.09402911331904</v>
      </c>
    </row>
    <row r="5355" spans="1:11">
      <c r="A5355" s="3" t="s">
        <v>456</v>
      </c>
      <c r="B5355" s="3" t="s">
        <v>448</v>
      </c>
      <c r="C5355" s="3" t="s">
        <v>12</v>
      </c>
      <c r="D5355" s="3" t="s">
        <v>23</v>
      </c>
      <c r="E5355" s="3">
        <v>1</v>
      </c>
      <c r="F5355" s="4">
        <v>933.67969603901702</v>
      </c>
      <c r="G5355" s="4">
        <v>18.185730450163199</v>
      </c>
      <c r="H5355" s="4">
        <v>66.295498041133101</v>
      </c>
      <c r="I5355" s="4">
        <v>120.370225926987</v>
      </c>
      <c r="J5355" s="4">
        <v>560.25200057878499</v>
      </c>
    </row>
    <row r="5356" spans="1:11">
      <c r="A5356" s="3" t="s">
        <v>457</v>
      </c>
      <c r="B5356" s="3" t="s">
        <v>448</v>
      </c>
      <c r="C5356" s="3" t="s">
        <v>12</v>
      </c>
      <c r="D5356" s="3" t="s">
        <v>23</v>
      </c>
      <c r="E5356" s="3">
        <v>1</v>
      </c>
      <c r="F5356" s="4">
        <v>1086.40062800388</v>
      </c>
      <c r="G5356" s="4">
        <v>11.0062939353778</v>
      </c>
      <c r="H5356" s="4">
        <v>47.071853774294397</v>
      </c>
      <c r="I5356" s="4">
        <v>100.106446705496</v>
      </c>
      <c r="J5356" s="4">
        <v>551.39469168075505</v>
      </c>
    </row>
    <row r="5357" spans="1:11">
      <c r="A5357" s="3" t="s">
        <v>458</v>
      </c>
      <c r="B5357" s="3" t="s">
        <v>448</v>
      </c>
      <c r="C5357" s="3" t="s">
        <v>12</v>
      </c>
      <c r="D5357" s="3" t="s">
        <v>23</v>
      </c>
      <c r="E5357" s="3">
        <v>1</v>
      </c>
      <c r="F5357" s="4">
        <v>46.681659543928603</v>
      </c>
      <c r="G5357" s="4">
        <v>0.24150793650792601</v>
      </c>
      <c r="H5357" s="4">
        <v>2.0578998447205001</v>
      </c>
      <c r="I5357" s="4">
        <v>4.2053080590694902</v>
      </c>
      <c r="J5357" s="4">
        <v>23.585685475967001</v>
      </c>
    </row>
    <row r="5358" spans="1:11">
      <c r="A5358" s="3" t="s">
        <v>459</v>
      </c>
      <c r="B5358" s="3" t="s">
        <v>448</v>
      </c>
      <c r="C5358" s="3" t="s">
        <v>12</v>
      </c>
      <c r="D5358" s="3" t="s">
        <v>23</v>
      </c>
      <c r="E5358" s="3">
        <v>1</v>
      </c>
      <c r="F5358" s="4">
        <v>1516.14721179769</v>
      </c>
      <c r="G5358" s="4">
        <v>24.565987673377698</v>
      </c>
      <c r="H5358" s="4">
        <v>112.67042999811299</v>
      </c>
      <c r="I5358" s="4">
        <v>226.28462706179201</v>
      </c>
      <c r="J5358" s="4">
        <v>909.37820040022598</v>
      </c>
    </row>
    <row r="5359" spans="1:11">
      <c r="A5359" s="3" t="s">
        <v>460</v>
      </c>
      <c r="B5359" s="3" t="s">
        <v>448</v>
      </c>
      <c r="C5359" s="3" t="s">
        <v>12</v>
      </c>
      <c r="D5359" s="3" t="s">
        <v>23</v>
      </c>
      <c r="E5359" s="3">
        <v>1</v>
      </c>
      <c r="F5359" s="4">
        <v>566.28198786963605</v>
      </c>
      <c r="G5359" s="4">
        <v>4.75908297058273</v>
      </c>
      <c r="H5359" s="4">
        <v>24.0860287351911</v>
      </c>
      <c r="I5359" s="4">
        <v>57.411185107424103</v>
      </c>
      <c r="J5359" s="4">
        <v>291.51371368881098</v>
      </c>
    </row>
    <row r="5360" spans="1:11">
      <c r="A5360" s="3" t="s">
        <v>461</v>
      </c>
      <c r="B5360" s="3" t="s">
        <v>448</v>
      </c>
      <c r="C5360" s="3" t="s">
        <v>12</v>
      </c>
      <c r="D5360" s="3" t="s">
        <v>23</v>
      </c>
      <c r="E5360" s="3">
        <v>1</v>
      </c>
      <c r="F5360" s="4">
        <v>808.63399571492005</v>
      </c>
      <c r="G5360" s="4">
        <v>7.3129560640399003</v>
      </c>
      <c r="H5360" s="4">
        <v>45.921722576458301</v>
      </c>
      <c r="I5360" s="4">
        <v>88.117481593069598</v>
      </c>
      <c r="J5360" s="4">
        <v>437.453880922667</v>
      </c>
    </row>
    <row r="5361" spans="1:10">
      <c r="A5361" s="3" t="s">
        <v>462</v>
      </c>
      <c r="B5361" s="3" t="s">
        <v>448</v>
      </c>
      <c r="C5361" s="3" t="s">
        <v>12</v>
      </c>
      <c r="D5361" s="3" t="s">
        <v>23</v>
      </c>
      <c r="E5361" s="3">
        <v>1</v>
      </c>
      <c r="F5361" s="4">
        <v>1158.02239148432</v>
      </c>
      <c r="G5361" s="4">
        <v>14.200963995068401</v>
      </c>
      <c r="H5361" s="4">
        <v>76.539784696781496</v>
      </c>
      <c r="I5361" s="4">
        <v>149.832716091252</v>
      </c>
      <c r="J5361" s="4">
        <v>690.78389171368997</v>
      </c>
    </row>
    <row r="5362" spans="1:10">
      <c r="A5362" s="3" t="s">
        <v>463</v>
      </c>
      <c r="B5362" s="3" t="s">
        <v>448</v>
      </c>
      <c r="C5362" s="3" t="s">
        <v>12</v>
      </c>
      <c r="D5362" s="3" t="s">
        <v>23</v>
      </c>
      <c r="E5362" s="3">
        <v>1</v>
      </c>
      <c r="F5362" s="4">
        <v>982.07571197719903</v>
      </c>
      <c r="G5362" s="4">
        <v>13.0473775944072</v>
      </c>
      <c r="H5362" s="4">
        <v>63.579141707456301</v>
      </c>
      <c r="I5362" s="4">
        <v>111.473952325192</v>
      </c>
      <c r="J5362" s="4">
        <v>546.17306630264602</v>
      </c>
    </row>
    <row r="5363" spans="1:10">
      <c r="A5363" s="3" t="s">
        <v>464</v>
      </c>
      <c r="B5363" s="3" t="s">
        <v>448</v>
      </c>
      <c r="C5363" s="3" t="s">
        <v>12</v>
      </c>
      <c r="D5363" s="3" t="s">
        <v>23</v>
      </c>
      <c r="E5363" s="3">
        <v>1</v>
      </c>
      <c r="F5363" s="4">
        <v>549.24996492708897</v>
      </c>
      <c r="G5363" s="4">
        <v>4.4157411245646996</v>
      </c>
      <c r="H5363" s="4">
        <v>31.432253178107</v>
      </c>
      <c r="I5363" s="4">
        <v>61.376748950641797</v>
      </c>
      <c r="J5363" s="4">
        <v>290.94232703743103</v>
      </c>
    </row>
    <row r="5364" spans="1:10">
      <c r="A5364" s="3" t="s">
        <v>465</v>
      </c>
      <c r="B5364" s="3" t="s">
        <v>448</v>
      </c>
      <c r="C5364" s="3" t="s">
        <v>12</v>
      </c>
      <c r="D5364" s="3" t="s">
        <v>23</v>
      </c>
      <c r="E5364" s="3">
        <v>1</v>
      </c>
      <c r="F5364" s="4">
        <v>3736.1801364175899</v>
      </c>
      <c r="G5364" s="4">
        <v>47.933986427952298</v>
      </c>
      <c r="H5364" s="4">
        <v>214.723916638161</v>
      </c>
      <c r="I5364" s="4">
        <v>451.99325082868302</v>
      </c>
      <c r="J5364" s="4">
        <v>2027.63355677087</v>
      </c>
    </row>
    <row r="5365" spans="1:10">
      <c r="A5365" s="3" t="s">
        <v>466</v>
      </c>
      <c r="B5365" s="3" t="s">
        <v>448</v>
      </c>
      <c r="C5365" s="3" t="s">
        <v>12</v>
      </c>
      <c r="D5365" s="3" t="s">
        <v>23</v>
      </c>
      <c r="E5365" s="3">
        <v>1</v>
      </c>
      <c r="F5365" s="4">
        <v>773.92788530928203</v>
      </c>
      <c r="G5365" s="4">
        <v>7.2804968846512299</v>
      </c>
      <c r="H5365" s="4">
        <v>38.900922360402198</v>
      </c>
      <c r="I5365" s="4">
        <v>81.097712655080798</v>
      </c>
      <c r="J5365" s="4">
        <v>400.50427114043703</v>
      </c>
    </row>
    <row r="5366" spans="1:10">
      <c r="A5366" s="3" t="s">
        <v>467</v>
      </c>
      <c r="B5366" s="3" t="s">
        <v>448</v>
      </c>
      <c r="C5366" s="3" t="s">
        <v>12</v>
      </c>
      <c r="D5366" s="3" t="s">
        <v>23</v>
      </c>
      <c r="E5366" s="3">
        <v>1</v>
      </c>
      <c r="F5366" s="4">
        <v>659.48914699147497</v>
      </c>
      <c r="G5366" s="4">
        <v>4.5063044733045201</v>
      </c>
      <c r="H5366" s="4">
        <v>31.006489034658198</v>
      </c>
      <c r="I5366" s="4">
        <v>54.093380491772898</v>
      </c>
      <c r="J5366" s="4">
        <v>311.41956237604398</v>
      </c>
    </row>
    <row r="5367" spans="1:10">
      <c r="A5367" s="3" t="s">
        <v>468</v>
      </c>
      <c r="B5367" s="3" t="s">
        <v>448</v>
      </c>
      <c r="C5367" s="3" t="s">
        <v>12</v>
      </c>
      <c r="D5367" s="3" t="s">
        <v>23</v>
      </c>
      <c r="E5367" s="3">
        <v>1</v>
      </c>
      <c r="F5367" s="4">
        <v>1519.80172420025</v>
      </c>
      <c r="G5367" s="4">
        <v>16.416621590610902</v>
      </c>
      <c r="H5367" s="4">
        <v>99.860893795502705</v>
      </c>
      <c r="I5367" s="4">
        <v>204.95600089290701</v>
      </c>
      <c r="J5367" s="4">
        <v>879.93274474746704</v>
      </c>
    </row>
    <row r="5368" spans="1:10">
      <c r="A5368" s="3" t="s">
        <v>469</v>
      </c>
      <c r="B5368" s="3" t="s">
        <v>448</v>
      </c>
      <c r="C5368" s="3" t="s">
        <v>12</v>
      </c>
      <c r="D5368" s="3" t="s">
        <v>23</v>
      </c>
      <c r="E5368" s="3">
        <v>1</v>
      </c>
      <c r="F5368" s="4">
        <v>566.37603730436899</v>
      </c>
      <c r="G5368" s="4">
        <v>4.2329563492062601</v>
      </c>
      <c r="H5368" s="4">
        <v>24.494722051222102</v>
      </c>
      <c r="I5368" s="4">
        <v>48.919155982885599</v>
      </c>
      <c r="J5368" s="4">
        <v>270.44463692815702</v>
      </c>
    </row>
    <row r="5369" spans="1:10">
      <c r="A5369" s="3" t="s">
        <v>470</v>
      </c>
      <c r="B5369" s="3" t="s">
        <v>448</v>
      </c>
      <c r="C5369" s="3" t="s">
        <v>12</v>
      </c>
      <c r="D5369" s="3" t="s">
        <v>23</v>
      </c>
      <c r="E5369" s="3">
        <v>1</v>
      </c>
      <c r="F5369" s="4">
        <v>496.64857989094298</v>
      </c>
      <c r="G5369" s="4">
        <v>3.5434194242666401</v>
      </c>
      <c r="H5369" s="4">
        <v>22.646331657758701</v>
      </c>
      <c r="I5369" s="4">
        <v>45.052143410756798</v>
      </c>
      <c r="J5369" s="4">
        <v>234.548262614104</v>
      </c>
    </row>
    <row r="5370" spans="1:10">
      <c r="A5370" s="3" t="s">
        <v>471</v>
      </c>
      <c r="B5370" s="3" t="s">
        <v>448</v>
      </c>
      <c r="C5370" s="3" t="s">
        <v>12</v>
      </c>
      <c r="D5370" s="3" t="s">
        <v>23</v>
      </c>
      <c r="E5370" s="3">
        <v>1</v>
      </c>
      <c r="F5370" s="4">
        <v>446.21604215269701</v>
      </c>
      <c r="G5370" s="4">
        <v>2.2933809523809501</v>
      </c>
      <c r="H5370" s="4">
        <v>17.180907336672099</v>
      </c>
      <c r="I5370" s="4">
        <v>34.751177177941997</v>
      </c>
      <c r="J5370" s="4">
        <v>221.99727436923499</v>
      </c>
    </row>
    <row r="5371" spans="1:10">
      <c r="A5371" s="3" t="s">
        <v>472</v>
      </c>
      <c r="B5371" s="3" t="s">
        <v>448</v>
      </c>
      <c r="C5371" s="3" t="s">
        <v>12</v>
      </c>
      <c r="D5371" s="3" t="s">
        <v>23</v>
      </c>
      <c r="E5371" s="3">
        <v>1</v>
      </c>
      <c r="F5371" s="4">
        <v>682.50615724984004</v>
      </c>
      <c r="G5371" s="4">
        <v>5.5707661693914501</v>
      </c>
      <c r="H5371" s="4">
        <v>32.3650623236298</v>
      </c>
      <c r="I5371" s="4">
        <v>86.321279790993898</v>
      </c>
      <c r="J5371" s="4">
        <v>364.84091944287701</v>
      </c>
    </row>
    <row r="5372" spans="1:10">
      <c r="A5372" s="3" t="s">
        <v>473</v>
      </c>
      <c r="B5372" s="3" t="s">
        <v>448</v>
      </c>
      <c r="C5372" s="3" t="s">
        <v>12</v>
      </c>
      <c r="D5372" s="3" t="s">
        <v>23</v>
      </c>
      <c r="E5372" s="3">
        <v>1</v>
      </c>
      <c r="F5372" s="4">
        <v>1422.18769719086</v>
      </c>
      <c r="G5372" s="4">
        <v>17.241785780376599</v>
      </c>
      <c r="H5372" s="4">
        <v>78.637571746287506</v>
      </c>
      <c r="I5372" s="4">
        <v>172.186980567983</v>
      </c>
      <c r="J5372" s="4">
        <v>773.81893833891104</v>
      </c>
    </row>
    <row r="5373" spans="1:10">
      <c r="A5373" s="3" t="s">
        <v>474</v>
      </c>
      <c r="B5373" s="3" t="s">
        <v>448</v>
      </c>
      <c r="C5373" s="3" t="s">
        <v>12</v>
      </c>
      <c r="D5373" s="3" t="s">
        <v>23</v>
      </c>
      <c r="E5373" s="3">
        <v>1</v>
      </c>
      <c r="F5373" s="4">
        <v>3103.7772911011102</v>
      </c>
      <c r="G5373" s="4">
        <v>36.407331415775602</v>
      </c>
      <c r="H5373" s="4">
        <v>179.70085998366201</v>
      </c>
      <c r="I5373" s="4">
        <v>347.01661139602299</v>
      </c>
      <c r="J5373" s="4">
        <v>1697.63216938904</v>
      </c>
    </row>
    <row r="5374" spans="1:10">
      <c r="A5374" s="3" t="s">
        <v>475</v>
      </c>
      <c r="B5374" s="3" t="s">
        <v>448</v>
      </c>
      <c r="C5374" s="3" t="s">
        <v>12</v>
      </c>
      <c r="D5374" s="3" t="s">
        <v>23</v>
      </c>
      <c r="E5374" s="3">
        <v>1</v>
      </c>
      <c r="F5374" s="4">
        <v>605.35276571768304</v>
      </c>
      <c r="G5374" s="4">
        <v>3.6245414163786802</v>
      </c>
      <c r="H5374" s="4">
        <v>20.1586563257748</v>
      </c>
      <c r="I5374" s="4">
        <v>48.0187105833906</v>
      </c>
      <c r="J5374" s="4">
        <v>294.16882380633803</v>
      </c>
    </row>
    <row r="5375" spans="1:10">
      <c r="A5375" s="3" t="s">
        <v>476</v>
      </c>
      <c r="B5375" s="3" t="s">
        <v>448</v>
      </c>
      <c r="C5375" s="3" t="s">
        <v>12</v>
      </c>
      <c r="D5375" s="3" t="s">
        <v>23</v>
      </c>
      <c r="E5375" s="3">
        <v>1</v>
      </c>
      <c r="F5375" s="4">
        <v>2889.4473432619102</v>
      </c>
      <c r="G5375" s="4">
        <v>40.825474680585799</v>
      </c>
      <c r="H5375" s="4">
        <v>185.073214990097</v>
      </c>
      <c r="I5375" s="4">
        <v>365.31062576541098</v>
      </c>
      <c r="J5375" s="4">
        <v>1647.15135240005</v>
      </c>
    </row>
    <row r="5376" spans="1:10">
      <c r="A5376" s="3" t="s">
        <v>477</v>
      </c>
      <c r="B5376" s="3" t="s">
        <v>448</v>
      </c>
      <c r="C5376" s="3" t="s">
        <v>12</v>
      </c>
      <c r="D5376" s="3" t="s">
        <v>23</v>
      </c>
      <c r="E5376" s="3">
        <v>1</v>
      </c>
      <c r="F5376" s="4">
        <v>671.75438630301301</v>
      </c>
      <c r="G5376" s="4">
        <v>4.0926190476190598</v>
      </c>
      <c r="H5376" s="4">
        <v>14.160708591517601</v>
      </c>
      <c r="I5376" s="4">
        <v>36.751506487792199</v>
      </c>
      <c r="J5376" s="4">
        <v>269.40671765844098</v>
      </c>
    </row>
    <row r="5377" spans="1:10">
      <c r="A5377" s="3" t="s">
        <v>478</v>
      </c>
      <c r="B5377" s="3" t="s">
        <v>448</v>
      </c>
      <c r="C5377" s="3" t="s">
        <v>12</v>
      </c>
      <c r="D5377" s="3" t="s">
        <v>23</v>
      </c>
      <c r="E5377" s="3">
        <v>1</v>
      </c>
      <c r="F5377" s="4">
        <v>1607.3656571920101</v>
      </c>
      <c r="G5377" s="4">
        <v>22.8507093699723</v>
      </c>
      <c r="H5377" s="4">
        <v>105.19323430454899</v>
      </c>
      <c r="I5377" s="4">
        <v>197.816401395794</v>
      </c>
      <c r="J5377" s="4">
        <v>894.53963226342501</v>
      </c>
    </row>
    <row r="5378" spans="1:10">
      <c r="A5378" s="3" t="s">
        <v>479</v>
      </c>
      <c r="B5378" s="3" t="s">
        <v>448</v>
      </c>
      <c r="C5378" s="3" t="s">
        <v>12</v>
      </c>
      <c r="D5378" s="3" t="s">
        <v>23</v>
      </c>
      <c r="E5378" s="3">
        <v>1</v>
      </c>
      <c r="F5378" s="4">
        <v>902.15716333661101</v>
      </c>
      <c r="G5378" s="4">
        <v>5.6134431745525797</v>
      </c>
      <c r="H5378" s="4">
        <v>41.811967695734303</v>
      </c>
      <c r="I5378" s="4">
        <v>85.423099862492904</v>
      </c>
      <c r="J5378" s="4">
        <v>416.83022012615402</v>
      </c>
    </row>
    <row r="5379" spans="1:10">
      <c r="A5379" s="3" t="s">
        <v>480</v>
      </c>
      <c r="B5379" s="3" t="s">
        <v>448</v>
      </c>
      <c r="C5379" s="3" t="s">
        <v>12</v>
      </c>
      <c r="D5379" s="3" t="s">
        <v>23</v>
      </c>
      <c r="E5379" s="3">
        <v>1</v>
      </c>
      <c r="F5379" s="4">
        <v>1604.0899659587601</v>
      </c>
      <c r="G5379" s="4">
        <v>16.523621190896399</v>
      </c>
      <c r="H5379" s="4">
        <v>89.976429564980705</v>
      </c>
      <c r="I5379" s="4">
        <v>184.831412854777</v>
      </c>
      <c r="J5379" s="4">
        <v>863.94030112526104</v>
      </c>
    </row>
    <row r="5380" spans="1:10">
      <c r="A5380" s="3" t="s">
        <v>481</v>
      </c>
      <c r="B5380" s="3" t="s">
        <v>448</v>
      </c>
      <c r="C5380" s="3" t="s">
        <v>12</v>
      </c>
      <c r="D5380" s="3" t="s">
        <v>23</v>
      </c>
      <c r="E5380" s="3">
        <v>1</v>
      </c>
      <c r="F5380" s="4">
        <v>1955.3710476629899</v>
      </c>
      <c r="G5380" s="4">
        <v>20.448458494154998</v>
      </c>
      <c r="H5380" s="4">
        <v>115.30926257679199</v>
      </c>
      <c r="I5380" s="4">
        <v>206.51611540362001</v>
      </c>
      <c r="J5380" s="4">
        <v>1004.24368427329</v>
      </c>
    </row>
    <row r="5381" spans="1:10">
      <c r="A5381" s="3" t="s">
        <v>482</v>
      </c>
      <c r="B5381" s="3" t="s">
        <v>448</v>
      </c>
      <c r="C5381" s="3" t="s">
        <v>12</v>
      </c>
      <c r="D5381" s="3" t="s">
        <v>23</v>
      </c>
      <c r="E5381" s="3">
        <v>1</v>
      </c>
      <c r="F5381" s="4">
        <v>616.37070295162505</v>
      </c>
      <c r="G5381" s="4">
        <v>2.2287753357753299</v>
      </c>
      <c r="H5381" s="4">
        <v>22.222933071349701</v>
      </c>
      <c r="I5381" s="4">
        <v>53.272505560113103</v>
      </c>
      <c r="J5381" s="4">
        <v>307.50632307740801</v>
      </c>
    </row>
    <row r="5382" spans="1:10">
      <c r="A5382" s="3" t="s">
        <v>483</v>
      </c>
      <c r="B5382" s="3" t="s">
        <v>448</v>
      </c>
      <c r="C5382" s="3" t="s">
        <v>12</v>
      </c>
      <c r="D5382" s="3" t="s">
        <v>23</v>
      </c>
      <c r="E5382" s="3">
        <v>1</v>
      </c>
      <c r="F5382" s="4">
        <v>894.15879370221705</v>
      </c>
      <c r="G5382" s="4">
        <v>5.0284054930181901</v>
      </c>
      <c r="H5382" s="4">
        <v>34.447026027709001</v>
      </c>
      <c r="I5382" s="4">
        <v>72.615639154029097</v>
      </c>
      <c r="J5382" s="4">
        <v>429.978546791253</v>
      </c>
    </row>
    <row r="5383" spans="1:10">
      <c r="A5383" s="3" t="s">
        <v>484</v>
      </c>
      <c r="B5383" s="3" t="s">
        <v>448</v>
      </c>
      <c r="C5383" s="3" t="s">
        <v>12</v>
      </c>
      <c r="D5383" s="3" t="s">
        <v>23</v>
      </c>
      <c r="E5383" s="3">
        <v>1</v>
      </c>
      <c r="F5383" s="4">
        <v>682.21823393503996</v>
      </c>
      <c r="G5383" s="4">
        <v>4.91815686303788</v>
      </c>
      <c r="H5383" s="4">
        <v>31.526939029916701</v>
      </c>
      <c r="I5383" s="4">
        <v>66.863739993366906</v>
      </c>
      <c r="J5383" s="4">
        <v>328.635124433138</v>
      </c>
    </row>
    <row r="5384" spans="1:10">
      <c r="A5384" s="3" t="s">
        <v>485</v>
      </c>
      <c r="B5384" s="3" t="s">
        <v>448</v>
      </c>
      <c r="C5384" s="3" t="s">
        <v>12</v>
      </c>
      <c r="D5384" s="3" t="s">
        <v>23</v>
      </c>
      <c r="E5384" s="3">
        <v>1</v>
      </c>
      <c r="F5384" s="4">
        <v>1219.2858486820801</v>
      </c>
      <c r="G5384" s="4">
        <v>12.2619119372489</v>
      </c>
      <c r="H5384" s="4">
        <v>58.9084710210171</v>
      </c>
      <c r="I5384" s="4">
        <v>119.43236693101601</v>
      </c>
      <c r="J5384" s="4">
        <v>655.00400792998198</v>
      </c>
    </row>
    <row r="5385" spans="1:10">
      <c r="A5385" s="3" t="s">
        <v>486</v>
      </c>
      <c r="B5385" s="3" t="s">
        <v>448</v>
      </c>
      <c r="C5385" s="3" t="s">
        <v>12</v>
      </c>
      <c r="D5385" s="3" t="s">
        <v>23</v>
      </c>
      <c r="E5385" s="3">
        <v>1</v>
      </c>
      <c r="F5385" s="4">
        <v>823.31970362684604</v>
      </c>
      <c r="G5385" s="4">
        <v>18.434742330133599</v>
      </c>
      <c r="H5385" s="4">
        <v>78.755422649009702</v>
      </c>
      <c r="I5385" s="4">
        <v>135.91174561551099</v>
      </c>
      <c r="J5385" s="4">
        <v>499.41528478776002</v>
      </c>
    </row>
    <row r="5386" spans="1:10">
      <c r="A5386" s="3" t="s">
        <v>487</v>
      </c>
      <c r="B5386" s="3" t="s">
        <v>448</v>
      </c>
      <c r="C5386" s="3" t="s">
        <v>12</v>
      </c>
      <c r="D5386" s="3" t="s">
        <v>23</v>
      </c>
      <c r="E5386" s="3">
        <v>1</v>
      </c>
      <c r="F5386" s="4">
        <v>43.297485094996603</v>
      </c>
      <c r="G5386" s="4">
        <v>0.28277777777775498</v>
      </c>
      <c r="H5386" s="4">
        <v>2.27842261904763</v>
      </c>
      <c r="I5386" s="4">
        <v>4.7649288099893097</v>
      </c>
      <c r="J5386" s="4">
        <v>23.617320995289798</v>
      </c>
    </row>
    <row r="5387" spans="1:10">
      <c r="A5387" s="3" t="s">
        <v>488</v>
      </c>
      <c r="B5387" s="3" t="s">
        <v>448</v>
      </c>
      <c r="C5387" s="3" t="s">
        <v>12</v>
      </c>
      <c r="D5387" s="3" t="s">
        <v>23</v>
      </c>
      <c r="E5387" s="3">
        <v>1</v>
      </c>
      <c r="F5387" s="4">
        <v>808.19566400755195</v>
      </c>
      <c r="G5387" s="4">
        <v>8.0403205128204007</v>
      </c>
      <c r="H5387" s="4">
        <v>42.040288444534703</v>
      </c>
      <c r="I5387" s="4">
        <v>73.316884215912793</v>
      </c>
      <c r="J5387" s="4">
        <v>384.23410855571399</v>
      </c>
    </row>
    <row r="5388" spans="1:10">
      <c r="A5388" s="3" t="s">
        <v>489</v>
      </c>
      <c r="B5388" s="3" t="s">
        <v>448</v>
      </c>
      <c r="C5388" s="3" t="s">
        <v>12</v>
      </c>
      <c r="D5388" s="3" t="s">
        <v>23</v>
      </c>
      <c r="E5388" s="3">
        <v>1</v>
      </c>
      <c r="F5388" s="4">
        <v>896.32354123616699</v>
      </c>
      <c r="G5388" s="4">
        <v>17.986212630188</v>
      </c>
      <c r="H5388" s="4">
        <v>64.845522173752997</v>
      </c>
      <c r="I5388" s="4">
        <v>122.427545277105</v>
      </c>
      <c r="J5388" s="4">
        <v>496.04613094649801</v>
      </c>
    </row>
    <row r="5389" spans="1:10">
      <c r="A5389" s="3" t="s">
        <v>490</v>
      </c>
      <c r="B5389" s="3" t="s">
        <v>448</v>
      </c>
      <c r="C5389" s="3" t="s">
        <v>12</v>
      </c>
      <c r="D5389" s="3" t="s">
        <v>23</v>
      </c>
      <c r="E5389" s="3">
        <v>1</v>
      </c>
      <c r="F5389" s="4">
        <v>676.52105365271905</v>
      </c>
      <c r="G5389" s="4">
        <v>3.8957309217138301</v>
      </c>
      <c r="H5389" s="4">
        <v>21.846574191947401</v>
      </c>
      <c r="I5389" s="4">
        <v>51.039823482958298</v>
      </c>
      <c r="J5389" s="4">
        <v>335.23665793679697</v>
      </c>
    </row>
    <row r="5390" spans="1:10">
      <c r="A5390" s="3" t="s">
        <v>491</v>
      </c>
      <c r="B5390" s="3" t="s">
        <v>448</v>
      </c>
      <c r="C5390" s="3" t="s">
        <v>12</v>
      </c>
      <c r="D5390" s="3" t="s">
        <v>23</v>
      </c>
      <c r="E5390" s="3">
        <v>1</v>
      </c>
      <c r="F5390" s="4">
        <v>676.41282506595303</v>
      </c>
      <c r="G5390" s="4">
        <v>7.1035249409619796</v>
      </c>
      <c r="H5390" s="4">
        <v>38.481215722919401</v>
      </c>
      <c r="I5390" s="4">
        <v>77.340103340614206</v>
      </c>
      <c r="J5390" s="4">
        <v>367.426680782208</v>
      </c>
    </row>
    <row r="5391" spans="1:10">
      <c r="A5391" s="3" t="s">
        <v>492</v>
      </c>
      <c r="B5391" s="3" t="s">
        <v>448</v>
      </c>
      <c r="C5391" s="3" t="s">
        <v>12</v>
      </c>
      <c r="D5391" s="3" t="s">
        <v>23</v>
      </c>
      <c r="E5391" s="3">
        <v>1</v>
      </c>
      <c r="F5391" s="4">
        <v>971.71280146409299</v>
      </c>
      <c r="G5391" s="4">
        <v>8.4446559967070005</v>
      </c>
      <c r="H5391" s="4">
        <v>46.939066688561503</v>
      </c>
      <c r="I5391" s="4">
        <v>104.728882039151</v>
      </c>
      <c r="J5391" s="4">
        <v>498.14123890424099</v>
      </c>
    </row>
    <row r="5392" spans="1:10">
      <c r="A5392" s="3" t="s">
        <v>493</v>
      </c>
      <c r="B5392" s="3" t="s">
        <v>448</v>
      </c>
      <c r="C5392" s="3" t="s">
        <v>12</v>
      </c>
      <c r="D5392" s="3" t="s">
        <v>23</v>
      </c>
      <c r="E5392" s="3">
        <v>1</v>
      </c>
      <c r="F5392" s="4">
        <v>958.334640826184</v>
      </c>
      <c r="G5392" s="4">
        <v>12.467823350845</v>
      </c>
      <c r="H5392" s="4">
        <v>54.047985128421701</v>
      </c>
      <c r="I5392" s="4">
        <v>106.024140447238</v>
      </c>
      <c r="J5392" s="4">
        <v>513.126455034777</v>
      </c>
    </row>
    <row r="5393" spans="1:11">
      <c r="A5393" s="3" t="s">
        <v>494</v>
      </c>
      <c r="B5393" s="3" t="s">
        <v>448</v>
      </c>
      <c r="C5393" s="3" t="s">
        <v>12</v>
      </c>
      <c r="D5393" s="3" t="s">
        <v>23</v>
      </c>
      <c r="E5393" s="3">
        <v>1</v>
      </c>
      <c r="F5393" s="4">
        <v>263.87415194959999</v>
      </c>
      <c r="G5393" s="4">
        <v>1.9682346056112401</v>
      </c>
      <c r="H5393" s="4">
        <v>12.8786489879359</v>
      </c>
      <c r="I5393" s="4">
        <v>24.969297338044498</v>
      </c>
      <c r="J5393" s="4">
        <v>135.029469225296</v>
      </c>
    </row>
    <row r="5394" spans="1:11">
      <c r="A5394" s="3" t="s">
        <v>495</v>
      </c>
      <c r="B5394" s="3" t="s">
        <v>448</v>
      </c>
      <c r="C5394" s="3" t="s">
        <v>12</v>
      </c>
      <c r="D5394" s="3" t="s">
        <v>23</v>
      </c>
      <c r="E5394" s="3">
        <v>1</v>
      </c>
      <c r="F5394" s="4">
        <v>151.00802818337499</v>
      </c>
      <c r="G5394" s="4">
        <v>1.01162790697674</v>
      </c>
      <c r="H5394" s="4">
        <v>4.2034579347259102</v>
      </c>
      <c r="I5394" s="4">
        <v>11.685077584329401</v>
      </c>
      <c r="J5394" s="4">
        <v>73.533975887181498</v>
      </c>
    </row>
    <row r="5395" spans="1:11">
      <c r="A5395" s="3" t="s">
        <v>496</v>
      </c>
      <c r="B5395" s="3" t="s">
        <v>448</v>
      </c>
      <c r="C5395" s="3" t="s">
        <v>12</v>
      </c>
      <c r="D5395" s="3" t="s">
        <v>23</v>
      </c>
      <c r="E5395" s="3">
        <v>1</v>
      </c>
      <c r="F5395" s="4">
        <v>333.84550732940698</v>
      </c>
      <c r="G5395" s="4">
        <v>1.67573412698411</v>
      </c>
      <c r="H5395" s="4">
        <v>15.1471812042669</v>
      </c>
      <c r="I5395" s="4">
        <v>27.293361063788801</v>
      </c>
      <c r="J5395" s="4">
        <v>150.29382908618999</v>
      </c>
    </row>
    <row r="5396" spans="1:11">
      <c r="A5396" s="3" t="s">
        <v>497</v>
      </c>
      <c r="B5396" s="3" t="s">
        <v>448</v>
      </c>
      <c r="C5396" s="3" t="s">
        <v>12</v>
      </c>
      <c r="D5396" s="3" t="s">
        <v>23</v>
      </c>
      <c r="E5396" s="3">
        <v>1</v>
      </c>
      <c r="F5396" s="4">
        <v>472.52503519200599</v>
      </c>
      <c r="G5396" s="4">
        <v>4.6595256132756102</v>
      </c>
      <c r="H5396" s="4">
        <v>21.296695275445298</v>
      </c>
      <c r="I5396" s="4">
        <v>51.7162365443615</v>
      </c>
      <c r="J5396" s="4">
        <v>265.88390764115502</v>
      </c>
    </row>
    <row r="5397" spans="1:11">
      <c r="A5397" s="3" t="s">
        <v>498</v>
      </c>
      <c r="B5397" s="3" t="s">
        <v>448</v>
      </c>
      <c r="C5397" s="3" t="s">
        <v>12</v>
      </c>
      <c r="D5397" s="3" t="s">
        <v>23</v>
      </c>
      <c r="E5397" s="3">
        <v>1</v>
      </c>
      <c r="F5397" s="4">
        <v>1427.96417825818</v>
      </c>
      <c r="G5397" s="4">
        <v>19.770903327631501</v>
      </c>
      <c r="H5397" s="4">
        <v>100.320307786987</v>
      </c>
      <c r="I5397" s="4">
        <v>190.62610822804899</v>
      </c>
      <c r="J5397" s="4">
        <v>808.15398886974106</v>
      </c>
    </row>
    <row r="5398" spans="1:11">
      <c r="A5398" s="3" t="s">
        <v>499</v>
      </c>
      <c r="B5398" s="3" t="s">
        <v>448</v>
      </c>
      <c r="C5398" s="3" t="s">
        <v>12</v>
      </c>
      <c r="D5398" s="3" t="s">
        <v>23</v>
      </c>
      <c r="E5398" s="3">
        <v>1</v>
      </c>
      <c r="F5398" s="4">
        <v>462.88116952062302</v>
      </c>
      <c r="G5398" s="4">
        <v>2.5568805935403698</v>
      </c>
      <c r="H5398" s="4">
        <v>23.681685791772601</v>
      </c>
      <c r="I5398" s="4">
        <v>43.549398549049997</v>
      </c>
      <c r="J5398" s="4">
        <v>221.63380897853801</v>
      </c>
    </row>
    <row r="5399" spans="1:11">
      <c r="A5399" s="3" t="s">
        <v>500</v>
      </c>
      <c r="B5399" s="3" t="s">
        <v>448</v>
      </c>
      <c r="C5399" s="3" t="s">
        <v>12</v>
      </c>
      <c r="D5399" s="3" t="s">
        <v>23</v>
      </c>
      <c r="E5399" s="3">
        <v>1</v>
      </c>
      <c r="F5399" s="4">
        <v>986.60940523746797</v>
      </c>
      <c r="G5399" s="4">
        <v>13.837526156002101</v>
      </c>
      <c r="H5399" s="4">
        <v>57.988510053159203</v>
      </c>
      <c r="I5399" s="4">
        <v>116.792889210693</v>
      </c>
      <c r="J5399" s="4">
        <v>555.36403936249803</v>
      </c>
    </row>
    <row r="5400" spans="1:11">
      <c r="A5400" s="3" t="s">
        <v>501</v>
      </c>
      <c r="B5400" s="3" t="s">
        <v>448</v>
      </c>
      <c r="C5400" s="3" t="s">
        <v>12</v>
      </c>
      <c r="D5400" s="3" t="s">
        <v>23</v>
      </c>
      <c r="E5400" s="3">
        <v>1</v>
      </c>
      <c r="F5400" s="4">
        <v>1748.32488445954</v>
      </c>
      <c r="G5400" s="4">
        <v>27.686810171607799</v>
      </c>
      <c r="H5400" s="4">
        <v>105.262367059637</v>
      </c>
      <c r="I5400" s="4">
        <v>221.68863760966701</v>
      </c>
      <c r="J5400" s="4">
        <v>984.98660560003498</v>
      </c>
    </row>
    <row r="5401" spans="1:11">
      <c r="A5401" s="1" t="s">
        <v>1316</v>
      </c>
      <c r="B5401" s="1"/>
      <c r="C5401" s="1"/>
      <c r="D5401" s="1"/>
      <c r="E5401" s="1"/>
      <c r="F5401" s="2">
        <f>SUM(F5347:F5400)</f>
        <v>54196.253064703124</v>
      </c>
      <c r="G5401" s="2">
        <f t="shared" ref="G5401" si="611">SUM(G5347:G5400)</f>
        <v>617.23858094167065</v>
      </c>
      <c r="H5401" s="2">
        <f t="shared" ref="H5401" si="612">SUM(H5347:H5400)</f>
        <v>3026.1571862741503</v>
      </c>
      <c r="I5401" s="2">
        <f t="shared" ref="I5401" si="613">SUM(I5347:I5400)</f>
        <v>6065.4829143076149</v>
      </c>
      <c r="J5401" s="2">
        <f t="shared" ref="J5401" si="614">SUM(J5347:J5400)</f>
        <v>28997.523226737445</v>
      </c>
      <c r="K5401" s="8">
        <f>I5401/F5401</f>
        <v>0.11191701586945936</v>
      </c>
    </row>
    <row r="5402" spans="1:11">
      <c r="A5402" s="3"/>
      <c r="B5402" s="3"/>
      <c r="C5402" s="3"/>
      <c r="D5402" s="3"/>
      <c r="E5402" s="3"/>
      <c r="F5402" s="4"/>
      <c r="G5402" s="4"/>
      <c r="H5402" s="4"/>
      <c r="I5402" s="4"/>
      <c r="J5402" s="4"/>
    </row>
    <row r="5403" spans="1:11">
      <c r="A5403" s="3" t="s">
        <v>502</v>
      </c>
      <c r="B5403" s="3" t="s">
        <v>503</v>
      </c>
      <c r="C5403" s="3" t="s">
        <v>12</v>
      </c>
      <c r="D5403" s="3" t="s">
        <v>13</v>
      </c>
      <c r="E5403" s="3">
        <v>1</v>
      </c>
      <c r="F5403" s="4">
        <v>4.9892857142857103</v>
      </c>
      <c r="G5403" s="4">
        <v>0</v>
      </c>
      <c r="H5403" s="4">
        <v>0</v>
      </c>
      <c r="I5403" s="4">
        <v>0.14772727272727201</v>
      </c>
      <c r="J5403" s="4">
        <v>1.69305409948701</v>
      </c>
    </row>
    <row r="5404" spans="1:11">
      <c r="A5404" s="3" t="s">
        <v>502</v>
      </c>
      <c r="B5404" s="3" t="s">
        <v>503</v>
      </c>
      <c r="C5404" s="3" t="s">
        <v>12</v>
      </c>
      <c r="D5404" s="3" t="s">
        <v>14</v>
      </c>
      <c r="E5404" s="3">
        <v>1</v>
      </c>
      <c r="F5404" s="4">
        <v>7.2226190476190499</v>
      </c>
      <c r="G5404" s="4">
        <v>0</v>
      </c>
      <c r="H5404" s="4">
        <v>0.29249999999999998</v>
      </c>
      <c r="I5404" s="4">
        <v>0.3</v>
      </c>
      <c r="J5404" s="4">
        <v>2.77518601154943</v>
      </c>
    </row>
    <row r="5405" spans="1:11">
      <c r="A5405" s="3" t="s">
        <v>502</v>
      </c>
      <c r="B5405" s="3" t="s">
        <v>503</v>
      </c>
      <c r="C5405" s="3" t="s">
        <v>12</v>
      </c>
      <c r="D5405" s="3" t="s">
        <v>15</v>
      </c>
      <c r="E5405" s="3">
        <v>1</v>
      </c>
      <c r="F5405" s="4">
        <v>15.864880952381</v>
      </c>
      <c r="G5405" s="4">
        <v>0</v>
      </c>
      <c r="H5405" s="4">
        <v>0</v>
      </c>
      <c r="I5405" s="4">
        <v>0.28556740669240599</v>
      </c>
      <c r="J5405" s="4">
        <v>5.9066725643043698</v>
      </c>
    </row>
    <row r="5406" spans="1:11">
      <c r="A5406" s="3" t="s">
        <v>502</v>
      </c>
      <c r="B5406" s="3" t="s">
        <v>503</v>
      </c>
      <c r="C5406" s="3" t="s">
        <v>12</v>
      </c>
      <c r="D5406" s="3" t="s">
        <v>16</v>
      </c>
      <c r="E5406" s="3">
        <v>1</v>
      </c>
      <c r="F5406" s="4">
        <v>24.549133249791101</v>
      </c>
      <c r="G5406" s="4">
        <v>0</v>
      </c>
      <c r="H5406" s="4">
        <v>2.5449735449735899E-2</v>
      </c>
      <c r="I5406" s="4">
        <v>0.64848039215686204</v>
      </c>
      <c r="J5406" s="4">
        <v>8.5931549618682705</v>
      </c>
    </row>
    <row r="5407" spans="1:11">
      <c r="A5407" s="3" t="s">
        <v>502</v>
      </c>
      <c r="B5407" s="3" t="s">
        <v>503</v>
      </c>
      <c r="C5407" s="3" t="s">
        <v>12</v>
      </c>
      <c r="D5407" s="3" t="s">
        <v>17</v>
      </c>
      <c r="E5407" s="3">
        <v>1</v>
      </c>
      <c r="F5407" s="4">
        <v>32.747347535505398</v>
      </c>
      <c r="G5407" s="4">
        <v>0</v>
      </c>
      <c r="H5407" s="4">
        <v>0.22029914529914599</v>
      </c>
      <c r="I5407" s="4">
        <v>1.1333440170940201</v>
      </c>
      <c r="J5407" s="4">
        <v>12.380982974587701</v>
      </c>
    </row>
    <row r="5408" spans="1:11">
      <c r="A5408" s="3" t="s">
        <v>502</v>
      </c>
      <c r="B5408" s="3" t="s">
        <v>503</v>
      </c>
      <c r="C5408" s="3" t="s">
        <v>12</v>
      </c>
      <c r="D5408" s="3" t="s">
        <v>18</v>
      </c>
      <c r="E5408" s="3">
        <v>1</v>
      </c>
      <c r="F5408" s="4">
        <v>37.5215538847118</v>
      </c>
      <c r="G5408" s="4">
        <v>0</v>
      </c>
      <c r="H5408" s="4">
        <v>0.51943627450980601</v>
      </c>
      <c r="I5408" s="4">
        <v>1.23144841269841</v>
      </c>
      <c r="J5408" s="4">
        <v>14.6343154538382</v>
      </c>
    </row>
    <row r="5409" spans="1:11">
      <c r="A5409" s="3" t="s">
        <v>502</v>
      </c>
      <c r="B5409" s="3" t="s">
        <v>503</v>
      </c>
      <c r="C5409" s="3" t="s">
        <v>12</v>
      </c>
      <c r="D5409" s="3" t="s">
        <v>19</v>
      </c>
      <c r="E5409" s="3">
        <v>1</v>
      </c>
      <c r="F5409" s="4">
        <v>33.799281489163498</v>
      </c>
      <c r="G5409" s="4">
        <v>0</v>
      </c>
      <c r="H5409" s="4">
        <v>0.51289682539682702</v>
      </c>
      <c r="I5409" s="4">
        <v>1.74713492063492</v>
      </c>
      <c r="J5409" s="4">
        <v>14.6295363460695</v>
      </c>
    </row>
    <row r="5410" spans="1:11">
      <c r="A5410" s="3" t="s">
        <v>502</v>
      </c>
      <c r="B5410" s="3" t="s">
        <v>503</v>
      </c>
      <c r="C5410" s="3" t="s">
        <v>12</v>
      </c>
      <c r="D5410" s="3" t="s">
        <v>20</v>
      </c>
      <c r="E5410" s="3">
        <v>1</v>
      </c>
      <c r="F5410" s="4">
        <v>32.252000091224197</v>
      </c>
      <c r="G5410" s="4">
        <v>0.25</v>
      </c>
      <c r="H5410" s="4">
        <v>0.70824175824176006</v>
      </c>
      <c r="I5410" s="4">
        <v>3.0156734360410802</v>
      </c>
      <c r="J5410" s="4">
        <v>12.9740929799159</v>
      </c>
    </row>
    <row r="5411" spans="1:11">
      <c r="A5411" s="3" t="s">
        <v>502</v>
      </c>
      <c r="B5411" s="3" t="s">
        <v>503</v>
      </c>
      <c r="C5411" s="3" t="s">
        <v>12</v>
      </c>
      <c r="D5411" s="3" t="s">
        <v>21</v>
      </c>
      <c r="E5411" s="3">
        <v>1</v>
      </c>
      <c r="F5411" s="4">
        <v>37.649751645225798</v>
      </c>
      <c r="G5411" s="4">
        <v>0.19250000000001</v>
      </c>
      <c r="H5411" s="4">
        <v>1.7037257495590801</v>
      </c>
      <c r="I5411" s="4">
        <v>2.6293103467882899</v>
      </c>
      <c r="J5411" s="4">
        <v>13.709063776239701</v>
      </c>
    </row>
    <row r="5412" spans="1:11">
      <c r="A5412" s="3" t="s">
        <v>502</v>
      </c>
      <c r="B5412" s="3" t="s">
        <v>503</v>
      </c>
      <c r="C5412" s="3" t="s">
        <v>12</v>
      </c>
      <c r="D5412" s="3" t="s">
        <v>22</v>
      </c>
      <c r="E5412" s="3">
        <v>1</v>
      </c>
      <c r="F5412" s="4">
        <v>43.5144993974735</v>
      </c>
      <c r="G5412" s="4">
        <v>1.39999999999883E-2</v>
      </c>
      <c r="H5412" s="4">
        <v>1.1177380952381</v>
      </c>
      <c r="I5412" s="4">
        <v>2.4398574368018799</v>
      </c>
      <c r="J5412" s="4">
        <v>18.7860563810613</v>
      </c>
    </row>
    <row r="5413" spans="1:11">
      <c r="A5413" s="3" t="s">
        <v>502</v>
      </c>
      <c r="B5413" s="3" t="s">
        <v>503</v>
      </c>
      <c r="C5413" s="3" t="s">
        <v>12</v>
      </c>
      <c r="D5413" s="3" t="s">
        <v>23</v>
      </c>
      <c r="E5413" s="3">
        <v>1</v>
      </c>
      <c r="F5413" s="4">
        <v>47.170187886732002</v>
      </c>
      <c r="G5413" s="4">
        <v>6.0952380952386198E-2</v>
      </c>
      <c r="H5413" s="4">
        <v>0.441071428571429</v>
      </c>
      <c r="I5413" s="4">
        <v>1.2049603174603201</v>
      </c>
      <c r="J5413" s="4">
        <v>17.997586142955701</v>
      </c>
    </row>
    <row r="5414" spans="1:11">
      <c r="A5414" s="3"/>
      <c r="B5414" s="3"/>
      <c r="C5414" s="3"/>
      <c r="D5414" s="3"/>
      <c r="E5414" s="3"/>
      <c r="F5414" s="4"/>
      <c r="G5414" s="4"/>
      <c r="H5414" s="4"/>
      <c r="I5414" s="4"/>
      <c r="J5414" s="4"/>
    </row>
    <row r="5415" spans="1:11">
      <c r="A5415" s="3"/>
      <c r="B5415" s="3"/>
      <c r="C5415" s="3"/>
      <c r="D5415" s="3"/>
      <c r="E5415" s="3"/>
      <c r="F5415" s="4"/>
      <c r="G5415" s="4"/>
      <c r="H5415" s="4"/>
      <c r="I5415" s="4"/>
      <c r="J5415" s="4"/>
    </row>
    <row r="5416" spans="1:11">
      <c r="A5416" s="3" t="s">
        <v>504</v>
      </c>
      <c r="B5416" s="3" t="s">
        <v>505</v>
      </c>
      <c r="C5416" s="3" t="s">
        <v>12</v>
      </c>
      <c r="D5416" s="3" t="s">
        <v>13</v>
      </c>
      <c r="E5416" s="3">
        <v>1</v>
      </c>
      <c r="F5416" s="4">
        <v>1206.7011324456</v>
      </c>
      <c r="G5416" s="4">
        <v>12.638500000000001</v>
      </c>
      <c r="H5416" s="4">
        <v>60.168573667042899</v>
      </c>
      <c r="I5416" s="4">
        <v>123.274697615668</v>
      </c>
      <c r="J5416" s="4">
        <v>625.13966482942999</v>
      </c>
    </row>
    <row r="5417" spans="1:11">
      <c r="A5417" s="3" t="s">
        <v>506</v>
      </c>
      <c r="B5417" s="3" t="s">
        <v>505</v>
      </c>
      <c r="C5417" s="3" t="s">
        <v>12</v>
      </c>
      <c r="D5417" s="3" t="s">
        <v>13</v>
      </c>
      <c r="E5417" s="3">
        <v>1</v>
      </c>
      <c r="F5417" s="4">
        <v>138.60626144688601</v>
      </c>
      <c r="G5417" s="4">
        <v>0.86</v>
      </c>
      <c r="H5417" s="4">
        <v>3.39625000000001</v>
      </c>
      <c r="I5417" s="4">
        <v>11.1144693257657</v>
      </c>
      <c r="J5417" s="4">
        <v>64.428339959867699</v>
      </c>
    </row>
    <row r="5418" spans="1:11">
      <c r="A5418" s="3" t="s">
        <v>507</v>
      </c>
      <c r="B5418" s="3" t="s">
        <v>505</v>
      </c>
      <c r="C5418" s="3" t="s">
        <v>12</v>
      </c>
      <c r="D5418" s="3" t="s">
        <v>13</v>
      </c>
      <c r="E5418" s="3">
        <v>1</v>
      </c>
      <c r="F5418" s="4">
        <v>677.48847283982195</v>
      </c>
      <c r="G5418" s="4">
        <v>5.51032735322769</v>
      </c>
      <c r="H5418" s="4">
        <v>26.610655546060599</v>
      </c>
      <c r="I5418" s="4">
        <v>57.816391036981898</v>
      </c>
      <c r="J5418" s="4">
        <v>324.85022693385099</v>
      </c>
    </row>
    <row r="5419" spans="1:11">
      <c r="A5419" s="3" t="s">
        <v>508</v>
      </c>
      <c r="B5419" s="3" t="s">
        <v>505</v>
      </c>
      <c r="C5419" s="3" t="s">
        <v>12</v>
      </c>
      <c r="D5419" s="3" t="s">
        <v>13</v>
      </c>
      <c r="E5419" s="3">
        <v>1</v>
      </c>
      <c r="F5419" s="4">
        <v>1138.79841426232</v>
      </c>
      <c r="G5419" s="4">
        <v>6.91145433399788</v>
      </c>
      <c r="H5419" s="4">
        <v>51.249553007814797</v>
      </c>
      <c r="I5419" s="4">
        <v>108.008010467311</v>
      </c>
      <c r="J5419" s="4">
        <v>569.57142147121704</v>
      </c>
    </row>
    <row r="5420" spans="1:11">
      <c r="A5420" s="3" t="s">
        <v>509</v>
      </c>
      <c r="B5420" s="3" t="s">
        <v>505</v>
      </c>
      <c r="C5420" s="3" t="s">
        <v>12</v>
      </c>
      <c r="D5420" s="3" t="s">
        <v>13</v>
      </c>
      <c r="E5420" s="3">
        <v>1</v>
      </c>
      <c r="F5420" s="4">
        <v>335.12411708733299</v>
      </c>
      <c r="G5420" s="4">
        <v>4.7767857142857704</v>
      </c>
      <c r="H5420" s="4">
        <v>24.069722962223</v>
      </c>
      <c r="I5420" s="4">
        <v>42.274206741784297</v>
      </c>
      <c r="J5420" s="4">
        <v>199.15297070451999</v>
      </c>
    </row>
    <row r="5421" spans="1:11">
      <c r="A5421" s="3" t="s">
        <v>510</v>
      </c>
      <c r="B5421" s="3" t="s">
        <v>505</v>
      </c>
      <c r="C5421" s="3" t="s">
        <v>12</v>
      </c>
      <c r="D5421" s="3" t="s">
        <v>13</v>
      </c>
      <c r="E5421" s="3">
        <v>1</v>
      </c>
      <c r="F5421" s="4">
        <v>464.07222707675197</v>
      </c>
      <c r="G5421" s="4">
        <v>4.6003763440860599</v>
      </c>
      <c r="H5421" s="4">
        <v>26.380866207830199</v>
      </c>
      <c r="I5421" s="4">
        <v>50.511082517363903</v>
      </c>
      <c r="J5421" s="4">
        <v>243.41834586218499</v>
      </c>
    </row>
    <row r="5422" spans="1:11">
      <c r="A5422" s="3" t="s">
        <v>511</v>
      </c>
      <c r="B5422" s="3" t="s">
        <v>505</v>
      </c>
      <c r="C5422" s="3" t="s">
        <v>12</v>
      </c>
      <c r="D5422" s="3" t="s">
        <v>13</v>
      </c>
      <c r="E5422" s="3">
        <v>1</v>
      </c>
      <c r="F5422" s="4">
        <v>907.75077345040802</v>
      </c>
      <c r="G5422" s="4">
        <v>6.5719791666668099</v>
      </c>
      <c r="H5422" s="4">
        <v>47.203608053859497</v>
      </c>
      <c r="I5422" s="4">
        <v>101.39103741533501</v>
      </c>
      <c r="J5422" s="4">
        <v>493.20994387794099</v>
      </c>
    </row>
    <row r="5423" spans="1:11">
      <c r="A5423" s="3" t="s">
        <v>512</v>
      </c>
      <c r="B5423" s="3" t="s">
        <v>505</v>
      </c>
      <c r="C5423" s="3" t="s">
        <v>12</v>
      </c>
      <c r="D5423" s="3" t="s">
        <v>13</v>
      </c>
      <c r="E5423" s="3">
        <v>1</v>
      </c>
      <c r="F5423" s="4">
        <v>122.711904761905</v>
      </c>
      <c r="G5423" s="4">
        <v>0.54499999999999404</v>
      </c>
      <c r="H5423" s="4">
        <v>7.3671607905982999</v>
      </c>
      <c r="I5423" s="4">
        <v>13.8552839129073</v>
      </c>
      <c r="J5423" s="4">
        <v>69.0582744121903</v>
      </c>
    </row>
    <row r="5424" spans="1:11">
      <c r="A5424" s="1" t="s">
        <v>1316</v>
      </c>
      <c r="B5424" s="1"/>
      <c r="C5424" s="1"/>
      <c r="D5424" s="1"/>
      <c r="E5424" s="1"/>
      <c r="F5424" s="2">
        <f>SUM(F5416:F5423)</f>
        <v>4991.253303371027</v>
      </c>
      <c r="G5424" s="2">
        <f t="shared" ref="G5424:J5424" si="615">SUM(G5416:G5423)</f>
        <v>42.4144229122642</v>
      </c>
      <c r="H5424" s="2">
        <f t="shared" si="615"/>
        <v>246.44639023542931</v>
      </c>
      <c r="I5424" s="2">
        <f t="shared" si="615"/>
        <v>508.2451790331171</v>
      </c>
      <c r="J5424" s="2">
        <f t="shared" si="615"/>
        <v>2588.829188051202</v>
      </c>
      <c r="K5424" s="8">
        <f>I5424/F5424</f>
        <v>0.10182716607266856</v>
      </c>
    </row>
    <row r="5425" spans="1:11">
      <c r="A5425" s="3"/>
      <c r="B5425" s="3"/>
      <c r="C5425" s="3"/>
      <c r="D5425" s="3"/>
      <c r="E5425" s="3"/>
      <c r="F5425" s="4"/>
      <c r="G5425" s="4"/>
      <c r="H5425" s="4"/>
      <c r="I5425" s="4"/>
      <c r="J5425" s="4"/>
    </row>
    <row r="5426" spans="1:11">
      <c r="A5426" s="3" t="s">
        <v>504</v>
      </c>
      <c r="B5426" s="3" t="s">
        <v>505</v>
      </c>
      <c r="C5426" s="3" t="s">
        <v>12</v>
      </c>
      <c r="D5426" s="3" t="s">
        <v>14</v>
      </c>
      <c r="E5426" s="3">
        <v>1</v>
      </c>
      <c r="F5426" s="4">
        <v>1218.72767304586</v>
      </c>
      <c r="G5426" s="4">
        <v>10.482080792862901</v>
      </c>
      <c r="H5426" s="4">
        <v>52.310527481288197</v>
      </c>
      <c r="I5426" s="4">
        <v>120.523833995671</v>
      </c>
      <c r="J5426" s="4">
        <v>632.349210972077</v>
      </c>
    </row>
    <row r="5427" spans="1:11">
      <c r="A5427" s="3" t="s">
        <v>506</v>
      </c>
      <c r="B5427" s="3" t="s">
        <v>505</v>
      </c>
      <c r="C5427" s="3" t="s">
        <v>12</v>
      </c>
      <c r="D5427" s="3" t="s">
        <v>14</v>
      </c>
      <c r="E5427" s="3">
        <v>1</v>
      </c>
      <c r="F5427" s="4">
        <v>145.28436389998899</v>
      </c>
      <c r="G5427" s="4">
        <v>1.51</v>
      </c>
      <c r="H5427" s="4">
        <v>4.3308901515151499</v>
      </c>
      <c r="I5427" s="4">
        <v>9.2701609767814901</v>
      </c>
      <c r="J5427" s="4">
        <v>62.799376702278899</v>
      </c>
    </row>
    <row r="5428" spans="1:11">
      <c r="A5428" s="3" t="s">
        <v>507</v>
      </c>
      <c r="B5428" s="3" t="s">
        <v>505</v>
      </c>
      <c r="C5428" s="3" t="s">
        <v>12</v>
      </c>
      <c r="D5428" s="3" t="s">
        <v>14</v>
      </c>
      <c r="E5428" s="3">
        <v>1</v>
      </c>
      <c r="F5428" s="4">
        <v>641.74816043500005</v>
      </c>
      <c r="G5428" s="4">
        <v>4.5037911089335303</v>
      </c>
      <c r="H5428" s="4">
        <v>25.729023239173902</v>
      </c>
      <c r="I5428" s="4">
        <v>54.715031102886499</v>
      </c>
      <c r="J5428" s="4">
        <v>307.43886272433002</v>
      </c>
    </row>
    <row r="5429" spans="1:11">
      <c r="A5429" s="3" t="s">
        <v>508</v>
      </c>
      <c r="B5429" s="3" t="s">
        <v>505</v>
      </c>
      <c r="C5429" s="3" t="s">
        <v>12</v>
      </c>
      <c r="D5429" s="3" t="s">
        <v>14</v>
      </c>
      <c r="E5429" s="3">
        <v>1</v>
      </c>
      <c r="F5429" s="4">
        <v>1139.2281924244101</v>
      </c>
      <c r="G5429" s="4">
        <v>9.3100081834904707</v>
      </c>
      <c r="H5429" s="4">
        <v>53.041060341878399</v>
      </c>
      <c r="I5429" s="4">
        <v>112.919415510756</v>
      </c>
      <c r="J5429" s="4">
        <v>557.27739128477197</v>
      </c>
    </row>
    <row r="5430" spans="1:11">
      <c r="A5430" s="3" t="s">
        <v>509</v>
      </c>
      <c r="B5430" s="3" t="s">
        <v>505</v>
      </c>
      <c r="C5430" s="3" t="s">
        <v>12</v>
      </c>
      <c r="D5430" s="3" t="s">
        <v>14</v>
      </c>
      <c r="E5430" s="3">
        <v>1</v>
      </c>
      <c r="F5430" s="4">
        <v>329.04819292786902</v>
      </c>
      <c r="G5430" s="4">
        <v>4.49328571428559</v>
      </c>
      <c r="H5430" s="4">
        <v>23.318698801198899</v>
      </c>
      <c r="I5430" s="4">
        <v>46.8301510331411</v>
      </c>
      <c r="J5430" s="4">
        <v>209.460661290594</v>
      </c>
    </row>
    <row r="5431" spans="1:11">
      <c r="A5431" s="3" t="s">
        <v>510</v>
      </c>
      <c r="B5431" s="3" t="s">
        <v>505</v>
      </c>
      <c r="C5431" s="3" t="s">
        <v>12</v>
      </c>
      <c r="D5431" s="3" t="s">
        <v>14</v>
      </c>
      <c r="E5431" s="3">
        <v>1</v>
      </c>
      <c r="F5431" s="4">
        <v>466.58346403829103</v>
      </c>
      <c r="G5431" s="4">
        <v>2.9224075212421901</v>
      </c>
      <c r="H5431" s="4">
        <v>20.409382400198002</v>
      </c>
      <c r="I5431" s="4">
        <v>43.864576247577197</v>
      </c>
      <c r="J5431" s="4">
        <v>247.26422936686899</v>
      </c>
    </row>
    <row r="5432" spans="1:11">
      <c r="A5432" s="3" t="s">
        <v>511</v>
      </c>
      <c r="B5432" s="3" t="s">
        <v>505</v>
      </c>
      <c r="C5432" s="3" t="s">
        <v>12</v>
      </c>
      <c r="D5432" s="3" t="s">
        <v>14</v>
      </c>
      <c r="E5432" s="3">
        <v>1</v>
      </c>
      <c r="F5432" s="4">
        <v>912.84256291094596</v>
      </c>
      <c r="G5432" s="4">
        <v>9.9790436507937805</v>
      </c>
      <c r="H5432" s="4">
        <v>47.255220745385401</v>
      </c>
      <c r="I5432" s="4">
        <v>96.667712077643301</v>
      </c>
      <c r="J5432" s="4">
        <v>481.65551138233599</v>
      </c>
    </row>
    <row r="5433" spans="1:11">
      <c r="A5433" s="3" t="s">
        <v>512</v>
      </c>
      <c r="B5433" s="3" t="s">
        <v>505</v>
      </c>
      <c r="C5433" s="3" t="s">
        <v>12</v>
      </c>
      <c r="D5433" s="3" t="s">
        <v>14</v>
      </c>
      <c r="E5433" s="3">
        <v>1</v>
      </c>
      <c r="F5433" s="4">
        <v>124.93452380952399</v>
      </c>
      <c r="G5433" s="4">
        <v>0.94983333333332998</v>
      </c>
      <c r="H5433" s="4">
        <v>6.8961607142857204</v>
      </c>
      <c r="I5433" s="4">
        <v>11.014464112751799</v>
      </c>
      <c r="J5433" s="4">
        <v>69.818585423526301</v>
      </c>
    </row>
    <row r="5434" spans="1:11">
      <c r="A5434" s="1" t="s">
        <v>1316</v>
      </c>
      <c r="B5434" s="1"/>
      <c r="C5434" s="1"/>
      <c r="D5434" s="1"/>
      <c r="E5434" s="1"/>
      <c r="F5434" s="2">
        <f>SUM(F5426:F5433)</f>
        <v>4978.3971334918888</v>
      </c>
      <c r="G5434" s="2">
        <f t="shared" ref="G5434" si="616">SUM(G5426:G5433)</f>
        <v>44.150450304941799</v>
      </c>
      <c r="H5434" s="2">
        <f t="shared" ref="H5434" si="617">SUM(H5426:H5433)</f>
        <v>233.29096387492368</v>
      </c>
      <c r="I5434" s="2">
        <f t="shared" ref="I5434" si="618">SUM(I5426:I5433)</f>
        <v>495.80534505720829</v>
      </c>
      <c r="J5434" s="2">
        <f t="shared" ref="J5434" si="619">SUM(J5426:J5433)</f>
        <v>2568.0638291467831</v>
      </c>
      <c r="K5434" s="8">
        <f>I5434/F5434</f>
        <v>9.9591360785925551E-2</v>
      </c>
    </row>
    <row r="5435" spans="1:11">
      <c r="A5435" s="3"/>
      <c r="B5435" s="3"/>
      <c r="C5435" s="3"/>
      <c r="D5435" s="3"/>
      <c r="E5435" s="3"/>
      <c r="F5435" s="4"/>
      <c r="G5435" s="4"/>
      <c r="H5435" s="4"/>
      <c r="I5435" s="4"/>
      <c r="J5435" s="4"/>
    </row>
    <row r="5436" spans="1:11">
      <c r="A5436" s="3" t="s">
        <v>504</v>
      </c>
      <c r="B5436" s="3" t="s">
        <v>505</v>
      </c>
      <c r="C5436" s="3" t="s">
        <v>12</v>
      </c>
      <c r="D5436" s="3" t="s">
        <v>15</v>
      </c>
      <c r="E5436" s="3">
        <v>1</v>
      </c>
      <c r="F5436" s="4">
        <v>1176.9621800628699</v>
      </c>
      <c r="G5436" s="4">
        <v>12.123538459454799</v>
      </c>
      <c r="H5436" s="4">
        <v>57.378194518466401</v>
      </c>
      <c r="I5436" s="4">
        <v>120.481667870747</v>
      </c>
      <c r="J5436" s="4">
        <v>608.43463894174602</v>
      </c>
    </row>
    <row r="5437" spans="1:11">
      <c r="A5437" s="3" t="s">
        <v>506</v>
      </c>
      <c r="B5437" s="3" t="s">
        <v>505</v>
      </c>
      <c r="C5437" s="3" t="s">
        <v>12</v>
      </c>
      <c r="D5437" s="3" t="s">
        <v>15</v>
      </c>
      <c r="E5437" s="3">
        <v>1</v>
      </c>
      <c r="F5437" s="4">
        <v>147.19120913808399</v>
      </c>
      <c r="G5437" s="4">
        <v>1.04722222222225</v>
      </c>
      <c r="H5437" s="4">
        <v>3.7260687229437202</v>
      </c>
      <c r="I5437" s="4">
        <v>9.1558298645798697</v>
      </c>
      <c r="J5437" s="4">
        <v>68.545667427932003</v>
      </c>
    </row>
    <row r="5438" spans="1:11">
      <c r="A5438" s="3" t="s">
        <v>507</v>
      </c>
      <c r="B5438" s="3" t="s">
        <v>505</v>
      </c>
      <c r="C5438" s="3" t="s">
        <v>12</v>
      </c>
      <c r="D5438" s="3" t="s">
        <v>15</v>
      </c>
      <c r="E5438" s="3">
        <v>1</v>
      </c>
      <c r="F5438" s="4">
        <v>627.78566666789902</v>
      </c>
      <c r="G5438" s="4">
        <v>4.6581568362715897</v>
      </c>
      <c r="H5438" s="4">
        <v>25.287049119207602</v>
      </c>
      <c r="I5438" s="4">
        <v>51.961306632129102</v>
      </c>
      <c r="J5438" s="4">
        <v>299.14138013330302</v>
      </c>
    </row>
    <row r="5439" spans="1:11">
      <c r="A5439" s="3" t="s">
        <v>508</v>
      </c>
      <c r="B5439" s="3" t="s">
        <v>505</v>
      </c>
      <c r="C5439" s="3" t="s">
        <v>12</v>
      </c>
      <c r="D5439" s="3" t="s">
        <v>15</v>
      </c>
      <c r="E5439" s="3">
        <v>1</v>
      </c>
      <c r="F5439" s="4">
        <v>1102.81136175248</v>
      </c>
      <c r="G5439" s="4">
        <v>10.7716803474051</v>
      </c>
      <c r="H5439" s="4">
        <v>52.916384211026099</v>
      </c>
      <c r="I5439" s="4">
        <v>109.836971861469</v>
      </c>
      <c r="J5439" s="4">
        <v>547.18284966337797</v>
      </c>
    </row>
    <row r="5440" spans="1:11">
      <c r="A5440" s="3" t="s">
        <v>509</v>
      </c>
      <c r="B5440" s="3" t="s">
        <v>505</v>
      </c>
      <c r="C5440" s="3" t="s">
        <v>12</v>
      </c>
      <c r="D5440" s="3" t="s">
        <v>15</v>
      </c>
      <c r="E5440" s="3">
        <v>1</v>
      </c>
      <c r="F5440" s="4">
        <v>321.49295944992502</v>
      </c>
      <c r="G5440" s="4">
        <v>5.1326904761902696</v>
      </c>
      <c r="H5440" s="4">
        <v>29.223177575059101</v>
      </c>
      <c r="I5440" s="4">
        <v>48.007597627149003</v>
      </c>
      <c r="J5440" s="4">
        <v>207.15190587182499</v>
      </c>
    </row>
    <row r="5441" spans="1:11">
      <c r="A5441" s="3" t="s">
        <v>510</v>
      </c>
      <c r="B5441" s="3" t="s">
        <v>505</v>
      </c>
      <c r="C5441" s="3" t="s">
        <v>12</v>
      </c>
      <c r="D5441" s="3" t="s">
        <v>15</v>
      </c>
      <c r="E5441" s="3">
        <v>1</v>
      </c>
      <c r="F5441" s="4">
        <v>446.910850278765</v>
      </c>
      <c r="G5441" s="4">
        <v>2.9413766632991001</v>
      </c>
      <c r="H5441" s="4">
        <v>18.102010338886998</v>
      </c>
      <c r="I5441" s="4">
        <v>37.699538098577698</v>
      </c>
      <c r="J5441" s="4">
        <v>245.76043445680099</v>
      </c>
    </row>
    <row r="5442" spans="1:11">
      <c r="A5442" s="3" t="s">
        <v>511</v>
      </c>
      <c r="B5442" s="3" t="s">
        <v>505</v>
      </c>
      <c r="C5442" s="3" t="s">
        <v>12</v>
      </c>
      <c r="D5442" s="3" t="s">
        <v>15</v>
      </c>
      <c r="E5442" s="3">
        <v>1</v>
      </c>
      <c r="F5442" s="4">
        <v>903.44059828981995</v>
      </c>
      <c r="G5442" s="4">
        <v>8.6490972222219895</v>
      </c>
      <c r="H5442" s="4">
        <v>45.135192045622397</v>
      </c>
      <c r="I5442" s="4">
        <v>91.025062244527902</v>
      </c>
      <c r="J5442" s="4">
        <v>469.24510828469602</v>
      </c>
    </row>
    <row r="5443" spans="1:11">
      <c r="A5443" s="3" t="s">
        <v>512</v>
      </c>
      <c r="B5443" s="3" t="s">
        <v>505</v>
      </c>
      <c r="C5443" s="3" t="s">
        <v>12</v>
      </c>
      <c r="D5443" s="3" t="s">
        <v>15</v>
      </c>
      <c r="E5443" s="3">
        <v>1</v>
      </c>
      <c r="F5443" s="4">
        <v>129.766865079365</v>
      </c>
      <c r="G5443" s="4">
        <v>0.48875000000000002</v>
      </c>
      <c r="H5443" s="4">
        <v>5.73288690476193</v>
      </c>
      <c r="I5443" s="4">
        <v>10.9736281838317</v>
      </c>
      <c r="J5443" s="4">
        <v>68.779277939670607</v>
      </c>
    </row>
    <row r="5444" spans="1:11">
      <c r="A5444" s="1" t="s">
        <v>1316</v>
      </c>
      <c r="B5444" s="1"/>
      <c r="C5444" s="1"/>
      <c r="D5444" s="1"/>
      <c r="E5444" s="1"/>
      <c r="F5444" s="2">
        <f>SUM(F5436:F5443)</f>
        <v>4856.3616907192072</v>
      </c>
      <c r="G5444" s="2">
        <f t="shared" ref="G5444" si="620">SUM(G5436:G5443)</f>
        <v>45.812512227065106</v>
      </c>
      <c r="H5444" s="2">
        <f t="shared" ref="H5444" si="621">SUM(H5436:H5443)</f>
        <v>237.50096343597426</v>
      </c>
      <c r="I5444" s="2">
        <f t="shared" ref="I5444" si="622">SUM(I5436:I5443)</f>
        <v>479.14160238301122</v>
      </c>
      <c r="J5444" s="2">
        <f t="shared" ref="J5444" si="623">SUM(J5436:J5443)</f>
        <v>2514.2412627193517</v>
      </c>
      <c r="K5444" s="8">
        <f>I5444/F5444</f>
        <v>9.8662668247852914E-2</v>
      </c>
    </row>
    <row r="5445" spans="1:11">
      <c r="A5445" s="3"/>
      <c r="B5445" s="3"/>
      <c r="C5445" s="3"/>
      <c r="D5445" s="3"/>
      <c r="E5445" s="3"/>
      <c r="F5445" s="4"/>
      <c r="G5445" s="4"/>
      <c r="H5445" s="4"/>
      <c r="I5445" s="4"/>
      <c r="J5445" s="4"/>
    </row>
    <row r="5446" spans="1:11">
      <c r="A5446" s="3" t="s">
        <v>504</v>
      </c>
      <c r="B5446" s="3" t="s">
        <v>505</v>
      </c>
      <c r="C5446" s="3" t="s">
        <v>12</v>
      </c>
      <c r="D5446" s="3" t="s">
        <v>16</v>
      </c>
      <c r="E5446" s="3">
        <v>1</v>
      </c>
      <c r="F5446" s="4">
        <v>1139.1951836646399</v>
      </c>
      <c r="G5446" s="4">
        <v>10.622568344652199</v>
      </c>
      <c r="H5446" s="4">
        <v>55.266882074052198</v>
      </c>
      <c r="I5446" s="4">
        <v>116.67274401519801</v>
      </c>
      <c r="J5446" s="4">
        <v>583.89968229324199</v>
      </c>
    </row>
    <row r="5447" spans="1:11">
      <c r="A5447" s="3" t="s">
        <v>506</v>
      </c>
      <c r="B5447" s="3" t="s">
        <v>505</v>
      </c>
      <c r="C5447" s="3" t="s">
        <v>12</v>
      </c>
      <c r="D5447" s="3" t="s">
        <v>16</v>
      </c>
      <c r="E5447" s="3">
        <v>1</v>
      </c>
      <c r="F5447" s="4">
        <v>136.97973727661201</v>
      </c>
      <c r="G5447" s="4">
        <v>0.82499999999999396</v>
      </c>
      <c r="H5447" s="4">
        <v>6.1716951227593597</v>
      </c>
      <c r="I5447" s="4">
        <v>11.3619372004326</v>
      </c>
      <c r="J5447" s="4">
        <v>56.402156048883903</v>
      </c>
    </row>
    <row r="5448" spans="1:11">
      <c r="A5448" s="3" t="s">
        <v>507</v>
      </c>
      <c r="B5448" s="3" t="s">
        <v>505</v>
      </c>
      <c r="C5448" s="3" t="s">
        <v>12</v>
      </c>
      <c r="D5448" s="3" t="s">
        <v>16</v>
      </c>
      <c r="E5448" s="3">
        <v>1</v>
      </c>
      <c r="F5448" s="4">
        <v>610.68884117289099</v>
      </c>
      <c r="G5448" s="4">
        <v>2.40045426986917</v>
      </c>
      <c r="H5448" s="4">
        <v>21.7921361361139</v>
      </c>
      <c r="I5448" s="4">
        <v>43.623273038542003</v>
      </c>
      <c r="J5448" s="4">
        <v>278.01082989923498</v>
      </c>
    </row>
    <row r="5449" spans="1:11">
      <c r="A5449" s="3" t="s">
        <v>508</v>
      </c>
      <c r="B5449" s="3" t="s">
        <v>505</v>
      </c>
      <c r="C5449" s="3" t="s">
        <v>12</v>
      </c>
      <c r="D5449" s="3" t="s">
        <v>16</v>
      </c>
      <c r="E5449" s="3">
        <v>1</v>
      </c>
      <c r="F5449" s="4">
        <v>1100.2921132844399</v>
      </c>
      <c r="G5449" s="4">
        <v>12.894450363501401</v>
      </c>
      <c r="H5449" s="4">
        <v>55.933865819191801</v>
      </c>
      <c r="I5449" s="4">
        <v>111.930464209859</v>
      </c>
      <c r="J5449" s="4">
        <v>556.38478479450703</v>
      </c>
    </row>
    <row r="5450" spans="1:11">
      <c r="A5450" s="3" t="s">
        <v>509</v>
      </c>
      <c r="B5450" s="3" t="s">
        <v>505</v>
      </c>
      <c r="C5450" s="3" t="s">
        <v>12</v>
      </c>
      <c r="D5450" s="3" t="s">
        <v>16</v>
      </c>
      <c r="E5450" s="3">
        <v>1</v>
      </c>
      <c r="F5450" s="4">
        <v>328.21375201403401</v>
      </c>
      <c r="G5450" s="4">
        <v>3.9579651675485499</v>
      </c>
      <c r="H5450" s="4">
        <v>25.017021047591701</v>
      </c>
      <c r="I5450" s="4">
        <v>48.338344315850598</v>
      </c>
      <c r="J5450" s="4">
        <v>205.365399487616</v>
      </c>
    </row>
    <row r="5451" spans="1:11">
      <c r="A5451" s="3" t="s">
        <v>510</v>
      </c>
      <c r="B5451" s="3" t="s">
        <v>505</v>
      </c>
      <c r="C5451" s="3" t="s">
        <v>12</v>
      </c>
      <c r="D5451" s="3" t="s">
        <v>16</v>
      </c>
      <c r="E5451" s="3">
        <v>1</v>
      </c>
      <c r="F5451" s="4">
        <v>452.37591988580999</v>
      </c>
      <c r="G5451" s="4">
        <v>4.4807196957972204</v>
      </c>
      <c r="H5451" s="4">
        <v>17.601494252031699</v>
      </c>
      <c r="I5451" s="4">
        <v>43.802419106653097</v>
      </c>
      <c r="J5451" s="4">
        <v>244.420460204384</v>
      </c>
    </row>
    <row r="5452" spans="1:11">
      <c r="A5452" s="3" t="s">
        <v>511</v>
      </c>
      <c r="B5452" s="3" t="s">
        <v>505</v>
      </c>
      <c r="C5452" s="3" t="s">
        <v>12</v>
      </c>
      <c r="D5452" s="3" t="s">
        <v>16</v>
      </c>
      <c r="E5452" s="3">
        <v>1</v>
      </c>
      <c r="F5452" s="4">
        <v>877.552492784214</v>
      </c>
      <c r="G5452" s="4">
        <v>6.6508234126983901</v>
      </c>
      <c r="H5452" s="4">
        <v>39.965620532848902</v>
      </c>
      <c r="I5452" s="4">
        <v>74.290116149010004</v>
      </c>
      <c r="J5452" s="4">
        <v>444.08105429074902</v>
      </c>
    </row>
    <row r="5453" spans="1:11">
      <c r="A5453" s="3" t="s">
        <v>512</v>
      </c>
      <c r="B5453" s="3" t="s">
        <v>505</v>
      </c>
      <c r="C5453" s="3" t="s">
        <v>12</v>
      </c>
      <c r="D5453" s="3" t="s">
        <v>16</v>
      </c>
      <c r="E5453" s="3">
        <v>1</v>
      </c>
      <c r="F5453" s="4">
        <v>145.483806471306</v>
      </c>
      <c r="G5453" s="4">
        <v>0.28416666666666801</v>
      </c>
      <c r="H5453" s="4">
        <v>5.9896428571428597</v>
      </c>
      <c r="I5453" s="4">
        <v>14.806525689046101</v>
      </c>
      <c r="J5453" s="4">
        <v>73.962111196258505</v>
      </c>
    </row>
    <row r="5454" spans="1:11">
      <c r="A5454" s="1" t="s">
        <v>1316</v>
      </c>
      <c r="B5454" s="1"/>
      <c r="C5454" s="1"/>
      <c r="D5454" s="1"/>
      <c r="E5454" s="1"/>
      <c r="F5454" s="2">
        <f>SUM(F5446:F5453)</f>
        <v>4790.7818465539467</v>
      </c>
      <c r="G5454" s="2">
        <f t="shared" ref="G5454" si="624">SUM(G5446:G5453)</f>
        <v>42.116147920733603</v>
      </c>
      <c r="H5454" s="2">
        <f t="shared" ref="H5454" si="625">SUM(H5446:H5453)</f>
        <v>227.73835784173241</v>
      </c>
      <c r="I5454" s="2">
        <f t="shared" ref="I5454" si="626">SUM(I5446:I5453)</f>
        <v>464.82582372459137</v>
      </c>
      <c r="J5454" s="2">
        <f t="shared" ref="J5454" si="627">SUM(J5446:J5453)</f>
        <v>2442.5264782148752</v>
      </c>
      <c r="K5454" s="8">
        <f>I5454/F5454</f>
        <v>9.70250448909388E-2</v>
      </c>
    </row>
    <row r="5455" spans="1:11">
      <c r="A5455" s="3"/>
      <c r="B5455" s="3"/>
      <c r="C5455" s="3"/>
      <c r="D5455" s="3"/>
      <c r="E5455" s="3"/>
      <c r="F5455" s="4"/>
      <c r="G5455" s="4"/>
      <c r="H5455" s="4"/>
      <c r="I5455" s="4"/>
      <c r="J5455" s="4"/>
    </row>
    <row r="5456" spans="1:11">
      <c r="A5456" s="3" t="s">
        <v>504</v>
      </c>
      <c r="B5456" s="3" t="s">
        <v>505</v>
      </c>
      <c r="C5456" s="3" t="s">
        <v>12</v>
      </c>
      <c r="D5456" s="3" t="s">
        <v>17</v>
      </c>
      <c r="E5456" s="3">
        <v>1</v>
      </c>
      <c r="F5456" s="4">
        <v>1100.5755540120699</v>
      </c>
      <c r="G5456" s="4">
        <v>12.3595147852973</v>
      </c>
      <c r="H5456" s="4">
        <v>57.394289952730702</v>
      </c>
      <c r="I5456" s="4">
        <v>118.689293080276</v>
      </c>
      <c r="J5456" s="4">
        <v>568.96399668100696</v>
      </c>
    </row>
    <row r="5457" spans="1:11">
      <c r="A5457" s="3" t="s">
        <v>506</v>
      </c>
      <c r="B5457" s="3" t="s">
        <v>505</v>
      </c>
      <c r="C5457" s="3" t="s">
        <v>12</v>
      </c>
      <c r="D5457" s="3" t="s">
        <v>17</v>
      </c>
      <c r="E5457" s="3">
        <v>1</v>
      </c>
      <c r="F5457" s="4">
        <v>141.27714646464699</v>
      </c>
      <c r="G5457" s="4">
        <v>2.2955555555555498</v>
      </c>
      <c r="H5457" s="4">
        <v>9.5678796203796299</v>
      </c>
      <c r="I5457" s="4">
        <v>15.314865934386299</v>
      </c>
      <c r="J5457" s="4">
        <v>64.147273085795604</v>
      </c>
    </row>
    <row r="5458" spans="1:11">
      <c r="A5458" s="3" t="s">
        <v>507</v>
      </c>
      <c r="B5458" s="3" t="s">
        <v>505</v>
      </c>
      <c r="C5458" s="3" t="s">
        <v>12</v>
      </c>
      <c r="D5458" s="3" t="s">
        <v>17</v>
      </c>
      <c r="E5458" s="3">
        <v>1</v>
      </c>
      <c r="F5458" s="4">
        <v>578.53814554376595</v>
      </c>
      <c r="G5458" s="4">
        <v>3.8762142300842299</v>
      </c>
      <c r="H5458" s="4">
        <v>21.4733095538068</v>
      </c>
      <c r="I5458" s="4">
        <v>42.994783076956999</v>
      </c>
      <c r="J5458" s="4">
        <v>265.78723105486199</v>
      </c>
    </row>
    <row r="5459" spans="1:11">
      <c r="A5459" s="3" t="s">
        <v>508</v>
      </c>
      <c r="B5459" s="3" t="s">
        <v>505</v>
      </c>
      <c r="C5459" s="3" t="s">
        <v>12</v>
      </c>
      <c r="D5459" s="3" t="s">
        <v>17</v>
      </c>
      <c r="E5459" s="3">
        <v>1</v>
      </c>
      <c r="F5459" s="4">
        <v>1062.9976289020001</v>
      </c>
      <c r="G5459" s="4">
        <v>13.135082139544</v>
      </c>
      <c r="H5459" s="4">
        <v>58.2437258091609</v>
      </c>
      <c r="I5459" s="4">
        <v>104.060019764413</v>
      </c>
      <c r="J5459" s="4">
        <v>536.58686844070098</v>
      </c>
    </row>
    <row r="5460" spans="1:11">
      <c r="A5460" s="3" t="s">
        <v>509</v>
      </c>
      <c r="B5460" s="3" t="s">
        <v>505</v>
      </c>
      <c r="C5460" s="3" t="s">
        <v>12</v>
      </c>
      <c r="D5460" s="3" t="s">
        <v>17</v>
      </c>
      <c r="E5460" s="3">
        <v>1</v>
      </c>
      <c r="F5460" s="4">
        <v>311.48374674950998</v>
      </c>
      <c r="G5460" s="4">
        <v>5.9586537791707697</v>
      </c>
      <c r="H5460" s="4">
        <v>22.778697063453599</v>
      </c>
      <c r="I5460" s="4">
        <v>45.787547459110002</v>
      </c>
      <c r="J5460" s="4">
        <v>199.253613108341</v>
      </c>
    </row>
    <row r="5461" spans="1:11">
      <c r="A5461" s="3" t="s">
        <v>510</v>
      </c>
      <c r="B5461" s="3" t="s">
        <v>505</v>
      </c>
      <c r="C5461" s="3" t="s">
        <v>12</v>
      </c>
      <c r="D5461" s="3" t="s">
        <v>17</v>
      </c>
      <c r="E5461" s="3">
        <v>1</v>
      </c>
      <c r="F5461" s="4">
        <v>431.23427590226203</v>
      </c>
      <c r="G5461" s="4">
        <v>2.92154308285326</v>
      </c>
      <c r="H5461" s="4">
        <v>21.758131571990099</v>
      </c>
      <c r="I5461" s="4">
        <v>43.964822295897299</v>
      </c>
      <c r="J5461" s="4">
        <v>229.07612516546399</v>
      </c>
    </row>
    <row r="5462" spans="1:11">
      <c r="A5462" s="3" t="s">
        <v>511</v>
      </c>
      <c r="B5462" s="3" t="s">
        <v>505</v>
      </c>
      <c r="C5462" s="3" t="s">
        <v>12</v>
      </c>
      <c r="D5462" s="3" t="s">
        <v>17</v>
      </c>
      <c r="E5462" s="3">
        <v>1</v>
      </c>
      <c r="F5462" s="4">
        <v>840.729334948516</v>
      </c>
      <c r="G5462" s="4">
        <v>7.27698412698415</v>
      </c>
      <c r="H5462" s="4">
        <v>36.759382593869397</v>
      </c>
      <c r="I5462" s="4">
        <v>74.326612411702698</v>
      </c>
      <c r="J5462" s="4">
        <v>407.34829816569601</v>
      </c>
    </row>
    <row r="5463" spans="1:11">
      <c r="A5463" s="3" t="s">
        <v>512</v>
      </c>
      <c r="B5463" s="3" t="s">
        <v>505</v>
      </c>
      <c r="C5463" s="3" t="s">
        <v>12</v>
      </c>
      <c r="D5463" s="3" t="s">
        <v>17</v>
      </c>
      <c r="E5463" s="3">
        <v>1</v>
      </c>
      <c r="F5463" s="4">
        <v>155.546035908536</v>
      </c>
      <c r="G5463" s="4">
        <v>0.25</v>
      </c>
      <c r="H5463" s="4">
        <v>5.7323641636141804</v>
      </c>
      <c r="I5463" s="4">
        <v>14.319141577233699</v>
      </c>
      <c r="J5463" s="4">
        <v>77.784014407382799</v>
      </c>
    </row>
    <row r="5464" spans="1:11">
      <c r="A5464" s="1" t="s">
        <v>1316</v>
      </c>
      <c r="B5464" s="1"/>
      <c r="C5464" s="1"/>
      <c r="D5464" s="1"/>
      <c r="E5464" s="1"/>
      <c r="F5464" s="2">
        <f>SUM(F5456:F5463)</f>
        <v>4622.3818684313073</v>
      </c>
      <c r="G5464" s="2">
        <f t="shared" ref="G5464" si="628">SUM(G5456:G5463)</f>
        <v>48.073547699489268</v>
      </c>
      <c r="H5464" s="2">
        <f t="shared" ref="H5464" si="629">SUM(H5456:H5463)</f>
        <v>233.70778032900532</v>
      </c>
      <c r="I5464" s="2">
        <f t="shared" ref="I5464" si="630">SUM(I5456:I5463)</f>
        <v>459.45708559997598</v>
      </c>
      <c r="J5464" s="2">
        <f t="shared" ref="J5464" si="631">SUM(J5456:J5463)</f>
        <v>2348.9474201092494</v>
      </c>
      <c r="K5464" s="8">
        <f>I5464/F5464</f>
        <v>9.9398340223219472E-2</v>
      </c>
    </row>
    <row r="5465" spans="1:11">
      <c r="A5465" s="3"/>
      <c r="B5465" s="3"/>
      <c r="C5465" s="3"/>
      <c r="D5465" s="3"/>
      <c r="E5465" s="3"/>
      <c r="F5465" s="4"/>
      <c r="G5465" s="4"/>
      <c r="H5465" s="4"/>
      <c r="I5465" s="4"/>
      <c r="J5465" s="4"/>
    </row>
    <row r="5466" spans="1:11">
      <c r="A5466" s="3" t="s">
        <v>504</v>
      </c>
      <c r="B5466" s="3" t="s">
        <v>505</v>
      </c>
      <c r="C5466" s="3" t="s">
        <v>12</v>
      </c>
      <c r="D5466" s="3" t="s">
        <v>18</v>
      </c>
      <c r="E5466" s="3">
        <v>1</v>
      </c>
      <c r="F5466" s="4">
        <v>1076.07356295506</v>
      </c>
      <c r="G5466" s="4">
        <v>14.440181681864599</v>
      </c>
      <c r="H5466" s="4">
        <v>48.699761584525497</v>
      </c>
      <c r="I5466" s="4">
        <v>107.957308672746</v>
      </c>
      <c r="J5466" s="4">
        <v>555.62014972118902</v>
      </c>
    </row>
    <row r="5467" spans="1:11">
      <c r="A5467" s="3" t="s">
        <v>506</v>
      </c>
      <c r="B5467" s="3" t="s">
        <v>505</v>
      </c>
      <c r="C5467" s="3" t="s">
        <v>12</v>
      </c>
      <c r="D5467" s="3" t="s">
        <v>18</v>
      </c>
      <c r="E5467" s="3">
        <v>1</v>
      </c>
      <c r="F5467" s="4">
        <v>146.32264818514801</v>
      </c>
      <c r="G5467" s="4">
        <v>3.3363888888889202</v>
      </c>
      <c r="H5467" s="4">
        <v>10.5073352975527</v>
      </c>
      <c r="I5467" s="4">
        <v>15.9972868467102</v>
      </c>
      <c r="J5467" s="4">
        <v>67.513540495393499</v>
      </c>
    </row>
    <row r="5468" spans="1:11">
      <c r="A5468" s="3" t="s">
        <v>507</v>
      </c>
      <c r="B5468" s="3" t="s">
        <v>505</v>
      </c>
      <c r="C5468" s="3" t="s">
        <v>12</v>
      </c>
      <c r="D5468" s="3" t="s">
        <v>18</v>
      </c>
      <c r="E5468" s="3">
        <v>1</v>
      </c>
      <c r="F5468" s="4">
        <v>573.55641625080705</v>
      </c>
      <c r="G5468" s="4">
        <v>4.0472796964514304</v>
      </c>
      <c r="H5468" s="4">
        <v>19.993703227978202</v>
      </c>
      <c r="I5468" s="4">
        <v>43.927279630201497</v>
      </c>
      <c r="J5468" s="4">
        <v>267.76292408464798</v>
      </c>
    </row>
    <row r="5469" spans="1:11">
      <c r="A5469" s="3" t="s">
        <v>508</v>
      </c>
      <c r="B5469" s="3" t="s">
        <v>505</v>
      </c>
      <c r="C5469" s="3" t="s">
        <v>12</v>
      </c>
      <c r="D5469" s="3" t="s">
        <v>18</v>
      </c>
      <c r="E5469" s="3">
        <v>1</v>
      </c>
      <c r="F5469" s="4">
        <v>1025.2665716103199</v>
      </c>
      <c r="G5469" s="4">
        <v>11.403126822930201</v>
      </c>
      <c r="H5469" s="4">
        <v>51.9381371943335</v>
      </c>
      <c r="I5469" s="4">
        <v>105.276799056698</v>
      </c>
      <c r="J5469" s="4">
        <v>512.28626941378798</v>
      </c>
    </row>
    <row r="5470" spans="1:11">
      <c r="A5470" s="3" t="s">
        <v>509</v>
      </c>
      <c r="B5470" s="3" t="s">
        <v>505</v>
      </c>
      <c r="C5470" s="3" t="s">
        <v>12</v>
      </c>
      <c r="D5470" s="3" t="s">
        <v>18</v>
      </c>
      <c r="E5470" s="3">
        <v>1</v>
      </c>
      <c r="F5470" s="4">
        <v>313.07862633067498</v>
      </c>
      <c r="G5470" s="4">
        <v>4.5243515906188803</v>
      </c>
      <c r="H5470" s="4">
        <v>19.097599870382702</v>
      </c>
      <c r="I5470" s="4">
        <v>40.616438895478602</v>
      </c>
      <c r="J5470" s="4">
        <v>199.277748085534</v>
      </c>
    </row>
    <row r="5471" spans="1:11">
      <c r="A5471" s="3" t="s">
        <v>510</v>
      </c>
      <c r="B5471" s="3" t="s">
        <v>505</v>
      </c>
      <c r="C5471" s="3" t="s">
        <v>12</v>
      </c>
      <c r="D5471" s="3" t="s">
        <v>18</v>
      </c>
      <c r="E5471" s="3">
        <v>1</v>
      </c>
      <c r="F5471" s="4">
        <v>408.56149616909698</v>
      </c>
      <c r="G5471" s="4">
        <v>2.37394459258191</v>
      </c>
      <c r="H5471" s="4">
        <v>21.4651204825246</v>
      </c>
      <c r="I5471" s="4">
        <v>39.431973790473002</v>
      </c>
      <c r="J5471" s="4">
        <v>217.14201215201899</v>
      </c>
    </row>
    <row r="5472" spans="1:11">
      <c r="A5472" s="3" t="s">
        <v>511</v>
      </c>
      <c r="B5472" s="3" t="s">
        <v>505</v>
      </c>
      <c r="C5472" s="3" t="s">
        <v>12</v>
      </c>
      <c r="D5472" s="3" t="s">
        <v>18</v>
      </c>
      <c r="E5472" s="3">
        <v>1</v>
      </c>
      <c r="F5472" s="4">
        <v>795.68293574586698</v>
      </c>
      <c r="G5472" s="4">
        <v>6.4679047619047596</v>
      </c>
      <c r="H5472" s="4">
        <v>39.240318781460203</v>
      </c>
      <c r="I5472" s="4">
        <v>80.551340527561393</v>
      </c>
      <c r="J5472" s="4">
        <v>400.99644758805698</v>
      </c>
    </row>
    <row r="5473" spans="1:11">
      <c r="A5473" s="3" t="s">
        <v>512</v>
      </c>
      <c r="B5473" s="3" t="s">
        <v>505</v>
      </c>
      <c r="C5473" s="3" t="s">
        <v>12</v>
      </c>
      <c r="D5473" s="3" t="s">
        <v>18</v>
      </c>
      <c r="E5473" s="3">
        <v>1</v>
      </c>
      <c r="F5473" s="4">
        <v>158.16726606726601</v>
      </c>
      <c r="G5473" s="4">
        <v>0.56666666666666998</v>
      </c>
      <c r="H5473" s="4">
        <v>4.4583333333333304</v>
      </c>
      <c r="I5473" s="4">
        <v>17.358307097024799</v>
      </c>
      <c r="J5473" s="4">
        <v>79.136928124168605</v>
      </c>
    </row>
    <row r="5474" spans="1:11">
      <c r="A5474" s="1" t="s">
        <v>1316</v>
      </c>
      <c r="B5474" s="1"/>
      <c r="C5474" s="1"/>
      <c r="D5474" s="1"/>
      <c r="E5474" s="1"/>
      <c r="F5474" s="2">
        <f>SUM(F5466:F5473)</f>
        <v>4496.70952331424</v>
      </c>
      <c r="G5474" s="2">
        <f t="shared" ref="G5474" si="632">SUM(G5466:G5473)</f>
        <v>47.159844701907367</v>
      </c>
      <c r="H5474" s="2">
        <f t="shared" ref="H5474" si="633">SUM(H5466:H5473)</f>
        <v>215.40030977209076</v>
      </c>
      <c r="I5474" s="2">
        <f t="shared" ref="I5474" si="634">SUM(I5466:I5473)</f>
        <v>451.11673451689347</v>
      </c>
      <c r="J5474" s="2">
        <f t="shared" ref="J5474" si="635">SUM(J5466:J5473)</f>
        <v>2299.7360196647974</v>
      </c>
      <c r="K5474" s="8">
        <f>I5474/F5474</f>
        <v>0.10032152003103013</v>
      </c>
    </row>
    <row r="5475" spans="1:11">
      <c r="A5475" s="3"/>
      <c r="B5475" s="3"/>
      <c r="C5475" s="3"/>
      <c r="D5475" s="3"/>
      <c r="E5475" s="3"/>
      <c r="F5475" s="4"/>
      <c r="G5475" s="4"/>
      <c r="H5475" s="4"/>
      <c r="I5475" s="4"/>
      <c r="J5475" s="4"/>
    </row>
    <row r="5476" spans="1:11">
      <c r="A5476" s="3" t="s">
        <v>504</v>
      </c>
      <c r="B5476" s="3" t="s">
        <v>505</v>
      </c>
      <c r="C5476" s="3" t="s">
        <v>12</v>
      </c>
      <c r="D5476" s="3" t="s">
        <v>19</v>
      </c>
      <c r="E5476" s="3">
        <v>1</v>
      </c>
      <c r="F5476" s="4">
        <v>1053.1831747466299</v>
      </c>
      <c r="G5476" s="4">
        <v>9.8880808028440494</v>
      </c>
      <c r="H5476" s="4">
        <v>48.439410787584698</v>
      </c>
      <c r="I5476" s="4">
        <v>106.336064080893</v>
      </c>
      <c r="J5476" s="4">
        <v>575.290012405026</v>
      </c>
    </row>
    <row r="5477" spans="1:11">
      <c r="A5477" s="3" t="s">
        <v>506</v>
      </c>
      <c r="B5477" s="3" t="s">
        <v>505</v>
      </c>
      <c r="C5477" s="3" t="s">
        <v>12</v>
      </c>
      <c r="D5477" s="3" t="s">
        <v>19</v>
      </c>
      <c r="E5477" s="3">
        <v>1</v>
      </c>
      <c r="F5477" s="4">
        <v>140.44708902208899</v>
      </c>
      <c r="G5477" s="4">
        <v>1.4557222222222499</v>
      </c>
      <c r="H5477" s="4">
        <v>8.2606527777777696</v>
      </c>
      <c r="I5477" s="4">
        <v>16.308611111111102</v>
      </c>
      <c r="J5477" s="4">
        <v>62.710057639616302</v>
      </c>
    </row>
    <row r="5478" spans="1:11">
      <c r="A5478" s="3" t="s">
        <v>507</v>
      </c>
      <c r="B5478" s="3" t="s">
        <v>505</v>
      </c>
      <c r="C5478" s="3" t="s">
        <v>12</v>
      </c>
      <c r="D5478" s="3" t="s">
        <v>19</v>
      </c>
      <c r="E5478" s="3">
        <v>1</v>
      </c>
      <c r="F5478" s="4">
        <v>550.81122169499804</v>
      </c>
      <c r="G5478" s="4">
        <v>3.6950448310483499</v>
      </c>
      <c r="H5478" s="4">
        <v>20.3802537216059</v>
      </c>
      <c r="I5478" s="4">
        <v>40.4245694714851</v>
      </c>
      <c r="J5478" s="4">
        <v>247.585183915111</v>
      </c>
    </row>
    <row r="5479" spans="1:11">
      <c r="A5479" s="3" t="s">
        <v>508</v>
      </c>
      <c r="B5479" s="3" t="s">
        <v>505</v>
      </c>
      <c r="C5479" s="3" t="s">
        <v>12</v>
      </c>
      <c r="D5479" s="3" t="s">
        <v>19</v>
      </c>
      <c r="E5479" s="3">
        <v>1</v>
      </c>
      <c r="F5479" s="4">
        <v>1020.1986998288201</v>
      </c>
      <c r="G5479" s="4">
        <v>10.365454812295599</v>
      </c>
      <c r="H5479" s="4">
        <v>45.412530823038502</v>
      </c>
      <c r="I5479" s="4">
        <v>98.885667469078399</v>
      </c>
      <c r="J5479" s="4">
        <v>527.74388612959103</v>
      </c>
    </row>
    <row r="5480" spans="1:11">
      <c r="A5480" s="3" t="s">
        <v>509</v>
      </c>
      <c r="B5480" s="3" t="s">
        <v>505</v>
      </c>
      <c r="C5480" s="3" t="s">
        <v>12</v>
      </c>
      <c r="D5480" s="3" t="s">
        <v>19</v>
      </c>
      <c r="E5480" s="3">
        <v>1</v>
      </c>
      <c r="F5480" s="4">
        <v>323.3486399432</v>
      </c>
      <c r="G5480" s="4">
        <v>5.35642410144139</v>
      </c>
      <c r="H5480" s="4">
        <v>21.983423976831901</v>
      </c>
      <c r="I5480" s="4">
        <v>44.269330873176401</v>
      </c>
      <c r="J5480" s="4">
        <v>192.377034251049</v>
      </c>
    </row>
    <row r="5481" spans="1:11">
      <c r="A5481" s="3" t="s">
        <v>510</v>
      </c>
      <c r="B5481" s="3" t="s">
        <v>505</v>
      </c>
      <c r="C5481" s="3" t="s">
        <v>12</v>
      </c>
      <c r="D5481" s="3" t="s">
        <v>19</v>
      </c>
      <c r="E5481" s="3">
        <v>1</v>
      </c>
      <c r="F5481" s="4">
        <v>403.52601267982999</v>
      </c>
      <c r="G5481" s="4">
        <v>3.7020723263241599</v>
      </c>
      <c r="H5481" s="4">
        <v>17.9352773270429</v>
      </c>
      <c r="I5481" s="4">
        <v>33.184006796816099</v>
      </c>
      <c r="J5481" s="4">
        <v>210.91725336086799</v>
      </c>
    </row>
    <row r="5482" spans="1:11">
      <c r="A5482" s="3" t="s">
        <v>511</v>
      </c>
      <c r="B5482" s="3" t="s">
        <v>505</v>
      </c>
      <c r="C5482" s="3" t="s">
        <v>12</v>
      </c>
      <c r="D5482" s="3" t="s">
        <v>19</v>
      </c>
      <c r="E5482" s="3">
        <v>1</v>
      </c>
      <c r="F5482" s="4">
        <v>740.18418141759798</v>
      </c>
      <c r="G5482" s="4">
        <v>4.8523958333333201</v>
      </c>
      <c r="H5482" s="4">
        <v>36.123654019591498</v>
      </c>
      <c r="I5482" s="4">
        <v>73.561632947288402</v>
      </c>
      <c r="J5482" s="4">
        <v>372.60302072539997</v>
      </c>
    </row>
    <row r="5483" spans="1:11">
      <c r="A5483" s="3" t="s">
        <v>512</v>
      </c>
      <c r="B5483" s="3" t="s">
        <v>505</v>
      </c>
      <c r="C5483" s="3" t="s">
        <v>12</v>
      </c>
      <c r="D5483" s="3" t="s">
        <v>19</v>
      </c>
      <c r="E5483" s="3">
        <v>1</v>
      </c>
      <c r="F5483" s="4">
        <v>156.885718448218</v>
      </c>
      <c r="G5483" s="4">
        <v>2.2433333333332799</v>
      </c>
      <c r="H5483" s="4">
        <v>9.85347222222223</v>
      </c>
      <c r="I5483" s="4">
        <v>18.197087051837102</v>
      </c>
      <c r="J5483" s="4">
        <v>80.423746078139601</v>
      </c>
    </row>
    <row r="5484" spans="1:11">
      <c r="A5484" s="1" t="s">
        <v>1316</v>
      </c>
      <c r="B5484" s="1"/>
      <c r="C5484" s="1"/>
      <c r="D5484" s="1"/>
      <c r="E5484" s="1"/>
      <c r="F5484" s="2">
        <f>SUM(F5476:F5483)</f>
        <v>4388.5847377813825</v>
      </c>
      <c r="G5484" s="2">
        <f t="shared" ref="G5484" si="636">SUM(G5476:G5483)</f>
        <v>41.558528262842401</v>
      </c>
      <c r="H5484" s="2">
        <f t="shared" ref="H5484" si="637">SUM(H5476:H5483)</f>
        <v>208.38867565569541</v>
      </c>
      <c r="I5484" s="2">
        <f t="shared" ref="I5484" si="638">SUM(I5476:I5483)</f>
        <v>431.16696980168558</v>
      </c>
      <c r="J5484" s="2">
        <f t="shared" ref="J5484" si="639">SUM(J5476:J5483)</f>
        <v>2269.6501945048008</v>
      </c>
      <c r="K5484" s="8">
        <f>I5484/F5484</f>
        <v>9.8247383966353338E-2</v>
      </c>
    </row>
    <row r="5485" spans="1:11">
      <c r="A5485" s="3"/>
      <c r="B5485" s="3"/>
      <c r="C5485" s="3"/>
      <c r="D5485" s="3"/>
      <c r="E5485" s="3"/>
      <c r="F5485" s="4"/>
      <c r="G5485" s="4"/>
      <c r="H5485" s="4"/>
      <c r="I5485" s="4"/>
      <c r="J5485" s="4"/>
    </row>
    <row r="5486" spans="1:11">
      <c r="A5486" s="3" t="s">
        <v>504</v>
      </c>
      <c r="B5486" s="3" t="s">
        <v>505</v>
      </c>
      <c r="C5486" s="3" t="s">
        <v>12</v>
      </c>
      <c r="D5486" s="3" t="s">
        <v>20</v>
      </c>
      <c r="E5486" s="3">
        <v>1</v>
      </c>
      <c r="F5486" s="4">
        <v>1057.80824220929</v>
      </c>
      <c r="G5486" s="4">
        <v>10.901090094249801</v>
      </c>
      <c r="H5486" s="4">
        <v>56.731054740108398</v>
      </c>
      <c r="I5486" s="4">
        <v>110.161214834281</v>
      </c>
      <c r="J5486" s="4">
        <v>575.972368289933</v>
      </c>
    </row>
    <row r="5487" spans="1:11">
      <c r="A5487" s="3" t="s">
        <v>506</v>
      </c>
      <c r="B5487" s="3" t="s">
        <v>505</v>
      </c>
      <c r="C5487" s="3" t="s">
        <v>12</v>
      </c>
      <c r="D5487" s="3" t="s">
        <v>20</v>
      </c>
      <c r="E5487" s="3">
        <v>1</v>
      </c>
      <c r="F5487" s="4">
        <v>147.55706026644501</v>
      </c>
      <c r="G5487" s="4">
        <v>1.70638888888893</v>
      </c>
      <c r="H5487" s="4">
        <v>9.9218055555555509</v>
      </c>
      <c r="I5487" s="4">
        <v>16.5132882793547</v>
      </c>
      <c r="J5487" s="4">
        <v>68.147479958117501</v>
      </c>
    </row>
    <row r="5488" spans="1:11">
      <c r="A5488" s="3" t="s">
        <v>507</v>
      </c>
      <c r="B5488" s="3" t="s">
        <v>505</v>
      </c>
      <c r="C5488" s="3" t="s">
        <v>12</v>
      </c>
      <c r="D5488" s="3" t="s">
        <v>20</v>
      </c>
      <c r="E5488" s="3">
        <v>1</v>
      </c>
      <c r="F5488" s="4">
        <v>522.70808966841696</v>
      </c>
      <c r="G5488" s="4">
        <v>4.2937466950397596</v>
      </c>
      <c r="H5488" s="4">
        <v>25.228579687262901</v>
      </c>
      <c r="I5488" s="4">
        <v>42.835577249818101</v>
      </c>
      <c r="J5488" s="4">
        <v>247.90843621030101</v>
      </c>
    </row>
    <row r="5489" spans="1:11">
      <c r="A5489" s="3" t="s">
        <v>508</v>
      </c>
      <c r="B5489" s="3" t="s">
        <v>505</v>
      </c>
      <c r="C5489" s="3" t="s">
        <v>12</v>
      </c>
      <c r="D5489" s="3" t="s">
        <v>20</v>
      </c>
      <c r="E5489" s="3">
        <v>1</v>
      </c>
      <c r="F5489" s="4">
        <v>1017.12269313681</v>
      </c>
      <c r="G5489" s="4">
        <v>11.8131778636221</v>
      </c>
      <c r="H5489" s="4">
        <v>44.252015021553298</v>
      </c>
      <c r="I5489" s="4">
        <v>99.312372647689202</v>
      </c>
      <c r="J5489" s="4">
        <v>527.46477533217899</v>
      </c>
    </row>
    <row r="5490" spans="1:11">
      <c r="A5490" s="3" t="s">
        <v>509</v>
      </c>
      <c r="B5490" s="3" t="s">
        <v>505</v>
      </c>
      <c r="C5490" s="3" t="s">
        <v>12</v>
      </c>
      <c r="D5490" s="3" t="s">
        <v>20</v>
      </c>
      <c r="E5490" s="3">
        <v>1</v>
      </c>
      <c r="F5490" s="4">
        <v>327.80049023781498</v>
      </c>
      <c r="G5490" s="4">
        <v>2.8005185185185502</v>
      </c>
      <c r="H5490" s="4">
        <v>20.257678894973001</v>
      </c>
      <c r="I5490" s="4">
        <v>39.910273933880902</v>
      </c>
      <c r="J5490" s="4">
        <v>190.28453565209301</v>
      </c>
    </row>
    <row r="5491" spans="1:11">
      <c r="A5491" s="3" t="s">
        <v>510</v>
      </c>
      <c r="B5491" s="3" t="s">
        <v>505</v>
      </c>
      <c r="C5491" s="3" t="s">
        <v>12</v>
      </c>
      <c r="D5491" s="3" t="s">
        <v>20</v>
      </c>
      <c r="E5491" s="3">
        <v>1</v>
      </c>
      <c r="F5491" s="4">
        <v>392.80960901422799</v>
      </c>
      <c r="G5491" s="4">
        <v>2.50054969594358</v>
      </c>
      <c r="H5491" s="4">
        <v>21.723790144870598</v>
      </c>
      <c r="I5491" s="4">
        <v>42.5691418954952</v>
      </c>
      <c r="J5491" s="4">
        <v>203.47234326608401</v>
      </c>
    </row>
    <row r="5492" spans="1:11">
      <c r="A5492" s="3" t="s">
        <v>511</v>
      </c>
      <c r="B5492" s="3" t="s">
        <v>505</v>
      </c>
      <c r="C5492" s="3" t="s">
        <v>12</v>
      </c>
      <c r="D5492" s="3" t="s">
        <v>20</v>
      </c>
      <c r="E5492" s="3">
        <v>1</v>
      </c>
      <c r="F5492" s="4">
        <v>735.997937223196</v>
      </c>
      <c r="G5492" s="4">
        <v>10.228526785713999</v>
      </c>
      <c r="H5492" s="4">
        <v>37.482776310880404</v>
      </c>
      <c r="I5492" s="4">
        <v>75.685035470519793</v>
      </c>
      <c r="J5492" s="4">
        <v>386.92509306370403</v>
      </c>
    </row>
    <row r="5493" spans="1:11">
      <c r="A5493" s="3" t="s">
        <v>512</v>
      </c>
      <c r="B5493" s="3" t="s">
        <v>505</v>
      </c>
      <c r="C5493" s="3" t="s">
        <v>12</v>
      </c>
      <c r="D5493" s="3" t="s">
        <v>20</v>
      </c>
      <c r="E5493" s="3">
        <v>1</v>
      </c>
      <c r="F5493" s="4">
        <v>154.66421356421299</v>
      </c>
      <c r="G5493" s="4">
        <v>2.68300000000003</v>
      </c>
      <c r="H5493" s="4">
        <v>10.172968712574001</v>
      </c>
      <c r="I5493" s="4">
        <v>18.289345172880601</v>
      </c>
      <c r="J5493" s="4">
        <v>79.347730468141606</v>
      </c>
    </row>
    <row r="5494" spans="1:11">
      <c r="A5494" s="1" t="s">
        <v>1316</v>
      </c>
      <c r="B5494" s="1"/>
      <c r="C5494" s="1"/>
      <c r="D5494" s="1"/>
      <c r="E5494" s="1"/>
      <c r="F5494" s="2">
        <f>SUM(F5486:F5493)</f>
        <v>4356.4683353204136</v>
      </c>
      <c r="G5494" s="2">
        <f t="shared" ref="G5494" si="640">SUM(G5486:G5493)</f>
        <v>46.926998541976751</v>
      </c>
      <c r="H5494" s="2">
        <f t="shared" ref="H5494" si="641">SUM(H5486:H5493)</f>
        <v>225.77066906777816</v>
      </c>
      <c r="I5494" s="2">
        <f t="shared" ref="I5494" si="642">SUM(I5486:I5493)</f>
        <v>445.27624948391946</v>
      </c>
      <c r="J5494" s="2">
        <f t="shared" ref="J5494" si="643">SUM(J5486:J5493)</f>
        <v>2279.5227622405528</v>
      </c>
      <c r="K5494" s="8">
        <f>I5494/F5494</f>
        <v>0.10221037207450973</v>
      </c>
    </row>
    <row r="5495" spans="1:11">
      <c r="A5495" s="3"/>
      <c r="B5495" s="3"/>
      <c r="C5495" s="3"/>
      <c r="D5495" s="3"/>
      <c r="E5495" s="3"/>
      <c r="F5495" s="4"/>
      <c r="G5495" s="4"/>
      <c r="H5495" s="4"/>
      <c r="I5495" s="4"/>
      <c r="J5495" s="4"/>
    </row>
    <row r="5496" spans="1:11">
      <c r="A5496" s="3" t="s">
        <v>504</v>
      </c>
      <c r="B5496" s="3" t="s">
        <v>505</v>
      </c>
      <c r="C5496" s="3" t="s">
        <v>12</v>
      </c>
      <c r="D5496" s="3" t="s">
        <v>21</v>
      </c>
      <c r="E5496" s="3">
        <v>1</v>
      </c>
      <c r="F5496" s="4">
        <v>1040.4401196899701</v>
      </c>
      <c r="G5496" s="4">
        <v>10.165949041440999</v>
      </c>
      <c r="H5496" s="4">
        <v>53.685940906644802</v>
      </c>
      <c r="I5496" s="4">
        <v>106.534803136007</v>
      </c>
      <c r="J5496" s="4">
        <v>551.796441403225</v>
      </c>
    </row>
    <row r="5497" spans="1:11">
      <c r="A5497" s="3" t="s">
        <v>506</v>
      </c>
      <c r="B5497" s="3" t="s">
        <v>505</v>
      </c>
      <c r="C5497" s="3" t="s">
        <v>12</v>
      </c>
      <c r="D5497" s="3" t="s">
        <v>21</v>
      </c>
      <c r="E5497" s="3">
        <v>1</v>
      </c>
      <c r="F5497" s="4">
        <v>140.51157415533399</v>
      </c>
      <c r="G5497" s="4">
        <v>1.7352083333332999</v>
      </c>
      <c r="H5497" s="4">
        <v>5.5417613636363701</v>
      </c>
      <c r="I5497" s="4">
        <v>9.5297916666666609</v>
      </c>
      <c r="J5497" s="4">
        <v>58.371885598244397</v>
      </c>
    </row>
    <row r="5498" spans="1:11">
      <c r="A5498" s="3" t="s">
        <v>507</v>
      </c>
      <c r="B5498" s="3" t="s">
        <v>505</v>
      </c>
      <c r="C5498" s="3" t="s">
        <v>12</v>
      </c>
      <c r="D5498" s="3" t="s">
        <v>21</v>
      </c>
      <c r="E5498" s="3">
        <v>1</v>
      </c>
      <c r="F5498" s="4">
        <v>503.06324090014198</v>
      </c>
      <c r="G5498" s="4">
        <v>3.3007710194131601</v>
      </c>
      <c r="H5498" s="4">
        <v>23.7190947831937</v>
      </c>
      <c r="I5498" s="4">
        <v>43.181054317460799</v>
      </c>
      <c r="J5498" s="4">
        <v>250.21137042029599</v>
      </c>
    </row>
    <row r="5499" spans="1:11">
      <c r="A5499" s="3" t="s">
        <v>508</v>
      </c>
      <c r="B5499" s="3" t="s">
        <v>505</v>
      </c>
      <c r="C5499" s="3" t="s">
        <v>12</v>
      </c>
      <c r="D5499" s="3" t="s">
        <v>21</v>
      </c>
      <c r="E5499" s="3">
        <v>1</v>
      </c>
      <c r="F5499" s="4">
        <v>1031.9688639838701</v>
      </c>
      <c r="G5499" s="4">
        <v>8.6286939007608492</v>
      </c>
      <c r="H5499" s="4">
        <v>44.870987811179397</v>
      </c>
      <c r="I5499" s="4">
        <v>98.207979115274199</v>
      </c>
      <c r="J5499" s="4">
        <v>532.45291125073402</v>
      </c>
    </row>
    <row r="5500" spans="1:11">
      <c r="A5500" s="3" t="s">
        <v>509</v>
      </c>
      <c r="B5500" s="3" t="s">
        <v>505</v>
      </c>
      <c r="C5500" s="3" t="s">
        <v>12</v>
      </c>
      <c r="D5500" s="3" t="s">
        <v>21</v>
      </c>
      <c r="E5500" s="3">
        <v>1</v>
      </c>
      <c r="F5500" s="4">
        <v>324.92693217966797</v>
      </c>
      <c r="G5500" s="4">
        <v>2.65117600738574</v>
      </c>
      <c r="H5500" s="4">
        <v>21.420240181515599</v>
      </c>
      <c r="I5500" s="4">
        <v>37.137829338685798</v>
      </c>
      <c r="J5500" s="4">
        <v>179.43177107960199</v>
      </c>
    </row>
    <row r="5501" spans="1:11">
      <c r="A5501" s="3" t="s">
        <v>510</v>
      </c>
      <c r="B5501" s="3" t="s">
        <v>505</v>
      </c>
      <c r="C5501" s="3" t="s">
        <v>12</v>
      </c>
      <c r="D5501" s="3" t="s">
        <v>21</v>
      </c>
      <c r="E5501" s="3">
        <v>1</v>
      </c>
      <c r="F5501" s="4">
        <v>387.322125671668</v>
      </c>
      <c r="G5501" s="4">
        <v>2.9245719618706301</v>
      </c>
      <c r="H5501" s="4">
        <v>18.0594779249151</v>
      </c>
      <c r="I5501" s="4">
        <v>41.077625799649603</v>
      </c>
      <c r="J5501" s="4">
        <v>205.02873055277001</v>
      </c>
    </row>
    <row r="5502" spans="1:11">
      <c r="A5502" s="3" t="s">
        <v>511</v>
      </c>
      <c r="B5502" s="3" t="s">
        <v>505</v>
      </c>
      <c r="C5502" s="3" t="s">
        <v>12</v>
      </c>
      <c r="D5502" s="3" t="s">
        <v>21</v>
      </c>
      <c r="E5502" s="3">
        <v>1</v>
      </c>
      <c r="F5502" s="4">
        <v>696.24458985990702</v>
      </c>
      <c r="G5502" s="4">
        <v>6.7348252545289196</v>
      </c>
      <c r="H5502" s="4">
        <v>32.702744251052202</v>
      </c>
      <c r="I5502" s="4">
        <v>68.462127725821404</v>
      </c>
      <c r="J5502" s="4">
        <v>357.96620637779102</v>
      </c>
    </row>
    <row r="5503" spans="1:11">
      <c r="A5503" s="3" t="s">
        <v>512</v>
      </c>
      <c r="B5503" s="3" t="s">
        <v>505</v>
      </c>
      <c r="C5503" s="3" t="s">
        <v>12</v>
      </c>
      <c r="D5503" s="3" t="s">
        <v>21</v>
      </c>
      <c r="E5503" s="3">
        <v>1</v>
      </c>
      <c r="F5503" s="4">
        <v>154.68407287157299</v>
      </c>
      <c r="G5503" s="4">
        <v>2.68333333333333</v>
      </c>
      <c r="H5503" s="4">
        <v>7.0127116402116298</v>
      </c>
      <c r="I5503" s="4">
        <v>14.0924261443164</v>
      </c>
      <c r="J5503" s="4">
        <v>82.356799095305206</v>
      </c>
    </row>
    <row r="5504" spans="1:11">
      <c r="A5504" s="1" t="s">
        <v>1316</v>
      </c>
      <c r="B5504" s="1"/>
      <c r="C5504" s="1"/>
      <c r="D5504" s="1"/>
      <c r="E5504" s="1"/>
      <c r="F5504" s="2">
        <f>SUM(F5496:F5503)</f>
        <v>4279.1615193121324</v>
      </c>
      <c r="G5504" s="2">
        <f t="shared" ref="G5504" si="644">SUM(G5496:G5503)</f>
        <v>38.824528852066926</v>
      </c>
      <c r="H5504" s="2">
        <f t="shared" ref="H5504" si="645">SUM(H5496:H5503)</f>
        <v>207.01295886234877</v>
      </c>
      <c r="I5504" s="2">
        <f t="shared" ref="I5504" si="646">SUM(I5496:I5503)</f>
        <v>418.2236372438818</v>
      </c>
      <c r="J5504" s="2">
        <f t="shared" ref="J5504" si="647">SUM(J5496:J5503)</f>
        <v>2217.6161157779675</v>
      </c>
      <c r="K5504" s="8">
        <f>I5504/F5504</f>
        <v>9.7734950026170192E-2</v>
      </c>
    </row>
    <row r="5505" spans="1:11">
      <c r="A5505" s="3"/>
      <c r="B5505" s="3"/>
      <c r="C5505" s="3"/>
      <c r="D5505" s="3"/>
      <c r="E5505" s="3"/>
      <c r="F5505" s="4"/>
      <c r="G5505" s="4"/>
      <c r="H5505" s="4"/>
      <c r="I5505" s="4"/>
      <c r="J5505" s="4"/>
    </row>
    <row r="5506" spans="1:11">
      <c r="A5506" s="3" t="s">
        <v>504</v>
      </c>
      <c r="B5506" s="3" t="s">
        <v>505</v>
      </c>
      <c r="C5506" s="3" t="s">
        <v>12</v>
      </c>
      <c r="D5506" s="3" t="s">
        <v>22</v>
      </c>
      <c r="E5506" s="3">
        <v>1</v>
      </c>
      <c r="F5506" s="4">
        <v>1027.71279957666</v>
      </c>
      <c r="G5506" s="4">
        <v>11.111099517687601</v>
      </c>
      <c r="H5506" s="4">
        <v>54.684502667114799</v>
      </c>
      <c r="I5506" s="4">
        <v>105.983865067561</v>
      </c>
      <c r="J5506" s="4">
        <v>540.71543615731503</v>
      </c>
    </row>
    <row r="5507" spans="1:11">
      <c r="A5507" s="3" t="s">
        <v>506</v>
      </c>
      <c r="B5507" s="3" t="s">
        <v>505</v>
      </c>
      <c r="C5507" s="3" t="s">
        <v>12</v>
      </c>
      <c r="D5507" s="3" t="s">
        <v>22</v>
      </c>
      <c r="E5507" s="3">
        <v>1</v>
      </c>
      <c r="F5507" s="4">
        <v>145.021179329571</v>
      </c>
      <c r="G5507" s="4">
        <v>1.2233333333333201</v>
      </c>
      <c r="H5507" s="4">
        <v>4.3314243517920001</v>
      </c>
      <c r="I5507" s="4">
        <v>9.2841418645072995</v>
      </c>
      <c r="J5507" s="4">
        <v>63.271563653760602</v>
      </c>
    </row>
    <row r="5508" spans="1:11">
      <c r="A5508" s="3" t="s">
        <v>507</v>
      </c>
      <c r="B5508" s="3" t="s">
        <v>505</v>
      </c>
      <c r="C5508" s="3" t="s">
        <v>12</v>
      </c>
      <c r="D5508" s="3" t="s">
        <v>22</v>
      </c>
      <c r="E5508" s="3">
        <v>1</v>
      </c>
      <c r="F5508" s="4">
        <v>481.62655377532099</v>
      </c>
      <c r="G5508" s="4">
        <v>2.4210500751083801</v>
      </c>
      <c r="H5508" s="4">
        <v>23.145212772139701</v>
      </c>
      <c r="I5508" s="4">
        <v>42.883191510605997</v>
      </c>
      <c r="J5508" s="4">
        <v>241.53236747554399</v>
      </c>
    </row>
    <row r="5509" spans="1:11">
      <c r="A5509" s="3" t="s">
        <v>508</v>
      </c>
      <c r="B5509" s="3" t="s">
        <v>505</v>
      </c>
      <c r="C5509" s="3" t="s">
        <v>12</v>
      </c>
      <c r="D5509" s="3" t="s">
        <v>22</v>
      </c>
      <c r="E5509" s="3">
        <v>1</v>
      </c>
      <c r="F5509" s="4">
        <v>1105.8144023366799</v>
      </c>
      <c r="G5509" s="4">
        <v>11.9165269495046</v>
      </c>
      <c r="H5509" s="4">
        <v>62.982877562420498</v>
      </c>
      <c r="I5509" s="4">
        <v>124.050387332355</v>
      </c>
      <c r="J5509" s="4">
        <v>581.47469462168499</v>
      </c>
    </row>
    <row r="5510" spans="1:11">
      <c r="A5510" s="3" t="s">
        <v>509</v>
      </c>
      <c r="B5510" s="3" t="s">
        <v>505</v>
      </c>
      <c r="C5510" s="3" t="s">
        <v>12</v>
      </c>
      <c r="D5510" s="3" t="s">
        <v>22</v>
      </c>
      <c r="E5510" s="3">
        <v>1</v>
      </c>
      <c r="F5510" s="4">
        <v>315.23612065866701</v>
      </c>
      <c r="G5510" s="4">
        <v>2.3861469068566601</v>
      </c>
      <c r="H5510" s="4">
        <v>16.809097544891799</v>
      </c>
      <c r="I5510" s="4">
        <v>34.011652272324298</v>
      </c>
      <c r="J5510" s="4">
        <v>178.15203284365199</v>
      </c>
    </row>
    <row r="5511" spans="1:11">
      <c r="A5511" s="3" t="s">
        <v>510</v>
      </c>
      <c r="B5511" s="3" t="s">
        <v>505</v>
      </c>
      <c r="C5511" s="3" t="s">
        <v>12</v>
      </c>
      <c r="D5511" s="3" t="s">
        <v>22</v>
      </c>
      <c r="E5511" s="3">
        <v>1</v>
      </c>
      <c r="F5511" s="4">
        <v>408.95548685035902</v>
      </c>
      <c r="G5511" s="4">
        <v>5.1239478853724298</v>
      </c>
      <c r="H5511" s="4">
        <v>26.3885869855538</v>
      </c>
      <c r="I5511" s="4">
        <v>45.460949984860001</v>
      </c>
      <c r="J5511" s="4">
        <v>208.707208813477</v>
      </c>
    </row>
    <row r="5512" spans="1:11">
      <c r="A5512" s="3" t="s">
        <v>511</v>
      </c>
      <c r="B5512" s="3" t="s">
        <v>505</v>
      </c>
      <c r="C5512" s="3" t="s">
        <v>12</v>
      </c>
      <c r="D5512" s="3" t="s">
        <v>22</v>
      </c>
      <c r="E5512" s="3">
        <v>1</v>
      </c>
      <c r="F5512" s="4">
        <v>695.27871094552495</v>
      </c>
      <c r="G5512" s="4">
        <v>4.4787475649357402</v>
      </c>
      <c r="H5512" s="4">
        <v>33.991010729240003</v>
      </c>
      <c r="I5512" s="4">
        <v>63.600748591924798</v>
      </c>
      <c r="J5512" s="4">
        <v>339.31848169815203</v>
      </c>
    </row>
    <row r="5513" spans="1:11">
      <c r="A5513" s="3" t="s">
        <v>512</v>
      </c>
      <c r="B5513" s="3" t="s">
        <v>505</v>
      </c>
      <c r="C5513" s="3" t="s">
        <v>12</v>
      </c>
      <c r="D5513" s="3" t="s">
        <v>22</v>
      </c>
      <c r="E5513" s="3">
        <v>1</v>
      </c>
      <c r="F5513" s="4">
        <v>149.80184583934599</v>
      </c>
      <c r="G5513" s="4">
        <v>1.87511904761906</v>
      </c>
      <c r="H5513" s="4">
        <v>6.1346062271062198</v>
      </c>
      <c r="I5513" s="4">
        <v>11.6545982142857</v>
      </c>
      <c r="J5513" s="4">
        <v>79.454994087664005</v>
      </c>
    </row>
    <row r="5514" spans="1:11">
      <c r="A5514" s="1" t="s">
        <v>1316</v>
      </c>
      <c r="B5514" s="1"/>
      <c r="C5514" s="1"/>
      <c r="D5514" s="1"/>
      <c r="E5514" s="1"/>
      <c r="F5514" s="2">
        <f>SUM(F5506:F5513)</f>
        <v>4329.4470993121295</v>
      </c>
      <c r="G5514" s="2">
        <f t="shared" ref="G5514" si="648">SUM(G5506:G5513)</f>
        <v>40.535971280417783</v>
      </c>
      <c r="H5514" s="2">
        <f t="shared" ref="H5514" si="649">SUM(H5506:H5513)</f>
        <v>228.46731884025883</v>
      </c>
      <c r="I5514" s="2">
        <f t="shared" ref="I5514" si="650">SUM(I5506:I5513)</f>
        <v>436.9295348384241</v>
      </c>
      <c r="J5514" s="2">
        <f t="shared" ref="J5514" si="651">SUM(J5506:J5513)</f>
        <v>2232.6267793512498</v>
      </c>
      <c r="K5514" s="8">
        <f>I5514/F5514</f>
        <v>0.10092040041506553</v>
      </c>
    </row>
    <row r="5515" spans="1:11">
      <c r="A5515" s="3"/>
      <c r="B5515" s="3"/>
      <c r="C5515" s="3"/>
      <c r="D5515" s="3"/>
      <c r="E5515" s="3"/>
      <c r="F5515" s="4"/>
      <c r="G5515" s="4"/>
      <c r="H5515" s="4"/>
      <c r="I5515" s="4"/>
      <c r="J5515" s="4"/>
    </row>
    <row r="5516" spans="1:11">
      <c r="A5516" s="3" t="s">
        <v>504</v>
      </c>
      <c r="B5516" s="3" t="s">
        <v>505</v>
      </c>
      <c r="C5516" s="3" t="s">
        <v>12</v>
      </c>
      <c r="D5516" s="3" t="s">
        <v>23</v>
      </c>
      <c r="E5516" s="3">
        <v>1</v>
      </c>
      <c r="F5516" s="4">
        <v>1004.71483231964</v>
      </c>
      <c r="G5516" s="4">
        <v>7.9717183621533696</v>
      </c>
      <c r="H5516" s="4">
        <v>51.146045055469102</v>
      </c>
      <c r="I5516" s="4">
        <v>105.31269318291299</v>
      </c>
      <c r="J5516" s="4">
        <v>526.44642208864104</v>
      </c>
    </row>
    <row r="5517" spans="1:11">
      <c r="A5517" s="3" t="s">
        <v>506</v>
      </c>
      <c r="B5517" s="3" t="s">
        <v>505</v>
      </c>
      <c r="C5517" s="3" t="s">
        <v>12</v>
      </c>
      <c r="D5517" s="3" t="s">
        <v>23</v>
      </c>
      <c r="E5517" s="3">
        <v>1</v>
      </c>
      <c r="F5517" s="4">
        <v>146.07124246088401</v>
      </c>
      <c r="G5517" s="4">
        <v>1.21249999999987</v>
      </c>
      <c r="H5517" s="4">
        <v>6.00141903235654</v>
      </c>
      <c r="I5517" s="4">
        <v>13.9416657797957</v>
      </c>
      <c r="J5517" s="4">
        <v>65.640996971905295</v>
      </c>
    </row>
    <row r="5518" spans="1:11">
      <c r="A5518" s="3" t="s">
        <v>507</v>
      </c>
      <c r="B5518" s="3" t="s">
        <v>505</v>
      </c>
      <c r="C5518" s="3" t="s">
        <v>12</v>
      </c>
      <c r="D5518" s="3" t="s">
        <v>23</v>
      </c>
      <c r="E5518" s="3">
        <v>1</v>
      </c>
      <c r="F5518" s="4">
        <v>498.86367584351098</v>
      </c>
      <c r="G5518" s="4">
        <v>1.29727115281811</v>
      </c>
      <c r="H5518" s="4">
        <v>21.974270162276401</v>
      </c>
      <c r="I5518" s="4">
        <v>42.887312560847903</v>
      </c>
      <c r="J5518" s="4">
        <v>238.50160807002899</v>
      </c>
    </row>
    <row r="5519" spans="1:11">
      <c r="A5519" s="3" t="s">
        <v>508</v>
      </c>
      <c r="B5519" s="3" t="s">
        <v>505</v>
      </c>
      <c r="C5519" s="3" t="s">
        <v>12</v>
      </c>
      <c r="D5519" s="3" t="s">
        <v>23</v>
      </c>
      <c r="E5519" s="3">
        <v>1</v>
      </c>
      <c r="F5519" s="4">
        <v>1144.40795044417</v>
      </c>
      <c r="G5519" s="4">
        <v>9.8113110246753195</v>
      </c>
      <c r="H5519" s="4">
        <v>67.326287127627594</v>
      </c>
      <c r="I5519" s="4">
        <v>130.40833350803001</v>
      </c>
      <c r="J5519" s="4">
        <v>606.92469945959397</v>
      </c>
    </row>
    <row r="5520" spans="1:11">
      <c r="A5520" s="3" t="s">
        <v>509</v>
      </c>
      <c r="B5520" s="3" t="s">
        <v>505</v>
      </c>
      <c r="C5520" s="3" t="s">
        <v>12</v>
      </c>
      <c r="D5520" s="3" t="s">
        <v>23</v>
      </c>
      <c r="E5520" s="3">
        <v>1</v>
      </c>
      <c r="F5520" s="4">
        <v>288.58614548850198</v>
      </c>
      <c r="G5520" s="4">
        <v>1.8982334869431601</v>
      </c>
      <c r="H5520" s="4">
        <v>14.3433390076504</v>
      </c>
      <c r="I5520" s="4">
        <v>31.616776995837899</v>
      </c>
      <c r="J5520" s="4">
        <v>160.097364070851</v>
      </c>
    </row>
    <row r="5521" spans="1:11">
      <c r="A5521" s="3" t="s">
        <v>510</v>
      </c>
      <c r="B5521" s="3" t="s">
        <v>505</v>
      </c>
      <c r="C5521" s="3" t="s">
        <v>12</v>
      </c>
      <c r="D5521" s="3" t="s">
        <v>23</v>
      </c>
      <c r="E5521" s="3">
        <v>1</v>
      </c>
      <c r="F5521" s="4">
        <v>412.31128567114899</v>
      </c>
      <c r="G5521" s="4">
        <v>5.1292770999635096</v>
      </c>
      <c r="H5521" s="4">
        <v>26.7238818329078</v>
      </c>
      <c r="I5521" s="4">
        <v>45.386889889062097</v>
      </c>
      <c r="J5521" s="4">
        <v>211.166343449154</v>
      </c>
    </row>
    <row r="5522" spans="1:11">
      <c r="A5522" s="3" t="s">
        <v>511</v>
      </c>
      <c r="B5522" s="3" t="s">
        <v>505</v>
      </c>
      <c r="C5522" s="3" t="s">
        <v>12</v>
      </c>
      <c r="D5522" s="3" t="s">
        <v>23</v>
      </c>
      <c r="E5522" s="3">
        <v>1</v>
      </c>
      <c r="F5522" s="4">
        <v>693.31023628073399</v>
      </c>
      <c r="G5522" s="4">
        <v>6.9215400571657897</v>
      </c>
      <c r="H5522" s="4">
        <v>30.335826509873399</v>
      </c>
      <c r="I5522" s="4">
        <v>59.837617020188297</v>
      </c>
      <c r="J5522" s="4">
        <v>333.622179237941</v>
      </c>
    </row>
    <row r="5523" spans="1:11">
      <c r="A5523" s="3" t="s">
        <v>512</v>
      </c>
      <c r="B5523" s="3" t="s">
        <v>505</v>
      </c>
      <c r="C5523" s="3" t="s">
        <v>12</v>
      </c>
      <c r="D5523" s="3" t="s">
        <v>23</v>
      </c>
      <c r="E5523" s="3">
        <v>1</v>
      </c>
      <c r="F5523" s="4">
        <v>149.59270329343801</v>
      </c>
      <c r="G5523" s="4">
        <v>0.61933333333333096</v>
      </c>
      <c r="H5523" s="4">
        <v>5.5557901263575697</v>
      </c>
      <c r="I5523" s="4">
        <v>11.421910830999099</v>
      </c>
      <c r="J5523" s="4">
        <v>81.436434132886504</v>
      </c>
    </row>
    <row r="5524" spans="1:11">
      <c r="A5524" s="1" t="s">
        <v>1316</v>
      </c>
      <c r="B5524" s="1"/>
      <c r="C5524" s="1"/>
      <c r="D5524" s="1"/>
      <c r="E5524" s="1"/>
      <c r="F5524" s="2">
        <f>SUM(F5516:F5523)</f>
        <v>4337.8580718020276</v>
      </c>
      <c r="G5524" s="2">
        <f t="shared" ref="G5524" si="652">SUM(G5516:G5523)</f>
        <v>34.861184517052457</v>
      </c>
      <c r="H5524" s="2">
        <f t="shared" ref="H5524" si="653">SUM(H5516:H5523)</f>
        <v>223.40685885451882</v>
      </c>
      <c r="I5524" s="2">
        <f t="shared" ref="I5524" si="654">SUM(I5516:I5523)</f>
        <v>440.81319976767395</v>
      </c>
      <c r="J5524" s="2">
        <f t="shared" ref="J5524" si="655">SUM(J5516:J5523)</f>
        <v>2223.836047481002</v>
      </c>
      <c r="K5524" s="8">
        <f>I5524/F5524</f>
        <v>0.10162001441060331</v>
      </c>
    </row>
    <row r="5525" spans="1:11">
      <c r="A5525" s="3"/>
      <c r="B5525" s="3"/>
      <c r="C5525" s="3"/>
      <c r="D5525" s="3"/>
      <c r="E5525" s="3"/>
      <c r="F5525" s="4"/>
      <c r="G5525" s="4"/>
      <c r="H5525" s="4"/>
      <c r="I5525" s="4"/>
      <c r="J5525" s="4"/>
    </row>
    <row r="5526" spans="1:11">
      <c r="A5526" s="3" t="s">
        <v>513</v>
      </c>
      <c r="B5526" s="3" t="s">
        <v>514</v>
      </c>
      <c r="C5526" s="3" t="s">
        <v>12</v>
      </c>
      <c r="D5526" s="3" t="s">
        <v>13</v>
      </c>
      <c r="E5526" s="3">
        <v>1</v>
      </c>
      <c r="F5526" s="4">
        <v>620.27237190126095</v>
      </c>
      <c r="G5526" s="4">
        <v>5.7014187675069197</v>
      </c>
      <c r="H5526" s="4">
        <v>29.615685903149199</v>
      </c>
      <c r="I5526" s="4">
        <v>60.431184184388201</v>
      </c>
      <c r="J5526" s="4">
        <v>296.69491623751401</v>
      </c>
    </row>
    <row r="5527" spans="1:11">
      <c r="A5527" s="3" t="s">
        <v>515</v>
      </c>
      <c r="B5527" s="3" t="s">
        <v>514</v>
      </c>
      <c r="C5527" s="3" t="s">
        <v>12</v>
      </c>
      <c r="D5527" s="3" t="s">
        <v>13</v>
      </c>
      <c r="E5527" s="3">
        <v>1</v>
      </c>
      <c r="F5527" s="4">
        <v>515.78290796384897</v>
      </c>
      <c r="G5527" s="4">
        <v>4.0262283408301096</v>
      </c>
      <c r="H5527" s="4">
        <v>20.181185799583702</v>
      </c>
      <c r="I5527" s="4">
        <v>38.339750641911003</v>
      </c>
      <c r="J5527" s="4">
        <v>253.69907411961</v>
      </c>
    </row>
    <row r="5528" spans="1:11">
      <c r="A5528" s="3" t="s">
        <v>516</v>
      </c>
      <c r="B5528" s="3" t="s">
        <v>514</v>
      </c>
      <c r="C5528" s="3" t="s">
        <v>12</v>
      </c>
      <c r="D5528" s="3" t="s">
        <v>13</v>
      </c>
      <c r="E5528" s="3">
        <v>1</v>
      </c>
      <c r="F5528" s="4">
        <v>63.2623855311355</v>
      </c>
      <c r="G5528" s="4">
        <v>0.25642857142856701</v>
      </c>
      <c r="H5528" s="4">
        <v>1.80000000000001</v>
      </c>
      <c r="I5528" s="4">
        <v>3.3541666666666599</v>
      </c>
      <c r="J5528" s="4">
        <v>29.7595256006631</v>
      </c>
    </row>
    <row r="5529" spans="1:11">
      <c r="A5529" s="3" t="s">
        <v>517</v>
      </c>
      <c r="B5529" s="3" t="s">
        <v>514</v>
      </c>
      <c r="C5529" s="3" t="s">
        <v>12</v>
      </c>
      <c r="D5529" s="3" t="s">
        <v>13</v>
      </c>
      <c r="E5529" s="3">
        <v>1</v>
      </c>
      <c r="F5529" s="4">
        <v>219.65213235884499</v>
      </c>
      <c r="G5529" s="4">
        <v>0.61381408211538502</v>
      </c>
      <c r="H5529" s="4">
        <v>6.3270574453624304</v>
      </c>
      <c r="I5529" s="4">
        <v>11.882457647177899</v>
      </c>
      <c r="J5529" s="4">
        <v>100.27913947560501</v>
      </c>
    </row>
    <row r="5530" spans="1:11">
      <c r="A5530" s="3" t="s">
        <v>518</v>
      </c>
      <c r="B5530" s="3" t="s">
        <v>514</v>
      </c>
      <c r="C5530" s="3" t="s">
        <v>12</v>
      </c>
      <c r="D5530" s="3" t="s">
        <v>13</v>
      </c>
      <c r="E5530" s="3">
        <v>1</v>
      </c>
      <c r="F5530" s="4">
        <v>99.987716450216396</v>
      </c>
      <c r="G5530" s="4">
        <v>0</v>
      </c>
      <c r="H5530" s="4">
        <v>0.93666666666666698</v>
      </c>
      <c r="I5530" s="4">
        <v>2.1274999999999999</v>
      </c>
      <c r="J5530" s="4">
        <v>28.228528185093101</v>
      </c>
    </row>
    <row r="5531" spans="1:11">
      <c r="A5531" s="3" t="s">
        <v>519</v>
      </c>
      <c r="B5531" s="3" t="s">
        <v>514</v>
      </c>
      <c r="C5531" s="3" t="s">
        <v>12</v>
      </c>
      <c r="D5531" s="3" t="s">
        <v>13</v>
      </c>
      <c r="E5531" s="3">
        <v>1</v>
      </c>
      <c r="F5531" s="4">
        <v>493.11606449106398</v>
      </c>
      <c r="G5531" s="4">
        <v>4.0703571428571301</v>
      </c>
      <c r="H5531" s="4">
        <v>12.9095498084291</v>
      </c>
      <c r="I5531" s="4">
        <v>31.2394665290443</v>
      </c>
      <c r="J5531" s="4">
        <v>235.573143008496</v>
      </c>
    </row>
    <row r="5532" spans="1:11">
      <c r="A5532" s="1" t="s">
        <v>1316</v>
      </c>
      <c r="B5532" s="1"/>
      <c r="C5532" s="1"/>
      <c r="D5532" s="1"/>
      <c r="E5532" s="1"/>
      <c r="F5532" s="2">
        <f>SUM(F5526:F5531)</f>
        <v>2012.0735786963708</v>
      </c>
      <c r="G5532" s="2">
        <f t="shared" ref="G5532:J5532" si="656">SUM(G5526:G5531)</f>
        <v>14.66824690473811</v>
      </c>
      <c r="H5532" s="2">
        <f t="shared" si="656"/>
        <v>71.770145623191112</v>
      </c>
      <c r="I5532" s="2">
        <f t="shared" si="656"/>
        <v>147.37452566918805</v>
      </c>
      <c r="J5532" s="2">
        <f t="shared" si="656"/>
        <v>944.23432662698121</v>
      </c>
      <c r="K5532" s="8">
        <f>I5532/F5532</f>
        <v>7.3245097609537971E-2</v>
      </c>
    </row>
    <row r="5533" spans="1:11">
      <c r="A5533" s="3"/>
      <c r="B5533" s="3"/>
      <c r="C5533" s="3"/>
      <c r="D5533" s="3"/>
      <c r="E5533" s="3"/>
      <c r="F5533" s="4"/>
      <c r="G5533" s="4"/>
      <c r="H5533" s="4"/>
      <c r="I5533" s="4"/>
      <c r="J5533" s="4"/>
    </row>
    <row r="5534" spans="1:11">
      <c r="A5534" s="3" t="s">
        <v>513</v>
      </c>
      <c r="B5534" s="3" t="s">
        <v>514</v>
      </c>
      <c r="C5534" s="3" t="s">
        <v>12</v>
      </c>
      <c r="D5534" s="3" t="s">
        <v>14</v>
      </c>
      <c r="E5534" s="3">
        <v>1</v>
      </c>
      <c r="F5534" s="4">
        <v>632.256439326492</v>
      </c>
      <c r="G5534" s="4">
        <v>7.1053880188439598</v>
      </c>
      <c r="H5534" s="4">
        <v>26.5732669499948</v>
      </c>
      <c r="I5534" s="4">
        <v>54.431568175863802</v>
      </c>
      <c r="J5534" s="4">
        <v>301.71580429842197</v>
      </c>
    </row>
    <row r="5535" spans="1:11">
      <c r="A5535" s="3" t="s">
        <v>515</v>
      </c>
      <c r="B5535" s="3" t="s">
        <v>514</v>
      </c>
      <c r="C5535" s="3" t="s">
        <v>12</v>
      </c>
      <c r="D5535" s="3" t="s">
        <v>14</v>
      </c>
      <c r="E5535" s="3">
        <v>1</v>
      </c>
      <c r="F5535" s="4">
        <v>493.75582636430801</v>
      </c>
      <c r="G5535" s="4">
        <v>2.2067628741474801</v>
      </c>
      <c r="H5535" s="4">
        <v>14.6296417686981</v>
      </c>
      <c r="I5535" s="4">
        <v>32.958330311349201</v>
      </c>
      <c r="J5535" s="4">
        <v>238.865081521131</v>
      </c>
    </row>
    <row r="5536" spans="1:11">
      <c r="A5536" s="3" t="s">
        <v>516</v>
      </c>
      <c r="B5536" s="3" t="s">
        <v>514</v>
      </c>
      <c r="C5536" s="3" t="s">
        <v>12</v>
      </c>
      <c r="D5536" s="3" t="s">
        <v>14</v>
      </c>
      <c r="E5536" s="3">
        <v>1</v>
      </c>
      <c r="F5536" s="4">
        <v>65.604927017427002</v>
      </c>
      <c r="G5536" s="4">
        <v>8.7678571428563695E-2</v>
      </c>
      <c r="H5536" s="4">
        <v>1.1117063492063499</v>
      </c>
      <c r="I5536" s="4">
        <v>4.2892901234567899</v>
      </c>
      <c r="J5536" s="4">
        <v>30.978475750597099</v>
      </c>
    </row>
    <row r="5537" spans="1:11">
      <c r="A5537" s="3" t="s">
        <v>517</v>
      </c>
      <c r="B5537" s="3" t="s">
        <v>514</v>
      </c>
      <c r="C5537" s="3" t="s">
        <v>12</v>
      </c>
      <c r="D5537" s="3" t="s">
        <v>14</v>
      </c>
      <c r="E5537" s="3">
        <v>1</v>
      </c>
      <c r="F5537" s="4">
        <v>206.647414114485</v>
      </c>
      <c r="G5537" s="4">
        <v>0.56865304854916598</v>
      </c>
      <c r="H5537" s="4">
        <v>1.9821463147757401</v>
      </c>
      <c r="I5537" s="4">
        <v>9.0943070206298806</v>
      </c>
      <c r="J5537" s="4">
        <v>91.041358801968798</v>
      </c>
    </row>
    <row r="5538" spans="1:11">
      <c r="A5538" s="3" t="s">
        <v>518</v>
      </c>
      <c r="B5538" s="3" t="s">
        <v>514</v>
      </c>
      <c r="C5538" s="3" t="s">
        <v>12</v>
      </c>
      <c r="D5538" s="3" t="s">
        <v>14</v>
      </c>
      <c r="E5538" s="3">
        <v>1</v>
      </c>
      <c r="F5538" s="4">
        <v>97.536940836940801</v>
      </c>
      <c r="G5538" s="4">
        <v>1.37208333333334</v>
      </c>
      <c r="H5538" s="4">
        <v>2.665</v>
      </c>
      <c r="I5538" s="4">
        <v>4.0307316017315999</v>
      </c>
      <c r="J5538" s="4">
        <v>27.2429666177242</v>
      </c>
    </row>
    <row r="5539" spans="1:11">
      <c r="A5539" s="3" t="s">
        <v>519</v>
      </c>
      <c r="B5539" s="3" t="s">
        <v>514</v>
      </c>
      <c r="C5539" s="3" t="s">
        <v>12</v>
      </c>
      <c r="D5539" s="3" t="s">
        <v>14</v>
      </c>
      <c r="E5539" s="3">
        <v>1</v>
      </c>
      <c r="F5539" s="4">
        <v>460.87722485847399</v>
      </c>
      <c r="G5539" s="4">
        <v>2.4615178571428298</v>
      </c>
      <c r="H5539" s="4">
        <v>8.3405291005290394</v>
      </c>
      <c r="I5539" s="4">
        <v>20.6156547619047</v>
      </c>
      <c r="J5539" s="4">
        <v>222.59446566122199</v>
      </c>
    </row>
    <row r="5540" spans="1:11">
      <c r="A5540" s="1" t="s">
        <v>1316</v>
      </c>
      <c r="B5540" s="1"/>
      <c r="C5540" s="1"/>
      <c r="D5540" s="1"/>
      <c r="E5540" s="1"/>
      <c r="F5540" s="2">
        <f>SUM(F5534:F5539)</f>
        <v>1956.6787725181266</v>
      </c>
      <c r="G5540" s="2">
        <f t="shared" ref="G5540" si="657">SUM(G5534:G5539)</f>
        <v>13.802083703445339</v>
      </c>
      <c r="H5540" s="2">
        <f t="shared" ref="H5540" si="658">SUM(H5534:H5539)</f>
        <v>55.302290483204025</v>
      </c>
      <c r="I5540" s="2">
        <f t="shared" ref="I5540" si="659">SUM(I5534:I5539)</f>
        <v>125.41988199493599</v>
      </c>
      <c r="J5540" s="2">
        <f t="shared" ref="J5540" si="660">SUM(J5534:J5539)</f>
        <v>912.43815265106514</v>
      </c>
      <c r="K5540" s="8">
        <f>I5540/F5540</f>
        <v>6.4098350611494714E-2</v>
      </c>
    </row>
    <row r="5541" spans="1:11">
      <c r="A5541" s="3"/>
      <c r="B5541" s="3"/>
      <c r="C5541" s="3"/>
      <c r="D5541" s="3"/>
      <c r="E5541" s="3"/>
      <c r="F5541" s="4"/>
      <c r="G5541" s="4"/>
      <c r="H5541" s="4"/>
      <c r="I5541" s="4"/>
      <c r="J5541" s="4"/>
      <c r="K5541" s="6"/>
    </row>
    <row r="5542" spans="1:11">
      <c r="A5542" s="3" t="s">
        <v>513</v>
      </c>
      <c r="B5542" s="3" t="s">
        <v>514</v>
      </c>
      <c r="C5542" s="3" t="s">
        <v>12</v>
      </c>
      <c r="D5542" s="3" t="s">
        <v>15</v>
      </c>
      <c r="E5542" s="3">
        <v>1</v>
      </c>
      <c r="F5542" s="4">
        <v>644.95154821409801</v>
      </c>
      <c r="G5542" s="4">
        <v>6.8006035247432397</v>
      </c>
      <c r="H5542" s="4">
        <v>22.581377441549002</v>
      </c>
      <c r="I5542" s="4">
        <v>51.295151430711897</v>
      </c>
      <c r="J5542" s="4">
        <v>297.38559433808098</v>
      </c>
      <c r="K5542" s="6"/>
    </row>
    <row r="5543" spans="1:11">
      <c r="A5543" s="3" t="s">
        <v>515</v>
      </c>
      <c r="B5543" s="3" t="s">
        <v>514</v>
      </c>
      <c r="C5543" s="3" t="s">
        <v>12</v>
      </c>
      <c r="D5543" s="3" t="s">
        <v>15</v>
      </c>
      <c r="E5543" s="3">
        <v>1</v>
      </c>
      <c r="F5543" s="4">
        <v>456.37460712035602</v>
      </c>
      <c r="G5543" s="4">
        <v>1.7175874069421999</v>
      </c>
      <c r="H5543" s="4">
        <v>19.089531489813801</v>
      </c>
      <c r="I5543" s="4">
        <v>37.715434468919199</v>
      </c>
      <c r="J5543" s="4">
        <v>234.88468609252701</v>
      </c>
      <c r="K5543" s="6"/>
    </row>
    <row r="5544" spans="1:11">
      <c r="A5544" s="3" t="s">
        <v>516</v>
      </c>
      <c r="B5544" s="3" t="s">
        <v>514</v>
      </c>
      <c r="C5544" s="3" t="s">
        <v>12</v>
      </c>
      <c r="D5544" s="3" t="s">
        <v>15</v>
      </c>
      <c r="E5544" s="3">
        <v>1</v>
      </c>
      <c r="F5544" s="4">
        <v>66.233907384826495</v>
      </c>
      <c r="G5544" s="4">
        <v>4.5952380952381001E-2</v>
      </c>
      <c r="H5544" s="4">
        <v>0.87212301587301599</v>
      </c>
      <c r="I5544" s="4">
        <v>3.07189418292106</v>
      </c>
      <c r="J5544" s="4">
        <v>29.5033531305907</v>
      </c>
      <c r="K5544" s="6"/>
    </row>
    <row r="5545" spans="1:11">
      <c r="A5545" s="3" t="s">
        <v>517</v>
      </c>
      <c r="B5545" s="3" t="s">
        <v>514</v>
      </c>
      <c r="C5545" s="3" t="s">
        <v>12</v>
      </c>
      <c r="D5545" s="3" t="s">
        <v>15</v>
      </c>
      <c r="E5545" s="3">
        <v>1</v>
      </c>
      <c r="F5545" s="4">
        <v>204.63739732393901</v>
      </c>
      <c r="G5545" s="4">
        <v>6.2253856281554699E-2</v>
      </c>
      <c r="H5545" s="4">
        <v>1.7366481242296801</v>
      </c>
      <c r="I5545" s="4">
        <v>9.9358791304912106</v>
      </c>
      <c r="J5545" s="4">
        <v>87.741723516390493</v>
      </c>
      <c r="K5545" s="6"/>
    </row>
    <row r="5546" spans="1:11">
      <c r="A5546" s="3" t="s">
        <v>518</v>
      </c>
      <c r="B5546" s="3" t="s">
        <v>514</v>
      </c>
      <c r="C5546" s="3" t="s">
        <v>12</v>
      </c>
      <c r="D5546" s="3" t="s">
        <v>15</v>
      </c>
      <c r="E5546" s="3">
        <v>1</v>
      </c>
      <c r="F5546" s="4">
        <v>109.854310966811</v>
      </c>
      <c r="G5546" s="4">
        <v>0.84033333333326299</v>
      </c>
      <c r="H5546" s="4">
        <v>4.3919155844155897</v>
      </c>
      <c r="I5546" s="4">
        <v>5.9941849816849899</v>
      </c>
      <c r="J5546" s="4">
        <v>36.689429004864103</v>
      </c>
      <c r="K5546" s="6"/>
    </row>
    <row r="5547" spans="1:11">
      <c r="A5547" s="3" t="s">
        <v>519</v>
      </c>
      <c r="B5547" s="3" t="s">
        <v>514</v>
      </c>
      <c r="C5547" s="3" t="s">
        <v>12</v>
      </c>
      <c r="D5547" s="3" t="s">
        <v>15</v>
      </c>
      <c r="E5547" s="3">
        <v>1</v>
      </c>
      <c r="F5547" s="4">
        <v>448.97894027269001</v>
      </c>
      <c r="G5547" s="4">
        <v>3.5667424242424501</v>
      </c>
      <c r="H5547" s="4">
        <v>12.815611744772699</v>
      </c>
      <c r="I5547" s="4">
        <v>22.384345655809799</v>
      </c>
      <c r="J5547" s="4">
        <v>220.241182780781</v>
      </c>
      <c r="K5547" s="6"/>
    </row>
    <row r="5548" spans="1:11">
      <c r="A5548" s="1" t="s">
        <v>1316</v>
      </c>
      <c r="B5548" s="1"/>
      <c r="C5548" s="1"/>
      <c r="D5548" s="1"/>
      <c r="E5548" s="1"/>
      <c r="F5548" s="2">
        <f>SUM(F5542:F5547)</f>
        <v>1931.0307112827209</v>
      </c>
      <c r="G5548" s="2">
        <f t="shared" ref="G5548" si="661">SUM(G5542:G5547)</f>
        <v>13.033472926495087</v>
      </c>
      <c r="H5548" s="2">
        <f t="shared" ref="H5548" si="662">SUM(H5542:H5547)</f>
        <v>61.487207400653787</v>
      </c>
      <c r="I5548" s="2">
        <f t="shared" ref="I5548" si="663">SUM(I5542:I5547)</f>
        <v>130.39688985053817</v>
      </c>
      <c r="J5548" s="2">
        <f t="shared" ref="J5548" si="664">SUM(J5542:J5547)</f>
        <v>906.44596886323416</v>
      </c>
      <c r="K5548" s="8">
        <f>I5548/F5548</f>
        <v>6.7527092701658673E-2</v>
      </c>
    </row>
    <row r="5549" spans="1:11">
      <c r="A5549" s="3"/>
      <c r="B5549" s="3"/>
      <c r="C5549" s="3"/>
      <c r="D5549" s="3"/>
      <c r="E5549" s="3"/>
      <c r="F5549" s="4"/>
      <c r="G5549" s="4"/>
      <c r="H5549" s="4"/>
      <c r="I5549" s="4"/>
      <c r="J5549" s="4"/>
      <c r="K5549" s="6"/>
    </row>
    <row r="5550" spans="1:11">
      <c r="A5550" s="3" t="s">
        <v>513</v>
      </c>
      <c r="B5550" s="3" t="s">
        <v>514</v>
      </c>
      <c r="C5550" s="3" t="s">
        <v>12</v>
      </c>
      <c r="D5550" s="3" t="s">
        <v>16</v>
      </c>
      <c r="E5550" s="3">
        <v>1</v>
      </c>
      <c r="F5550" s="4">
        <v>675.14883690823206</v>
      </c>
      <c r="G5550" s="4">
        <v>9.0376904761903596</v>
      </c>
      <c r="H5550" s="4">
        <v>31.433317116910899</v>
      </c>
      <c r="I5550" s="4">
        <v>55.218110542402997</v>
      </c>
      <c r="J5550" s="4">
        <v>317.27463869128002</v>
      </c>
      <c r="K5550" s="6"/>
    </row>
    <row r="5551" spans="1:11">
      <c r="A5551" s="3" t="s">
        <v>515</v>
      </c>
      <c r="B5551" s="3" t="s">
        <v>514</v>
      </c>
      <c r="C5551" s="3" t="s">
        <v>12</v>
      </c>
      <c r="D5551" s="3" t="s">
        <v>16</v>
      </c>
      <c r="E5551" s="3">
        <v>1</v>
      </c>
      <c r="F5551" s="4">
        <v>450.91833648581502</v>
      </c>
      <c r="G5551" s="4">
        <v>3.4799924885023801</v>
      </c>
      <c r="H5551" s="4">
        <v>20.815419774665699</v>
      </c>
      <c r="I5551" s="4">
        <v>43.574624922154896</v>
      </c>
      <c r="J5551" s="4">
        <v>225.003763842409</v>
      </c>
      <c r="K5551" s="6"/>
    </row>
    <row r="5552" spans="1:11">
      <c r="A5552" s="3" t="s">
        <v>516</v>
      </c>
      <c r="B5552" s="3" t="s">
        <v>514</v>
      </c>
      <c r="C5552" s="3" t="s">
        <v>12</v>
      </c>
      <c r="D5552" s="3" t="s">
        <v>16</v>
      </c>
      <c r="E5552" s="3">
        <v>1</v>
      </c>
      <c r="F5552" s="4">
        <v>66.702894647563795</v>
      </c>
      <c r="G5552" s="4">
        <v>4.1666666666666699E-2</v>
      </c>
      <c r="H5552" s="4">
        <v>1.3361950549450501</v>
      </c>
      <c r="I5552" s="4">
        <v>3.0353274503274501</v>
      </c>
      <c r="J5552" s="4">
        <v>27.480324998110898</v>
      </c>
      <c r="K5552" s="6"/>
    </row>
    <row r="5553" spans="1:11">
      <c r="A5553" s="3" t="s">
        <v>517</v>
      </c>
      <c r="B5553" s="3" t="s">
        <v>514</v>
      </c>
      <c r="C5553" s="3" t="s">
        <v>12</v>
      </c>
      <c r="D5553" s="3" t="s">
        <v>16</v>
      </c>
      <c r="E5553" s="3">
        <v>1</v>
      </c>
      <c r="F5553" s="4">
        <v>211.83769782282201</v>
      </c>
      <c r="G5553" s="4">
        <v>7.2215936398720704E-2</v>
      </c>
      <c r="H5553" s="4">
        <v>4.0490600923407198</v>
      </c>
      <c r="I5553" s="4">
        <v>11.2848591235336</v>
      </c>
      <c r="J5553" s="4">
        <v>89.324087919168093</v>
      </c>
      <c r="K5553" s="6"/>
    </row>
    <row r="5554" spans="1:11">
      <c r="A5554" s="3" t="s">
        <v>518</v>
      </c>
      <c r="B5554" s="3" t="s">
        <v>514</v>
      </c>
      <c r="C5554" s="3" t="s">
        <v>12</v>
      </c>
      <c r="D5554" s="3" t="s">
        <v>16</v>
      </c>
      <c r="E5554" s="3">
        <v>1</v>
      </c>
      <c r="F5554" s="4">
        <v>106.106015512266</v>
      </c>
      <c r="G5554" s="4">
        <v>1.0914285714285901</v>
      </c>
      <c r="H5554" s="4">
        <v>4.5547619047619001</v>
      </c>
      <c r="I5554" s="4">
        <v>6.3644823232323198</v>
      </c>
      <c r="J5554" s="4">
        <v>37.061170215047099</v>
      </c>
      <c r="K5554" s="6"/>
    </row>
    <row r="5555" spans="1:11">
      <c r="A5555" s="3" t="s">
        <v>519</v>
      </c>
      <c r="B5555" s="3" t="s">
        <v>514</v>
      </c>
      <c r="C5555" s="3" t="s">
        <v>12</v>
      </c>
      <c r="D5555" s="3" t="s">
        <v>16</v>
      </c>
      <c r="E5555" s="3">
        <v>1</v>
      </c>
      <c r="F5555" s="4">
        <v>436.925845394737</v>
      </c>
      <c r="G5555" s="4">
        <v>3.1129870129870101</v>
      </c>
      <c r="H5555" s="4">
        <v>11.7425777494489</v>
      </c>
      <c r="I5555" s="4">
        <v>25.582075122019901</v>
      </c>
      <c r="J5555" s="4">
        <v>200.637877419803</v>
      </c>
      <c r="K5555" s="6"/>
    </row>
    <row r="5556" spans="1:11">
      <c r="A5556" s="1" t="s">
        <v>1316</v>
      </c>
      <c r="B5556" s="1"/>
      <c r="C5556" s="1"/>
      <c r="D5556" s="1"/>
      <c r="E5556" s="1"/>
      <c r="F5556" s="2">
        <f>SUM(F5550:F5555)</f>
        <v>1947.639626771436</v>
      </c>
      <c r="G5556" s="2">
        <f t="shared" ref="G5556" si="665">SUM(G5550:G5555)</f>
        <v>16.835981152173726</v>
      </c>
      <c r="H5556" s="2">
        <f t="shared" ref="H5556" si="666">SUM(H5550:H5555)</f>
        <v>73.931331693073162</v>
      </c>
      <c r="I5556" s="2">
        <f t="shared" ref="I5556" si="667">SUM(I5550:I5555)</f>
        <v>145.05947948367117</v>
      </c>
      <c r="J5556" s="2">
        <f t="shared" ref="J5556" si="668">SUM(J5550:J5555)</f>
        <v>896.78186308581803</v>
      </c>
      <c r="K5556" s="8">
        <f>I5556/F5556</f>
        <v>7.4479630363720531E-2</v>
      </c>
    </row>
    <row r="5557" spans="1:11">
      <c r="A5557" s="3"/>
      <c r="B5557" s="3"/>
      <c r="C5557" s="3"/>
      <c r="D5557" s="3"/>
      <c r="E5557" s="3"/>
      <c r="F5557" s="4"/>
      <c r="G5557" s="4"/>
      <c r="H5557" s="4"/>
      <c r="I5557" s="4"/>
      <c r="J5557" s="4"/>
      <c r="K5557" s="6"/>
    </row>
    <row r="5558" spans="1:11">
      <c r="A5558" s="3" t="s">
        <v>513</v>
      </c>
      <c r="B5558" s="3" t="s">
        <v>514</v>
      </c>
      <c r="C5558" s="3" t="s">
        <v>12</v>
      </c>
      <c r="D5558" s="3" t="s">
        <v>17</v>
      </c>
      <c r="E5558" s="3">
        <v>1</v>
      </c>
      <c r="F5558" s="4">
        <v>699.45674914692199</v>
      </c>
      <c r="G5558" s="4">
        <v>7.22245238095228</v>
      </c>
      <c r="H5558" s="4">
        <v>33.543905538418599</v>
      </c>
      <c r="I5558" s="4">
        <v>57.761054772867404</v>
      </c>
      <c r="J5558" s="4">
        <v>326.50509755367301</v>
      </c>
      <c r="K5558" s="6"/>
    </row>
    <row r="5559" spans="1:11">
      <c r="A5559" s="3" t="s">
        <v>515</v>
      </c>
      <c r="B5559" s="3" t="s">
        <v>514</v>
      </c>
      <c r="C5559" s="3" t="s">
        <v>12</v>
      </c>
      <c r="D5559" s="3" t="s">
        <v>17</v>
      </c>
      <c r="E5559" s="3">
        <v>1</v>
      </c>
      <c r="F5559" s="4">
        <v>457.300436075113</v>
      </c>
      <c r="G5559" s="4">
        <v>3.7713079806869301</v>
      </c>
      <c r="H5559" s="4">
        <v>22.904591072361502</v>
      </c>
      <c r="I5559" s="4">
        <v>38.644294075029599</v>
      </c>
      <c r="J5559" s="4">
        <v>221.866205349203</v>
      </c>
      <c r="K5559" s="6"/>
    </row>
    <row r="5560" spans="1:11">
      <c r="A5560" s="3" t="s">
        <v>516</v>
      </c>
      <c r="B5560" s="3" t="s">
        <v>514</v>
      </c>
      <c r="C5560" s="3" t="s">
        <v>12</v>
      </c>
      <c r="D5560" s="3" t="s">
        <v>17</v>
      </c>
      <c r="E5560" s="3">
        <v>1</v>
      </c>
      <c r="F5560" s="4">
        <v>65.847023666692806</v>
      </c>
      <c r="G5560" s="4">
        <v>6.0416666666663399E-2</v>
      </c>
      <c r="H5560" s="4">
        <v>0.705269440254781</v>
      </c>
      <c r="I5560" s="4">
        <v>1.8735746845746799</v>
      </c>
      <c r="J5560" s="4">
        <v>28.9121673206274</v>
      </c>
      <c r="K5560" s="6"/>
    </row>
    <row r="5561" spans="1:11">
      <c r="A5561" s="3" t="s">
        <v>517</v>
      </c>
      <c r="B5561" s="3" t="s">
        <v>514</v>
      </c>
      <c r="C5561" s="3" t="s">
        <v>12</v>
      </c>
      <c r="D5561" s="3" t="s">
        <v>17</v>
      </c>
      <c r="E5561" s="3">
        <v>1</v>
      </c>
      <c r="F5561" s="4">
        <v>221.09690366353399</v>
      </c>
      <c r="G5561" s="4">
        <v>0.59790736420341795</v>
      </c>
      <c r="H5561" s="4">
        <v>3.8550025436166799</v>
      </c>
      <c r="I5561" s="4">
        <v>13.161209393457</v>
      </c>
      <c r="J5561" s="4">
        <v>91.160283688124906</v>
      </c>
      <c r="K5561" s="6"/>
    </row>
    <row r="5562" spans="1:11">
      <c r="A5562" s="3" t="s">
        <v>518</v>
      </c>
      <c r="B5562" s="3" t="s">
        <v>514</v>
      </c>
      <c r="C5562" s="3" t="s">
        <v>12</v>
      </c>
      <c r="D5562" s="3" t="s">
        <v>17</v>
      </c>
      <c r="E5562" s="3">
        <v>1</v>
      </c>
      <c r="F5562" s="4">
        <v>111.402407083657</v>
      </c>
      <c r="G5562" s="4">
        <v>2.0714285714285698</v>
      </c>
      <c r="H5562" s="4">
        <v>4.3368930860805799</v>
      </c>
      <c r="I5562" s="4">
        <v>8.2181844821844798</v>
      </c>
      <c r="J5562" s="4">
        <v>41.317944021031899</v>
      </c>
      <c r="K5562" s="6"/>
    </row>
    <row r="5563" spans="1:11">
      <c r="A5563" s="3" t="s">
        <v>519</v>
      </c>
      <c r="B5563" s="3" t="s">
        <v>514</v>
      </c>
      <c r="C5563" s="3" t="s">
        <v>12</v>
      </c>
      <c r="D5563" s="3" t="s">
        <v>17</v>
      </c>
      <c r="E5563" s="3">
        <v>1</v>
      </c>
      <c r="F5563" s="4">
        <v>422.27534611217402</v>
      </c>
      <c r="G5563" s="4">
        <v>3.3406700937951199</v>
      </c>
      <c r="H5563" s="4">
        <v>11.655759507369501</v>
      </c>
      <c r="I5563" s="4">
        <v>19.847595324951602</v>
      </c>
      <c r="J5563" s="4">
        <v>187.09396390734099</v>
      </c>
      <c r="K5563" s="6"/>
    </row>
    <row r="5564" spans="1:11">
      <c r="A5564" s="1" t="s">
        <v>1316</v>
      </c>
      <c r="B5564" s="1"/>
      <c r="C5564" s="1"/>
      <c r="D5564" s="1"/>
      <c r="E5564" s="1"/>
      <c r="F5564" s="2">
        <f>SUM(F5558:F5563)</f>
        <v>1977.3788657480927</v>
      </c>
      <c r="G5564" s="2">
        <f t="shared" ref="G5564" si="669">SUM(G5558:G5563)</f>
        <v>17.064183057732983</v>
      </c>
      <c r="H5564" s="2">
        <f t="shared" ref="H5564" si="670">SUM(H5558:H5563)</f>
        <v>77.001421188101631</v>
      </c>
      <c r="I5564" s="2">
        <f t="shared" ref="I5564" si="671">SUM(I5558:I5563)</f>
        <v>139.50591273306478</v>
      </c>
      <c r="J5564" s="2">
        <f t="shared" ref="J5564" si="672">SUM(J5558:J5563)</f>
        <v>896.85566184000118</v>
      </c>
      <c r="K5564" s="8">
        <f>I5564/F5564</f>
        <v>7.0550927366307289E-2</v>
      </c>
    </row>
    <row r="5565" spans="1:11">
      <c r="A5565" s="3"/>
      <c r="B5565" s="3"/>
      <c r="C5565" s="3"/>
      <c r="D5565" s="3"/>
      <c r="E5565" s="3"/>
      <c r="F5565" s="4"/>
      <c r="G5565" s="4"/>
      <c r="H5565" s="4"/>
      <c r="I5565" s="4"/>
      <c r="J5565" s="4"/>
    </row>
    <row r="5566" spans="1:11">
      <c r="A5566" s="3" t="s">
        <v>513</v>
      </c>
      <c r="B5566" s="3" t="s">
        <v>514</v>
      </c>
      <c r="C5566" s="3" t="s">
        <v>12</v>
      </c>
      <c r="D5566" s="3" t="s">
        <v>18</v>
      </c>
      <c r="E5566" s="3">
        <v>1</v>
      </c>
      <c r="F5566" s="4">
        <v>748.66713898343096</v>
      </c>
      <c r="G5566" s="4">
        <v>6.1226124338625096</v>
      </c>
      <c r="H5566" s="4">
        <v>30.943197625960799</v>
      </c>
      <c r="I5566" s="4">
        <v>62.590552717502099</v>
      </c>
      <c r="J5566" s="4">
        <v>362.00405371946101</v>
      </c>
    </row>
    <row r="5567" spans="1:11">
      <c r="A5567" s="3" t="s">
        <v>515</v>
      </c>
      <c r="B5567" s="3" t="s">
        <v>514</v>
      </c>
      <c r="C5567" s="3" t="s">
        <v>12</v>
      </c>
      <c r="D5567" s="3" t="s">
        <v>18</v>
      </c>
      <c r="E5567" s="3">
        <v>1</v>
      </c>
      <c r="F5567" s="4">
        <v>446.11510910381702</v>
      </c>
      <c r="G5567" s="4">
        <v>3.2340799103340201</v>
      </c>
      <c r="H5567" s="4">
        <v>25.043754802144001</v>
      </c>
      <c r="I5567" s="4">
        <v>42.999756190053901</v>
      </c>
      <c r="J5567" s="4">
        <v>216.15087512860799</v>
      </c>
    </row>
    <row r="5568" spans="1:11">
      <c r="A5568" s="3" t="s">
        <v>516</v>
      </c>
      <c r="B5568" s="3" t="s">
        <v>514</v>
      </c>
      <c r="C5568" s="3" t="s">
        <v>12</v>
      </c>
      <c r="D5568" s="3" t="s">
        <v>18</v>
      </c>
      <c r="E5568" s="3">
        <v>1</v>
      </c>
      <c r="F5568" s="4">
        <v>68.045565633984793</v>
      </c>
      <c r="G5568" s="4">
        <v>4.8055555555540898E-2</v>
      </c>
      <c r="H5568" s="4">
        <v>1.17118182743182</v>
      </c>
      <c r="I5568" s="4">
        <v>2.8194733969733901</v>
      </c>
      <c r="J5568" s="4">
        <v>26.8304372596651</v>
      </c>
    </row>
    <row r="5569" spans="1:11">
      <c r="A5569" s="3" t="s">
        <v>517</v>
      </c>
      <c r="B5569" s="3" t="s">
        <v>514</v>
      </c>
      <c r="C5569" s="3" t="s">
        <v>12</v>
      </c>
      <c r="D5569" s="3" t="s">
        <v>18</v>
      </c>
      <c r="E5569" s="3">
        <v>1</v>
      </c>
      <c r="F5569" s="4">
        <v>243.02454552967299</v>
      </c>
      <c r="G5569" s="4">
        <v>1.1832471586986999</v>
      </c>
      <c r="H5569" s="4">
        <v>5.8556183220464302</v>
      </c>
      <c r="I5569" s="4">
        <v>11.509038512572401</v>
      </c>
      <c r="J5569" s="4">
        <v>95.138213330677203</v>
      </c>
    </row>
    <row r="5570" spans="1:11">
      <c r="A5570" s="3" t="s">
        <v>518</v>
      </c>
      <c r="B5570" s="3" t="s">
        <v>514</v>
      </c>
      <c r="C5570" s="3" t="s">
        <v>12</v>
      </c>
      <c r="D5570" s="3" t="s">
        <v>18</v>
      </c>
      <c r="E5570" s="3">
        <v>1</v>
      </c>
      <c r="F5570" s="4">
        <v>107.10580114330099</v>
      </c>
      <c r="G5570" s="4">
        <v>1.0714285714285701</v>
      </c>
      <c r="H5570" s="4">
        <v>3.3740079365079301</v>
      </c>
      <c r="I5570" s="4">
        <v>7.8591520740589003</v>
      </c>
      <c r="J5570" s="4">
        <v>49.818588639609402</v>
      </c>
    </row>
    <row r="5571" spans="1:11">
      <c r="A5571" s="3" t="s">
        <v>519</v>
      </c>
      <c r="B5571" s="3" t="s">
        <v>514</v>
      </c>
      <c r="C5571" s="3" t="s">
        <v>12</v>
      </c>
      <c r="D5571" s="3" t="s">
        <v>18</v>
      </c>
      <c r="E5571" s="3">
        <v>1</v>
      </c>
      <c r="F5571" s="4">
        <v>428.44471073729397</v>
      </c>
      <c r="G5571" s="4">
        <v>3.77554112554115</v>
      </c>
      <c r="H5571" s="4">
        <v>10.0843424274782</v>
      </c>
      <c r="I5571" s="4">
        <v>21.1867855993112</v>
      </c>
      <c r="J5571" s="4">
        <v>192.09555975706701</v>
      </c>
    </row>
    <row r="5572" spans="1:11">
      <c r="A5572" s="1" t="s">
        <v>1316</v>
      </c>
      <c r="B5572" s="1"/>
      <c r="C5572" s="1"/>
      <c r="D5572" s="1"/>
      <c r="E5572" s="1"/>
      <c r="F5572" s="2">
        <f>SUM(F5566:F5571)</f>
        <v>2041.4028711315009</v>
      </c>
      <c r="G5572" s="2">
        <f t="shared" ref="G5572" si="673">SUM(G5566:G5571)</f>
        <v>15.43496475542049</v>
      </c>
      <c r="H5572" s="2">
        <f t="shared" ref="H5572" si="674">SUM(H5566:H5571)</f>
        <v>76.47210294156919</v>
      </c>
      <c r="I5572" s="2">
        <f t="shared" ref="I5572" si="675">SUM(I5566:I5571)</f>
        <v>148.96475849047189</v>
      </c>
      <c r="J5572" s="2">
        <f t="shared" ref="J5572" si="676">SUM(J5566:J5571)</f>
        <v>942.03772783508771</v>
      </c>
      <c r="K5572" s="8">
        <f>I5572/F5572</f>
        <v>7.297175907659241E-2</v>
      </c>
    </row>
    <row r="5573" spans="1:11">
      <c r="A5573" s="3"/>
      <c r="B5573" s="3"/>
      <c r="C5573" s="3"/>
      <c r="D5573" s="3"/>
      <c r="E5573" s="3"/>
      <c r="F5573" s="4"/>
      <c r="G5573" s="4"/>
      <c r="H5573" s="4"/>
      <c r="I5573" s="4"/>
      <c r="J5573" s="4"/>
      <c r="K5573" s="6"/>
    </row>
    <row r="5574" spans="1:11">
      <c r="A5574" s="3" t="s">
        <v>513</v>
      </c>
      <c r="B5574" s="3" t="s">
        <v>514</v>
      </c>
      <c r="C5574" s="3" t="s">
        <v>12</v>
      </c>
      <c r="D5574" s="3" t="s">
        <v>19</v>
      </c>
      <c r="E5574" s="3">
        <v>1</v>
      </c>
      <c r="F5574" s="4">
        <v>810.64055475637394</v>
      </c>
      <c r="G5574" s="4">
        <v>8.6411221100758606</v>
      </c>
      <c r="H5574" s="4">
        <v>32.220637702037003</v>
      </c>
      <c r="I5574" s="4">
        <v>66.651827003463097</v>
      </c>
      <c r="J5574" s="4">
        <v>377.91018586056202</v>
      </c>
      <c r="K5574" s="6"/>
    </row>
    <row r="5575" spans="1:11">
      <c r="A5575" s="3" t="s">
        <v>515</v>
      </c>
      <c r="B5575" s="3" t="s">
        <v>514</v>
      </c>
      <c r="C5575" s="3" t="s">
        <v>12</v>
      </c>
      <c r="D5575" s="3" t="s">
        <v>19</v>
      </c>
      <c r="E5575" s="3">
        <v>1</v>
      </c>
      <c r="F5575" s="4">
        <v>421.97851849534902</v>
      </c>
      <c r="G5575" s="4">
        <v>4.5157626221397402</v>
      </c>
      <c r="H5575" s="4">
        <v>24.1898727071469</v>
      </c>
      <c r="I5575" s="4">
        <v>40.314081874450302</v>
      </c>
      <c r="J5575" s="4">
        <v>209.005373131558</v>
      </c>
      <c r="K5575" s="6"/>
    </row>
    <row r="5576" spans="1:11">
      <c r="A5576" s="3" t="s">
        <v>516</v>
      </c>
      <c r="B5576" s="3" t="s">
        <v>514</v>
      </c>
      <c r="C5576" s="3" t="s">
        <v>12</v>
      </c>
      <c r="D5576" s="3" t="s">
        <v>19</v>
      </c>
      <c r="E5576" s="3">
        <v>1</v>
      </c>
      <c r="F5576" s="4">
        <v>72.572143719570207</v>
      </c>
      <c r="G5576" s="4">
        <v>4.1666666666666699E-2</v>
      </c>
      <c r="H5576" s="4">
        <v>0.61573539886040196</v>
      </c>
      <c r="I5576" s="4">
        <v>2.6309040496540499</v>
      </c>
      <c r="J5576" s="4">
        <v>31.656857464960201</v>
      </c>
      <c r="K5576" s="6"/>
    </row>
    <row r="5577" spans="1:11">
      <c r="A5577" s="3" t="s">
        <v>517</v>
      </c>
      <c r="B5577" s="3" t="s">
        <v>514</v>
      </c>
      <c r="C5577" s="3" t="s">
        <v>12</v>
      </c>
      <c r="D5577" s="3" t="s">
        <v>19</v>
      </c>
      <c r="E5577" s="3">
        <v>1</v>
      </c>
      <c r="F5577" s="4">
        <v>268.13980179533502</v>
      </c>
      <c r="G5577" s="4">
        <v>1.0423956918066799</v>
      </c>
      <c r="H5577" s="4">
        <v>5.6746832022006002</v>
      </c>
      <c r="I5577" s="4">
        <v>12.880552646133101</v>
      </c>
      <c r="J5577" s="4">
        <v>108.58429727381299</v>
      </c>
      <c r="K5577" s="6"/>
    </row>
    <row r="5578" spans="1:11">
      <c r="A5578" s="3" t="s">
        <v>518</v>
      </c>
      <c r="B5578" s="3" t="s">
        <v>514</v>
      </c>
      <c r="C5578" s="3" t="s">
        <v>12</v>
      </c>
      <c r="D5578" s="3" t="s">
        <v>19</v>
      </c>
      <c r="E5578" s="3">
        <v>1</v>
      </c>
      <c r="F5578" s="4">
        <v>109.868120768121</v>
      </c>
      <c r="G5578" s="4">
        <v>0.57142857142857095</v>
      </c>
      <c r="H5578" s="4">
        <v>1.84974867724866</v>
      </c>
      <c r="I5578" s="4">
        <v>4.07433201058201</v>
      </c>
      <c r="J5578" s="4">
        <v>44.411103273363899</v>
      </c>
      <c r="K5578" s="6"/>
    </row>
    <row r="5579" spans="1:11">
      <c r="A5579" s="3" t="s">
        <v>519</v>
      </c>
      <c r="B5579" s="3" t="s">
        <v>514</v>
      </c>
      <c r="C5579" s="3" t="s">
        <v>12</v>
      </c>
      <c r="D5579" s="3" t="s">
        <v>19</v>
      </c>
      <c r="E5579" s="3">
        <v>1</v>
      </c>
      <c r="F5579" s="4">
        <v>442.78825798334799</v>
      </c>
      <c r="G5579" s="4">
        <v>2.7367207792208101</v>
      </c>
      <c r="H5579" s="4">
        <v>7.3810430067009101</v>
      </c>
      <c r="I5579" s="4">
        <v>18.574081694380499</v>
      </c>
      <c r="J5579" s="4">
        <v>185.494389661079</v>
      </c>
      <c r="K5579" s="6"/>
    </row>
    <row r="5580" spans="1:11">
      <c r="A5580" s="1" t="s">
        <v>1316</v>
      </c>
      <c r="B5580" s="1"/>
      <c r="C5580" s="1"/>
      <c r="D5580" s="1"/>
      <c r="E5580" s="1"/>
      <c r="F5580" s="2">
        <f>SUM(F5574:F5579)</f>
        <v>2125.9873975180972</v>
      </c>
      <c r="G5580" s="2">
        <f t="shared" ref="G5580" si="677">SUM(G5574:G5579)</f>
        <v>17.549096441338328</v>
      </c>
      <c r="H5580" s="2">
        <f t="shared" ref="H5580" si="678">SUM(H5574:H5579)</f>
        <v>71.931720694194468</v>
      </c>
      <c r="I5580" s="2">
        <f t="shared" ref="I5580" si="679">SUM(I5574:I5579)</f>
        <v>145.12577927866306</v>
      </c>
      <c r="J5580" s="2">
        <f t="shared" ref="J5580" si="680">SUM(J5574:J5579)</f>
        <v>957.06220666533625</v>
      </c>
      <c r="K5580" s="8">
        <f>I5580/F5580</f>
        <v>6.8262765549826215E-2</v>
      </c>
    </row>
    <row r="5581" spans="1:11">
      <c r="A5581" s="3"/>
      <c r="B5581" s="3"/>
      <c r="C5581" s="3"/>
      <c r="D5581" s="3"/>
      <c r="E5581" s="3"/>
      <c r="F5581" s="4"/>
      <c r="G5581" s="4"/>
      <c r="H5581" s="4"/>
      <c r="I5581" s="4"/>
      <c r="J5581" s="4"/>
      <c r="K5581" s="6"/>
    </row>
    <row r="5582" spans="1:11">
      <c r="A5582" s="3" t="s">
        <v>513</v>
      </c>
      <c r="B5582" s="3" t="s">
        <v>514</v>
      </c>
      <c r="C5582" s="3" t="s">
        <v>12</v>
      </c>
      <c r="D5582" s="3" t="s">
        <v>20</v>
      </c>
      <c r="E5582" s="3">
        <v>1</v>
      </c>
      <c r="F5582" s="4">
        <v>839.88655467932597</v>
      </c>
      <c r="G5582" s="4">
        <v>6.3622977053140097</v>
      </c>
      <c r="H5582" s="4">
        <v>23.4348899728523</v>
      </c>
      <c r="I5582" s="4">
        <v>61.3441603641838</v>
      </c>
      <c r="J5582" s="4">
        <v>396.22699021940502</v>
      </c>
      <c r="K5582" s="6"/>
    </row>
    <row r="5583" spans="1:11">
      <c r="A5583" s="3" t="s">
        <v>515</v>
      </c>
      <c r="B5583" s="3" t="s">
        <v>514</v>
      </c>
      <c r="C5583" s="3" t="s">
        <v>12</v>
      </c>
      <c r="D5583" s="3" t="s">
        <v>20</v>
      </c>
      <c r="E5583" s="3">
        <v>1</v>
      </c>
      <c r="F5583" s="4">
        <v>383.68041733509602</v>
      </c>
      <c r="G5583" s="4">
        <v>2.5741002703748799</v>
      </c>
      <c r="H5583" s="4">
        <v>19.1068485648373</v>
      </c>
      <c r="I5583" s="4">
        <v>35.191444357056596</v>
      </c>
      <c r="J5583" s="4">
        <v>189.095385917535</v>
      </c>
      <c r="K5583" s="6"/>
    </row>
    <row r="5584" spans="1:11">
      <c r="A5584" s="3" t="s">
        <v>516</v>
      </c>
      <c r="B5584" s="3" t="s">
        <v>514</v>
      </c>
      <c r="C5584" s="3" t="s">
        <v>12</v>
      </c>
      <c r="D5584" s="3" t="s">
        <v>20</v>
      </c>
      <c r="E5584" s="3">
        <v>1</v>
      </c>
      <c r="F5584" s="4">
        <v>72.423895570660306</v>
      </c>
      <c r="G5584" s="4">
        <v>4.1666666666666699E-2</v>
      </c>
      <c r="H5584" s="4">
        <v>0.94601310726309995</v>
      </c>
      <c r="I5584" s="4">
        <v>4.7929442862032197</v>
      </c>
      <c r="J5584" s="4">
        <v>31.784392536536799</v>
      </c>
      <c r="K5584" s="6"/>
    </row>
    <row r="5585" spans="1:11">
      <c r="A5585" s="3" t="s">
        <v>517</v>
      </c>
      <c r="B5585" s="3" t="s">
        <v>514</v>
      </c>
      <c r="C5585" s="3" t="s">
        <v>12</v>
      </c>
      <c r="D5585" s="3" t="s">
        <v>20</v>
      </c>
      <c r="E5585" s="3">
        <v>1</v>
      </c>
      <c r="F5585" s="4">
        <v>283.67289097681203</v>
      </c>
      <c r="G5585" s="4">
        <v>1.3433710535516299</v>
      </c>
      <c r="H5585" s="4">
        <v>5.9518456771773103</v>
      </c>
      <c r="I5585" s="4">
        <v>14.5429384734223</v>
      </c>
      <c r="J5585" s="4">
        <v>102.60392266227799</v>
      </c>
      <c r="K5585" s="6"/>
    </row>
    <row r="5586" spans="1:11">
      <c r="A5586" s="3" t="s">
        <v>518</v>
      </c>
      <c r="B5586" s="3" t="s">
        <v>514</v>
      </c>
      <c r="C5586" s="3" t="s">
        <v>12</v>
      </c>
      <c r="D5586" s="3" t="s">
        <v>20</v>
      </c>
      <c r="E5586" s="3">
        <v>1</v>
      </c>
      <c r="F5586" s="4">
        <v>113.726475145225</v>
      </c>
      <c r="G5586" s="4">
        <v>0.5</v>
      </c>
      <c r="H5586" s="4">
        <v>1.7101951058200999</v>
      </c>
      <c r="I5586" s="4">
        <v>5.2715083065083004</v>
      </c>
      <c r="J5586" s="4">
        <v>49.727776500578003</v>
      </c>
      <c r="K5586" s="6"/>
    </row>
    <row r="5587" spans="1:11">
      <c r="A5587" s="3" t="s">
        <v>519</v>
      </c>
      <c r="B5587" s="3" t="s">
        <v>514</v>
      </c>
      <c r="C5587" s="3" t="s">
        <v>12</v>
      </c>
      <c r="D5587" s="3" t="s">
        <v>20</v>
      </c>
      <c r="E5587" s="3">
        <v>1</v>
      </c>
      <c r="F5587" s="4">
        <v>442.27891941907899</v>
      </c>
      <c r="G5587" s="4">
        <v>2.3298490524408</v>
      </c>
      <c r="H5587" s="4">
        <v>7.3803450865986502</v>
      </c>
      <c r="I5587" s="4">
        <v>16.080968735430101</v>
      </c>
      <c r="J5587" s="4">
        <v>180.70080266806801</v>
      </c>
      <c r="K5587" s="6"/>
    </row>
    <row r="5588" spans="1:11">
      <c r="A5588" s="1" t="s">
        <v>1316</v>
      </c>
      <c r="B5588" s="1"/>
      <c r="C5588" s="1"/>
      <c r="D5588" s="1"/>
      <c r="E5588" s="1"/>
      <c r="F5588" s="2">
        <f>SUM(F5582:F5587)</f>
        <v>2135.6691531261981</v>
      </c>
      <c r="G5588" s="2">
        <f t="shared" ref="G5588" si="681">SUM(G5582:G5587)</f>
        <v>13.151284748347985</v>
      </c>
      <c r="H5588" s="2">
        <f t="shared" ref="H5588" si="682">SUM(H5582:H5587)</f>
        <v>58.530137514548755</v>
      </c>
      <c r="I5588" s="2">
        <f t="shared" ref="I5588" si="683">SUM(I5582:I5587)</f>
        <v>137.22396452280429</v>
      </c>
      <c r="J5588" s="2">
        <f t="shared" ref="J5588" si="684">SUM(J5582:J5587)</f>
        <v>950.13927050440077</v>
      </c>
      <c r="K5588" s="8">
        <f>I5588/F5588</f>
        <v>6.4253381345109328E-2</v>
      </c>
    </row>
    <row r="5589" spans="1:11">
      <c r="A5589" s="3"/>
      <c r="B5589" s="3"/>
      <c r="C5589" s="3"/>
      <c r="D5589" s="3"/>
      <c r="E5589" s="3"/>
      <c r="F5589" s="4"/>
      <c r="G5589" s="4"/>
      <c r="H5589" s="4"/>
      <c r="I5589" s="4"/>
      <c r="J5589" s="4"/>
      <c r="K5589" s="6"/>
    </row>
    <row r="5590" spans="1:11">
      <c r="A5590" s="3" t="s">
        <v>513</v>
      </c>
      <c r="B5590" s="3" t="s">
        <v>514</v>
      </c>
      <c r="C5590" s="3" t="s">
        <v>12</v>
      </c>
      <c r="D5590" s="3" t="s">
        <v>21</v>
      </c>
      <c r="E5590" s="3">
        <v>1</v>
      </c>
      <c r="F5590" s="4">
        <v>902.80690242788205</v>
      </c>
      <c r="G5590" s="4">
        <v>2.4700298481711802</v>
      </c>
      <c r="H5590" s="4">
        <v>27.878707212881601</v>
      </c>
      <c r="I5590" s="4">
        <v>62.539686944841698</v>
      </c>
      <c r="J5590" s="4">
        <v>425.56002759376099</v>
      </c>
      <c r="K5590" s="6"/>
    </row>
    <row r="5591" spans="1:11">
      <c r="A5591" s="3" t="s">
        <v>515</v>
      </c>
      <c r="B5591" s="3" t="s">
        <v>514</v>
      </c>
      <c r="C5591" s="3" t="s">
        <v>12</v>
      </c>
      <c r="D5591" s="3" t="s">
        <v>21</v>
      </c>
      <c r="E5591" s="3">
        <v>1</v>
      </c>
      <c r="F5591" s="4">
        <v>365.96326764785402</v>
      </c>
      <c r="G5591" s="4">
        <v>2.3383502897020798</v>
      </c>
      <c r="H5591" s="4">
        <v>18.195082610148901</v>
      </c>
      <c r="I5591" s="4">
        <v>36.605048443979001</v>
      </c>
      <c r="J5591" s="4">
        <v>179.93900148818901</v>
      </c>
      <c r="K5591" s="6"/>
    </row>
    <row r="5592" spans="1:11">
      <c r="A5592" s="3" t="s">
        <v>516</v>
      </c>
      <c r="B5592" s="3" t="s">
        <v>514</v>
      </c>
      <c r="C5592" s="3" t="s">
        <v>12</v>
      </c>
      <c r="D5592" s="3" t="s">
        <v>21</v>
      </c>
      <c r="E5592" s="3">
        <v>1</v>
      </c>
      <c r="F5592" s="4">
        <v>76.522299365939105</v>
      </c>
      <c r="G5592" s="4">
        <v>0.31309163059162898</v>
      </c>
      <c r="H5592" s="4">
        <v>1.6239837246087201</v>
      </c>
      <c r="I5592" s="4">
        <v>5.3968279000546104</v>
      </c>
      <c r="J5592" s="4">
        <v>32.5410432444802</v>
      </c>
      <c r="K5592" s="6"/>
    </row>
    <row r="5593" spans="1:11">
      <c r="A5593" s="3" t="s">
        <v>517</v>
      </c>
      <c r="B5593" s="3" t="s">
        <v>514</v>
      </c>
      <c r="C5593" s="3" t="s">
        <v>12</v>
      </c>
      <c r="D5593" s="3" t="s">
        <v>21</v>
      </c>
      <c r="E5593" s="3">
        <v>1</v>
      </c>
      <c r="F5593" s="4">
        <v>289.90457629955</v>
      </c>
      <c r="G5593" s="4">
        <v>1.3557640063315901</v>
      </c>
      <c r="H5593" s="4">
        <v>8.2134557284959708</v>
      </c>
      <c r="I5593" s="4">
        <v>15.7622940829644</v>
      </c>
      <c r="J5593" s="4">
        <v>107.714267676112</v>
      </c>
      <c r="K5593" s="6"/>
    </row>
    <row r="5594" spans="1:11">
      <c r="A5594" s="3" t="s">
        <v>518</v>
      </c>
      <c r="B5594" s="3" t="s">
        <v>514</v>
      </c>
      <c r="C5594" s="3" t="s">
        <v>12</v>
      </c>
      <c r="D5594" s="3" t="s">
        <v>21</v>
      </c>
      <c r="E5594" s="3">
        <v>1</v>
      </c>
      <c r="F5594" s="4">
        <v>117.613783207533</v>
      </c>
      <c r="G5594" s="4">
        <v>0.682499999999998</v>
      </c>
      <c r="H5594" s="4">
        <v>1.7382837731052001</v>
      </c>
      <c r="I5594" s="4">
        <v>5.3614069065488597</v>
      </c>
      <c r="J5594" s="4">
        <v>50.793812996390002</v>
      </c>
      <c r="K5594" s="6"/>
    </row>
    <row r="5595" spans="1:11">
      <c r="A5595" s="3" t="s">
        <v>519</v>
      </c>
      <c r="B5595" s="3" t="s">
        <v>514</v>
      </c>
      <c r="C5595" s="3" t="s">
        <v>12</v>
      </c>
      <c r="D5595" s="3" t="s">
        <v>21</v>
      </c>
      <c r="E5595" s="3">
        <v>1</v>
      </c>
      <c r="F5595" s="4">
        <v>441.64018788420998</v>
      </c>
      <c r="G5595" s="4">
        <v>1.8642268715513399</v>
      </c>
      <c r="H5595" s="4">
        <v>6.3532547596881903</v>
      </c>
      <c r="I5595" s="4">
        <v>16.151421746095</v>
      </c>
      <c r="J5595" s="4">
        <v>177.00525643114099</v>
      </c>
      <c r="K5595" s="6"/>
    </row>
    <row r="5596" spans="1:11">
      <c r="A5596" s="1" t="s">
        <v>1316</v>
      </c>
      <c r="B5596" s="1"/>
      <c r="C5596" s="1"/>
      <c r="D5596" s="1"/>
      <c r="E5596" s="1"/>
      <c r="F5596" s="2">
        <f>SUM(F5590:F5595)</f>
        <v>2194.451016832968</v>
      </c>
      <c r="G5596" s="2">
        <f t="shared" ref="G5596" si="685">SUM(G5590:G5595)</f>
        <v>9.0239626463478171</v>
      </c>
      <c r="H5596" s="2">
        <f t="shared" ref="H5596" si="686">SUM(H5590:H5595)</f>
        <v>64.002767808928581</v>
      </c>
      <c r="I5596" s="2">
        <f t="shared" ref="I5596" si="687">SUM(I5590:I5595)</f>
        <v>141.81668602448357</v>
      </c>
      <c r="J5596" s="2">
        <f t="shared" ref="J5596" si="688">SUM(J5590:J5595)</f>
        <v>973.5534094300732</v>
      </c>
      <c r="K5596" s="8">
        <f>I5596/F5596</f>
        <v>6.4625131723903065E-2</v>
      </c>
    </row>
    <row r="5597" spans="1:11">
      <c r="A5597" s="3"/>
      <c r="B5597" s="3"/>
      <c r="C5597" s="3"/>
      <c r="D5597" s="3"/>
      <c r="E5597" s="3"/>
      <c r="F5597" s="4"/>
      <c r="G5597" s="4"/>
      <c r="H5597" s="4"/>
      <c r="I5597" s="4"/>
      <c r="J5597" s="4"/>
    </row>
    <row r="5598" spans="1:11">
      <c r="A5598" s="3" t="s">
        <v>513</v>
      </c>
      <c r="B5598" s="3" t="s">
        <v>514</v>
      </c>
      <c r="C5598" s="3" t="s">
        <v>12</v>
      </c>
      <c r="D5598" s="3" t="s">
        <v>22</v>
      </c>
      <c r="E5598" s="3">
        <v>1</v>
      </c>
      <c r="F5598" s="4">
        <v>929.49324760045795</v>
      </c>
      <c r="G5598" s="4">
        <v>6.2385394951335602</v>
      </c>
      <c r="H5598" s="4">
        <v>39.081742804834597</v>
      </c>
      <c r="I5598" s="4">
        <v>75.507742110620597</v>
      </c>
      <c r="J5598" s="4">
        <v>427.593508612807</v>
      </c>
    </row>
    <row r="5599" spans="1:11">
      <c r="A5599" s="3" t="s">
        <v>515</v>
      </c>
      <c r="B5599" s="3" t="s">
        <v>514</v>
      </c>
      <c r="C5599" s="3" t="s">
        <v>12</v>
      </c>
      <c r="D5599" s="3" t="s">
        <v>22</v>
      </c>
      <c r="E5599" s="3">
        <v>1</v>
      </c>
      <c r="F5599" s="4">
        <v>356.77159227720898</v>
      </c>
      <c r="G5599" s="4">
        <v>2.3707399457055498</v>
      </c>
      <c r="H5599" s="4">
        <v>16.056799947587599</v>
      </c>
      <c r="I5599" s="4">
        <v>30.542238809656698</v>
      </c>
      <c r="J5599" s="4">
        <v>164.305213355782</v>
      </c>
    </row>
    <row r="5600" spans="1:11">
      <c r="A5600" s="3" t="s">
        <v>516</v>
      </c>
      <c r="B5600" s="3" t="s">
        <v>514</v>
      </c>
      <c r="C5600" s="3" t="s">
        <v>12</v>
      </c>
      <c r="D5600" s="3" t="s">
        <v>22</v>
      </c>
      <c r="E5600" s="3">
        <v>1</v>
      </c>
      <c r="F5600" s="4">
        <v>79.611399228781195</v>
      </c>
      <c r="G5600" s="4">
        <v>6.3132423132430504E-2</v>
      </c>
      <c r="H5600" s="4">
        <v>2.3020180745180698</v>
      </c>
      <c r="I5600" s="4">
        <v>5.6808797930814698</v>
      </c>
      <c r="J5600" s="4">
        <v>34.653237184394797</v>
      </c>
    </row>
    <row r="5601" spans="1:11">
      <c r="A5601" s="3" t="s">
        <v>517</v>
      </c>
      <c r="B5601" s="3" t="s">
        <v>514</v>
      </c>
      <c r="C5601" s="3" t="s">
        <v>12</v>
      </c>
      <c r="D5601" s="3" t="s">
        <v>22</v>
      </c>
      <c r="E5601" s="3">
        <v>1</v>
      </c>
      <c r="F5601" s="4">
        <v>302.52971402828598</v>
      </c>
      <c r="G5601" s="4">
        <v>1.7328917180310499</v>
      </c>
      <c r="H5601" s="4">
        <v>10.4495313100186</v>
      </c>
      <c r="I5601" s="4">
        <v>16.322566762192299</v>
      </c>
      <c r="J5601" s="4">
        <v>112.61270418299</v>
      </c>
    </row>
    <row r="5602" spans="1:11">
      <c r="A5602" s="3" t="s">
        <v>518</v>
      </c>
      <c r="B5602" s="3" t="s">
        <v>514</v>
      </c>
      <c r="C5602" s="3" t="s">
        <v>12</v>
      </c>
      <c r="D5602" s="3" t="s">
        <v>22</v>
      </c>
      <c r="E5602" s="3">
        <v>1</v>
      </c>
      <c r="F5602" s="4">
        <v>128.57545595744099</v>
      </c>
      <c r="G5602" s="4">
        <v>0.54</v>
      </c>
      <c r="H5602" s="4">
        <v>1.78193181818182</v>
      </c>
      <c r="I5602" s="4">
        <v>5.6945707070707003</v>
      </c>
      <c r="J5602" s="4">
        <v>50.573781245771201</v>
      </c>
    </row>
    <row r="5603" spans="1:11">
      <c r="A5603" s="3" t="s">
        <v>519</v>
      </c>
      <c r="B5603" s="3" t="s">
        <v>514</v>
      </c>
      <c r="C5603" s="3" t="s">
        <v>12</v>
      </c>
      <c r="D5603" s="3" t="s">
        <v>22</v>
      </c>
      <c r="E5603" s="3">
        <v>1</v>
      </c>
      <c r="F5603" s="4">
        <v>457.72116073676898</v>
      </c>
      <c r="G5603" s="4">
        <v>1.85204548629916</v>
      </c>
      <c r="H5603" s="4">
        <v>9.7510299714312705</v>
      </c>
      <c r="I5603" s="4">
        <v>23.975204690442901</v>
      </c>
      <c r="J5603" s="4">
        <v>177.83190893943501</v>
      </c>
    </row>
    <row r="5604" spans="1:11">
      <c r="A5604" s="1" t="s">
        <v>1316</v>
      </c>
      <c r="B5604" s="1"/>
      <c r="C5604" s="1"/>
      <c r="D5604" s="1"/>
      <c r="E5604" s="1"/>
      <c r="F5604" s="2">
        <f>SUM(F5598:F5603)</f>
        <v>2254.702569828944</v>
      </c>
      <c r="G5604" s="2">
        <f t="shared" ref="G5604" si="689">SUM(G5598:G5603)</f>
        <v>12.797349068301751</v>
      </c>
      <c r="H5604" s="2">
        <f t="shared" ref="H5604" si="690">SUM(H5598:H5603)</f>
        <v>79.423053926571939</v>
      </c>
      <c r="I5604" s="2">
        <f t="shared" ref="I5604" si="691">SUM(I5598:I5603)</f>
        <v>157.72320287306468</v>
      </c>
      <c r="J5604" s="2">
        <f t="shared" ref="J5604" si="692">SUM(J5598:J5603)</f>
        <v>967.5703535211801</v>
      </c>
      <c r="K5604" s="8">
        <f>I5604/F5604</f>
        <v>6.9952997341476642E-2</v>
      </c>
    </row>
    <row r="5605" spans="1:11">
      <c r="A5605" s="3"/>
      <c r="B5605" s="3"/>
      <c r="C5605" s="3"/>
      <c r="D5605" s="3"/>
      <c r="E5605" s="3"/>
      <c r="F5605" s="4"/>
      <c r="G5605" s="4"/>
      <c r="H5605" s="4"/>
      <c r="I5605" s="4"/>
      <c r="J5605" s="4"/>
      <c r="K5605" s="6"/>
    </row>
    <row r="5606" spans="1:11">
      <c r="A5606" s="3" t="s">
        <v>513</v>
      </c>
      <c r="B5606" s="3" t="s">
        <v>514</v>
      </c>
      <c r="C5606" s="3" t="s">
        <v>12</v>
      </c>
      <c r="D5606" s="3" t="s">
        <v>23</v>
      </c>
      <c r="E5606" s="3">
        <v>1</v>
      </c>
      <c r="F5606" s="4">
        <v>989.68438433964798</v>
      </c>
      <c r="G5606" s="4">
        <v>6.8716629857071103</v>
      </c>
      <c r="H5606" s="4">
        <v>41.505233254040398</v>
      </c>
      <c r="I5606" s="4">
        <v>79.600214768374201</v>
      </c>
      <c r="J5606" s="4">
        <v>455.21072404715397</v>
      </c>
      <c r="K5606" s="6"/>
    </row>
    <row r="5607" spans="1:11">
      <c r="A5607" s="3" t="s">
        <v>515</v>
      </c>
      <c r="B5607" s="3" t="s">
        <v>514</v>
      </c>
      <c r="C5607" s="3" t="s">
        <v>12</v>
      </c>
      <c r="D5607" s="3" t="s">
        <v>23</v>
      </c>
      <c r="E5607" s="3">
        <v>1</v>
      </c>
      <c r="F5607" s="4">
        <v>381.23677687204503</v>
      </c>
      <c r="G5607" s="4">
        <v>1.9524980336756801</v>
      </c>
      <c r="H5607" s="4">
        <v>12.9866669701752</v>
      </c>
      <c r="I5607" s="4">
        <v>33.169595727719702</v>
      </c>
      <c r="J5607" s="4">
        <v>176.664598982831</v>
      </c>
      <c r="K5607" s="6"/>
    </row>
    <row r="5608" spans="1:11">
      <c r="A5608" s="3" t="s">
        <v>516</v>
      </c>
      <c r="B5608" s="3" t="s">
        <v>514</v>
      </c>
      <c r="C5608" s="3" t="s">
        <v>12</v>
      </c>
      <c r="D5608" s="3" t="s">
        <v>23</v>
      </c>
      <c r="E5608" s="3">
        <v>1</v>
      </c>
      <c r="F5608" s="4">
        <v>76.388469084987094</v>
      </c>
      <c r="G5608" s="4">
        <v>0.18346815221815199</v>
      </c>
      <c r="H5608" s="4">
        <v>1.1103870464026599</v>
      </c>
      <c r="I5608" s="4">
        <v>4.9950033589096101</v>
      </c>
      <c r="J5608" s="4">
        <v>35.250552322658201</v>
      </c>
      <c r="K5608" s="6"/>
    </row>
    <row r="5609" spans="1:11">
      <c r="A5609" s="3" t="s">
        <v>517</v>
      </c>
      <c r="B5609" s="3" t="s">
        <v>514</v>
      </c>
      <c r="C5609" s="3" t="s">
        <v>12</v>
      </c>
      <c r="D5609" s="3" t="s">
        <v>23</v>
      </c>
      <c r="E5609" s="3">
        <v>1</v>
      </c>
      <c r="F5609" s="4">
        <v>296.44644208731501</v>
      </c>
      <c r="G5609" s="4">
        <v>3.0956879294612398</v>
      </c>
      <c r="H5609" s="4">
        <v>8.2706808622034895</v>
      </c>
      <c r="I5609" s="4">
        <v>15.285268292465499</v>
      </c>
      <c r="J5609" s="4">
        <v>112.12877660835299</v>
      </c>
      <c r="K5609" s="6"/>
    </row>
    <row r="5610" spans="1:11">
      <c r="A5610" s="3" t="s">
        <v>518</v>
      </c>
      <c r="B5610" s="3" t="s">
        <v>514</v>
      </c>
      <c r="C5610" s="3" t="s">
        <v>12</v>
      </c>
      <c r="D5610" s="3" t="s">
        <v>23</v>
      </c>
      <c r="E5610" s="3">
        <v>1</v>
      </c>
      <c r="F5610" s="4">
        <v>128.72978787552299</v>
      </c>
      <c r="G5610" s="4">
        <v>1</v>
      </c>
      <c r="H5610" s="4">
        <v>1.92047619047619</v>
      </c>
      <c r="I5610" s="4">
        <v>4.9834472880061096</v>
      </c>
      <c r="J5610" s="4">
        <v>48.2474689055624</v>
      </c>
      <c r="K5610" s="6"/>
    </row>
    <row r="5611" spans="1:11">
      <c r="A5611" s="3" t="s">
        <v>519</v>
      </c>
      <c r="B5611" s="3" t="s">
        <v>514</v>
      </c>
      <c r="C5611" s="3" t="s">
        <v>12</v>
      </c>
      <c r="D5611" s="3" t="s">
        <v>23</v>
      </c>
      <c r="E5611" s="3">
        <v>1</v>
      </c>
      <c r="F5611" s="4">
        <v>459.37768765488403</v>
      </c>
      <c r="G5611" s="4">
        <v>1.1494578614598301</v>
      </c>
      <c r="H5611" s="4">
        <v>9.3463447654804295</v>
      </c>
      <c r="I5611" s="4">
        <v>23.135304288570499</v>
      </c>
      <c r="J5611" s="4">
        <v>181.18290524596199</v>
      </c>
      <c r="K5611" s="6"/>
    </row>
    <row r="5612" spans="1:11">
      <c r="A5612" s="1" t="s">
        <v>1316</v>
      </c>
      <c r="B5612" s="1"/>
      <c r="C5612" s="1"/>
      <c r="D5612" s="1"/>
      <c r="E5612" s="1"/>
      <c r="F5612" s="2">
        <f>SUM(F5606:F5611)</f>
        <v>2331.8635479144023</v>
      </c>
      <c r="G5612" s="2">
        <f t="shared" ref="G5612" si="693">SUM(G5606:G5611)</f>
        <v>14.252774962522013</v>
      </c>
      <c r="H5612" s="2">
        <f t="shared" ref="H5612" si="694">SUM(H5606:H5611)</f>
        <v>75.139789088778357</v>
      </c>
      <c r="I5612" s="2">
        <f t="shared" ref="I5612" si="695">SUM(I5606:I5611)</f>
        <v>161.16883372404561</v>
      </c>
      <c r="J5612" s="2">
        <f t="shared" ref="J5612" si="696">SUM(J5606:J5611)</f>
        <v>1008.6850261125205</v>
      </c>
      <c r="K5612" s="8">
        <f>I5612/F5612</f>
        <v>6.9115893967377967E-2</v>
      </c>
    </row>
    <row r="5613" spans="1:11">
      <c r="A5613" s="3"/>
      <c r="B5613" s="3"/>
      <c r="C5613" s="3"/>
      <c r="D5613" s="3"/>
      <c r="E5613" s="3"/>
      <c r="F5613" s="4"/>
      <c r="G5613" s="4"/>
      <c r="H5613" s="4"/>
      <c r="I5613" s="4"/>
      <c r="J5613" s="4"/>
    </row>
    <row r="5614" spans="1:11">
      <c r="A5614" s="3" t="s">
        <v>520</v>
      </c>
      <c r="B5614" s="3" t="s">
        <v>521</v>
      </c>
      <c r="C5614" s="3" t="s">
        <v>12</v>
      </c>
      <c r="D5614" s="3" t="s">
        <v>13</v>
      </c>
      <c r="E5614" s="3">
        <v>1</v>
      </c>
      <c r="F5614" s="4">
        <v>122.74717129276</v>
      </c>
      <c r="G5614" s="4">
        <v>2.7077777777777801</v>
      </c>
      <c r="H5614" s="4">
        <v>9.4432539682539893</v>
      </c>
      <c r="I5614" s="4">
        <v>13.972939772787599</v>
      </c>
      <c r="J5614" s="4">
        <v>62.663709592522203</v>
      </c>
      <c r="K5614" s="8">
        <f>I5614/F5614</f>
        <v>0.11383512650944295</v>
      </c>
    </row>
    <row r="5615" spans="1:11">
      <c r="A5615" s="3" t="s">
        <v>520</v>
      </c>
      <c r="B5615" s="3" t="s">
        <v>521</v>
      </c>
      <c r="C5615" s="3" t="s">
        <v>12</v>
      </c>
      <c r="D5615" s="3" t="s">
        <v>14</v>
      </c>
      <c r="E5615" s="3">
        <v>1</v>
      </c>
      <c r="F5615" s="4">
        <v>146.64960086222001</v>
      </c>
      <c r="G5615" s="4">
        <v>3.21587301587302</v>
      </c>
      <c r="H5615" s="4">
        <v>11.234563492063501</v>
      </c>
      <c r="I5615" s="4">
        <v>17.3547359743127</v>
      </c>
      <c r="J5615" s="4">
        <v>79.740861445412307</v>
      </c>
      <c r="K5615" s="8">
        <f>I5615/F5615</f>
        <v>0.11834151523274715</v>
      </c>
    </row>
    <row r="5616" spans="1:11">
      <c r="A5616" s="3" t="s">
        <v>520</v>
      </c>
      <c r="B5616" s="3" t="s">
        <v>521</v>
      </c>
      <c r="C5616" s="3" t="s">
        <v>12</v>
      </c>
      <c r="D5616" s="3" t="s">
        <v>15</v>
      </c>
      <c r="E5616" s="3">
        <v>1</v>
      </c>
      <c r="F5616" s="4">
        <v>161.00353950601601</v>
      </c>
      <c r="G5616" s="4">
        <v>3.4758400412890298</v>
      </c>
      <c r="H5616" s="4">
        <v>10.4025678177474</v>
      </c>
      <c r="I5616" s="4">
        <v>19.552613476080801</v>
      </c>
      <c r="J5616" s="4">
        <v>87.636871489887</v>
      </c>
      <c r="K5616" s="8">
        <f>I5616/F5616</f>
        <v>0.12144213435351341</v>
      </c>
    </row>
    <row r="5617" spans="1:11">
      <c r="A5617" s="3" t="s">
        <v>520</v>
      </c>
      <c r="B5617" s="3" t="s">
        <v>521</v>
      </c>
      <c r="C5617" s="3" t="s">
        <v>12</v>
      </c>
      <c r="D5617" s="3" t="s">
        <v>16</v>
      </c>
      <c r="E5617" s="3">
        <v>1</v>
      </c>
      <c r="F5617" s="4">
        <v>194.98858892647499</v>
      </c>
      <c r="G5617" s="4">
        <v>4.6694453373595604</v>
      </c>
      <c r="H5617" s="4">
        <v>11.2876083584491</v>
      </c>
      <c r="I5617" s="4">
        <v>23.045216130631101</v>
      </c>
      <c r="J5617" s="4">
        <v>100.64889672876301</v>
      </c>
      <c r="K5617" s="8">
        <f>I5617/F5617</f>
        <v>0.11818751167700813</v>
      </c>
    </row>
    <row r="5618" spans="1:11">
      <c r="A5618" s="3" t="s">
        <v>520</v>
      </c>
      <c r="B5618" s="3" t="s">
        <v>521</v>
      </c>
      <c r="C5618" s="3" t="s">
        <v>12</v>
      </c>
      <c r="D5618" s="3" t="s">
        <v>17</v>
      </c>
      <c r="E5618" s="3">
        <v>1</v>
      </c>
      <c r="F5618" s="4">
        <v>216.08526094394199</v>
      </c>
      <c r="G5618" s="4">
        <v>4.8683250652050498</v>
      </c>
      <c r="H5618" s="4">
        <v>12.4046501637951</v>
      </c>
      <c r="I5618" s="4">
        <v>22.353796053358401</v>
      </c>
      <c r="J5618" s="4">
        <v>119.0984951983</v>
      </c>
      <c r="K5618" s="8">
        <f>I5618/F5618</f>
        <v>0.10344896248688402</v>
      </c>
    </row>
    <row r="5619" spans="1:11">
      <c r="A5619" s="3" t="s">
        <v>520</v>
      </c>
      <c r="B5619" s="3" t="s">
        <v>521</v>
      </c>
      <c r="C5619" s="3" t="s">
        <v>12</v>
      </c>
      <c r="D5619" s="3" t="s">
        <v>18</v>
      </c>
      <c r="E5619" s="3">
        <v>1</v>
      </c>
      <c r="F5619" s="4">
        <v>213.835236651869</v>
      </c>
      <c r="G5619" s="4">
        <v>2.8022410543649499</v>
      </c>
      <c r="H5619" s="4">
        <v>6.7375160735411601</v>
      </c>
      <c r="I5619" s="4">
        <v>17.737415069634299</v>
      </c>
      <c r="J5619" s="4">
        <v>116.374074104049</v>
      </c>
      <c r="K5619" s="8">
        <f>I5619/F5619</f>
        <v>8.2948981409043498E-2</v>
      </c>
    </row>
    <row r="5620" spans="1:11">
      <c r="A5620" s="3" t="s">
        <v>520</v>
      </c>
      <c r="B5620" s="3" t="s">
        <v>521</v>
      </c>
      <c r="C5620" s="3" t="s">
        <v>12</v>
      </c>
      <c r="D5620" s="3" t="s">
        <v>19</v>
      </c>
      <c r="E5620" s="3">
        <v>1</v>
      </c>
      <c r="F5620" s="4">
        <v>216.63533824588501</v>
      </c>
      <c r="G5620" s="4">
        <v>3.8367026411856102</v>
      </c>
      <c r="H5620" s="4">
        <v>9.5130439442569195</v>
      </c>
      <c r="I5620" s="4">
        <v>18.417397779504899</v>
      </c>
      <c r="J5620" s="4">
        <v>106.687244301186</v>
      </c>
      <c r="K5620" s="8">
        <f>I5620/F5620</f>
        <v>8.5015667012742033E-2</v>
      </c>
    </row>
    <row r="5621" spans="1:11">
      <c r="A5621" s="3" t="s">
        <v>520</v>
      </c>
      <c r="B5621" s="3" t="s">
        <v>521</v>
      </c>
      <c r="C5621" s="3" t="s">
        <v>12</v>
      </c>
      <c r="D5621" s="3" t="s">
        <v>20</v>
      </c>
      <c r="E5621" s="3">
        <v>1</v>
      </c>
      <c r="F5621" s="4">
        <v>199.54871982316399</v>
      </c>
      <c r="G5621" s="4">
        <v>2.6522980198530899</v>
      </c>
      <c r="H5621" s="4">
        <v>9.3322539581098098</v>
      </c>
      <c r="I5621" s="4">
        <v>17.552599786485299</v>
      </c>
      <c r="J5621" s="4">
        <v>96.4424536489487</v>
      </c>
      <c r="K5621" s="8">
        <f>I5621/F5621</f>
        <v>8.7961475283028903E-2</v>
      </c>
    </row>
    <row r="5622" spans="1:11">
      <c r="A5622" s="3" t="s">
        <v>520</v>
      </c>
      <c r="B5622" s="3" t="s">
        <v>521</v>
      </c>
      <c r="C5622" s="3" t="s">
        <v>12</v>
      </c>
      <c r="D5622" s="3" t="s">
        <v>21</v>
      </c>
      <c r="E5622" s="3">
        <v>1</v>
      </c>
      <c r="F5622" s="4">
        <v>194.88595820970701</v>
      </c>
      <c r="G5622" s="4">
        <v>2.2236057286843498</v>
      </c>
      <c r="H5622" s="4">
        <v>9.2477281475848603</v>
      </c>
      <c r="I5622" s="4">
        <v>19.087385471891</v>
      </c>
      <c r="J5622" s="4">
        <v>96.2094797116401</v>
      </c>
      <c r="K5622" s="8">
        <f>I5622/F5622</f>
        <v>9.7941307045590328E-2</v>
      </c>
    </row>
    <row r="5623" spans="1:11">
      <c r="A5623" s="3" t="s">
        <v>520</v>
      </c>
      <c r="B5623" s="3" t="s">
        <v>521</v>
      </c>
      <c r="C5623" s="3" t="s">
        <v>12</v>
      </c>
      <c r="D5623" s="3" t="s">
        <v>22</v>
      </c>
      <c r="E5623" s="3">
        <v>1</v>
      </c>
      <c r="F5623" s="4">
        <v>197.47857083437299</v>
      </c>
      <c r="G5623" s="4">
        <v>3.8331363260261901</v>
      </c>
      <c r="H5623" s="4">
        <v>12.905585020312</v>
      </c>
      <c r="I5623" s="4">
        <v>24.4676770592793</v>
      </c>
      <c r="J5623" s="4">
        <v>99.484835220903193</v>
      </c>
      <c r="K5623" s="8">
        <f>I5623/F5623</f>
        <v>0.12390041590791416</v>
      </c>
    </row>
    <row r="5624" spans="1:11">
      <c r="A5624" s="3" t="s">
        <v>520</v>
      </c>
      <c r="B5624" s="3" t="s">
        <v>521</v>
      </c>
      <c r="C5624" s="3" t="s">
        <v>12</v>
      </c>
      <c r="D5624" s="3" t="s">
        <v>23</v>
      </c>
      <c r="E5624" s="3">
        <v>1</v>
      </c>
      <c r="F5624" s="4">
        <v>208.341863586377</v>
      </c>
      <c r="G5624" s="4">
        <v>1.82487628710826</v>
      </c>
      <c r="H5624" s="4">
        <v>14.4068836160777</v>
      </c>
      <c r="I5624" s="4">
        <v>26.671215254655799</v>
      </c>
      <c r="J5624" s="4">
        <v>107.216032363797</v>
      </c>
      <c r="K5624" s="8">
        <f>I5624/F5624</f>
        <v>0.12801659155553299</v>
      </c>
    </row>
    <row r="5625" spans="1:11">
      <c r="A5625" s="3"/>
      <c r="B5625" s="3"/>
      <c r="C5625" s="3"/>
      <c r="D5625" s="3"/>
      <c r="E5625" s="3"/>
      <c r="F5625" s="4"/>
      <c r="G5625" s="4"/>
      <c r="H5625" s="4"/>
      <c r="I5625" s="4"/>
      <c r="J5625" s="4"/>
    </row>
    <row r="5626" spans="1:11">
      <c r="A5626" s="3"/>
      <c r="B5626" s="3"/>
      <c r="C5626" s="3"/>
      <c r="D5626" s="3"/>
      <c r="E5626" s="3"/>
      <c r="F5626" s="4"/>
      <c r="G5626" s="4"/>
      <c r="H5626" s="4"/>
      <c r="I5626" s="4"/>
      <c r="J5626" s="4"/>
    </row>
    <row r="5627" spans="1:11">
      <c r="A5627" s="3" t="s">
        <v>522</v>
      </c>
      <c r="B5627" s="3" t="s">
        <v>523</v>
      </c>
      <c r="C5627" s="3" t="s">
        <v>12</v>
      </c>
      <c r="D5627" s="3" t="s">
        <v>13</v>
      </c>
      <c r="E5627" s="3">
        <v>1</v>
      </c>
      <c r="F5627" s="4">
        <v>0</v>
      </c>
      <c r="G5627" s="4"/>
      <c r="H5627" s="4"/>
      <c r="I5627" s="4"/>
      <c r="J5627" s="4"/>
    </row>
    <row r="5628" spans="1:11">
      <c r="A5628" s="3" t="s">
        <v>524</v>
      </c>
      <c r="B5628" s="3" t="s">
        <v>523</v>
      </c>
      <c r="C5628" s="3" t="s">
        <v>12</v>
      </c>
      <c r="D5628" s="3" t="s">
        <v>13</v>
      </c>
      <c r="E5628" s="3">
        <v>1</v>
      </c>
      <c r="F5628" s="4">
        <v>434.16722305472302</v>
      </c>
      <c r="G5628" s="4">
        <v>0.5</v>
      </c>
      <c r="H5628" s="4">
        <v>8.4012599206349297</v>
      </c>
      <c r="I5628" s="4">
        <v>20.600791036111399</v>
      </c>
      <c r="J5628" s="4">
        <v>161.15118699851899</v>
      </c>
    </row>
    <row r="5629" spans="1:11">
      <c r="A5629" s="3" t="s">
        <v>525</v>
      </c>
      <c r="B5629" s="3" t="s">
        <v>523</v>
      </c>
      <c r="C5629" s="3" t="s">
        <v>12</v>
      </c>
      <c r="D5629" s="3" t="s">
        <v>13</v>
      </c>
      <c r="E5629" s="3">
        <v>1</v>
      </c>
      <c r="F5629" s="4">
        <v>23.067261904761899</v>
      </c>
      <c r="G5629" s="4">
        <v>0.125</v>
      </c>
      <c r="H5629" s="4">
        <v>1.4583333333333299</v>
      </c>
      <c r="I5629" s="4">
        <v>3.2666666666666599</v>
      </c>
      <c r="J5629" s="4">
        <v>12.2535659059841</v>
      </c>
    </row>
    <row r="5630" spans="1:11">
      <c r="A5630" s="3" t="s">
        <v>526</v>
      </c>
      <c r="B5630" s="3" t="s">
        <v>523</v>
      </c>
      <c r="C5630" s="3" t="s">
        <v>12</v>
      </c>
      <c r="D5630" s="3" t="s">
        <v>13</v>
      </c>
      <c r="E5630" s="3">
        <v>1</v>
      </c>
      <c r="F5630" s="4">
        <v>729.93723845598902</v>
      </c>
      <c r="G5630" s="4">
        <v>4.0039166666666404</v>
      </c>
      <c r="H5630" s="4">
        <v>24.377105790451399</v>
      </c>
      <c r="I5630" s="4">
        <v>54.7960269357405</v>
      </c>
      <c r="J5630" s="4">
        <v>326.91523313356998</v>
      </c>
    </row>
    <row r="5631" spans="1:11">
      <c r="A5631" s="3" t="s">
        <v>527</v>
      </c>
      <c r="B5631" s="3" t="s">
        <v>523</v>
      </c>
      <c r="C5631" s="3" t="s">
        <v>12</v>
      </c>
      <c r="D5631" s="3" t="s">
        <v>13</v>
      </c>
      <c r="E5631" s="3">
        <v>1</v>
      </c>
      <c r="F5631" s="4">
        <v>372.079797979798</v>
      </c>
      <c r="G5631" s="4">
        <v>1.5330952380952301</v>
      </c>
      <c r="H5631" s="4">
        <v>9.9142857142857199</v>
      </c>
      <c r="I5631" s="4">
        <v>24.619489801914401</v>
      </c>
      <c r="J5631" s="4">
        <v>166.87262168789201</v>
      </c>
    </row>
    <row r="5632" spans="1:11">
      <c r="A5632" s="3" t="s">
        <v>528</v>
      </c>
      <c r="B5632" s="3" t="s">
        <v>523</v>
      </c>
      <c r="C5632" s="3" t="s">
        <v>12</v>
      </c>
      <c r="D5632" s="3" t="s">
        <v>13</v>
      </c>
      <c r="E5632" s="3">
        <v>1</v>
      </c>
      <c r="F5632" s="4">
        <v>774.851339731037</v>
      </c>
      <c r="G5632" s="4">
        <v>3.0727662296130398</v>
      </c>
      <c r="H5632" s="4">
        <v>19.932216593681499</v>
      </c>
      <c r="I5632" s="4">
        <v>41.761738503853799</v>
      </c>
      <c r="J5632" s="4">
        <v>309.86315208750602</v>
      </c>
    </row>
    <row r="5633" spans="1:10">
      <c r="A5633" s="3" t="s">
        <v>529</v>
      </c>
      <c r="B5633" s="3" t="s">
        <v>523</v>
      </c>
      <c r="C5633" s="3" t="s">
        <v>12</v>
      </c>
      <c r="D5633" s="3" t="s">
        <v>13</v>
      </c>
      <c r="E5633" s="3">
        <v>1</v>
      </c>
      <c r="F5633" s="4">
        <v>173.677579365079</v>
      </c>
      <c r="G5633" s="4">
        <v>0.25</v>
      </c>
      <c r="H5633" s="4">
        <v>3.2252307238685001</v>
      </c>
      <c r="I5633" s="4">
        <v>13.4966708123037</v>
      </c>
      <c r="J5633" s="4">
        <v>75.527894288962898</v>
      </c>
    </row>
    <row r="5634" spans="1:10">
      <c r="A5634" s="3" t="s">
        <v>530</v>
      </c>
      <c r="B5634" s="3" t="s">
        <v>523</v>
      </c>
      <c r="C5634" s="3" t="s">
        <v>12</v>
      </c>
      <c r="D5634" s="3" t="s">
        <v>13</v>
      </c>
      <c r="E5634" s="3">
        <v>1</v>
      </c>
      <c r="F5634" s="4">
        <v>342.52306998556998</v>
      </c>
      <c r="G5634" s="4">
        <v>1.04200000000001</v>
      </c>
      <c r="H5634" s="4">
        <v>11.051029040404</v>
      </c>
      <c r="I5634" s="4">
        <v>18.968931888544901</v>
      </c>
      <c r="J5634" s="4">
        <v>162.41725654130599</v>
      </c>
    </row>
    <row r="5635" spans="1:10">
      <c r="A5635" s="3" t="s">
        <v>531</v>
      </c>
      <c r="B5635" s="3" t="s">
        <v>523</v>
      </c>
      <c r="C5635" s="3" t="s">
        <v>12</v>
      </c>
      <c r="D5635" s="3" t="s">
        <v>13</v>
      </c>
      <c r="E5635" s="3">
        <v>1</v>
      </c>
      <c r="F5635" s="4">
        <v>1.1422619047619</v>
      </c>
      <c r="G5635" s="4">
        <v>0</v>
      </c>
      <c r="H5635" s="4">
        <v>0</v>
      </c>
      <c r="I5635" s="4">
        <v>0</v>
      </c>
      <c r="J5635" s="4">
        <v>0.51300554563841605</v>
      </c>
    </row>
    <row r="5636" spans="1:10">
      <c r="A5636" s="3" t="s">
        <v>532</v>
      </c>
      <c r="B5636" s="3" t="s">
        <v>523</v>
      </c>
      <c r="C5636" s="3" t="s">
        <v>12</v>
      </c>
      <c r="D5636" s="3" t="s">
        <v>13</v>
      </c>
      <c r="E5636" s="3">
        <v>1</v>
      </c>
      <c r="F5636" s="4">
        <v>203.51746031746001</v>
      </c>
      <c r="G5636" s="4">
        <v>2.4877777777777599</v>
      </c>
      <c r="H5636" s="4">
        <v>8.9546012139346995</v>
      </c>
      <c r="I5636" s="4">
        <v>16.755915191439399</v>
      </c>
      <c r="J5636" s="4">
        <v>78.634813907366805</v>
      </c>
    </row>
    <row r="5637" spans="1:10">
      <c r="A5637" s="3" t="s">
        <v>533</v>
      </c>
      <c r="B5637" s="3" t="s">
        <v>523</v>
      </c>
      <c r="C5637" s="3" t="s">
        <v>12</v>
      </c>
      <c r="D5637" s="3" t="s">
        <v>13</v>
      </c>
      <c r="E5637" s="3">
        <v>1</v>
      </c>
      <c r="F5637" s="4">
        <v>2171.7373356093899</v>
      </c>
      <c r="G5637" s="4">
        <v>10.9968849206349</v>
      </c>
      <c r="H5637" s="4">
        <v>82.915335456665204</v>
      </c>
      <c r="I5637" s="4">
        <v>184.24472881655799</v>
      </c>
      <c r="J5637" s="4">
        <v>1075.21959613993</v>
      </c>
    </row>
    <row r="5638" spans="1:10">
      <c r="A5638" s="3" t="s">
        <v>534</v>
      </c>
      <c r="B5638" s="3" t="s">
        <v>523</v>
      </c>
      <c r="C5638" s="3" t="s">
        <v>12</v>
      </c>
      <c r="D5638" s="3" t="s">
        <v>13</v>
      </c>
      <c r="E5638" s="3">
        <v>1</v>
      </c>
      <c r="F5638" s="4">
        <v>45.211111111111101</v>
      </c>
      <c r="G5638" s="4">
        <v>0</v>
      </c>
      <c r="H5638" s="4">
        <v>0</v>
      </c>
      <c r="I5638" s="4">
        <v>0</v>
      </c>
      <c r="J5638" s="4">
        <v>9.4433195721723706</v>
      </c>
    </row>
    <row r="5639" spans="1:10">
      <c r="A5639" s="3" t="s">
        <v>535</v>
      </c>
      <c r="B5639" s="3" t="s">
        <v>523</v>
      </c>
      <c r="C5639" s="3" t="s">
        <v>12</v>
      </c>
      <c r="D5639" s="3" t="s">
        <v>13</v>
      </c>
      <c r="E5639" s="3">
        <v>1</v>
      </c>
      <c r="F5639" s="4">
        <v>1163.1145189792101</v>
      </c>
      <c r="G5639" s="4">
        <v>9.7314770630313401</v>
      </c>
      <c r="H5639" s="4">
        <v>50.1718906340556</v>
      </c>
      <c r="I5639" s="4">
        <v>88.824369784666203</v>
      </c>
      <c r="J5639" s="4">
        <v>568.21034658447195</v>
      </c>
    </row>
    <row r="5640" spans="1:10">
      <c r="A5640" s="3" t="s">
        <v>536</v>
      </c>
      <c r="B5640" s="3" t="s">
        <v>523</v>
      </c>
      <c r="C5640" s="3" t="s">
        <v>12</v>
      </c>
      <c r="D5640" s="3" t="s">
        <v>13</v>
      </c>
      <c r="E5640" s="3">
        <v>1</v>
      </c>
      <c r="F5640" s="4">
        <v>1399.49233215615</v>
      </c>
      <c r="G5640" s="4">
        <v>11.356625000000401</v>
      </c>
      <c r="H5640" s="4">
        <v>53.7085838779957</v>
      </c>
      <c r="I5640" s="4">
        <v>106.75667429918801</v>
      </c>
      <c r="J5640" s="4">
        <v>666.17921572010596</v>
      </c>
    </row>
    <row r="5641" spans="1:10">
      <c r="A5641" s="3" t="s">
        <v>537</v>
      </c>
      <c r="B5641" s="3" t="s">
        <v>523</v>
      </c>
      <c r="C5641" s="3" t="s">
        <v>12</v>
      </c>
      <c r="D5641" s="3" t="s">
        <v>13</v>
      </c>
      <c r="E5641" s="3">
        <v>1</v>
      </c>
      <c r="F5641" s="4">
        <v>642.21706349206295</v>
      </c>
      <c r="G5641" s="4">
        <v>6.6566666666666601</v>
      </c>
      <c r="H5641" s="4">
        <v>23.630036758563101</v>
      </c>
      <c r="I5641" s="4">
        <v>53.830884983260802</v>
      </c>
      <c r="J5641" s="4">
        <v>318.60317983476898</v>
      </c>
    </row>
    <row r="5642" spans="1:10">
      <c r="A5642" s="3" t="s">
        <v>538</v>
      </c>
      <c r="B5642" s="3" t="s">
        <v>523</v>
      </c>
      <c r="C5642" s="3" t="s">
        <v>12</v>
      </c>
      <c r="D5642" s="3" t="s">
        <v>13</v>
      </c>
      <c r="E5642" s="3">
        <v>1</v>
      </c>
      <c r="F5642" s="4">
        <v>0</v>
      </c>
      <c r="G5642" s="4"/>
      <c r="H5642" s="4"/>
      <c r="I5642" s="4"/>
      <c r="J5642" s="4"/>
    </row>
    <row r="5643" spans="1:10">
      <c r="A5643" s="3" t="s">
        <v>539</v>
      </c>
      <c r="B5643" s="3" t="s">
        <v>523</v>
      </c>
      <c r="C5643" s="3" t="s">
        <v>12</v>
      </c>
      <c r="D5643" s="3" t="s">
        <v>13</v>
      </c>
      <c r="E5643" s="3">
        <v>1</v>
      </c>
      <c r="F5643" s="4">
        <v>1483.14731240981</v>
      </c>
      <c r="G5643" s="4">
        <v>9.8624166666667303</v>
      </c>
      <c r="H5643" s="4">
        <v>51.2509449103528</v>
      </c>
      <c r="I5643" s="4">
        <v>118.077261987791</v>
      </c>
      <c r="J5643" s="4">
        <v>703.341507054658</v>
      </c>
    </row>
    <row r="5644" spans="1:10">
      <c r="A5644" s="3" t="s">
        <v>540</v>
      </c>
      <c r="B5644" s="3" t="s">
        <v>523</v>
      </c>
      <c r="C5644" s="3" t="s">
        <v>12</v>
      </c>
      <c r="D5644" s="3" t="s">
        <v>13</v>
      </c>
      <c r="E5644" s="3">
        <v>1</v>
      </c>
      <c r="F5644" s="4">
        <v>1926.83620266666</v>
      </c>
      <c r="G5644" s="4">
        <v>18.8862226693495</v>
      </c>
      <c r="H5644" s="4">
        <v>76.720765277689694</v>
      </c>
      <c r="I5644" s="4">
        <v>170.18693772975601</v>
      </c>
      <c r="J5644" s="4">
        <v>939.80757571879803</v>
      </c>
    </row>
    <row r="5645" spans="1:10">
      <c r="A5645" s="3" t="s">
        <v>541</v>
      </c>
      <c r="B5645" s="3" t="s">
        <v>523</v>
      </c>
      <c r="C5645" s="3" t="s">
        <v>12</v>
      </c>
      <c r="D5645" s="3" t="s">
        <v>13</v>
      </c>
      <c r="E5645" s="3">
        <v>1</v>
      </c>
      <c r="F5645" s="4">
        <v>1657.9034700627999</v>
      </c>
      <c r="G5645" s="4">
        <v>5.0666367091437801</v>
      </c>
      <c r="H5645" s="4">
        <v>59.761692700806101</v>
      </c>
      <c r="I5645" s="4">
        <v>142.846893388523</v>
      </c>
      <c r="J5645" s="4">
        <v>803.81859022205401</v>
      </c>
    </row>
    <row r="5646" spans="1:10">
      <c r="A5646" s="3" t="s">
        <v>542</v>
      </c>
      <c r="B5646" s="3" t="s">
        <v>523</v>
      </c>
      <c r="C5646" s="3" t="s">
        <v>12</v>
      </c>
      <c r="D5646" s="3" t="s">
        <v>13</v>
      </c>
      <c r="E5646" s="3">
        <v>1</v>
      </c>
      <c r="F5646" s="4">
        <v>826.54355366855395</v>
      </c>
      <c r="G5646" s="4">
        <v>10.8162916666664</v>
      </c>
      <c r="H5646" s="4">
        <v>45.5321744099124</v>
      </c>
      <c r="I5646" s="4">
        <v>89.501227747955298</v>
      </c>
      <c r="J5646" s="4">
        <v>405.24362382027999</v>
      </c>
    </row>
    <row r="5647" spans="1:10">
      <c r="A5647" s="3" t="s">
        <v>543</v>
      </c>
      <c r="B5647" s="3" t="s">
        <v>523</v>
      </c>
      <c r="C5647" s="3" t="s">
        <v>12</v>
      </c>
      <c r="D5647" s="3" t="s">
        <v>13</v>
      </c>
      <c r="E5647" s="3">
        <v>1</v>
      </c>
      <c r="F5647" s="4">
        <v>138.316666666667</v>
      </c>
      <c r="G5647" s="4">
        <v>0.5</v>
      </c>
      <c r="H5647" s="4">
        <v>1.5</v>
      </c>
      <c r="I5647" s="4">
        <v>5.3957603452653</v>
      </c>
      <c r="J5647" s="4">
        <v>53.094649821554398</v>
      </c>
    </row>
    <row r="5648" spans="1:10">
      <c r="A5648" s="3" t="s">
        <v>544</v>
      </c>
      <c r="B5648" s="3" t="s">
        <v>523</v>
      </c>
      <c r="C5648" s="3" t="s">
        <v>12</v>
      </c>
      <c r="D5648" s="3" t="s">
        <v>13</v>
      </c>
      <c r="E5648" s="3">
        <v>1</v>
      </c>
      <c r="F5648" s="4">
        <v>156.44285714285701</v>
      </c>
      <c r="G5648" s="4">
        <v>1.9299999999999899</v>
      </c>
      <c r="H5648" s="4">
        <v>8.0535119047619101</v>
      </c>
      <c r="I5648" s="4">
        <v>16.561173890608899</v>
      </c>
      <c r="J5648" s="4">
        <v>78.616436125074699</v>
      </c>
    </row>
    <row r="5649" spans="1:10">
      <c r="A5649" s="3" t="s">
        <v>545</v>
      </c>
      <c r="B5649" s="3" t="s">
        <v>523</v>
      </c>
      <c r="C5649" s="3" t="s">
        <v>12</v>
      </c>
      <c r="D5649" s="3" t="s">
        <v>13</v>
      </c>
      <c r="E5649" s="3">
        <v>1</v>
      </c>
      <c r="F5649" s="4">
        <v>914.01086552336699</v>
      </c>
      <c r="G5649" s="4">
        <v>3.9696666666666802</v>
      </c>
      <c r="H5649" s="4">
        <v>27.000471681096698</v>
      </c>
      <c r="I5649" s="4">
        <v>55.486369035743799</v>
      </c>
      <c r="J5649" s="4">
        <v>394.11867438030703</v>
      </c>
    </row>
    <row r="5650" spans="1:10">
      <c r="A5650" s="3" t="s">
        <v>546</v>
      </c>
      <c r="B5650" s="3" t="s">
        <v>523</v>
      </c>
      <c r="C5650" s="3" t="s">
        <v>12</v>
      </c>
      <c r="D5650" s="3" t="s">
        <v>13</v>
      </c>
      <c r="E5650" s="3">
        <v>1</v>
      </c>
      <c r="F5650" s="4">
        <v>272.95337301587301</v>
      </c>
      <c r="G5650" s="4">
        <v>1.9041666666666801</v>
      </c>
      <c r="H5650" s="4">
        <v>8.1959920634920795</v>
      </c>
      <c r="I5650" s="4">
        <v>21.832346878923101</v>
      </c>
      <c r="J5650" s="4">
        <v>138.81651132024001</v>
      </c>
    </row>
    <row r="5651" spans="1:10">
      <c r="A5651" s="3" t="s">
        <v>547</v>
      </c>
      <c r="B5651" s="3" t="s">
        <v>523</v>
      </c>
      <c r="C5651" s="3" t="s">
        <v>12</v>
      </c>
      <c r="D5651" s="3" t="s">
        <v>13</v>
      </c>
      <c r="E5651" s="3">
        <v>1</v>
      </c>
      <c r="F5651" s="4">
        <v>118.151821789322</v>
      </c>
      <c r="G5651" s="4">
        <v>5.73333333333374E-2</v>
      </c>
      <c r="H5651" s="4">
        <v>0.2</v>
      </c>
      <c r="I5651" s="4">
        <v>1.61755952380952</v>
      </c>
      <c r="J5651" s="4">
        <v>44.009018523502398</v>
      </c>
    </row>
    <row r="5652" spans="1:10">
      <c r="A5652" s="3" t="s">
        <v>548</v>
      </c>
      <c r="B5652" s="3" t="s">
        <v>523</v>
      </c>
      <c r="C5652" s="3" t="s">
        <v>12</v>
      </c>
      <c r="D5652" s="3" t="s">
        <v>13</v>
      </c>
      <c r="E5652" s="3">
        <v>1</v>
      </c>
      <c r="F5652" s="4">
        <v>75.974922243672296</v>
      </c>
      <c r="G5652" s="4">
        <v>0.662619047619048</v>
      </c>
      <c r="H5652" s="4">
        <v>3.1664682539682598</v>
      </c>
      <c r="I5652" s="4">
        <v>5.7985199693386402</v>
      </c>
      <c r="J5652" s="4">
        <v>37.762432068827998</v>
      </c>
    </row>
    <row r="5653" spans="1:10">
      <c r="A5653" s="3" t="s">
        <v>549</v>
      </c>
      <c r="B5653" s="3" t="s">
        <v>523</v>
      </c>
      <c r="C5653" s="3" t="s">
        <v>12</v>
      </c>
      <c r="D5653" s="3" t="s">
        <v>13</v>
      </c>
      <c r="E5653" s="3">
        <v>1</v>
      </c>
      <c r="F5653" s="4">
        <v>158.27146464646501</v>
      </c>
      <c r="G5653" s="4">
        <v>2.3958333333333299</v>
      </c>
      <c r="H5653" s="4">
        <v>7.0263030880368396</v>
      </c>
      <c r="I5653" s="4">
        <v>13.0420806489262</v>
      </c>
      <c r="J5653" s="4">
        <v>64.905949006305903</v>
      </c>
    </row>
    <row r="5654" spans="1:10">
      <c r="A5654" s="3" t="s">
        <v>550</v>
      </c>
      <c r="B5654" s="3" t="s">
        <v>523</v>
      </c>
      <c r="C5654" s="3" t="s">
        <v>12</v>
      </c>
      <c r="D5654" s="3" t="s">
        <v>13</v>
      </c>
      <c r="E5654" s="3">
        <v>1</v>
      </c>
      <c r="F5654" s="4">
        <v>261.91207830124199</v>
      </c>
      <c r="G5654" s="4">
        <v>1.1520204009664099</v>
      </c>
      <c r="H5654" s="4">
        <v>6.1716500109323702</v>
      </c>
      <c r="I5654" s="4">
        <v>14.5007664923214</v>
      </c>
      <c r="J5654" s="4">
        <v>94.591680888657294</v>
      </c>
    </row>
    <row r="5655" spans="1:10">
      <c r="A5655" s="3" t="s">
        <v>551</v>
      </c>
      <c r="B5655" s="3" t="s">
        <v>523</v>
      </c>
      <c r="C5655" s="3" t="s">
        <v>12</v>
      </c>
      <c r="D5655" s="3" t="s">
        <v>13</v>
      </c>
      <c r="E5655" s="3">
        <v>1</v>
      </c>
      <c r="F5655" s="4">
        <v>83.159920634920596</v>
      </c>
      <c r="G5655" s="4">
        <v>1.03416666666667</v>
      </c>
      <c r="H5655" s="4">
        <v>4.7544047619047802</v>
      </c>
      <c r="I5655" s="4">
        <v>13.3707714540362</v>
      </c>
      <c r="J5655" s="4">
        <v>40.947983751006902</v>
      </c>
    </row>
    <row r="5656" spans="1:10">
      <c r="A5656" s="3" t="s">
        <v>552</v>
      </c>
      <c r="B5656" s="3" t="s">
        <v>523</v>
      </c>
      <c r="C5656" s="3" t="s">
        <v>12</v>
      </c>
      <c r="D5656" s="3" t="s">
        <v>13</v>
      </c>
      <c r="E5656" s="3">
        <v>1</v>
      </c>
      <c r="F5656" s="4">
        <v>5.5773809523809499</v>
      </c>
      <c r="G5656" s="4">
        <v>0</v>
      </c>
      <c r="H5656" s="4">
        <v>0</v>
      </c>
      <c r="I5656" s="4">
        <v>9.08333333333326E-2</v>
      </c>
      <c r="J5656" s="4">
        <v>2.85357142857143</v>
      </c>
    </row>
    <row r="5657" spans="1:10">
      <c r="A5657" s="3" t="s">
        <v>553</v>
      </c>
      <c r="B5657" s="3" t="s">
        <v>523</v>
      </c>
      <c r="C5657" s="3" t="s">
        <v>12</v>
      </c>
      <c r="D5657" s="3" t="s">
        <v>13</v>
      </c>
      <c r="E5657" s="3">
        <v>1</v>
      </c>
      <c r="F5657" s="4">
        <v>358.46606449106503</v>
      </c>
      <c r="G5657" s="4">
        <v>0.490222222222223</v>
      </c>
      <c r="H5657" s="4">
        <v>11.449563492063501</v>
      </c>
      <c r="I5657" s="4">
        <v>31.3502317117931</v>
      </c>
      <c r="J5657" s="4">
        <v>168.75610845434301</v>
      </c>
    </row>
    <row r="5658" spans="1:10">
      <c r="A5658" s="3" t="s">
        <v>554</v>
      </c>
      <c r="B5658" s="3" t="s">
        <v>523</v>
      </c>
      <c r="C5658" s="3" t="s">
        <v>12</v>
      </c>
      <c r="D5658" s="3" t="s">
        <v>13</v>
      </c>
      <c r="E5658" s="3">
        <v>1</v>
      </c>
      <c r="F5658" s="4">
        <v>46.416269841269802</v>
      </c>
      <c r="G5658" s="4">
        <v>0.33333333333333298</v>
      </c>
      <c r="H5658" s="4">
        <v>0.5</v>
      </c>
      <c r="I5658" s="4">
        <v>1.5504006410256399</v>
      </c>
      <c r="J5658" s="4">
        <v>12.0783766183542</v>
      </c>
    </row>
    <row r="5659" spans="1:10">
      <c r="A5659" s="3" t="s">
        <v>555</v>
      </c>
      <c r="B5659" s="3" t="s">
        <v>523</v>
      </c>
      <c r="C5659" s="3" t="s">
        <v>12</v>
      </c>
      <c r="D5659" s="3" t="s">
        <v>13</v>
      </c>
      <c r="E5659" s="3">
        <v>1</v>
      </c>
      <c r="F5659" s="4">
        <v>126.65728021978001</v>
      </c>
      <c r="G5659" s="4">
        <v>0</v>
      </c>
      <c r="H5659" s="4">
        <v>0.42967592592592602</v>
      </c>
      <c r="I5659" s="4">
        <v>3.8895833333333298</v>
      </c>
      <c r="J5659" s="4">
        <v>39.180256713070499</v>
      </c>
    </row>
    <row r="5660" spans="1:10">
      <c r="A5660" s="3" t="s">
        <v>556</v>
      </c>
      <c r="B5660" s="3" t="s">
        <v>523</v>
      </c>
      <c r="C5660" s="3" t="s">
        <v>12</v>
      </c>
      <c r="D5660" s="3" t="s">
        <v>13</v>
      </c>
      <c r="E5660" s="3">
        <v>1</v>
      </c>
      <c r="F5660" s="4">
        <v>98.054761904761904</v>
      </c>
      <c r="G5660" s="4">
        <v>1.9625000000000199</v>
      </c>
      <c r="H5660" s="4">
        <v>4.6346428571428699</v>
      </c>
      <c r="I5660" s="4">
        <v>7.47237219101123</v>
      </c>
      <c r="J5660" s="4">
        <v>30.5167420906145</v>
      </c>
    </row>
    <row r="5661" spans="1:10">
      <c r="A5661" s="3" t="s">
        <v>557</v>
      </c>
      <c r="B5661" s="3" t="s">
        <v>523</v>
      </c>
      <c r="C5661" s="3" t="s">
        <v>12</v>
      </c>
      <c r="D5661" s="3" t="s">
        <v>13</v>
      </c>
      <c r="E5661" s="3">
        <v>1</v>
      </c>
      <c r="F5661" s="4">
        <v>395.53762436393998</v>
      </c>
      <c r="G5661" s="4">
        <v>1.9343333333333299</v>
      </c>
      <c r="H5661" s="4">
        <v>6.0784176587301699</v>
      </c>
      <c r="I5661" s="4">
        <v>17.964558291440401</v>
      </c>
      <c r="J5661" s="4">
        <v>162.552794850418</v>
      </c>
    </row>
    <row r="5662" spans="1:10">
      <c r="A5662" s="3" t="s">
        <v>558</v>
      </c>
      <c r="B5662" s="3" t="s">
        <v>523</v>
      </c>
      <c r="C5662" s="3" t="s">
        <v>12</v>
      </c>
      <c r="D5662" s="3" t="s">
        <v>13</v>
      </c>
      <c r="E5662" s="3">
        <v>1</v>
      </c>
      <c r="F5662" s="4">
        <v>726.79664982935697</v>
      </c>
      <c r="G5662" s="4">
        <v>5.2445462165230099</v>
      </c>
      <c r="H5662" s="4">
        <v>21.4356968802235</v>
      </c>
      <c r="I5662" s="4">
        <v>50.446654532212499</v>
      </c>
      <c r="J5662" s="4">
        <v>306.35549552166202</v>
      </c>
    </row>
    <row r="5663" spans="1:10">
      <c r="A5663" s="3" t="s">
        <v>559</v>
      </c>
      <c r="B5663" s="3" t="s">
        <v>523</v>
      </c>
      <c r="C5663" s="3" t="s">
        <v>12</v>
      </c>
      <c r="D5663" s="3" t="s">
        <v>13</v>
      </c>
      <c r="E5663" s="3">
        <v>1</v>
      </c>
      <c r="F5663" s="4">
        <v>484.590290959041</v>
      </c>
      <c r="G5663" s="4">
        <v>5.0955555555556504</v>
      </c>
      <c r="H5663" s="4">
        <v>22.730243055555601</v>
      </c>
      <c r="I5663" s="4">
        <v>42.375505069225802</v>
      </c>
      <c r="J5663" s="4">
        <v>255.763543052632</v>
      </c>
    </row>
    <row r="5664" spans="1:10">
      <c r="A5664" s="3" t="s">
        <v>560</v>
      </c>
      <c r="B5664" s="3" t="s">
        <v>523</v>
      </c>
      <c r="C5664" s="3" t="s">
        <v>12</v>
      </c>
      <c r="D5664" s="3" t="s">
        <v>13</v>
      </c>
      <c r="E5664" s="3">
        <v>1</v>
      </c>
      <c r="F5664" s="4">
        <v>162.133134920635</v>
      </c>
      <c r="G5664" s="4">
        <v>1.5</v>
      </c>
      <c r="H5664" s="4">
        <v>6.97719806763285</v>
      </c>
      <c r="I5664" s="4">
        <v>12.584346003458901</v>
      </c>
      <c r="J5664" s="4">
        <v>70.047970756315195</v>
      </c>
    </row>
    <row r="5665" spans="1:11">
      <c r="A5665" s="1" t="s">
        <v>1316</v>
      </c>
      <c r="B5665" s="1"/>
      <c r="C5665" s="1"/>
      <c r="D5665" s="1"/>
      <c r="E5665" s="1"/>
      <c r="F5665" s="2">
        <f>SUM(F5627:F5664)</f>
        <v>18954.589560301545</v>
      </c>
      <c r="G5665" s="2">
        <f t="shared" ref="G5665:J5665" si="697">SUM(G5627:G5664)</f>
        <v>126.55407405053209</v>
      </c>
      <c r="H5665" s="2">
        <f t="shared" si="697"/>
        <v>671.30972605810189</v>
      </c>
      <c r="I5665" s="2">
        <f t="shared" si="697"/>
        <v>1463.8650429200804</v>
      </c>
      <c r="J5665" s="2">
        <f t="shared" si="697"/>
        <v>8778.9838801354417</v>
      </c>
      <c r="K5665" s="8">
        <f>I5665/F5665</f>
        <v>7.7230110325680515E-2</v>
      </c>
    </row>
    <row r="5666" spans="1:11">
      <c r="A5666" s="3"/>
      <c r="B5666" s="3"/>
      <c r="C5666" s="3"/>
      <c r="D5666" s="3"/>
      <c r="E5666" s="3"/>
      <c r="F5666" s="4"/>
      <c r="G5666" s="4"/>
      <c r="H5666" s="4"/>
      <c r="I5666" s="4"/>
      <c r="J5666" s="4"/>
    </row>
    <row r="5667" spans="1:11">
      <c r="A5667" s="3" t="s">
        <v>522</v>
      </c>
      <c r="B5667" s="3" t="s">
        <v>523</v>
      </c>
      <c r="C5667" s="3" t="s">
        <v>12</v>
      </c>
      <c r="D5667" s="3" t="s">
        <v>14</v>
      </c>
      <c r="E5667" s="3">
        <v>1</v>
      </c>
      <c r="F5667" s="4">
        <v>0</v>
      </c>
      <c r="G5667" s="4"/>
      <c r="H5667" s="4"/>
      <c r="I5667" s="4"/>
      <c r="J5667" s="4"/>
    </row>
    <row r="5668" spans="1:11">
      <c r="A5668" s="3" t="s">
        <v>524</v>
      </c>
      <c r="B5668" s="3" t="s">
        <v>523</v>
      </c>
      <c r="C5668" s="3" t="s">
        <v>12</v>
      </c>
      <c r="D5668" s="3" t="s">
        <v>14</v>
      </c>
      <c r="E5668" s="3">
        <v>1</v>
      </c>
      <c r="F5668" s="4">
        <v>483.59041350209799</v>
      </c>
      <c r="G5668" s="4">
        <v>1.4508333333333201</v>
      </c>
      <c r="H5668" s="4">
        <v>16.337543458776398</v>
      </c>
      <c r="I5668" s="4">
        <v>27.4688345092673</v>
      </c>
      <c r="J5668" s="4">
        <v>196.867745746346</v>
      </c>
    </row>
    <row r="5669" spans="1:11">
      <c r="A5669" s="3" t="s">
        <v>525</v>
      </c>
      <c r="B5669" s="3" t="s">
        <v>523</v>
      </c>
      <c r="C5669" s="3" t="s">
        <v>12</v>
      </c>
      <c r="D5669" s="3" t="s">
        <v>14</v>
      </c>
      <c r="E5669" s="3">
        <v>1</v>
      </c>
      <c r="F5669" s="4">
        <v>27.510119047619</v>
      </c>
      <c r="G5669" s="4">
        <v>0.125</v>
      </c>
      <c r="H5669" s="4">
        <v>1.25</v>
      </c>
      <c r="I5669" s="4">
        <v>2.9166666666666701</v>
      </c>
      <c r="J5669" s="4">
        <v>11.6880714911851</v>
      </c>
    </row>
    <row r="5670" spans="1:11">
      <c r="A5670" s="3" t="s">
        <v>526</v>
      </c>
      <c r="B5670" s="3" t="s">
        <v>523</v>
      </c>
      <c r="C5670" s="3" t="s">
        <v>12</v>
      </c>
      <c r="D5670" s="3" t="s">
        <v>14</v>
      </c>
      <c r="E5670" s="3">
        <v>1</v>
      </c>
      <c r="F5670" s="4">
        <v>737.76585150960204</v>
      </c>
      <c r="G5670" s="4">
        <v>4.0968055555558802</v>
      </c>
      <c r="H5670" s="4">
        <v>21.642892927634399</v>
      </c>
      <c r="I5670" s="4">
        <v>51.698303488732002</v>
      </c>
      <c r="J5670" s="4">
        <v>319.88450038768201</v>
      </c>
    </row>
    <row r="5671" spans="1:11">
      <c r="A5671" s="3" t="s">
        <v>527</v>
      </c>
      <c r="B5671" s="3" t="s">
        <v>523</v>
      </c>
      <c r="C5671" s="3" t="s">
        <v>12</v>
      </c>
      <c r="D5671" s="3" t="s">
        <v>14</v>
      </c>
      <c r="E5671" s="3">
        <v>1</v>
      </c>
      <c r="F5671" s="4">
        <v>439.00144300144302</v>
      </c>
      <c r="G5671" s="4">
        <v>2.1914285714285699</v>
      </c>
      <c r="H5671" s="4">
        <v>16.361827668688299</v>
      </c>
      <c r="I5671" s="4">
        <v>35.504006928712201</v>
      </c>
      <c r="J5671" s="4">
        <v>210.90717193469101</v>
      </c>
    </row>
    <row r="5672" spans="1:11">
      <c r="A5672" s="3" t="s">
        <v>528</v>
      </c>
      <c r="B5672" s="3" t="s">
        <v>523</v>
      </c>
      <c r="C5672" s="3" t="s">
        <v>12</v>
      </c>
      <c r="D5672" s="3" t="s">
        <v>14</v>
      </c>
      <c r="E5672" s="3">
        <v>1</v>
      </c>
      <c r="F5672" s="4">
        <v>977.45431665512206</v>
      </c>
      <c r="G5672" s="4">
        <v>9.6372316384180401</v>
      </c>
      <c r="H5672" s="4">
        <v>29.1008664549095</v>
      </c>
      <c r="I5672" s="4">
        <v>58.788627669923301</v>
      </c>
      <c r="J5672" s="4">
        <v>410.77605453641598</v>
      </c>
    </row>
    <row r="5673" spans="1:11">
      <c r="A5673" s="3" t="s">
        <v>529</v>
      </c>
      <c r="B5673" s="3" t="s">
        <v>523</v>
      </c>
      <c r="C5673" s="3" t="s">
        <v>12</v>
      </c>
      <c r="D5673" s="3" t="s">
        <v>14</v>
      </c>
      <c r="E5673" s="3">
        <v>1</v>
      </c>
      <c r="F5673" s="4">
        <v>188.628373015873</v>
      </c>
      <c r="G5673" s="4">
        <v>1.52124999999998</v>
      </c>
      <c r="H5673" s="4">
        <v>5.7030695812807899</v>
      </c>
      <c r="I5673" s="4">
        <v>14.710764479773101</v>
      </c>
      <c r="J5673" s="4">
        <v>86.666343636567206</v>
      </c>
    </row>
    <row r="5674" spans="1:11">
      <c r="A5674" s="3" t="s">
        <v>530</v>
      </c>
      <c r="B5674" s="3" t="s">
        <v>523</v>
      </c>
      <c r="C5674" s="3" t="s">
        <v>12</v>
      </c>
      <c r="D5674" s="3" t="s">
        <v>14</v>
      </c>
      <c r="E5674" s="3">
        <v>1</v>
      </c>
      <c r="F5674" s="4">
        <v>354.04615800865798</v>
      </c>
      <c r="G5674" s="4">
        <v>1.8203571428571399</v>
      </c>
      <c r="H5674" s="4">
        <v>9.4222204184704506</v>
      </c>
      <c r="I5674" s="4">
        <v>25.596711621711599</v>
      </c>
      <c r="J5674" s="4">
        <v>175.15074228680101</v>
      </c>
    </row>
    <row r="5675" spans="1:11">
      <c r="A5675" s="3" t="s">
        <v>531</v>
      </c>
      <c r="B5675" s="3" t="s">
        <v>523</v>
      </c>
      <c r="C5675" s="3" t="s">
        <v>12</v>
      </c>
      <c r="D5675" s="3" t="s">
        <v>14</v>
      </c>
      <c r="E5675" s="3">
        <v>1</v>
      </c>
      <c r="F5675" s="4">
        <v>1.97559523809524</v>
      </c>
      <c r="G5675" s="4">
        <v>0</v>
      </c>
      <c r="H5675" s="4">
        <v>0</v>
      </c>
      <c r="I5675" s="4">
        <v>0</v>
      </c>
      <c r="J5675" s="4">
        <v>0.87712895377128997</v>
      </c>
    </row>
    <row r="5676" spans="1:11">
      <c r="A5676" s="3" t="s">
        <v>532</v>
      </c>
      <c r="B5676" s="3" t="s">
        <v>523</v>
      </c>
      <c r="C5676" s="3" t="s">
        <v>12</v>
      </c>
      <c r="D5676" s="3" t="s">
        <v>14</v>
      </c>
      <c r="E5676" s="3">
        <v>1</v>
      </c>
      <c r="F5676" s="4">
        <v>247.333207070707</v>
      </c>
      <c r="G5676" s="4">
        <v>0.76833333333334097</v>
      </c>
      <c r="H5676" s="4">
        <v>11.7246825923119</v>
      </c>
      <c r="I5676" s="4">
        <v>18.055785584814199</v>
      </c>
      <c r="J5676" s="4">
        <v>109.591117765974</v>
      </c>
    </row>
    <row r="5677" spans="1:11">
      <c r="A5677" s="3" t="s">
        <v>533</v>
      </c>
      <c r="B5677" s="3" t="s">
        <v>523</v>
      </c>
      <c r="C5677" s="3" t="s">
        <v>12</v>
      </c>
      <c r="D5677" s="3" t="s">
        <v>14</v>
      </c>
      <c r="E5677" s="3">
        <v>1</v>
      </c>
      <c r="F5677" s="4">
        <v>2276.8949267128201</v>
      </c>
      <c r="G5677" s="4">
        <v>12.9919833333337</v>
      </c>
      <c r="H5677" s="4">
        <v>104.24567181666799</v>
      </c>
      <c r="I5677" s="4">
        <v>207.61957492325701</v>
      </c>
      <c r="J5677" s="4">
        <v>1132.3451575981801</v>
      </c>
    </row>
    <row r="5678" spans="1:11">
      <c r="A5678" s="3" t="s">
        <v>534</v>
      </c>
      <c r="B5678" s="3" t="s">
        <v>523</v>
      </c>
      <c r="C5678" s="3" t="s">
        <v>12</v>
      </c>
      <c r="D5678" s="3" t="s">
        <v>14</v>
      </c>
      <c r="E5678" s="3">
        <v>1</v>
      </c>
      <c r="F5678" s="4">
        <v>61.761111111111099</v>
      </c>
      <c r="G5678" s="4">
        <v>0</v>
      </c>
      <c r="H5678" s="4">
        <v>1.3625</v>
      </c>
      <c r="I5678" s="4">
        <v>1.50833333333333</v>
      </c>
      <c r="J5678" s="4">
        <v>18.2926892073706</v>
      </c>
    </row>
    <row r="5679" spans="1:11">
      <c r="A5679" s="3" t="s">
        <v>535</v>
      </c>
      <c r="B5679" s="3" t="s">
        <v>523</v>
      </c>
      <c r="C5679" s="3" t="s">
        <v>12</v>
      </c>
      <c r="D5679" s="3" t="s">
        <v>14</v>
      </c>
      <c r="E5679" s="3">
        <v>1</v>
      </c>
      <c r="F5679" s="4">
        <v>1236.1224750836</v>
      </c>
      <c r="G5679" s="4">
        <v>9.5573496171891996</v>
      </c>
      <c r="H5679" s="4">
        <v>54.437837931534297</v>
      </c>
      <c r="I5679" s="4">
        <v>103.809922166562</v>
      </c>
      <c r="J5679" s="4">
        <v>628.62676084390705</v>
      </c>
    </row>
    <row r="5680" spans="1:11">
      <c r="A5680" s="3" t="s">
        <v>536</v>
      </c>
      <c r="B5680" s="3" t="s">
        <v>523</v>
      </c>
      <c r="C5680" s="3" t="s">
        <v>12</v>
      </c>
      <c r="D5680" s="3" t="s">
        <v>14</v>
      </c>
      <c r="E5680" s="3">
        <v>1</v>
      </c>
      <c r="F5680" s="4">
        <v>1455.06048108239</v>
      </c>
      <c r="G5680" s="4">
        <v>10.864722222222399</v>
      </c>
      <c r="H5680" s="4">
        <v>59.408473091747403</v>
      </c>
      <c r="I5680" s="4">
        <v>115.95104641195</v>
      </c>
      <c r="J5680" s="4">
        <v>688.71050574377205</v>
      </c>
    </row>
    <row r="5681" spans="1:10">
      <c r="A5681" s="3" t="s">
        <v>537</v>
      </c>
      <c r="B5681" s="3" t="s">
        <v>523</v>
      </c>
      <c r="C5681" s="3" t="s">
        <v>12</v>
      </c>
      <c r="D5681" s="3" t="s">
        <v>14</v>
      </c>
      <c r="E5681" s="3">
        <v>1</v>
      </c>
      <c r="F5681" s="4">
        <v>721.299192558953</v>
      </c>
      <c r="G5681" s="4">
        <v>7.7769999999999904</v>
      </c>
      <c r="H5681" s="4">
        <v>29.709493701684501</v>
      </c>
      <c r="I5681" s="4">
        <v>53.487042790425697</v>
      </c>
      <c r="J5681" s="4">
        <v>346.12809835370302</v>
      </c>
    </row>
    <row r="5682" spans="1:10">
      <c r="A5682" s="3" t="s">
        <v>538</v>
      </c>
      <c r="B5682" s="3" t="s">
        <v>523</v>
      </c>
      <c r="C5682" s="3" t="s">
        <v>12</v>
      </c>
      <c r="D5682" s="3" t="s">
        <v>14</v>
      </c>
      <c r="E5682" s="3">
        <v>1</v>
      </c>
      <c r="F5682" s="4">
        <v>0.9</v>
      </c>
      <c r="G5682" s="4">
        <v>0</v>
      </c>
      <c r="H5682" s="4">
        <v>0</v>
      </c>
      <c r="I5682" s="4">
        <v>0</v>
      </c>
      <c r="J5682" s="4">
        <v>0.37567476383265902</v>
      </c>
    </row>
    <row r="5683" spans="1:10">
      <c r="A5683" s="3" t="s">
        <v>539</v>
      </c>
      <c r="B5683" s="3" t="s">
        <v>523</v>
      </c>
      <c r="C5683" s="3" t="s">
        <v>12</v>
      </c>
      <c r="D5683" s="3" t="s">
        <v>14</v>
      </c>
      <c r="E5683" s="3">
        <v>1</v>
      </c>
      <c r="F5683" s="4">
        <v>1516.07612893642</v>
      </c>
      <c r="G5683" s="4">
        <v>9.2143333333334105</v>
      </c>
      <c r="H5683" s="4">
        <v>46.977478609353703</v>
      </c>
      <c r="I5683" s="4">
        <v>120.488868197752</v>
      </c>
      <c r="J5683" s="4">
        <v>699.27428430063799</v>
      </c>
    </row>
    <row r="5684" spans="1:10">
      <c r="A5684" s="3" t="s">
        <v>540</v>
      </c>
      <c r="B5684" s="3" t="s">
        <v>523</v>
      </c>
      <c r="C5684" s="3" t="s">
        <v>12</v>
      </c>
      <c r="D5684" s="3" t="s">
        <v>14</v>
      </c>
      <c r="E5684" s="3">
        <v>1</v>
      </c>
      <c r="F5684" s="4">
        <v>2033.5349126555</v>
      </c>
      <c r="G5684" s="4">
        <v>19.728052761010598</v>
      </c>
      <c r="H5684" s="4">
        <v>92.540158633141203</v>
      </c>
      <c r="I5684" s="4">
        <v>183.376096515489</v>
      </c>
      <c r="J5684" s="4">
        <v>1004.91072123326</v>
      </c>
    </row>
    <row r="5685" spans="1:10">
      <c r="A5685" s="3" t="s">
        <v>541</v>
      </c>
      <c r="B5685" s="3" t="s">
        <v>523</v>
      </c>
      <c r="C5685" s="3" t="s">
        <v>12</v>
      </c>
      <c r="D5685" s="3" t="s">
        <v>14</v>
      </c>
      <c r="E5685" s="3">
        <v>1</v>
      </c>
      <c r="F5685" s="4">
        <v>1768.7678512120301</v>
      </c>
      <c r="G5685" s="4">
        <v>6.8530046948356604</v>
      </c>
      <c r="H5685" s="4">
        <v>62.720814274145397</v>
      </c>
      <c r="I5685" s="4">
        <v>150.02751382038699</v>
      </c>
      <c r="J5685" s="4">
        <v>879.03414030844897</v>
      </c>
    </row>
    <row r="5686" spans="1:10">
      <c r="A5686" s="3" t="s">
        <v>542</v>
      </c>
      <c r="B5686" s="3" t="s">
        <v>523</v>
      </c>
      <c r="C5686" s="3" t="s">
        <v>12</v>
      </c>
      <c r="D5686" s="3" t="s">
        <v>14</v>
      </c>
      <c r="E5686" s="3">
        <v>1</v>
      </c>
      <c r="F5686" s="4">
        <v>869.07335164835195</v>
      </c>
      <c r="G5686" s="4">
        <v>8.3150000000002908</v>
      </c>
      <c r="H5686" s="4">
        <v>46.836257594744403</v>
      </c>
      <c r="I5686" s="4">
        <v>92.575493250597106</v>
      </c>
      <c r="J5686" s="4">
        <v>415.10111881825901</v>
      </c>
    </row>
    <row r="5687" spans="1:10">
      <c r="A5687" s="3" t="s">
        <v>543</v>
      </c>
      <c r="B5687" s="3" t="s">
        <v>523</v>
      </c>
      <c r="C5687" s="3" t="s">
        <v>12</v>
      </c>
      <c r="D5687" s="3" t="s">
        <v>14</v>
      </c>
      <c r="E5687" s="3">
        <v>1</v>
      </c>
      <c r="F5687" s="4">
        <v>128.73750000000001</v>
      </c>
      <c r="G5687" s="4">
        <v>0.13416666666669499</v>
      </c>
      <c r="H5687" s="4">
        <v>4.8658808479532096</v>
      </c>
      <c r="I5687" s="4">
        <v>7.1282120891308702</v>
      </c>
      <c r="J5687" s="4">
        <v>53.441222749008297</v>
      </c>
    </row>
    <row r="5688" spans="1:10">
      <c r="A5688" s="3" t="s">
        <v>544</v>
      </c>
      <c r="B5688" s="3" t="s">
        <v>523</v>
      </c>
      <c r="C5688" s="3" t="s">
        <v>12</v>
      </c>
      <c r="D5688" s="3" t="s">
        <v>14</v>
      </c>
      <c r="E5688" s="3">
        <v>1</v>
      </c>
      <c r="F5688" s="4">
        <v>225.48869047618999</v>
      </c>
      <c r="G5688" s="4">
        <v>1.72</v>
      </c>
      <c r="H5688" s="4">
        <v>13.4574499351224</v>
      </c>
      <c r="I5688" s="4">
        <v>26.939093727441598</v>
      </c>
      <c r="J5688" s="4">
        <v>120.546388529767</v>
      </c>
    </row>
    <row r="5689" spans="1:10">
      <c r="A5689" s="3" t="s">
        <v>545</v>
      </c>
      <c r="B5689" s="3" t="s">
        <v>523</v>
      </c>
      <c r="C5689" s="3" t="s">
        <v>12</v>
      </c>
      <c r="D5689" s="3" t="s">
        <v>14</v>
      </c>
      <c r="E5689" s="3">
        <v>1</v>
      </c>
      <c r="F5689" s="4">
        <v>973.08932456432501</v>
      </c>
      <c r="G5689" s="4">
        <v>4.6952499999999704</v>
      </c>
      <c r="H5689" s="4">
        <v>24.202859290871199</v>
      </c>
      <c r="I5689" s="4">
        <v>63.898290018595603</v>
      </c>
      <c r="J5689" s="4">
        <v>409.97721409396399</v>
      </c>
    </row>
    <row r="5690" spans="1:10">
      <c r="A5690" s="3" t="s">
        <v>546</v>
      </c>
      <c r="B5690" s="3" t="s">
        <v>523</v>
      </c>
      <c r="C5690" s="3" t="s">
        <v>12</v>
      </c>
      <c r="D5690" s="3" t="s">
        <v>14</v>
      </c>
      <c r="E5690" s="3">
        <v>1</v>
      </c>
      <c r="F5690" s="4">
        <v>298.52222222222201</v>
      </c>
      <c r="G5690" s="4">
        <v>1.25833333333334</v>
      </c>
      <c r="H5690" s="4">
        <v>7.7565476190476899</v>
      </c>
      <c r="I5690" s="4">
        <v>23.233755889480399</v>
      </c>
      <c r="J5690" s="4">
        <v>150.43771056162601</v>
      </c>
    </row>
    <row r="5691" spans="1:10">
      <c r="A5691" s="3" t="s">
        <v>547</v>
      </c>
      <c r="B5691" s="3" t="s">
        <v>523</v>
      </c>
      <c r="C5691" s="3" t="s">
        <v>12</v>
      </c>
      <c r="D5691" s="3" t="s">
        <v>14</v>
      </c>
      <c r="E5691" s="3">
        <v>1</v>
      </c>
      <c r="F5691" s="4">
        <v>124.816937229437</v>
      </c>
      <c r="G5691" s="4">
        <v>0.23348484848484899</v>
      </c>
      <c r="H5691" s="4">
        <v>0.55757575757575795</v>
      </c>
      <c r="I5691" s="4">
        <v>1.82353231563758</v>
      </c>
      <c r="J5691" s="4">
        <v>43.5554817554289</v>
      </c>
    </row>
    <row r="5692" spans="1:10">
      <c r="A5692" s="3" t="s">
        <v>548</v>
      </c>
      <c r="B5692" s="3" t="s">
        <v>523</v>
      </c>
      <c r="C5692" s="3" t="s">
        <v>12</v>
      </c>
      <c r="D5692" s="3" t="s">
        <v>14</v>
      </c>
      <c r="E5692" s="3">
        <v>1</v>
      </c>
      <c r="F5692" s="4">
        <v>94.653493672243698</v>
      </c>
      <c r="G5692" s="4">
        <v>0.95907142857143302</v>
      </c>
      <c r="H5692" s="4">
        <v>3.3190171807359299</v>
      </c>
      <c r="I5692" s="4">
        <v>6.4207890627515303</v>
      </c>
      <c r="J5692" s="4">
        <v>47.482622142553502</v>
      </c>
    </row>
    <row r="5693" spans="1:10">
      <c r="A5693" s="3" t="s">
        <v>549</v>
      </c>
      <c r="B5693" s="3" t="s">
        <v>523</v>
      </c>
      <c r="C5693" s="3" t="s">
        <v>12</v>
      </c>
      <c r="D5693" s="3" t="s">
        <v>14</v>
      </c>
      <c r="E5693" s="3">
        <v>1</v>
      </c>
      <c r="F5693" s="4">
        <v>213.498845598846</v>
      </c>
      <c r="G5693" s="4">
        <v>1.1353333333334099</v>
      </c>
      <c r="H5693" s="4">
        <v>6.8698755411255403</v>
      </c>
      <c r="I5693" s="4">
        <v>19.263370095385302</v>
      </c>
      <c r="J5693" s="4">
        <v>98.2275495119585</v>
      </c>
    </row>
    <row r="5694" spans="1:10">
      <c r="A5694" s="3" t="s">
        <v>550</v>
      </c>
      <c r="B5694" s="3" t="s">
        <v>523</v>
      </c>
      <c r="C5694" s="3" t="s">
        <v>12</v>
      </c>
      <c r="D5694" s="3" t="s">
        <v>14</v>
      </c>
      <c r="E5694" s="3">
        <v>1</v>
      </c>
      <c r="F5694" s="4">
        <v>292.44436172949202</v>
      </c>
      <c r="G5694" s="4">
        <v>2.09525824553489</v>
      </c>
      <c r="H5694" s="4">
        <v>8.6405715188692493</v>
      </c>
      <c r="I5694" s="4">
        <v>17.847148808448601</v>
      </c>
      <c r="J5694" s="4">
        <v>111.470553904789</v>
      </c>
    </row>
    <row r="5695" spans="1:10">
      <c r="A5695" s="3" t="s">
        <v>551</v>
      </c>
      <c r="B5695" s="3" t="s">
        <v>523</v>
      </c>
      <c r="C5695" s="3" t="s">
        <v>12</v>
      </c>
      <c r="D5695" s="3" t="s">
        <v>14</v>
      </c>
      <c r="E5695" s="3">
        <v>1</v>
      </c>
      <c r="F5695" s="4">
        <v>109.628373015873</v>
      </c>
      <c r="G5695" s="4">
        <v>3.0074999999999998</v>
      </c>
      <c r="H5695" s="4">
        <v>9.1193339646464597</v>
      </c>
      <c r="I5695" s="4">
        <v>14.481841898716899</v>
      </c>
      <c r="J5695" s="4">
        <v>53.7027666656208</v>
      </c>
    </row>
    <row r="5696" spans="1:10">
      <c r="A5696" s="3" t="s">
        <v>552</v>
      </c>
      <c r="B5696" s="3" t="s">
        <v>523</v>
      </c>
      <c r="C5696" s="3" t="s">
        <v>12</v>
      </c>
      <c r="D5696" s="3" t="s">
        <v>14</v>
      </c>
      <c r="E5696" s="3">
        <v>1</v>
      </c>
      <c r="F5696" s="4">
        <v>5.2023809523809499</v>
      </c>
      <c r="G5696" s="4">
        <v>0</v>
      </c>
      <c r="H5696" s="4">
        <v>0.118749999999999</v>
      </c>
      <c r="I5696" s="4">
        <v>0.45</v>
      </c>
      <c r="J5696" s="4">
        <v>2.8522206959707002</v>
      </c>
    </row>
    <row r="5697" spans="1:11">
      <c r="A5697" s="3" t="s">
        <v>553</v>
      </c>
      <c r="B5697" s="3" t="s">
        <v>523</v>
      </c>
      <c r="C5697" s="3" t="s">
        <v>12</v>
      </c>
      <c r="D5697" s="3" t="s">
        <v>14</v>
      </c>
      <c r="E5697" s="3">
        <v>1</v>
      </c>
      <c r="F5697" s="4">
        <v>364.99498695748701</v>
      </c>
      <c r="G5697" s="4">
        <v>0.19841269841269801</v>
      </c>
      <c r="H5697" s="4">
        <v>10.924013347763401</v>
      </c>
      <c r="I5697" s="4">
        <v>26.2308585595929</v>
      </c>
      <c r="J5697" s="4">
        <v>165.953547849991</v>
      </c>
    </row>
    <row r="5698" spans="1:11">
      <c r="A5698" s="3" t="s">
        <v>554</v>
      </c>
      <c r="B5698" s="3" t="s">
        <v>523</v>
      </c>
      <c r="C5698" s="3" t="s">
        <v>12</v>
      </c>
      <c r="D5698" s="3" t="s">
        <v>14</v>
      </c>
      <c r="E5698" s="3">
        <v>1</v>
      </c>
      <c r="F5698" s="4">
        <v>68.318518518518502</v>
      </c>
      <c r="G5698" s="4">
        <v>0.38625000000000498</v>
      </c>
      <c r="H5698" s="4">
        <v>1.6029380341880299</v>
      </c>
      <c r="I5698" s="4">
        <v>2.5857142857142801</v>
      </c>
      <c r="J5698" s="4">
        <v>21.079746609540301</v>
      </c>
    </row>
    <row r="5699" spans="1:11">
      <c r="A5699" s="3" t="s">
        <v>555</v>
      </c>
      <c r="B5699" s="3" t="s">
        <v>523</v>
      </c>
      <c r="C5699" s="3" t="s">
        <v>12</v>
      </c>
      <c r="D5699" s="3" t="s">
        <v>14</v>
      </c>
      <c r="E5699" s="3">
        <v>1</v>
      </c>
      <c r="F5699" s="4">
        <v>168.30160256410301</v>
      </c>
      <c r="G5699" s="4">
        <v>0</v>
      </c>
      <c r="H5699" s="4">
        <v>2.3173809523809599</v>
      </c>
      <c r="I5699" s="4">
        <v>7.1490744910404498</v>
      </c>
      <c r="J5699" s="4">
        <v>57.435735344344302</v>
      </c>
    </row>
    <row r="5700" spans="1:11">
      <c r="A5700" s="3" t="s">
        <v>556</v>
      </c>
      <c r="B5700" s="3" t="s">
        <v>523</v>
      </c>
      <c r="C5700" s="3" t="s">
        <v>12</v>
      </c>
      <c r="D5700" s="3" t="s">
        <v>14</v>
      </c>
      <c r="E5700" s="3">
        <v>1</v>
      </c>
      <c r="F5700" s="4">
        <v>128.903968253968</v>
      </c>
      <c r="G5700" s="4">
        <v>1.5887500000000001</v>
      </c>
      <c r="H5700" s="4">
        <v>6.8272222222222299</v>
      </c>
      <c r="I5700" s="4">
        <v>9.5754151699167593</v>
      </c>
      <c r="J5700" s="4">
        <v>44.6568248064183</v>
      </c>
    </row>
    <row r="5701" spans="1:11">
      <c r="A5701" s="3" t="s">
        <v>557</v>
      </c>
      <c r="B5701" s="3" t="s">
        <v>523</v>
      </c>
      <c r="C5701" s="3" t="s">
        <v>12</v>
      </c>
      <c r="D5701" s="3" t="s">
        <v>14</v>
      </c>
      <c r="E5701" s="3">
        <v>1</v>
      </c>
      <c r="F5701" s="4">
        <v>452.40273147904702</v>
      </c>
      <c r="G5701" s="4">
        <v>1.74933333333346</v>
      </c>
      <c r="H5701" s="4">
        <v>6.8050925925926</v>
      </c>
      <c r="I5701" s="4">
        <v>19.151926134917002</v>
      </c>
      <c r="J5701" s="4">
        <v>192.43887672672</v>
      </c>
    </row>
    <row r="5702" spans="1:11">
      <c r="A5702" s="3" t="s">
        <v>558</v>
      </c>
      <c r="B5702" s="3" t="s">
        <v>523</v>
      </c>
      <c r="C5702" s="3" t="s">
        <v>12</v>
      </c>
      <c r="D5702" s="3" t="s">
        <v>14</v>
      </c>
      <c r="E5702" s="3">
        <v>1</v>
      </c>
      <c r="F5702" s="4">
        <v>796.10676357473506</v>
      </c>
      <c r="G5702" s="4">
        <v>6.4267461969923598</v>
      </c>
      <c r="H5702" s="4">
        <v>25.297357002440901</v>
      </c>
      <c r="I5702" s="4">
        <v>50.340211072771403</v>
      </c>
      <c r="J5702" s="4">
        <v>322.48657041013303</v>
      </c>
    </row>
    <row r="5703" spans="1:11">
      <c r="A5703" s="3" t="s">
        <v>559</v>
      </c>
      <c r="B5703" s="3" t="s">
        <v>523</v>
      </c>
      <c r="C5703" s="3" t="s">
        <v>12</v>
      </c>
      <c r="D5703" s="3" t="s">
        <v>14</v>
      </c>
      <c r="E5703" s="3">
        <v>1</v>
      </c>
      <c r="F5703" s="4">
        <v>511.00610986236001</v>
      </c>
      <c r="G5703" s="4">
        <v>5.2805555555556696</v>
      </c>
      <c r="H5703" s="4">
        <v>20.8998462648463</v>
      </c>
      <c r="I5703" s="4">
        <v>45.214123891406501</v>
      </c>
      <c r="J5703" s="4">
        <v>243.29923629261501</v>
      </c>
    </row>
    <row r="5704" spans="1:11">
      <c r="A5704" s="3" t="s">
        <v>560</v>
      </c>
      <c r="B5704" s="3" t="s">
        <v>523</v>
      </c>
      <c r="C5704" s="3" t="s">
        <v>12</v>
      </c>
      <c r="D5704" s="3" t="s">
        <v>14</v>
      </c>
      <c r="E5704" s="3">
        <v>1</v>
      </c>
      <c r="F5704" s="4">
        <v>254.67996031746</v>
      </c>
      <c r="G5704" s="4">
        <v>2.1675000000000102</v>
      </c>
      <c r="H5704" s="4">
        <v>10.633648793735</v>
      </c>
      <c r="I5704" s="4">
        <v>21.558177461491599</v>
      </c>
      <c r="J5704" s="4">
        <v>112.075135161075</v>
      </c>
    </row>
    <row r="5705" spans="1:11">
      <c r="A5705" s="1" t="s">
        <v>1316</v>
      </c>
      <c r="B5705" s="1"/>
      <c r="C5705" s="1"/>
      <c r="D5705" s="1"/>
      <c r="E5705" s="1"/>
      <c r="F5705" s="2">
        <f>SUM(F5667:F5704)</f>
        <v>20607.59267903908</v>
      </c>
      <c r="G5705" s="2">
        <f t="shared" ref="G5705" si="698">SUM(G5667:G5704)</f>
        <v>139.94863117707033</v>
      </c>
      <c r="H5705" s="2">
        <f t="shared" ref="H5705" si="699">SUM(H5667:H5704)</f>
        <v>773.99714962120731</v>
      </c>
      <c r="I5705" s="2">
        <f t="shared" ref="I5705" si="700">SUM(I5667:I5704)</f>
        <v>1626.8751273317923</v>
      </c>
      <c r="J5705" s="2">
        <f t="shared" ref="J5705" si="701">SUM(J5667:J5704)</f>
        <v>9586.3274317223277</v>
      </c>
      <c r="K5705" s="8">
        <f>I5705/F5705</f>
        <v>7.8945423304419296E-2</v>
      </c>
    </row>
    <row r="5706" spans="1:11">
      <c r="A5706" s="3"/>
      <c r="B5706" s="3"/>
      <c r="C5706" s="3"/>
      <c r="D5706" s="3"/>
      <c r="E5706" s="3"/>
      <c r="F5706" s="4"/>
      <c r="G5706" s="4"/>
      <c r="H5706" s="4"/>
      <c r="I5706" s="4"/>
      <c r="J5706" s="4"/>
    </row>
    <row r="5707" spans="1:11">
      <c r="A5707" s="3" t="s">
        <v>522</v>
      </c>
      <c r="B5707" s="3" t="s">
        <v>523</v>
      </c>
      <c r="C5707" s="3" t="s">
        <v>12</v>
      </c>
      <c r="D5707" s="3" t="s">
        <v>15</v>
      </c>
      <c r="E5707" s="3">
        <v>1</v>
      </c>
      <c r="F5707" s="4">
        <v>0</v>
      </c>
      <c r="G5707" s="4"/>
      <c r="H5707" s="4"/>
      <c r="I5707" s="4"/>
      <c r="J5707" s="4"/>
    </row>
    <row r="5708" spans="1:11">
      <c r="A5708" s="3" t="s">
        <v>524</v>
      </c>
      <c r="B5708" s="3" t="s">
        <v>523</v>
      </c>
      <c r="C5708" s="3" t="s">
        <v>12</v>
      </c>
      <c r="D5708" s="3" t="s">
        <v>15</v>
      </c>
      <c r="E5708" s="3">
        <v>1</v>
      </c>
      <c r="F5708" s="4">
        <v>534.32592449344202</v>
      </c>
      <c r="G5708" s="4">
        <v>2.0154480674242699</v>
      </c>
      <c r="H5708" s="4">
        <v>14.506284161715101</v>
      </c>
      <c r="I5708" s="4">
        <v>34.187476821829101</v>
      </c>
      <c r="J5708" s="4">
        <v>227.773272030718</v>
      </c>
    </row>
    <row r="5709" spans="1:11">
      <c r="A5709" s="3" t="s">
        <v>525</v>
      </c>
      <c r="B5709" s="3" t="s">
        <v>523</v>
      </c>
      <c r="C5709" s="3" t="s">
        <v>12</v>
      </c>
      <c r="D5709" s="3" t="s">
        <v>15</v>
      </c>
      <c r="E5709" s="3">
        <v>1</v>
      </c>
      <c r="F5709" s="4">
        <v>28.816468253968299</v>
      </c>
      <c r="G5709" s="4">
        <v>0.125</v>
      </c>
      <c r="H5709" s="4">
        <v>1.2875992063491699</v>
      </c>
      <c r="I5709" s="4">
        <v>2.8693168934240401</v>
      </c>
      <c r="J5709" s="4">
        <v>13.494952992161799</v>
      </c>
    </row>
    <row r="5710" spans="1:11">
      <c r="A5710" s="3" t="s">
        <v>526</v>
      </c>
      <c r="B5710" s="3" t="s">
        <v>523</v>
      </c>
      <c r="C5710" s="3" t="s">
        <v>12</v>
      </c>
      <c r="D5710" s="3" t="s">
        <v>15</v>
      </c>
      <c r="E5710" s="3">
        <v>1</v>
      </c>
      <c r="F5710" s="4">
        <v>772.89490995116103</v>
      </c>
      <c r="G5710" s="4">
        <v>4.9239999999999799</v>
      </c>
      <c r="H5710" s="4">
        <v>20.911613587655602</v>
      </c>
      <c r="I5710" s="4">
        <v>51.912322418683303</v>
      </c>
      <c r="J5710" s="4">
        <v>336.904269089151</v>
      </c>
    </row>
    <row r="5711" spans="1:11">
      <c r="A5711" s="3" t="s">
        <v>527</v>
      </c>
      <c r="B5711" s="3" t="s">
        <v>523</v>
      </c>
      <c r="C5711" s="3" t="s">
        <v>12</v>
      </c>
      <c r="D5711" s="3" t="s">
        <v>15</v>
      </c>
      <c r="E5711" s="3">
        <v>1</v>
      </c>
      <c r="F5711" s="4">
        <v>509.829617604617</v>
      </c>
      <c r="G5711" s="4">
        <v>3.49142857142852</v>
      </c>
      <c r="H5711" s="4">
        <v>24.353857667472099</v>
      </c>
      <c r="I5711" s="4">
        <v>48.922397129095501</v>
      </c>
      <c r="J5711" s="4">
        <v>264.37464177165401</v>
      </c>
    </row>
    <row r="5712" spans="1:11">
      <c r="A5712" s="3" t="s">
        <v>528</v>
      </c>
      <c r="B5712" s="3" t="s">
        <v>523</v>
      </c>
      <c r="C5712" s="3" t="s">
        <v>12</v>
      </c>
      <c r="D5712" s="3" t="s">
        <v>15</v>
      </c>
      <c r="E5712" s="3">
        <v>1</v>
      </c>
      <c r="F5712" s="4">
        <v>1187.12828954223</v>
      </c>
      <c r="G5712" s="4">
        <v>12.5237878787879</v>
      </c>
      <c r="H5712" s="4">
        <v>27.348663281222901</v>
      </c>
      <c r="I5712" s="4">
        <v>63.834143037290502</v>
      </c>
      <c r="J5712" s="4">
        <v>508.04813204505501</v>
      </c>
    </row>
    <row r="5713" spans="1:10">
      <c r="A5713" s="3" t="s">
        <v>529</v>
      </c>
      <c r="B5713" s="3" t="s">
        <v>523</v>
      </c>
      <c r="C5713" s="3" t="s">
        <v>12</v>
      </c>
      <c r="D5713" s="3" t="s">
        <v>15</v>
      </c>
      <c r="E5713" s="3">
        <v>1</v>
      </c>
      <c r="F5713" s="4">
        <v>206.477744708995</v>
      </c>
      <c r="G5713" s="4">
        <v>1.5</v>
      </c>
      <c r="H5713" s="4">
        <v>7.5514491356596603</v>
      </c>
      <c r="I5713" s="4">
        <v>18.271011764625101</v>
      </c>
      <c r="J5713" s="4">
        <v>96.603067053524597</v>
      </c>
    </row>
    <row r="5714" spans="1:10">
      <c r="A5714" s="3" t="s">
        <v>530</v>
      </c>
      <c r="B5714" s="3" t="s">
        <v>523</v>
      </c>
      <c r="C5714" s="3" t="s">
        <v>12</v>
      </c>
      <c r="D5714" s="3" t="s">
        <v>15</v>
      </c>
      <c r="E5714" s="3">
        <v>1</v>
      </c>
      <c r="F5714" s="4">
        <v>380.980465367965</v>
      </c>
      <c r="G5714" s="4">
        <v>1.7803571428570399</v>
      </c>
      <c r="H5714" s="4">
        <v>9.5599404761904694</v>
      </c>
      <c r="I5714" s="4">
        <v>28.5015379681494</v>
      </c>
      <c r="J5714" s="4">
        <v>187.738475592128</v>
      </c>
    </row>
    <row r="5715" spans="1:10">
      <c r="A5715" s="3" t="s">
        <v>531</v>
      </c>
      <c r="B5715" s="3" t="s">
        <v>523</v>
      </c>
      <c r="C5715" s="3" t="s">
        <v>12</v>
      </c>
      <c r="D5715" s="3" t="s">
        <v>15</v>
      </c>
      <c r="E5715" s="3">
        <v>1</v>
      </c>
      <c r="F5715" s="4">
        <v>5.4101190476190499</v>
      </c>
      <c r="G5715" s="4">
        <v>0</v>
      </c>
      <c r="H5715" s="4">
        <v>7.1428571428571397E-2</v>
      </c>
      <c r="I5715" s="4">
        <v>9.0450310559006195E-2</v>
      </c>
      <c r="J5715" s="4">
        <v>3.3277416643003002</v>
      </c>
    </row>
    <row r="5716" spans="1:10">
      <c r="A5716" s="3" t="s">
        <v>532</v>
      </c>
      <c r="B5716" s="3" t="s">
        <v>523</v>
      </c>
      <c r="C5716" s="3" t="s">
        <v>12</v>
      </c>
      <c r="D5716" s="3" t="s">
        <v>15</v>
      </c>
      <c r="E5716" s="3">
        <v>1</v>
      </c>
      <c r="F5716" s="4">
        <v>279.21415945165899</v>
      </c>
      <c r="G5716" s="4">
        <v>0.70666666666668998</v>
      </c>
      <c r="H5716" s="4">
        <v>11.871537605873399</v>
      </c>
      <c r="I5716" s="4">
        <v>22.821552746286301</v>
      </c>
      <c r="J5716" s="4">
        <v>127.77212450527701</v>
      </c>
    </row>
    <row r="5717" spans="1:10">
      <c r="A5717" s="3" t="s">
        <v>533</v>
      </c>
      <c r="B5717" s="3" t="s">
        <v>523</v>
      </c>
      <c r="C5717" s="3" t="s">
        <v>12</v>
      </c>
      <c r="D5717" s="3" t="s">
        <v>15</v>
      </c>
      <c r="E5717" s="3">
        <v>1</v>
      </c>
      <c r="F5717" s="4">
        <v>2370.9571292162</v>
      </c>
      <c r="G5717" s="4">
        <v>17.0022200854701</v>
      </c>
      <c r="H5717" s="4">
        <v>106.118095329765</v>
      </c>
      <c r="I5717" s="4">
        <v>227.14139614235401</v>
      </c>
      <c r="J5717" s="4">
        <v>1189.3420271641601</v>
      </c>
    </row>
    <row r="5718" spans="1:10">
      <c r="A5718" s="3" t="s">
        <v>534</v>
      </c>
      <c r="B5718" s="3" t="s">
        <v>523</v>
      </c>
      <c r="C5718" s="3" t="s">
        <v>12</v>
      </c>
      <c r="D5718" s="3" t="s">
        <v>15</v>
      </c>
      <c r="E5718" s="3">
        <v>1</v>
      </c>
      <c r="F5718" s="4">
        <v>93.530158730158703</v>
      </c>
      <c r="G5718" s="4">
        <v>0</v>
      </c>
      <c r="H5718" s="4">
        <v>0.67901515151515202</v>
      </c>
      <c r="I5718" s="4">
        <v>3.0172691866018302</v>
      </c>
      <c r="J5718" s="4">
        <v>31.337863054866101</v>
      </c>
    </row>
    <row r="5719" spans="1:10">
      <c r="A5719" s="3" t="s">
        <v>535</v>
      </c>
      <c r="B5719" s="3" t="s">
        <v>523</v>
      </c>
      <c r="C5719" s="3" t="s">
        <v>12</v>
      </c>
      <c r="D5719" s="3" t="s">
        <v>15</v>
      </c>
      <c r="E5719" s="3">
        <v>1</v>
      </c>
      <c r="F5719" s="4">
        <v>1299.3166232149299</v>
      </c>
      <c r="G5719" s="4">
        <v>9.4138993252858096</v>
      </c>
      <c r="H5719" s="4">
        <v>53.176150505908502</v>
      </c>
      <c r="I5719" s="4">
        <v>103.479412802933</v>
      </c>
      <c r="J5719" s="4">
        <v>653.68993092915196</v>
      </c>
    </row>
    <row r="5720" spans="1:10">
      <c r="A5720" s="3" t="s">
        <v>536</v>
      </c>
      <c r="B5720" s="3" t="s">
        <v>523</v>
      </c>
      <c r="C5720" s="3" t="s">
        <v>12</v>
      </c>
      <c r="D5720" s="3" t="s">
        <v>15</v>
      </c>
      <c r="E5720" s="3">
        <v>1</v>
      </c>
      <c r="F5720" s="4">
        <v>1433.0218807937899</v>
      </c>
      <c r="G5720" s="4">
        <v>7.3534126984126997</v>
      </c>
      <c r="H5720" s="4">
        <v>55.690330155955301</v>
      </c>
      <c r="I5720" s="4">
        <v>123.646920643239</v>
      </c>
      <c r="J5720" s="4">
        <v>689.2156237076</v>
      </c>
    </row>
    <row r="5721" spans="1:10">
      <c r="A5721" s="3" t="s">
        <v>537</v>
      </c>
      <c r="B5721" s="3" t="s">
        <v>523</v>
      </c>
      <c r="C5721" s="3" t="s">
        <v>12</v>
      </c>
      <c r="D5721" s="3" t="s">
        <v>15</v>
      </c>
      <c r="E5721" s="3">
        <v>1</v>
      </c>
      <c r="F5721" s="4">
        <v>831.20390979651495</v>
      </c>
      <c r="G5721" s="4">
        <v>6.5158333333331901</v>
      </c>
      <c r="H5721" s="4">
        <v>34.251167339867699</v>
      </c>
      <c r="I5721" s="4">
        <v>71.3949978825231</v>
      </c>
      <c r="J5721" s="4">
        <v>414.28313753375801</v>
      </c>
    </row>
    <row r="5722" spans="1:10">
      <c r="A5722" s="3" t="s">
        <v>538</v>
      </c>
      <c r="B5722" s="3" t="s">
        <v>523</v>
      </c>
      <c r="C5722" s="3" t="s">
        <v>12</v>
      </c>
      <c r="D5722" s="3" t="s">
        <v>15</v>
      </c>
      <c r="E5722" s="3">
        <v>1</v>
      </c>
      <c r="F5722" s="4">
        <v>2.5335576259489301</v>
      </c>
      <c r="G5722" s="4">
        <v>0</v>
      </c>
      <c r="H5722" s="4">
        <v>1.50568181818183E-2</v>
      </c>
      <c r="I5722" s="4">
        <v>0.12533976833976801</v>
      </c>
      <c r="J5722" s="4">
        <v>0.99027504040196301</v>
      </c>
    </row>
    <row r="5723" spans="1:10">
      <c r="A5723" s="3" t="s">
        <v>539</v>
      </c>
      <c r="B5723" s="3" t="s">
        <v>523</v>
      </c>
      <c r="C5723" s="3" t="s">
        <v>12</v>
      </c>
      <c r="D5723" s="3" t="s">
        <v>15</v>
      </c>
      <c r="E5723" s="3">
        <v>1</v>
      </c>
      <c r="F5723" s="4">
        <v>1496.99144278924</v>
      </c>
      <c r="G5723" s="4">
        <v>3.3953571428572</v>
      </c>
      <c r="H5723" s="4">
        <v>42.973161361740097</v>
      </c>
      <c r="I5723" s="4">
        <v>108.014472438133</v>
      </c>
      <c r="J5723" s="4">
        <v>691.23000789222203</v>
      </c>
    </row>
    <row r="5724" spans="1:10">
      <c r="A5724" s="3" t="s">
        <v>540</v>
      </c>
      <c r="B5724" s="3" t="s">
        <v>523</v>
      </c>
      <c r="C5724" s="3" t="s">
        <v>12</v>
      </c>
      <c r="D5724" s="3" t="s">
        <v>15</v>
      </c>
      <c r="E5724" s="3">
        <v>1</v>
      </c>
      <c r="F5724" s="4">
        <v>2022.4211916542799</v>
      </c>
      <c r="G5724" s="4">
        <v>15.475545618153401</v>
      </c>
      <c r="H5724" s="4">
        <v>84.873355361040794</v>
      </c>
      <c r="I5724" s="4">
        <v>182.63675939989301</v>
      </c>
      <c r="J5724" s="4">
        <v>1001.77955409022</v>
      </c>
    </row>
    <row r="5725" spans="1:10">
      <c r="A5725" s="3" t="s">
        <v>541</v>
      </c>
      <c r="B5725" s="3" t="s">
        <v>523</v>
      </c>
      <c r="C5725" s="3" t="s">
        <v>12</v>
      </c>
      <c r="D5725" s="3" t="s">
        <v>15</v>
      </c>
      <c r="E5725" s="3">
        <v>1</v>
      </c>
      <c r="F5725" s="4">
        <v>1815.8631419032099</v>
      </c>
      <c r="G5725" s="4">
        <v>8.8443142186450903</v>
      </c>
      <c r="H5725" s="4">
        <v>61.100009944069001</v>
      </c>
      <c r="I5725" s="4">
        <v>137.66538333107701</v>
      </c>
      <c r="J5725" s="4">
        <v>889.10948227742404</v>
      </c>
    </row>
    <row r="5726" spans="1:10">
      <c r="A5726" s="3" t="s">
        <v>542</v>
      </c>
      <c r="B5726" s="3" t="s">
        <v>523</v>
      </c>
      <c r="C5726" s="3" t="s">
        <v>12</v>
      </c>
      <c r="D5726" s="3" t="s">
        <v>15</v>
      </c>
      <c r="E5726" s="3">
        <v>1</v>
      </c>
      <c r="F5726" s="4">
        <v>946.14815323565301</v>
      </c>
      <c r="G5726" s="4">
        <v>9.4678333333334503</v>
      </c>
      <c r="H5726" s="4">
        <v>47.1593448771482</v>
      </c>
      <c r="I5726" s="4">
        <v>102.777365226897</v>
      </c>
      <c r="J5726" s="4">
        <v>480.48433221944498</v>
      </c>
    </row>
    <row r="5727" spans="1:10">
      <c r="A5727" s="3" t="s">
        <v>543</v>
      </c>
      <c r="B5727" s="3" t="s">
        <v>523</v>
      </c>
      <c r="C5727" s="3" t="s">
        <v>12</v>
      </c>
      <c r="D5727" s="3" t="s">
        <v>15</v>
      </c>
      <c r="E5727" s="3">
        <v>1</v>
      </c>
      <c r="F5727" s="4">
        <v>122.01201298701299</v>
      </c>
      <c r="G5727" s="4">
        <v>0</v>
      </c>
      <c r="H5727" s="4">
        <v>1.20538194444446</v>
      </c>
      <c r="I5727" s="4">
        <v>4.9551932367149698</v>
      </c>
      <c r="J5727" s="4">
        <v>47.892774805857599</v>
      </c>
    </row>
    <row r="5728" spans="1:10">
      <c r="A5728" s="3" t="s">
        <v>544</v>
      </c>
      <c r="B5728" s="3" t="s">
        <v>523</v>
      </c>
      <c r="C5728" s="3" t="s">
        <v>12</v>
      </c>
      <c r="D5728" s="3" t="s">
        <v>15</v>
      </c>
      <c r="E5728" s="3">
        <v>1</v>
      </c>
      <c r="F5728" s="4">
        <v>316.91845238095198</v>
      </c>
      <c r="G5728" s="4">
        <v>1.74</v>
      </c>
      <c r="H5728" s="4">
        <v>14.620581192789301</v>
      </c>
      <c r="I5728" s="4">
        <v>31.565489790055999</v>
      </c>
      <c r="J5728" s="4">
        <v>173.19559595495099</v>
      </c>
    </row>
    <row r="5729" spans="1:10">
      <c r="A5729" s="3" t="s">
        <v>545</v>
      </c>
      <c r="B5729" s="3" t="s">
        <v>523</v>
      </c>
      <c r="C5729" s="3" t="s">
        <v>12</v>
      </c>
      <c r="D5729" s="3" t="s">
        <v>15</v>
      </c>
      <c r="E5729" s="3">
        <v>1</v>
      </c>
      <c r="F5729" s="4">
        <v>1002.85048701299</v>
      </c>
      <c r="G5729" s="4">
        <v>5.7104829059829099</v>
      </c>
      <c r="H5729" s="4">
        <v>30.371440527065602</v>
      </c>
      <c r="I5729" s="4">
        <v>69.820192385833494</v>
      </c>
      <c r="J5729" s="4">
        <v>434.96130183815097</v>
      </c>
    </row>
    <row r="5730" spans="1:10">
      <c r="A5730" s="3" t="s">
        <v>546</v>
      </c>
      <c r="B5730" s="3" t="s">
        <v>523</v>
      </c>
      <c r="C5730" s="3" t="s">
        <v>12</v>
      </c>
      <c r="D5730" s="3" t="s">
        <v>15</v>
      </c>
      <c r="E5730" s="3">
        <v>1</v>
      </c>
      <c r="F5730" s="4">
        <v>296.88710317460402</v>
      </c>
      <c r="G5730" s="4">
        <v>4.9999999999964196E-3</v>
      </c>
      <c r="H5730" s="4">
        <v>7.73555952380954</v>
      </c>
      <c r="I5730" s="4">
        <v>17.254572779072799</v>
      </c>
      <c r="J5730" s="4">
        <v>141.77895354780699</v>
      </c>
    </row>
    <row r="5731" spans="1:10">
      <c r="A5731" s="3" t="s">
        <v>547</v>
      </c>
      <c r="B5731" s="3" t="s">
        <v>523</v>
      </c>
      <c r="C5731" s="3" t="s">
        <v>12</v>
      </c>
      <c r="D5731" s="3" t="s">
        <v>15</v>
      </c>
      <c r="E5731" s="3">
        <v>1</v>
      </c>
      <c r="F5731" s="4">
        <v>140.119196081696</v>
      </c>
      <c r="G5731" s="4">
        <v>0.41666666666666702</v>
      </c>
      <c r="H5731" s="4">
        <v>1.45622655122656</v>
      </c>
      <c r="I5731" s="4">
        <v>5.5304051910732897</v>
      </c>
      <c r="J5731" s="4">
        <v>51.692712229004599</v>
      </c>
    </row>
    <row r="5732" spans="1:10">
      <c r="A5732" s="3" t="s">
        <v>548</v>
      </c>
      <c r="B5732" s="3" t="s">
        <v>523</v>
      </c>
      <c r="C5732" s="3" t="s">
        <v>12</v>
      </c>
      <c r="D5732" s="3" t="s">
        <v>15</v>
      </c>
      <c r="E5732" s="3">
        <v>1</v>
      </c>
      <c r="F5732" s="4">
        <v>104.99020002144999</v>
      </c>
      <c r="G5732" s="4">
        <v>0.88873809523807401</v>
      </c>
      <c r="H5732" s="4">
        <v>4.0504043126684603</v>
      </c>
      <c r="I5732" s="4">
        <v>8.0951893061892992</v>
      </c>
      <c r="J5732" s="4">
        <v>51.3775601281191</v>
      </c>
    </row>
    <row r="5733" spans="1:10">
      <c r="A5733" s="3" t="s">
        <v>549</v>
      </c>
      <c r="B5733" s="3" t="s">
        <v>523</v>
      </c>
      <c r="C5733" s="3" t="s">
        <v>12</v>
      </c>
      <c r="D5733" s="3" t="s">
        <v>15</v>
      </c>
      <c r="E5733" s="3">
        <v>1</v>
      </c>
      <c r="F5733" s="4">
        <v>260.31809163059199</v>
      </c>
      <c r="G5733" s="4">
        <v>1.49816666666667</v>
      </c>
      <c r="H5733" s="4">
        <v>7.7151997061544604</v>
      </c>
      <c r="I5733" s="4">
        <v>21.029174205743502</v>
      </c>
      <c r="J5733" s="4">
        <v>117.445721779458</v>
      </c>
    </row>
    <row r="5734" spans="1:10">
      <c r="A5734" s="3" t="s">
        <v>550</v>
      </c>
      <c r="B5734" s="3" t="s">
        <v>523</v>
      </c>
      <c r="C5734" s="3" t="s">
        <v>12</v>
      </c>
      <c r="D5734" s="3" t="s">
        <v>15</v>
      </c>
      <c r="E5734" s="3">
        <v>1</v>
      </c>
      <c r="F5734" s="4">
        <v>309.70557620889002</v>
      </c>
      <c r="G5734" s="4">
        <v>1.4717019375750899</v>
      </c>
      <c r="H5734" s="4">
        <v>12.2297526160066</v>
      </c>
      <c r="I5734" s="4">
        <v>23.015760448782601</v>
      </c>
      <c r="J5734" s="4">
        <v>120.620899078531</v>
      </c>
    </row>
    <row r="5735" spans="1:10">
      <c r="A5735" s="3" t="s">
        <v>551</v>
      </c>
      <c r="B5735" s="3" t="s">
        <v>523</v>
      </c>
      <c r="C5735" s="3" t="s">
        <v>12</v>
      </c>
      <c r="D5735" s="3" t="s">
        <v>15</v>
      </c>
      <c r="E5735" s="3">
        <v>1</v>
      </c>
      <c r="F5735" s="4">
        <v>155.63386544011499</v>
      </c>
      <c r="G5735" s="4">
        <v>4.7324999999999999</v>
      </c>
      <c r="H5735" s="4">
        <v>9.12638888888889</v>
      </c>
      <c r="I5735" s="4">
        <v>16.3135060840061</v>
      </c>
      <c r="J5735" s="4">
        <v>77.646191243259395</v>
      </c>
    </row>
    <row r="5736" spans="1:10">
      <c r="A5736" s="3" t="s">
        <v>552</v>
      </c>
      <c r="B5736" s="3" t="s">
        <v>523</v>
      </c>
      <c r="C5736" s="3" t="s">
        <v>12</v>
      </c>
      <c r="D5736" s="3" t="s">
        <v>15</v>
      </c>
      <c r="E5736" s="3">
        <v>1</v>
      </c>
      <c r="F5736" s="4">
        <v>6.4595238095238097</v>
      </c>
      <c r="G5736" s="4">
        <v>0</v>
      </c>
      <c r="H5736" s="4">
        <v>0.37857142857142601</v>
      </c>
      <c r="I5736" s="4">
        <v>0.625</v>
      </c>
      <c r="J5736" s="4">
        <v>3.9869047903714301</v>
      </c>
    </row>
    <row r="5737" spans="1:10">
      <c r="A5737" s="3" t="s">
        <v>553</v>
      </c>
      <c r="B5737" s="3" t="s">
        <v>523</v>
      </c>
      <c r="C5737" s="3" t="s">
        <v>12</v>
      </c>
      <c r="D5737" s="3" t="s">
        <v>15</v>
      </c>
      <c r="E5737" s="3">
        <v>1</v>
      </c>
      <c r="F5737" s="4">
        <v>378.64710335960302</v>
      </c>
      <c r="G5737" s="4">
        <v>1.7773650793650699</v>
      </c>
      <c r="H5737" s="4">
        <v>10.244507936507899</v>
      </c>
      <c r="I5737" s="4">
        <v>28.479009156921101</v>
      </c>
      <c r="J5737" s="4">
        <v>173.37006119065799</v>
      </c>
    </row>
    <row r="5738" spans="1:10">
      <c r="A5738" s="3" t="s">
        <v>554</v>
      </c>
      <c r="B5738" s="3" t="s">
        <v>523</v>
      </c>
      <c r="C5738" s="3" t="s">
        <v>12</v>
      </c>
      <c r="D5738" s="3" t="s">
        <v>15</v>
      </c>
      <c r="E5738" s="3">
        <v>1</v>
      </c>
      <c r="F5738" s="4">
        <v>97.522685185185296</v>
      </c>
      <c r="G5738" s="4">
        <v>0.77333333333332599</v>
      </c>
      <c r="H5738" s="4">
        <v>3.43333333333333</v>
      </c>
      <c r="I5738" s="4">
        <v>5.62763211738985</v>
      </c>
      <c r="J5738" s="4">
        <v>36.238360860193303</v>
      </c>
    </row>
    <row r="5739" spans="1:10">
      <c r="A5739" s="3" t="s">
        <v>555</v>
      </c>
      <c r="B5739" s="3" t="s">
        <v>523</v>
      </c>
      <c r="C5739" s="3" t="s">
        <v>12</v>
      </c>
      <c r="D5739" s="3" t="s">
        <v>15</v>
      </c>
      <c r="E5739" s="3">
        <v>1</v>
      </c>
      <c r="F5739" s="4">
        <v>222.36826923076899</v>
      </c>
      <c r="G5739" s="4">
        <v>1</v>
      </c>
      <c r="H5739" s="4">
        <v>6.2000000000000099</v>
      </c>
      <c r="I5739" s="4">
        <v>15.545497549019601</v>
      </c>
      <c r="J5739" s="4">
        <v>89.870023888052401</v>
      </c>
    </row>
    <row r="5740" spans="1:10">
      <c r="A5740" s="3" t="s">
        <v>556</v>
      </c>
      <c r="B5740" s="3" t="s">
        <v>523</v>
      </c>
      <c r="C5740" s="3" t="s">
        <v>12</v>
      </c>
      <c r="D5740" s="3" t="s">
        <v>15</v>
      </c>
      <c r="E5740" s="3">
        <v>1</v>
      </c>
      <c r="F5740" s="4">
        <v>182.21746031746</v>
      </c>
      <c r="G5740" s="4">
        <v>3.4266666666666699</v>
      </c>
      <c r="H5740" s="4">
        <v>9.8118518518518592</v>
      </c>
      <c r="I5740" s="4">
        <v>17.120717592592602</v>
      </c>
      <c r="J5740" s="4">
        <v>75.809992412955694</v>
      </c>
    </row>
    <row r="5741" spans="1:10">
      <c r="A5741" s="3" t="s">
        <v>557</v>
      </c>
      <c r="B5741" s="3" t="s">
        <v>523</v>
      </c>
      <c r="C5741" s="3" t="s">
        <v>12</v>
      </c>
      <c r="D5741" s="3" t="s">
        <v>15</v>
      </c>
      <c r="E5741" s="3">
        <v>1</v>
      </c>
      <c r="F5741" s="4">
        <v>524.70986739868295</v>
      </c>
      <c r="G5741" s="4">
        <v>0.71485714285713797</v>
      </c>
      <c r="H5741" s="4">
        <v>8.9533862433862197</v>
      </c>
      <c r="I5741" s="4">
        <v>20.294927029030099</v>
      </c>
      <c r="J5741" s="4">
        <v>231.00555432061299</v>
      </c>
    </row>
    <row r="5742" spans="1:10">
      <c r="A5742" s="3" t="s">
        <v>558</v>
      </c>
      <c r="B5742" s="3" t="s">
        <v>523</v>
      </c>
      <c r="C5742" s="3" t="s">
        <v>12</v>
      </c>
      <c r="D5742" s="3" t="s">
        <v>15</v>
      </c>
      <c r="E5742" s="3">
        <v>1</v>
      </c>
      <c r="F5742" s="4">
        <v>827.07026974406801</v>
      </c>
      <c r="G5742" s="4">
        <v>6.38321459895133</v>
      </c>
      <c r="H5742" s="4">
        <v>28.096043859578799</v>
      </c>
      <c r="I5742" s="4">
        <v>50.500796163483301</v>
      </c>
      <c r="J5742" s="4">
        <v>338.74805756319302</v>
      </c>
    </row>
    <row r="5743" spans="1:10">
      <c r="A5743" s="3" t="s">
        <v>559</v>
      </c>
      <c r="B5743" s="3" t="s">
        <v>523</v>
      </c>
      <c r="C5743" s="3" t="s">
        <v>12</v>
      </c>
      <c r="D5743" s="3" t="s">
        <v>15</v>
      </c>
      <c r="E5743" s="3">
        <v>1</v>
      </c>
      <c r="F5743" s="4">
        <v>575.49988038921902</v>
      </c>
      <c r="G5743" s="4">
        <v>4.9088888888889004</v>
      </c>
      <c r="H5743" s="4">
        <v>24.3742424242425</v>
      </c>
      <c r="I5743" s="4">
        <v>45.201631469085697</v>
      </c>
      <c r="J5743" s="4">
        <v>273.33967465460802</v>
      </c>
    </row>
    <row r="5744" spans="1:10">
      <c r="A5744" s="3" t="s">
        <v>560</v>
      </c>
      <c r="B5744" s="3" t="s">
        <v>523</v>
      </c>
      <c r="C5744" s="3" t="s">
        <v>12</v>
      </c>
      <c r="D5744" s="3" t="s">
        <v>15</v>
      </c>
      <c r="E5744" s="3">
        <v>1</v>
      </c>
      <c r="F5744" s="4">
        <v>330.50476190476201</v>
      </c>
      <c r="G5744" s="4">
        <v>4.2850000000000099</v>
      </c>
      <c r="H5744" s="4">
        <v>19.303696091079601</v>
      </c>
      <c r="I5744" s="4">
        <v>31.238541520843398</v>
      </c>
      <c r="J5744" s="4">
        <v>152.5730654189</v>
      </c>
    </row>
    <row r="5745" spans="1:11">
      <c r="A5745" s="1" t="s">
        <v>1316</v>
      </c>
      <c r="B5745" s="1"/>
      <c r="C5745" s="1"/>
      <c r="D5745" s="1"/>
      <c r="E5745" s="1"/>
      <c r="F5745" s="2">
        <f>SUM(F5707:F5744)</f>
        <v>22071.499693659167</v>
      </c>
      <c r="G5745" s="2">
        <f t="shared" ref="G5745" si="702">SUM(G5707:G5744)</f>
        <v>144.26768606484717</v>
      </c>
      <c r="H5745" s="2">
        <f t="shared" ref="H5745" si="703">SUM(H5707:H5744)</f>
        <v>802.80462897036398</v>
      </c>
      <c r="I5745" s="2">
        <f t="shared" ref="I5745" si="704">SUM(I5707:I5744)</f>
        <v>1743.5227619377704</v>
      </c>
      <c r="J5745" s="2">
        <f t="shared" ref="J5745" si="705">SUM(J5707:J5744)</f>
        <v>10399.052316357904</v>
      </c>
      <c r="K5745" s="8">
        <f>I5745/F5745</f>
        <v>7.899430424470251E-2</v>
      </c>
    </row>
    <row r="5746" spans="1:11">
      <c r="A5746" s="3"/>
      <c r="B5746" s="3"/>
      <c r="C5746" s="3"/>
      <c r="D5746" s="3"/>
      <c r="E5746" s="3"/>
      <c r="F5746" s="4"/>
      <c r="G5746" s="4"/>
      <c r="H5746" s="4"/>
      <c r="I5746" s="4"/>
      <c r="J5746" s="4"/>
    </row>
    <row r="5747" spans="1:11">
      <c r="A5747" s="3" t="s">
        <v>522</v>
      </c>
      <c r="B5747" s="3" t="s">
        <v>523</v>
      </c>
      <c r="C5747" s="3" t="s">
        <v>12</v>
      </c>
      <c r="D5747" s="3" t="s">
        <v>16</v>
      </c>
      <c r="E5747" s="3">
        <v>1</v>
      </c>
      <c r="F5747" s="4">
        <v>0</v>
      </c>
      <c r="G5747" s="4"/>
      <c r="H5747" s="4"/>
      <c r="I5747" s="4"/>
      <c r="J5747" s="4"/>
    </row>
    <row r="5748" spans="1:11">
      <c r="A5748" s="3" t="s">
        <v>524</v>
      </c>
      <c r="B5748" s="3" t="s">
        <v>523</v>
      </c>
      <c r="C5748" s="3" t="s">
        <v>12</v>
      </c>
      <c r="D5748" s="3" t="s">
        <v>16</v>
      </c>
      <c r="E5748" s="3">
        <v>1</v>
      </c>
      <c r="F5748" s="4">
        <v>581.56111952163496</v>
      </c>
      <c r="G5748" s="4">
        <v>0.77615922881191801</v>
      </c>
      <c r="H5748" s="4">
        <v>15.705086419972201</v>
      </c>
      <c r="I5748" s="4">
        <v>47.384601261445603</v>
      </c>
      <c r="J5748" s="4">
        <v>263.25397709158898</v>
      </c>
    </row>
    <row r="5749" spans="1:11">
      <c r="A5749" s="3" t="s">
        <v>525</v>
      </c>
      <c r="B5749" s="3" t="s">
        <v>523</v>
      </c>
      <c r="C5749" s="3" t="s">
        <v>12</v>
      </c>
      <c r="D5749" s="3" t="s">
        <v>16</v>
      </c>
      <c r="E5749" s="3">
        <v>1</v>
      </c>
      <c r="F5749" s="4">
        <v>30.918849206349201</v>
      </c>
      <c r="G5749" s="4">
        <v>0.125</v>
      </c>
      <c r="H5749" s="4">
        <v>1.0586309523809501</v>
      </c>
      <c r="I5749" s="4">
        <v>3.0496015697945902</v>
      </c>
      <c r="J5749" s="4">
        <v>14.7598596668578</v>
      </c>
    </row>
    <row r="5750" spans="1:11">
      <c r="A5750" s="3" t="s">
        <v>526</v>
      </c>
      <c r="B5750" s="3" t="s">
        <v>523</v>
      </c>
      <c r="C5750" s="3" t="s">
        <v>12</v>
      </c>
      <c r="D5750" s="3" t="s">
        <v>16</v>
      </c>
      <c r="E5750" s="3">
        <v>1</v>
      </c>
      <c r="F5750" s="4">
        <v>774.09231324231405</v>
      </c>
      <c r="G5750" s="4">
        <v>4.7973333333333503</v>
      </c>
      <c r="H5750" s="4">
        <v>21.034106766484499</v>
      </c>
      <c r="I5750" s="4">
        <v>53.831131730785302</v>
      </c>
      <c r="J5750" s="4">
        <v>359.81729112443003</v>
      </c>
    </row>
    <row r="5751" spans="1:11">
      <c r="A5751" s="3" t="s">
        <v>527</v>
      </c>
      <c r="B5751" s="3" t="s">
        <v>523</v>
      </c>
      <c r="C5751" s="3" t="s">
        <v>12</v>
      </c>
      <c r="D5751" s="3" t="s">
        <v>16</v>
      </c>
      <c r="E5751" s="3">
        <v>1</v>
      </c>
      <c r="F5751" s="4">
        <v>587.05431998557003</v>
      </c>
      <c r="G5751" s="4">
        <v>3.66500000000002</v>
      </c>
      <c r="H5751" s="4">
        <v>25.9190219893859</v>
      </c>
      <c r="I5751" s="4">
        <v>52.632501855125298</v>
      </c>
      <c r="J5751" s="4">
        <v>303.53512492038999</v>
      </c>
    </row>
    <row r="5752" spans="1:11">
      <c r="A5752" s="3" t="s">
        <v>528</v>
      </c>
      <c r="B5752" s="3" t="s">
        <v>523</v>
      </c>
      <c r="C5752" s="3" t="s">
        <v>12</v>
      </c>
      <c r="D5752" s="3" t="s">
        <v>16</v>
      </c>
      <c r="E5752" s="3">
        <v>1</v>
      </c>
      <c r="F5752" s="4">
        <v>1312.51356360881</v>
      </c>
      <c r="G5752" s="4">
        <v>11.0546000000001</v>
      </c>
      <c r="H5752" s="4">
        <v>43.627471830887103</v>
      </c>
      <c r="I5752" s="4">
        <v>89.073956395362003</v>
      </c>
      <c r="J5752" s="4">
        <v>561.41725444843905</v>
      </c>
    </row>
    <row r="5753" spans="1:11">
      <c r="A5753" s="3" t="s">
        <v>529</v>
      </c>
      <c r="B5753" s="3" t="s">
        <v>523</v>
      </c>
      <c r="C5753" s="3" t="s">
        <v>12</v>
      </c>
      <c r="D5753" s="3" t="s">
        <v>16</v>
      </c>
      <c r="E5753" s="3">
        <v>1</v>
      </c>
      <c r="F5753" s="4">
        <v>234.07728174603201</v>
      </c>
      <c r="G5753" s="4">
        <v>1.6929999999999901</v>
      </c>
      <c r="H5753" s="4">
        <v>11.915832972583001</v>
      </c>
      <c r="I5753" s="4">
        <v>22.9219417675511</v>
      </c>
      <c r="J5753" s="4">
        <v>114.702625538525</v>
      </c>
    </row>
    <row r="5754" spans="1:11">
      <c r="A5754" s="3" t="s">
        <v>530</v>
      </c>
      <c r="B5754" s="3" t="s">
        <v>523</v>
      </c>
      <c r="C5754" s="3" t="s">
        <v>12</v>
      </c>
      <c r="D5754" s="3" t="s">
        <v>16</v>
      </c>
      <c r="E5754" s="3">
        <v>1</v>
      </c>
      <c r="F5754" s="4">
        <v>405.75629509379502</v>
      </c>
      <c r="G5754" s="4">
        <v>2.2428571428571402</v>
      </c>
      <c r="H5754" s="4">
        <v>9.7403571428571407</v>
      </c>
      <c r="I5754" s="4">
        <v>26.002784900284901</v>
      </c>
      <c r="J5754" s="4">
        <v>192.57088777323099</v>
      </c>
    </row>
    <row r="5755" spans="1:11">
      <c r="A5755" s="3" t="s">
        <v>531</v>
      </c>
      <c r="B5755" s="3" t="s">
        <v>523</v>
      </c>
      <c r="C5755" s="3" t="s">
        <v>12</v>
      </c>
      <c r="D5755" s="3" t="s">
        <v>16</v>
      </c>
      <c r="E5755" s="3">
        <v>1</v>
      </c>
      <c r="F5755" s="4">
        <v>13.941468253968299</v>
      </c>
      <c r="G5755" s="4">
        <v>3.5714285714244899E-4</v>
      </c>
      <c r="H5755" s="4">
        <v>0.87825969097316303</v>
      </c>
      <c r="I5755" s="4">
        <v>1.0611219918074699</v>
      </c>
      <c r="J5755" s="4">
        <v>6.5850704215868197</v>
      </c>
    </row>
    <row r="5756" spans="1:11">
      <c r="A5756" s="3" t="s">
        <v>532</v>
      </c>
      <c r="B5756" s="3" t="s">
        <v>523</v>
      </c>
      <c r="C5756" s="3" t="s">
        <v>12</v>
      </c>
      <c r="D5756" s="3" t="s">
        <v>16</v>
      </c>
      <c r="E5756" s="3">
        <v>1</v>
      </c>
      <c r="F5756" s="4">
        <v>317.28479437229402</v>
      </c>
      <c r="G5756" s="4">
        <v>1.3333333333333299</v>
      </c>
      <c r="H5756" s="4">
        <v>8.6587131171487108</v>
      </c>
      <c r="I5756" s="4">
        <v>24.034272183718699</v>
      </c>
      <c r="J5756" s="4">
        <v>138.000434050851</v>
      </c>
    </row>
    <row r="5757" spans="1:11">
      <c r="A5757" s="3" t="s">
        <v>533</v>
      </c>
      <c r="B5757" s="3" t="s">
        <v>523</v>
      </c>
      <c r="C5757" s="3" t="s">
        <v>12</v>
      </c>
      <c r="D5757" s="3" t="s">
        <v>16</v>
      </c>
      <c r="E5757" s="3">
        <v>1</v>
      </c>
      <c r="F5757" s="4">
        <v>2482.3211443677101</v>
      </c>
      <c r="G5757" s="4">
        <v>12.4904002664</v>
      </c>
      <c r="H5757" s="4">
        <v>86.888364902892704</v>
      </c>
      <c r="I5757" s="4">
        <v>202.02339052314801</v>
      </c>
      <c r="J5757" s="4">
        <v>1237.59808290257</v>
      </c>
    </row>
    <row r="5758" spans="1:11">
      <c r="A5758" s="3" t="s">
        <v>534</v>
      </c>
      <c r="B5758" s="3" t="s">
        <v>523</v>
      </c>
      <c r="C5758" s="3" t="s">
        <v>12</v>
      </c>
      <c r="D5758" s="3" t="s">
        <v>16</v>
      </c>
      <c r="E5758" s="3">
        <v>1</v>
      </c>
      <c r="F5758" s="4">
        <v>125.134920634921</v>
      </c>
      <c r="G5758" s="4">
        <v>0.29200000000000498</v>
      </c>
      <c r="H5758" s="4">
        <v>1.71644444444445</v>
      </c>
      <c r="I5758" s="4">
        <v>6.5108772128254904</v>
      </c>
      <c r="J5758" s="4">
        <v>47.057471814442799</v>
      </c>
    </row>
    <row r="5759" spans="1:11">
      <c r="A5759" s="3" t="s">
        <v>535</v>
      </c>
      <c r="B5759" s="3" t="s">
        <v>523</v>
      </c>
      <c r="C5759" s="3" t="s">
        <v>12</v>
      </c>
      <c r="D5759" s="3" t="s">
        <v>16</v>
      </c>
      <c r="E5759" s="3">
        <v>1</v>
      </c>
      <c r="F5759" s="4">
        <v>1391.99162036955</v>
      </c>
      <c r="G5759" s="4">
        <v>9.9679438200068393</v>
      </c>
      <c r="H5759" s="4">
        <v>51.154701038345998</v>
      </c>
      <c r="I5759" s="4">
        <v>103.118632158596</v>
      </c>
      <c r="J5759" s="4">
        <v>679.92755590682395</v>
      </c>
    </row>
    <row r="5760" spans="1:11">
      <c r="A5760" s="3" t="s">
        <v>536</v>
      </c>
      <c r="B5760" s="3" t="s">
        <v>523</v>
      </c>
      <c r="C5760" s="3" t="s">
        <v>12</v>
      </c>
      <c r="D5760" s="3" t="s">
        <v>16</v>
      </c>
      <c r="E5760" s="3">
        <v>1</v>
      </c>
      <c r="F5760" s="4">
        <v>1444.1421369265399</v>
      </c>
      <c r="G5760" s="4">
        <v>5.6634126984127304</v>
      </c>
      <c r="H5760" s="4">
        <v>55.3473983932736</v>
      </c>
      <c r="I5760" s="4">
        <v>137.184196539147</v>
      </c>
      <c r="J5760" s="4">
        <v>709.34445378146404</v>
      </c>
    </row>
    <row r="5761" spans="1:10">
      <c r="A5761" s="3" t="s">
        <v>537</v>
      </c>
      <c r="B5761" s="3" t="s">
        <v>523</v>
      </c>
      <c r="C5761" s="3" t="s">
        <v>12</v>
      </c>
      <c r="D5761" s="3" t="s">
        <v>16</v>
      </c>
      <c r="E5761" s="3">
        <v>1</v>
      </c>
      <c r="F5761" s="4">
        <v>880.02140102055398</v>
      </c>
      <c r="G5761" s="4">
        <v>5.9868223443223503</v>
      </c>
      <c r="H5761" s="4">
        <v>34.268163593292599</v>
      </c>
      <c r="I5761" s="4">
        <v>74.826989762119794</v>
      </c>
      <c r="J5761" s="4">
        <v>440.92515706670702</v>
      </c>
    </row>
    <row r="5762" spans="1:10">
      <c r="A5762" s="3" t="s">
        <v>538</v>
      </c>
      <c r="B5762" s="3" t="s">
        <v>523</v>
      </c>
      <c r="C5762" s="3" t="s">
        <v>12</v>
      </c>
      <c r="D5762" s="3" t="s">
        <v>16</v>
      </c>
      <c r="E5762" s="3">
        <v>1</v>
      </c>
      <c r="F5762" s="4">
        <v>16.372041480356</v>
      </c>
      <c r="G5762" s="4">
        <v>0</v>
      </c>
      <c r="H5762" s="4">
        <v>0.31985294117647101</v>
      </c>
      <c r="I5762" s="4">
        <v>1.43407072067957</v>
      </c>
      <c r="J5762" s="4">
        <v>7.9834279870672704</v>
      </c>
    </row>
    <row r="5763" spans="1:10">
      <c r="A5763" s="3" t="s">
        <v>539</v>
      </c>
      <c r="B5763" s="3" t="s">
        <v>523</v>
      </c>
      <c r="C5763" s="3" t="s">
        <v>12</v>
      </c>
      <c r="D5763" s="3" t="s">
        <v>16</v>
      </c>
      <c r="E5763" s="3">
        <v>1</v>
      </c>
      <c r="F5763" s="4">
        <v>1460.9623473233</v>
      </c>
      <c r="G5763" s="4">
        <v>5.9335833333333401</v>
      </c>
      <c r="H5763" s="4">
        <v>42.342161486300803</v>
      </c>
      <c r="I5763" s="4">
        <v>108.80726488654</v>
      </c>
      <c r="J5763" s="4">
        <v>663.078107238347</v>
      </c>
    </row>
    <row r="5764" spans="1:10">
      <c r="A5764" s="3" t="s">
        <v>540</v>
      </c>
      <c r="B5764" s="3" t="s">
        <v>523</v>
      </c>
      <c r="C5764" s="3" t="s">
        <v>12</v>
      </c>
      <c r="D5764" s="3" t="s">
        <v>16</v>
      </c>
      <c r="E5764" s="3">
        <v>1</v>
      </c>
      <c r="F5764" s="4">
        <v>2011.3554041743801</v>
      </c>
      <c r="G5764" s="4">
        <v>13.4407868879946</v>
      </c>
      <c r="H5764" s="4">
        <v>81.071000931543594</v>
      </c>
      <c r="I5764" s="4">
        <v>179.78470003983199</v>
      </c>
      <c r="J5764" s="4">
        <v>1020.9917508631499</v>
      </c>
    </row>
    <row r="5765" spans="1:10">
      <c r="A5765" s="3" t="s">
        <v>541</v>
      </c>
      <c r="B5765" s="3" t="s">
        <v>523</v>
      </c>
      <c r="C5765" s="3" t="s">
        <v>12</v>
      </c>
      <c r="D5765" s="3" t="s">
        <v>16</v>
      </c>
      <c r="E5765" s="3">
        <v>1</v>
      </c>
      <c r="F5765" s="4">
        <v>1780.5933647561701</v>
      </c>
      <c r="G5765" s="4">
        <v>5.6737936931929696</v>
      </c>
      <c r="H5765" s="4">
        <v>49.394482089445297</v>
      </c>
      <c r="I5765" s="4">
        <v>115.624550271765</v>
      </c>
      <c r="J5765" s="4">
        <v>829.38519259965096</v>
      </c>
    </row>
    <row r="5766" spans="1:10">
      <c r="A5766" s="3" t="s">
        <v>542</v>
      </c>
      <c r="B5766" s="3" t="s">
        <v>523</v>
      </c>
      <c r="C5766" s="3" t="s">
        <v>12</v>
      </c>
      <c r="D5766" s="3" t="s">
        <v>16</v>
      </c>
      <c r="E5766" s="3">
        <v>1</v>
      </c>
      <c r="F5766" s="4">
        <v>1002.8695992932001</v>
      </c>
      <c r="G5766" s="4">
        <v>12.1963095238095</v>
      </c>
      <c r="H5766" s="4">
        <v>49.390810967068703</v>
      </c>
      <c r="I5766" s="4">
        <v>107.345974277335</v>
      </c>
      <c r="J5766" s="4">
        <v>502.85975142069799</v>
      </c>
    </row>
    <row r="5767" spans="1:10">
      <c r="A5767" s="3" t="s">
        <v>543</v>
      </c>
      <c r="B5767" s="3" t="s">
        <v>523</v>
      </c>
      <c r="C5767" s="3" t="s">
        <v>12</v>
      </c>
      <c r="D5767" s="3" t="s">
        <v>16</v>
      </c>
      <c r="E5767" s="3">
        <v>1</v>
      </c>
      <c r="F5767" s="4">
        <v>128.89256854256899</v>
      </c>
      <c r="G5767" s="4">
        <v>0</v>
      </c>
      <c r="H5767" s="4">
        <v>3.3380208333333301</v>
      </c>
      <c r="I5767" s="4">
        <v>8.2497916666666598</v>
      </c>
      <c r="J5767" s="4">
        <v>48.155072745972198</v>
      </c>
    </row>
    <row r="5768" spans="1:10">
      <c r="A5768" s="3" t="s">
        <v>544</v>
      </c>
      <c r="B5768" s="3" t="s">
        <v>523</v>
      </c>
      <c r="C5768" s="3" t="s">
        <v>12</v>
      </c>
      <c r="D5768" s="3" t="s">
        <v>16</v>
      </c>
      <c r="E5768" s="3">
        <v>1</v>
      </c>
      <c r="F5768" s="4">
        <v>434.07123015872997</v>
      </c>
      <c r="G5768" s="4">
        <v>4.1819047619047804</v>
      </c>
      <c r="H5768" s="4">
        <v>23.351429775948301</v>
      </c>
      <c r="I5768" s="4">
        <v>50.647077004243201</v>
      </c>
      <c r="J5768" s="4">
        <v>228.920475443973</v>
      </c>
    </row>
    <row r="5769" spans="1:10">
      <c r="A5769" s="3" t="s">
        <v>545</v>
      </c>
      <c r="B5769" s="3" t="s">
        <v>523</v>
      </c>
      <c r="C5769" s="3" t="s">
        <v>12</v>
      </c>
      <c r="D5769" s="3" t="s">
        <v>16</v>
      </c>
      <c r="E5769" s="3">
        <v>1</v>
      </c>
      <c r="F5769" s="4">
        <v>1030.4052419802399</v>
      </c>
      <c r="G5769" s="4">
        <v>5.0933333333333497</v>
      </c>
      <c r="H5769" s="4">
        <v>26.048296198287002</v>
      </c>
      <c r="I5769" s="4">
        <v>63.9127616583324</v>
      </c>
      <c r="J5769" s="4">
        <v>470.50089348158701</v>
      </c>
    </row>
    <row r="5770" spans="1:10">
      <c r="A5770" s="3" t="s">
        <v>546</v>
      </c>
      <c r="B5770" s="3" t="s">
        <v>523</v>
      </c>
      <c r="C5770" s="3" t="s">
        <v>12</v>
      </c>
      <c r="D5770" s="3" t="s">
        <v>16</v>
      </c>
      <c r="E5770" s="3">
        <v>1</v>
      </c>
      <c r="F5770" s="4">
        <v>325.88108974359</v>
      </c>
      <c r="G5770" s="4">
        <v>1.4066666666667</v>
      </c>
      <c r="H5770" s="4">
        <v>9.1410763888888908</v>
      </c>
      <c r="I5770" s="4">
        <v>20.2409263128107</v>
      </c>
      <c r="J5770" s="4">
        <v>156.54468291422799</v>
      </c>
    </row>
    <row r="5771" spans="1:10">
      <c r="A5771" s="3" t="s">
        <v>547</v>
      </c>
      <c r="B5771" s="3" t="s">
        <v>523</v>
      </c>
      <c r="C5771" s="3" t="s">
        <v>12</v>
      </c>
      <c r="D5771" s="3" t="s">
        <v>16</v>
      </c>
      <c r="E5771" s="3">
        <v>1</v>
      </c>
      <c r="F5771" s="4">
        <v>151.83010878010899</v>
      </c>
      <c r="G5771" s="4">
        <v>0.19066666666666299</v>
      </c>
      <c r="H5771" s="4">
        <v>2.1086623376623401</v>
      </c>
      <c r="I5771" s="4">
        <v>5.5983066545857296</v>
      </c>
      <c r="J5771" s="4">
        <v>54.969724556545401</v>
      </c>
    </row>
    <row r="5772" spans="1:10">
      <c r="A5772" s="3" t="s">
        <v>548</v>
      </c>
      <c r="B5772" s="3" t="s">
        <v>523</v>
      </c>
      <c r="C5772" s="3" t="s">
        <v>12</v>
      </c>
      <c r="D5772" s="3" t="s">
        <v>16</v>
      </c>
      <c r="E5772" s="3">
        <v>1</v>
      </c>
      <c r="F5772" s="4">
        <v>102.542706060097</v>
      </c>
      <c r="G5772" s="4">
        <v>0.68523809523808299</v>
      </c>
      <c r="H5772" s="4">
        <v>3.46887795231354</v>
      </c>
      <c r="I5772" s="4">
        <v>7.9151743918898401</v>
      </c>
      <c r="J5772" s="4">
        <v>49.107386515056298</v>
      </c>
    </row>
    <row r="5773" spans="1:10">
      <c r="A5773" s="3" t="s">
        <v>549</v>
      </c>
      <c r="B5773" s="3" t="s">
        <v>523</v>
      </c>
      <c r="C5773" s="3" t="s">
        <v>12</v>
      </c>
      <c r="D5773" s="3" t="s">
        <v>16</v>
      </c>
      <c r="E5773" s="3">
        <v>1</v>
      </c>
      <c r="F5773" s="4">
        <v>308.43297258297201</v>
      </c>
      <c r="G5773" s="4">
        <v>4.38733333333332</v>
      </c>
      <c r="H5773" s="4">
        <v>15.941277472527499</v>
      </c>
      <c r="I5773" s="4">
        <v>29.969497936147601</v>
      </c>
      <c r="J5773" s="4">
        <v>152.50432211122799</v>
      </c>
    </row>
    <row r="5774" spans="1:10">
      <c r="A5774" s="3" t="s">
        <v>550</v>
      </c>
      <c r="B5774" s="3" t="s">
        <v>523</v>
      </c>
      <c r="C5774" s="3" t="s">
        <v>12</v>
      </c>
      <c r="D5774" s="3" t="s">
        <v>16</v>
      </c>
      <c r="E5774" s="3">
        <v>1</v>
      </c>
      <c r="F5774" s="4">
        <v>348.04076014719402</v>
      </c>
      <c r="G5774" s="4">
        <v>1.9737469931730001</v>
      </c>
      <c r="H5774" s="4">
        <v>10.243632322926601</v>
      </c>
      <c r="I5774" s="4">
        <v>26.603258174429499</v>
      </c>
      <c r="J5774" s="4">
        <v>140.14498280963801</v>
      </c>
    </row>
    <row r="5775" spans="1:10">
      <c r="A5775" s="3" t="s">
        <v>551</v>
      </c>
      <c r="B5775" s="3" t="s">
        <v>523</v>
      </c>
      <c r="C5775" s="3" t="s">
        <v>12</v>
      </c>
      <c r="D5775" s="3" t="s">
        <v>16</v>
      </c>
      <c r="E5775" s="3">
        <v>1</v>
      </c>
      <c r="F5775" s="4">
        <v>183.76323051948</v>
      </c>
      <c r="G5775" s="4">
        <v>2.48479166666651</v>
      </c>
      <c r="H5775" s="4">
        <v>12.1391666666667</v>
      </c>
      <c r="I5775" s="4">
        <v>17.448896667848299</v>
      </c>
      <c r="J5775" s="4">
        <v>85.778447312805795</v>
      </c>
    </row>
    <row r="5776" spans="1:10">
      <c r="A5776" s="3" t="s">
        <v>552</v>
      </c>
      <c r="B5776" s="3" t="s">
        <v>523</v>
      </c>
      <c r="C5776" s="3" t="s">
        <v>12</v>
      </c>
      <c r="D5776" s="3" t="s">
        <v>16</v>
      </c>
      <c r="E5776" s="3">
        <v>1</v>
      </c>
      <c r="F5776" s="4">
        <v>7.3059523809523803</v>
      </c>
      <c r="G5776" s="4">
        <v>0</v>
      </c>
      <c r="H5776" s="4">
        <v>0</v>
      </c>
      <c r="I5776" s="4">
        <v>0.5</v>
      </c>
      <c r="J5776" s="4">
        <v>4.78808903238422</v>
      </c>
    </row>
    <row r="5777" spans="1:11">
      <c r="A5777" s="3" t="s">
        <v>553</v>
      </c>
      <c r="B5777" s="3" t="s">
        <v>523</v>
      </c>
      <c r="C5777" s="3" t="s">
        <v>12</v>
      </c>
      <c r="D5777" s="3" t="s">
        <v>16</v>
      </c>
      <c r="E5777" s="3">
        <v>1</v>
      </c>
      <c r="F5777" s="4">
        <v>365.37160732785702</v>
      </c>
      <c r="G5777" s="4">
        <v>1.6954067460318301</v>
      </c>
      <c r="H5777" s="4">
        <v>12.019646464646399</v>
      </c>
      <c r="I5777" s="4">
        <v>26.6539118249033</v>
      </c>
      <c r="J5777" s="4">
        <v>160.42859745788201</v>
      </c>
    </row>
    <row r="5778" spans="1:11">
      <c r="A5778" s="3" t="s">
        <v>554</v>
      </c>
      <c r="B5778" s="3" t="s">
        <v>523</v>
      </c>
      <c r="C5778" s="3" t="s">
        <v>12</v>
      </c>
      <c r="D5778" s="3" t="s">
        <v>16</v>
      </c>
      <c r="E5778" s="3">
        <v>1</v>
      </c>
      <c r="F5778" s="4">
        <v>126.22516534391499</v>
      </c>
      <c r="G5778" s="4">
        <v>1.6</v>
      </c>
      <c r="H5778" s="4">
        <v>6.7583134920634897</v>
      </c>
      <c r="I5778" s="4">
        <v>13.248731155721799</v>
      </c>
      <c r="J5778" s="4">
        <v>57.535969893695501</v>
      </c>
    </row>
    <row r="5779" spans="1:11">
      <c r="A5779" s="3" t="s">
        <v>555</v>
      </c>
      <c r="B5779" s="3" t="s">
        <v>523</v>
      </c>
      <c r="C5779" s="3" t="s">
        <v>12</v>
      </c>
      <c r="D5779" s="3" t="s">
        <v>16</v>
      </c>
      <c r="E5779" s="3">
        <v>1</v>
      </c>
      <c r="F5779" s="4">
        <v>291.05219780219801</v>
      </c>
      <c r="G5779" s="4">
        <v>1.4549999999999901</v>
      </c>
      <c r="H5779" s="4">
        <v>5.3270833333333298</v>
      </c>
      <c r="I5779" s="4">
        <v>17.842025107026402</v>
      </c>
      <c r="J5779" s="4">
        <v>132.58439229899699</v>
      </c>
    </row>
    <row r="5780" spans="1:11">
      <c r="A5780" s="3" t="s">
        <v>556</v>
      </c>
      <c r="B5780" s="3" t="s">
        <v>523</v>
      </c>
      <c r="C5780" s="3" t="s">
        <v>12</v>
      </c>
      <c r="D5780" s="3" t="s">
        <v>16</v>
      </c>
      <c r="E5780" s="3">
        <v>1</v>
      </c>
      <c r="F5780" s="4">
        <v>253.23174603174601</v>
      </c>
      <c r="G5780" s="4">
        <v>1.87191666666665</v>
      </c>
      <c r="H5780" s="4">
        <v>8.1055149711399608</v>
      </c>
      <c r="I5780" s="4">
        <v>17.7084183984934</v>
      </c>
      <c r="J5780" s="4">
        <v>114.60639171315199</v>
      </c>
    </row>
    <row r="5781" spans="1:11">
      <c r="A5781" s="3" t="s">
        <v>557</v>
      </c>
      <c r="B5781" s="3" t="s">
        <v>523</v>
      </c>
      <c r="C5781" s="3" t="s">
        <v>12</v>
      </c>
      <c r="D5781" s="3" t="s">
        <v>16</v>
      </c>
      <c r="E5781" s="3">
        <v>1</v>
      </c>
      <c r="F5781" s="4">
        <v>622.97773217279803</v>
      </c>
      <c r="G5781" s="4">
        <v>7.9523809523836003E-2</v>
      </c>
      <c r="H5781" s="4">
        <v>11.081469278033801</v>
      </c>
      <c r="I5781" s="4">
        <v>28.280805211412599</v>
      </c>
      <c r="J5781" s="4">
        <v>267.80349719310198</v>
      </c>
    </row>
    <row r="5782" spans="1:11">
      <c r="A5782" s="3" t="s">
        <v>558</v>
      </c>
      <c r="B5782" s="3" t="s">
        <v>523</v>
      </c>
      <c r="C5782" s="3" t="s">
        <v>12</v>
      </c>
      <c r="D5782" s="3" t="s">
        <v>16</v>
      </c>
      <c r="E5782" s="3">
        <v>1</v>
      </c>
      <c r="F5782" s="4">
        <v>918.09151202112298</v>
      </c>
      <c r="G5782" s="4">
        <v>6.9422421787862101</v>
      </c>
      <c r="H5782" s="4">
        <v>26.275716204747098</v>
      </c>
      <c r="I5782" s="4">
        <v>66.825377009008093</v>
      </c>
      <c r="J5782" s="4">
        <v>392.40898365963699</v>
      </c>
    </row>
    <row r="5783" spans="1:11">
      <c r="A5783" s="3" t="s">
        <v>559</v>
      </c>
      <c r="B5783" s="3" t="s">
        <v>523</v>
      </c>
      <c r="C5783" s="3" t="s">
        <v>12</v>
      </c>
      <c r="D5783" s="3" t="s">
        <v>16</v>
      </c>
      <c r="E5783" s="3">
        <v>1</v>
      </c>
      <c r="F5783" s="4">
        <v>675.10903026711901</v>
      </c>
      <c r="G5783" s="4">
        <v>6.5148888888889998</v>
      </c>
      <c r="H5783" s="4">
        <v>28.345829136141599</v>
      </c>
      <c r="I5783" s="4">
        <v>57.7632901054996</v>
      </c>
      <c r="J5783" s="4">
        <v>331.90433163736202</v>
      </c>
    </row>
    <row r="5784" spans="1:11">
      <c r="A5784" s="3" t="s">
        <v>560</v>
      </c>
      <c r="B5784" s="3" t="s">
        <v>523</v>
      </c>
      <c r="C5784" s="3" t="s">
        <v>12</v>
      </c>
      <c r="D5784" s="3" t="s">
        <v>16</v>
      </c>
      <c r="E5784" s="3">
        <v>1</v>
      </c>
      <c r="F5784" s="4">
        <v>405.91839826839902</v>
      </c>
      <c r="G5784" s="4">
        <v>4.46999999999995</v>
      </c>
      <c r="H5784" s="4">
        <v>18.455671304666701</v>
      </c>
      <c r="I5784" s="4">
        <v>33.267192225382701</v>
      </c>
      <c r="J5784" s="4">
        <v>181.139102075268</v>
      </c>
    </row>
    <row r="5785" spans="1:11">
      <c r="A5785" s="1" t="s">
        <v>1316</v>
      </c>
      <c r="B5785" s="1"/>
      <c r="C5785" s="1"/>
      <c r="D5785" s="1"/>
      <c r="E5785" s="1"/>
      <c r="F5785" s="2">
        <f>SUM(F5747:F5784)</f>
        <v>23532.107235508534</v>
      </c>
      <c r="G5785" s="2">
        <f t="shared" ref="G5785" si="706">SUM(G5747:G5784)</f>
        <v>142.36535255554514</v>
      </c>
      <c r="H5785" s="2">
        <f t="shared" ref="H5785" si="707">SUM(H5747:H5784)</f>
        <v>812.58054580378348</v>
      </c>
      <c r="I5785" s="2">
        <f t="shared" ref="I5785" si="708">SUM(I5747:I5784)</f>
        <v>1849.3280015522641</v>
      </c>
      <c r="J5785" s="2">
        <f t="shared" ref="J5785" si="709">SUM(J5747:J5784)</f>
        <v>11123.618819469331</v>
      </c>
      <c r="K5785" s="8">
        <f>I5785/F5785</f>
        <v>7.8587437284908315E-2</v>
      </c>
    </row>
    <row r="5786" spans="1:11">
      <c r="A5786" s="3"/>
      <c r="B5786" s="3"/>
      <c r="C5786" s="3"/>
      <c r="D5786" s="3"/>
      <c r="E5786" s="3"/>
      <c r="F5786" s="4"/>
      <c r="G5786" s="4"/>
      <c r="H5786" s="4"/>
      <c r="I5786" s="4"/>
      <c r="J5786" s="4"/>
    </row>
    <row r="5787" spans="1:11">
      <c r="A5787" s="3" t="s">
        <v>522</v>
      </c>
      <c r="B5787" s="3" t="s">
        <v>523</v>
      </c>
      <c r="C5787" s="3" t="s">
        <v>12</v>
      </c>
      <c r="D5787" s="3" t="s">
        <v>17</v>
      </c>
      <c r="E5787" s="3">
        <v>1</v>
      </c>
      <c r="F5787" s="4">
        <v>16.477030377030399</v>
      </c>
      <c r="G5787" s="4">
        <v>0</v>
      </c>
      <c r="H5787" s="4">
        <v>2.3214285714289701E-2</v>
      </c>
      <c r="I5787" s="4">
        <v>0.91666666666666596</v>
      </c>
      <c r="J5787" s="4">
        <v>8.8412538879530906</v>
      </c>
    </row>
    <row r="5788" spans="1:11">
      <c r="A5788" s="3" t="s">
        <v>524</v>
      </c>
      <c r="B5788" s="3" t="s">
        <v>523</v>
      </c>
      <c r="C5788" s="3" t="s">
        <v>12</v>
      </c>
      <c r="D5788" s="3" t="s">
        <v>17</v>
      </c>
      <c r="E5788" s="3">
        <v>1</v>
      </c>
      <c r="F5788" s="4">
        <v>602.61701453954197</v>
      </c>
      <c r="G5788" s="4">
        <v>1.49922420960575</v>
      </c>
      <c r="H5788" s="4">
        <v>27.348272019778602</v>
      </c>
      <c r="I5788" s="4">
        <v>57.1398124264147</v>
      </c>
      <c r="J5788" s="4">
        <v>304.20929886652698</v>
      </c>
    </row>
    <row r="5789" spans="1:11">
      <c r="A5789" s="3" t="s">
        <v>525</v>
      </c>
      <c r="B5789" s="3" t="s">
        <v>523</v>
      </c>
      <c r="C5789" s="3" t="s">
        <v>12</v>
      </c>
      <c r="D5789" s="3" t="s">
        <v>17</v>
      </c>
      <c r="E5789" s="3">
        <v>1</v>
      </c>
      <c r="F5789" s="4">
        <v>31.064761904761902</v>
      </c>
      <c r="G5789" s="4">
        <v>0</v>
      </c>
      <c r="H5789" s="4">
        <v>1.2848809523809599</v>
      </c>
      <c r="I5789" s="4">
        <v>3.4069614027947401</v>
      </c>
      <c r="J5789" s="4">
        <v>17.289336246650699</v>
      </c>
    </row>
    <row r="5790" spans="1:11">
      <c r="A5790" s="3" t="s">
        <v>526</v>
      </c>
      <c r="B5790" s="3" t="s">
        <v>523</v>
      </c>
      <c r="C5790" s="3" t="s">
        <v>12</v>
      </c>
      <c r="D5790" s="3" t="s">
        <v>17</v>
      </c>
      <c r="E5790" s="3">
        <v>1</v>
      </c>
      <c r="F5790" s="4">
        <v>855.81020363079199</v>
      </c>
      <c r="G5790" s="4">
        <v>4.3214999999999799</v>
      </c>
      <c r="H5790" s="4">
        <v>24.858822051486499</v>
      </c>
      <c r="I5790" s="4">
        <v>58.7116451529985</v>
      </c>
      <c r="J5790" s="4">
        <v>396.15334780516201</v>
      </c>
    </row>
    <row r="5791" spans="1:11">
      <c r="A5791" s="3" t="s">
        <v>527</v>
      </c>
      <c r="B5791" s="3" t="s">
        <v>523</v>
      </c>
      <c r="C5791" s="3" t="s">
        <v>12</v>
      </c>
      <c r="D5791" s="3" t="s">
        <v>17</v>
      </c>
      <c r="E5791" s="3">
        <v>1</v>
      </c>
      <c r="F5791" s="4">
        <v>631.87512487512504</v>
      </c>
      <c r="G5791" s="4">
        <v>4.2041666666666702</v>
      </c>
      <c r="H5791" s="4">
        <v>28.982857142857199</v>
      </c>
      <c r="I5791" s="4">
        <v>53.2118275933924</v>
      </c>
      <c r="J5791" s="4">
        <v>315.615990437417</v>
      </c>
    </row>
    <row r="5792" spans="1:11">
      <c r="A5792" s="3" t="s">
        <v>528</v>
      </c>
      <c r="B5792" s="3" t="s">
        <v>523</v>
      </c>
      <c r="C5792" s="3" t="s">
        <v>12</v>
      </c>
      <c r="D5792" s="3" t="s">
        <v>17</v>
      </c>
      <c r="E5792" s="3">
        <v>1</v>
      </c>
      <c r="F5792" s="4">
        <v>1430.0367924039899</v>
      </c>
      <c r="G5792" s="4">
        <v>11.9793283582089</v>
      </c>
      <c r="H5792" s="4">
        <v>43.043195404150502</v>
      </c>
      <c r="I5792" s="4">
        <v>94.483719968332807</v>
      </c>
      <c r="J5792" s="4">
        <v>630.47335207151195</v>
      </c>
    </row>
    <row r="5793" spans="1:10">
      <c r="A5793" s="3" t="s">
        <v>529</v>
      </c>
      <c r="B5793" s="3" t="s">
        <v>523</v>
      </c>
      <c r="C5793" s="3" t="s">
        <v>12</v>
      </c>
      <c r="D5793" s="3" t="s">
        <v>17</v>
      </c>
      <c r="E5793" s="3">
        <v>1</v>
      </c>
      <c r="F5793" s="4">
        <v>267.81369047619103</v>
      </c>
      <c r="G5793" s="4">
        <v>3.9766666666666102</v>
      </c>
      <c r="H5793" s="4">
        <v>19.040290051132502</v>
      </c>
      <c r="I5793" s="4">
        <v>31.561667238219002</v>
      </c>
      <c r="J5793" s="4">
        <v>139.20006439153801</v>
      </c>
    </row>
    <row r="5794" spans="1:10">
      <c r="A5794" s="3" t="s">
        <v>530</v>
      </c>
      <c r="B5794" s="3" t="s">
        <v>523</v>
      </c>
      <c r="C5794" s="3" t="s">
        <v>12</v>
      </c>
      <c r="D5794" s="3" t="s">
        <v>17</v>
      </c>
      <c r="E5794" s="3">
        <v>1</v>
      </c>
      <c r="F5794" s="4">
        <v>437.79418290043299</v>
      </c>
      <c r="G5794" s="4">
        <v>0.31241269841271202</v>
      </c>
      <c r="H5794" s="4">
        <v>21.5913690476191</v>
      </c>
      <c r="I5794" s="4">
        <v>40.765456316732902</v>
      </c>
      <c r="J5794" s="4">
        <v>216.77768647079799</v>
      </c>
    </row>
    <row r="5795" spans="1:10">
      <c r="A5795" s="3" t="s">
        <v>531</v>
      </c>
      <c r="B5795" s="3" t="s">
        <v>523</v>
      </c>
      <c r="C5795" s="3" t="s">
        <v>12</v>
      </c>
      <c r="D5795" s="3" t="s">
        <v>17</v>
      </c>
      <c r="E5795" s="3">
        <v>1</v>
      </c>
      <c r="F5795" s="4">
        <v>23.925396825396799</v>
      </c>
      <c r="G5795" s="4">
        <v>0</v>
      </c>
      <c r="H5795" s="4">
        <v>0.85638136288998301</v>
      </c>
      <c r="I5795" s="4">
        <v>1.8075959433287001</v>
      </c>
      <c r="J5795" s="4">
        <v>9.7128767490627403</v>
      </c>
    </row>
    <row r="5796" spans="1:10">
      <c r="A5796" s="3" t="s">
        <v>532</v>
      </c>
      <c r="B5796" s="3" t="s">
        <v>523</v>
      </c>
      <c r="C5796" s="3" t="s">
        <v>12</v>
      </c>
      <c r="D5796" s="3" t="s">
        <v>17</v>
      </c>
      <c r="E5796" s="3">
        <v>1</v>
      </c>
      <c r="F5796" s="4">
        <v>359.18042929292898</v>
      </c>
      <c r="G5796" s="4">
        <v>0.66666666666666596</v>
      </c>
      <c r="H5796" s="4">
        <v>9.4799919871795097</v>
      </c>
      <c r="I5796" s="4">
        <v>27.2628077110917</v>
      </c>
      <c r="J5796" s="4">
        <v>151.15920716435301</v>
      </c>
    </row>
    <row r="5797" spans="1:10">
      <c r="A5797" s="3" t="s">
        <v>533</v>
      </c>
      <c r="B5797" s="3" t="s">
        <v>523</v>
      </c>
      <c r="C5797" s="3" t="s">
        <v>12</v>
      </c>
      <c r="D5797" s="3" t="s">
        <v>17</v>
      </c>
      <c r="E5797" s="3">
        <v>1</v>
      </c>
      <c r="F5797" s="4">
        <v>2530.5104060563599</v>
      </c>
      <c r="G5797" s="4">
        <v>10.8528019758018</v>
      </c>
      <c r="H5797" s="4">
        <v>86.811953583061097</v>
      </c>
      <c r="I5797" s="4">
        <v>194.24349106423301</v>
      </c>
      <c r="J5797" s="4">
        <v>1239.3529214726</v>
      </c>
    </row>
    <row r="5798" spans="1:10">
      <c r="A5798" s="3" t="s">
        <v>534</v>
      </c>
      <c r="B5798" s="3" t="s">
        <v>523</v>
      </c>
      <c r="C5798" s="3" t="s">
        <v>12</v>
      </c>
      <c r="D5798" s="3" t="s">
        <v>17</v>
      </c>
      <c r="E5798" s="3">
        <v>1</v>
      </c>
      <c r="F5798" s="4">
        <v>202.73134920634899</v>
      </c>
      <c r="G5798" s="4">
        <v>0.33733333333335103</v>
      </c>
      <c r="H5798" s="4">
        <v>2.9176893939394302</v>
      </c>
      <c r="I5798" s="4">
        <v>10.4678873360939</v>
      </c>
      <c r="J5798" s="4">
        <v>84.708489432805194</v>
      </c>
    </row>
    <row r="5799" spans="1:10">
      <c r="A5799" s="3" t="s">
        <v>535</v>
      </c>
      <c r="B5799" s="3" t="s">
        <v>523</v>
      </c>
      <c r="C5799" s="3" t="s">
        <v>12</v>
      </c>
      <c r="D5799" s="3" t="s">
        <v>17</v>
      </c>
      <c r="E5799" s="3">
        <v>1</v>
      </c>
      <c r="F5799" s="4">
        <v>1479.53441371084</v>
      </c>
      <c r="G5799" s="4">
        <v>9.4323974699872597</v>
      </c>
      <c r="H5799" s="4">
        <v>53.034377590504</v>
      </c>
      <c r="I5799" s="4">
        <v>116.49421576472</v>
      </c>
      <c r="J5799" s="4">
        <v>728.36305377455199</v>
      </c>
    </row>
    <row r="5800" spans="1:10">
      <c r="A5800" s="3" t="s">
        <v>536</v>
      </c>
      <c r="B5800" s="3" t="s">
        <v>523</v>
      </c>
      <c r="C5800" s="3" t="s">
        <v>12</v>
      </c>
      <c r="D5800" s="3" t="s">
        <v>17</v>
      </c>
      <c r="E5800" s="3">
        <v>1</v>
      </c>
      <c r="F5800" s="4">
        <v>1530.3444259825201</v>
      </c>
      <c r="G5800" s="4">
        <v>6.66972222222235</v>
      </c>
      <c r="H5800" s="4">
        <v>53.9183937835042</v>
      </c>
      <c r="I5800" s="4">
        <v>132.382227748227</v>
      </c>
      <c r="J5800" s="4">
        <v>778.08135674110395</v>
      </c>
    </row>
    <row r="5801" spans="1:10">
      <c r="A5801" s="3" t="s">
        <v>537</v>
      </c>
      <c r="B5801" s="3" t="s">
        <v>523</v>
      </c>
      <c r="C5801" s="3" t="s">
        <v>12</v>
      </c>
      <c r="D5801" s="3" t="s">
        <v>17</v>
      </c>
      <c r="E5801" s="3">
        <v>1</v>
      </c>
      <c r="F5801" s="4">
        <v>954.84171434643201</v>
      </c>
      <c r="G5801" s="4">
        <v>2.82109758382123</v>
      </c>
      <c r="H5801" s="4">
        <v>35.418806029264097</v>
      </c>
      <c r="I5801" s="4">
        <v>73.7418973315079</v>
      </c>
      <c r="J5801" s="4">
        <v>470.68798536774898</v>
      </c>
    </row>
    <row r="5802" spans="1:10">
      <c r="A5802" s="3" t="s">
        <v>538</v>
      </c>
      <c r="B5802" s="3" t="s">
        <v>523</v>
      </c>
      <c r="C5802" s="3" t="s">
        <v>12</v>
      </c>
      <c r="D5802" s="3" t="s">
        <v>17</v>
      </c>
      <c r="E5802" s="3">
        <v>1</v>
      </c>
      <c r="F5802" s="4">
        <v>66.830871454490307</v>
      </c>
      <c r="G5802" s="4">
        <v>0.83136324117545302</v>
      </c>
      <c r="H5802" s="4">
        <v>3.1473935153471002</v>
      </c>
      <c r="I5802" s="4">
        <v>6.4093521742810404</v>
      </c>
      <c r="J5802" s="4">
        <v>33.403064762457198</v>
      </c>
    </row>
    <row r="5803" spans="1:10">
      <c r="A5803" s="3" t="s">
        <v>539</v>
      </c>
      <c r="B5803" s="3" t="s">
        <v>523</v>
      </c>
      <c r="C5803" s="3" t="s">
        <v>12</v>
      </c>
      <c r="D5803" s="3" t="s">
        <v>17</v>
      </c>
      <c r="E5803" s="3">
        <v>1</v>
      </c>
      <c r="F5803" s="4">
        <v>1477.38576002171</v>
      </c>
      <c r="G5803" s="4">
        <v>5.5993333333333499</v>
      </c>
      <c r="H5803" s="4">
        <v>39.633979235467599</v>
      </c>
      <c r="I5803" s="4">
        <v>101.398991854253</v>
      </c>
      <c r="J5803" s="4">
        <v>677.361256298645</v>
      </c>
    </row>
    <row r="5804" spans="1:10">
      <c r="A5804" s="3" t="s">
        <v>540</v>
      </c>
      <c r="B5804" s="3" t="s">
        <v>523</v>
      </c>
      <c r="C5804" s="3" t="s">
        <v>12</v>
      </c>
      <c r="D5804" s="3" t="s">
        <v>17</v>
      </c>
      <c r="E5804" s="3">
        <v>1</v>
      </c>
      <c r="F5804" s="4">
        <v>2027.3808874704</v>
      </c>
      <c r="G5804" s="4">
        <v>15.102619047618999</v>
      </c>
      <c r="H5804" s="4">
        <v>82.6522302440858</v>
      </c>
      <c r="I5804" s="4">
        <v>184.34581873073699</v>
      </c>
      <c r="J5804" s="4">
        <v>1043.1749420451099</v>
      </c>
    </row>
    <row r="5805" spans="1:10">
      <c r="A5805" s="3" t="s">
        <v>541</v>
      </c>
      <c r="B5805" s="3" t="s">
        <v>523</v>
      </c>
      <c r="C5805" s="3" t="s">
        <v>12</v>
      </c>
      <c r="D5805" s="3" t="s">
        <v>17</v>
      </c>
      <c r="E5805" s="3">
        <v>1</v>
      </c>
      <c r="F5805" s="4">
        <v>1784.1992880940099</v>
      </c>
      <c r="G5805" s="4">
        <v>5.9928043172219096</v>
      </c>
      <c r="H5805" s="4">
        <v>49.191268810331302</v>
      </c>
      <c r="I5805" s="4">
        <v>124.15396820395399</v>
      </c>
      <c r="J5805" s="4">
        <v>830.17552502447097</v>
      </c>
    </row>
    <row r="5806" spans="1:10">
      <c r="A5806" s="3" t="s">
        <v>542</v>
      </c>
      <c r="B5806" s="3" t="s">
        <v>523</v>
      </c>
      <c r="C5806" s="3" t="s">
        <v>12</v>
      </c>
      <c r="D5806" s="3" t="s">
        <v>17</v>
      </c>
      <c r="E5806" s="3">
        <v>1</v>
      </c>
      <c r="F5806" s="4">
        <v>1093.3382972618999</v>
      </c>
      <c r="G5806" s="4">
        <v>9.7354761904762004</v>
      </c>
      <c r="H5806" s="4">
        <v>41.8402257326008</v>
      </c>
      <c r="I5806" s="4">
        <v>99.283386103953802</v>
      </c>
      <c r="J5806" s="4">
        <v>559.915918116341</v>
      </c>
    </row>
    <row r="5807" spans="1:10">
      <c r="A5807" s="3" t="s">
        <v>543</v>
      </c>
      <c r="B5807" s="3" t="s">
        <v>523</v>
      </c>
      <c r="C5807" s="3" t="s">
        <v>12</v>
      </c>
      <c r="D5807" s="3" t="s">
        <v>17</v>
      </c>
      <c r="E5807" s="3">
        <v>1</v>
      </c>
      <c r="F5807" s="4">
        <v>141.35645743145699</v>
      </c>
      <c r="G5807" s="4">
        <v>0</v>
      </c>
      <c r="H5807" s="4">
        <v>2.52708333333337</v>
      </c>
      <c r="I5807" s="4">
        <v>7.7549818695675299</v>
      </c>
      <c r="J5807" s="4">
        <v>57.506579302830502</v>
      </c>
    </row>
    <row r="5808" spans="1:10">
      <c r="A5808" s="3" t="s">
        <v>544</v>
      </c>
      <c r="B5808" s="3" t="s">
        <v>523</v>
      </c>
      <c r="C5808" s="3" t="s">
        <v>12</v>
      </c>
      <c r="D5808" s="3" t="s">
        <v>17</v>
      </c>
      <c r="E5808" s="3">
        <v>1</v>
      </c>
      <c r="F5808" s="4">
        <v>560.64060846560903</v>
      </c>
      <c r="G5808" s="4">
        <v>2.7733333333333401</v>
      </c>
      <c r="H5808" s="4">
        <v>26.6473250227614</v>
      </c>
      <c r="I5808" s="4">
        <v>64.559970880349596</v>
      </c>
      <c r="J5808" s="4">
        <v>304.43653896954299</v>
      </c>
    </row>
    <row r="5809" spans="1:10">
      <c r="A5809" s="3" t="s">
        <v>545</v>
      </c>
      <c r="B5809" s="3" t="s">
        <v>523</v>
      </c>
      <c r="C5809" s="3" t="s">
        <v>12</v>
      </c>
      <c r="D5809" s="3" t="s">
        <v>17</v>
      </c>
      <c r="E5809" s="3">
        <v>1</v>
      </c>
      <c r="F5809" s="4">
        <v>1077.82280057905</v>
      </c>
      <c r="G5809" s="4">
        <v>8.4706250000000498</v>
      </c>
      <c r="H5809" s="4">
        <v>33.151547753905803</v>
      </c>
      <c r="I5809" s="4">
        <v>73.325244042748395</v>
      </c>
      <c r="J5809" s="4">
        <v>500.50369648143999</v>
      </c>
    </row>
    <row r="5810" spans="1:10">
      <c r="A5810" s="3" t="s">
        <v>546</v>
      </c>
      <c r="B5810" s="3" t="s">
        <v>523</v>
      </c>
      <c r="C5810" s="3" t="s">
        <v>12</v>
      </c>
      <c r="D5810" s="3" t="s">
        <v>17</v>
      </c>
      <c r="E5810" s="3">
        <v>1</v>
      </c>
      <c r="F5810" s="4">
        <v>352.36993353868399</v>
      </c>
      <c r="G5810" s="4">
        <v>3.9245000000000001</v>
      </c>
      <c r="H5810" s="4">
        <v>10.583630952381</v>
      </c>
      <c r="I5810" s="4">
        <v>24.449988919111401</v>
      </c>
      <c r="J5810" s="4">
        <v>163.76833543732599</v>
      </c>
    </row>
    <row r="5811" spans="1:10">
      <c r="A5811" s="3" t="s">
        <v>547</v>
      </c>
      <c r="B5811" s="3" t="s">
        <v>523</v>
      </c>
      <c r="C5811" s="3" t="s">
        <v>12</v>
      </c>
      <c r="D5811" s="3" t="s">
        <v>17</v>
      </c>
      <c r="E5811" s="3">
        <v>1</v>
      </c>
      <c r="F5811" s="4">
        <v>166.082255244755</v>
      </c>
      <c r="G5811" s="4">
        <v>0.98416666666666597</v>
      </c>
      <c r="H5811" s="4">
        <v>5.1472470238095198</v>
      </c>
      <c r="I5811" s="4">
        <v>8.0735274366156595</v>
      </c>
      <c r="J5811" s="4">
        <v>69.931504889732494</v>
      </c>
    </row>
    <row r="5812" spans="1:10">
      <c r="A5812" s="3" t="s">
        <v>548</v>
      </c>
      <c r="B5812" s="3" t="s">
        <v>523</v>
      </c>
      <c r="C5812" s="3" t="s">
        <v>12</v>
      </c>
      <c r="D5812" s="3" t="s">
        <v>17</v>
      </c>
      <c r="E5812" s="3">
        <v>1</v>
      </c>
      <c r="F5812" s="4">
        <v>118.418081435473</v>
      </c>
      <c r="G5812" s="4">
        <v>5.29999999999958E-2</v>
      </c>
      <c r="H5812" s="4">
        <v>2.8297619047619098</v>
      </c>
      <c r="I5812" s="4">
        <v>8.3652116463796897</v>
      </c>
      <c r="J5812" s="4">
        <v>56.931864348597401</v>
      </c>
    </row>
    <row r="5813" spans="1:10">
      <c r="A5813" s="3" t="s">
        <v>549</v>
      </c>
      <c r="B5813" s="3" t="s">
        <v>523</v>
      </c>
      <c r="C5813" s="3" t="s">
        <v>12</v>
      </c>
      <c r="D5813" s="3" t="s">
        <v>17</v>
      </c>
      <c r="E5813" s="3">
        <v>1</v>
      </c>
      <c r="F5813" s="4">
        <v>347.70158730158698</v>
      </c>
      <c r="G5813" s="4">
        <v>5.8306666666666702</v>
      </c>
      <c r="H5813" s="4">
        <v>20.8685407837777</v>
      </c>
      <c r="I5813" s="4">
        <v>37.229680844937</v>
      </c>
      <c r="J5813" s="4">
        <v>169.73634793267101</v>
      </c>
    </row>
    <row r="5814" spans="1:10">
      <c r="A5814" s="3" t="s">
        <v>550</v>
      </c>
      <c r="B5814" s="3" t="s">
        <v>523</v>
      </c>
      <c r="C5814" s="3" t="s">
        <v>12</v>
      </c>
      <c r="D5814" s="3" t="s">
        <v>17</v>
      </c>
      <c r="E5814" s="3">
        <v>1</v>
      </c>
      <c r="F5814" s="4">
        <v>373.34853650756702</v>
      </c>
      <c r="G5814" s="4">
        <v>1.72837238348002</v>
      </c>
      <c r="H5814" s="4">
        <v>15.838154237831599</v>
      </c>
      <c r="I5814" s="4">
        <v>30.459799014772099</v>
      </c>
      <c r="J5814" s="4">
        <v>154.26318778765099</v>
      </c>
    </row>
    <row r="5815" spans="1:10">
      <c r="A5815" s="3" t="s">
        <v>551</v>
      </c>
      <c r="B5815" s="3" t="s">
        <v>523</v>
      </c>
      <c r="C5815" s="3" t="s">
        <v>12</v>
      </c>
      <c r="D5815" s="3" t="s">
        <v>17</v>
      </c>
      <c r="E5815" s="3">
        <v>1</v>
      </c>
      <c r="F5815" s="4">
        <v>224.73848304473299</v>
      </c>
      <c r="G5815" s="4">
        <v>1.4994999999996901</v>
      </c>
      <c r="H5815" s="4">
        <v>12.8107041847042</v>
      </c>
      <c r="I5815" s="4">
        <v>21.3539209008153</v>
      </c>
      <c r="J5815" s="4">
        <v>105.387556181721</v>
      </c>
    </row>
    <row r="5816" spans="1:10">
      <c r="A5816" s="3" t="s">
        <v>552</v>
      </c>
      <c r="B5816" s="3" t="s">
        <v>523</v>
      </c>
      <c r="C5816" s="3" t="s">
        <v>12</v>
      </c>
      <c r="D5816" s="3" t="s">
        <v>17</v>
      </c>
      <c r="E5816" s="3">
        <v>1</v>
      </c>
      <c r="F5816" s="4">
        <v>10.444678932178901</v>
      </c>
      <c r="G5816" s="4">
        <v>0</v>
      </c>
      <c r="H5816" s="4">
        <v>0.33333333333333298</v>
      </c>
      <c r="I5816" s="4">
        <v>1.2625000000000099</v>
      </c>
      <c r="J5816" s="4">
        <v>5.6095986269682099</v>
      </c>
    </row>
    <row r="5817" spans="1:10">
      <c r="A5817" s="3" t="s">
        <v>553</v>
      </c>
      <c r="B5817" s="3" t="s">
        <v>523</v>
      </c>
      <c r="C5817" s="3" t="s">
        <v>12</v>
      </c>
      <c r="D5817" s="3" t="s">
        <v>17</v>
      </c>
      <c r="E5817" s="3">
        <v>1</v>
      </c>
      <c r="F5817" s="4">
        <v>372.27168490728297</v>
      </c>
      <c r="G5817" s="4">
        <v>2.3611904761904499</v>
      </c>
      <c r="H5817" s="4">
        <v>9.7847943722943498</v>
      </c>
      <c r="I5817" s="4">
        <v>22.722848130633398</v>
      </c>
      <c r="J5817" s="4">
        <v>157.493925010141</v>
      </c>
    </row>
    <row r="5818" spans="1:10">
      <c r="A5818" s="3" t="s">
        <v>554</v>
      </c>
      <c r="B5818" s="3" t="s">
        <v>523</v>
      </c>
      <c r="C5818" s="3" t="s">
        <v>12</v>
      </c>
      <c r="D5818" s="3" t="s">
        <v>17</v>
      </c>
      <c r="E5818" s="3">
        <v>1</v>
      </c>
      <c r="F5818" s="4">
        <v>190.104332010582</v>
      </c>
      <c r="G5818" s="4">
        <v>0.66666666666666696</v>
      </c>
      <c r="H5818" s="4">
        <v>12.8888888888889</v>
      </c>
      <c r="I5818" s="4">
        <v>21.944930539305499</v>
      </c>
      <c r="J5818" s="4">
        <v>89.673286598773103</v>
      </c>
    </row>
    <row r="5819" spans="1:10">
      <c r="A5819" s="3" t="s">
        <v>555</v>
      </c>
      <c r="B5819" s="3" t="s">
        <v>523</v>
      </c>
      <c r="C5819" s="3" t="s">
        <v>12</v>
      </c>
      <c r="D5819" s="3" t="s">
        <v>17</v>
      </c>
      <c r="E5819" s="3">
        <v>1</v>
      </c>
      <c r="F5819" s="4">
        <v>379.38064990564999</v>
      </c>
      <c r="G5819" s="4">
        <v>1.1485714285714099</v>
      </c>
      <c r="H5819" s="4">
        <v>14.0817341112992</v>
      </c>
      <c r="I5819" s="4">
        <v>33.230581913606102</v>
      </c>
      <c r="J5819" s="4">
        <v>176.06397270140999</v>
      </c>
    </row>
    <row r="5820" spans="1:10">
      <c r="A5820" s="3" t="s">
        <v>556</v>
      </c>
      <c r="B5820" s="3" t="s">
        <v>523</v>
      </c>
      <c r="C5820" s="3" t="s">
        <v>12</v>
      </c>
      <c r="D5820" s="3" t="s">
        <v>17</v>
      </c>
      <c r="E5820" s="3">
        <v>1</v>
      </c>
      <c r="F5820" s="4">
        <v>346.90892857142899</v>
      </c>
      <c r="G5820" s="4">
        <v>1.1639999999999999</v>
      </c>
      <c r="H5820" s="4">
        <v>7.43831168831169</v>
      </c>
      <c r="I5820" s="4">
        <v>17.339165247086999</v>
      </c>
      <c r="J5820" s="4">
        <v>146.283519115492</v>
      </c>
    </row>
    <row r="5821" spans="1:10">
      <c r="A5821" s="3" t="s">
        <v>557</v>
      </c>
      <c r="B5821" s="3" t="s">
        <v>523</v>
      </c>
      <c r="C5821" s="3" t="s">
        <v>12</v>
      </c>
      <c r="D5821" s="3" t="s">
        <v>17</v>
      </c>
      <c r="E5821" s="3">
        <v>1</v>
      </c>
      <c r="F5821" s="4">
        <v>729.40681656306799</v>
      </c>
      <c r="G5821" s="4">
        <v>7.9523809523844094E-2</v>
      </c>
      <c r="H5821" s="4">
        <v>16.322353607177199</v>
      </c>
      <c r="I5821" s="4">
        <v>48.450103709246498</v>
      </c>
      <c r="J5821" s="4">
        <v>322.88797650000799</v>
      </c>
    </row>
    <row r="5822" spans="1:10">
      <c r="A5822" s="3" t="s">
        <v>558</v>
      </c>
      <c r="B5822" s="3" t="s">
        <v>523</v>
      </c>
      <c r="C5822" s="3" t="s">
        <v>12</v>
      </c>
      <c r="D5822" s="3" t="s">
        <v>17</v>
      </c>
      <c r="E5822" s="3">
        <v>1</v>
      </c>
      <c r="F5822" s="4">
        <v>1055.6215498357701</v>
      </c>
      <c r="G5822" s="4">
        <v>4.2268909626676496</v>
      </c>
      <c r="H5822" s="4">
        <v>23.173455133781399</v>
      </c>
      <c r="I5822" s="4">
        <v>61.485681454032701</v>
      </c>
      <c r="J5822" s="4">
        <v>443.34546562926801</v>
      </c>
    </row>
    <row r="5823" spans="1:10">
      <c r="A5823" s="3" t="s">
        <v>559</v>
      </c>
      <c r="B5823" s="3" t="s">
        <v>523</v>
      </c>
      <c r="C5823" s="3" t="s">
        <v>12</v>
      </c>
      <c r="D5823" s="3" t="s">
        <v>17</v>
      </c>
      <c r="E5823" s="3">
        <v>1</v>
      </c>
      <c r="F5823" s="4">
        <v>782.62212550521394</v>
      </c>
      <c r="G5823" s="4">
        <v>6.3641666666666596</v>
      </c>
      <c r="H5823" s="4">
        <v>31.024046003016501</v>
      </c>
      <c r="I5823" s="4">
        <v>66.636859650212898</v>
      </c>
      <c r="J5823" s="4">
        <v>388.70728481552499</v>
      </c>
    </row>
    <row r="5824" spans="1:10">
      <c r="A5824" s="3" t="s">
        <v>560</v>
      </c>
      <c r="B5824" s="3" t="s">
        <v>523</v>
      </c>
      <c r="C5824" s="3" t="s">
        <v>12</v>
      </c>
      <c r="D5824" s="3" t="s">
        <v>17</v>
      </c>
      <c r="E5824" s="3">
        <v>1</v>
      </c>
      <c r="F5824" s="4">
        <v>471.03458208458198</v>
      </c>
      <c r="G5824" s="4">
        <v>1.575</v>
      </c>
      <c r="H5824" s="4">
        <v>15.051735720973801</v>
      </c>
      <c r="I5824" s="4">
        <v>30.727382518681399</v>
      </c>
      <c r="J5824" s="4">
        <v>213.87095171446299</v>
      </c>
    </row>
    <row r="5825" spans="1:11">
      <c r="A5825" s="1" t="s">
        <v>1316</v>
      </c>
      <c r="B5825" s="1"/>
      <c r="C5825" s="1"/>
      <c r="D5825" s="1"/>
      <c r="E5825" s="1"/>
      <c r="F5825" s="2">
        <f>SUM(F5787:F5824)</f>
        <v>25503.966132695874</v>
      </c>
      <c r="G5825" s="2">
        <f t="shared" ref="G5825" si="710">SUM(G5787:G5824)</f>
        <v>137.18508804165228</v>
      </c>
      <c r="H5825" s="2">
        <f t="shared" ref="H5825" si="711">SUM(H5787:H5824)</f>
        <v>885.57824027963761</v>
      </c>
      <c r="I5825" s="2">
        <f t="shared" ref="I5825" si="712">SUM(I5787:I5824)</f>
        <v>1991.5617754500349</v>
      </c>
      <c r="J5825" s="2">
        <f t="shared" ref="J5825" si="713">SUM(J5787:J5824)</f>
        <v>12161.058519170367</v>
      </c>
      <c r="K5825" s="8">
        <f>I5825/F5825</f>
        <v>7.8088316346094463E-2</v>
      </c>
    </row>
    <row r="5826" spans="1:11">
      <c r="A5826" s="3"/>
      <c r="B5826" s="3"/>
      <c r="C5826" s="3"/>
      <c r="D5826" s="3"/>
      <c r="E5826" s="3"/>
      <c r="F5826" s="4"/>
      <c r="G5826" s="4"/>
      <c r="H5826" s="4"/>
      <c r="I5826" s="4"/>
      <c r="J5826" s="4"/>
    </row>
    <row r="5827" spans="1:11">
      <c r="A5827" s="3" t="s">
        <v>522</v>
      </c>
      <c r="B5827" s="3" t="s">
        <v>523</v>
      </c>
      <c r="C5827" s="3" t="s">
        <v>12</v>
      </c>
      <c r="D5827" s="3" t="s">
        <v>18</v>
      </c>
      <c r="E5827" s="3">
        <v>1</v>
      </c>
      <c r="F5827" s="4">
        <v>93.415049996299899</v>
      </c>
      <c r="G5827" s="4">
        <v>0.25</v>
      </c>
      <c r="H5827" s="4">
        <v>3.40208333333333</v>
      </c>
      <c r="I5827" s="4">
        <v>8.6846096153945798</v>
      </c>
      <c r="J5827" s="4">
        <v>49.910240431648802</v>
      </c>
    </row>
    <row r="5828" spans="1:11">
      <c r="A5828" s="3" t="s">
        <v>524</v>
      </c>
      <c r="B5828" s="3" t="s">
        <v>523</v>
      </c>
      <c r="C5828" s="3" t="s">
        <v>12</v>
      </c>
      <c r="D5828" s="3" t="s">
        <v>18</v>
      </c>
      <c r="E5828" s="3">
        <v>1</v>
      </c>
      <c r="F5828" s="4">
        <v>628.36997438908804</v>
      </c>
      <c r="G5828" s="4">
        <v>4.2924940231256796</v>
      </c>
      <c r="H5828" s="4">
        <v>30.054946768973402</v>
      </c>
      <c r="I5828" s="4">
        <v>55.663736323912097</v>
      </c>
      <c r="J5828" s="4">
        <v>313.01348585631399</v>
      </c>
    </row>
    <row r="5829" spans="1:11">
      <c r="A5829" s="3" t="s">
        <v>525</v>
      </c>
      <c r="B5829" s="3" t="s">
        <v>523</v>
      </c>
      <c r="C5829" s="3" t="s">
        <v>12</v>
      </c>
      <c r="D5829" s="3" t="s">
        <v>18</v>
      </c>
      <c r="E5829" s="3">
        <v>1</v>
      </c>
      <c r="F5829" s="4">
        <v>26.725873015872999</v>
      </c>
      <c r="G5829" s="4">
        <v>0.55166666666668496</v>
      </c>
      <c r="H5829" s="4">
        <v>2.5291666666666601</v>
      </c>
      <c r="I5829" s="4">
        <v>4.2765476190476104</v>
      </c>
      <c r="J5829" s="4">
        <v>17.046908920229701</v>
      </c>
    </row>
    <row r="5830" spans="1:11">
      <c r="A5830" s="3" t="s">
        <v>526</v>
      </c>
      <c r="B5830" s="3" t="s">
        <v>523</v>
      </c>
      <c r="C5830" s="3" t="s">
        <v>12</v>
      </c>
      <c r="D5830" s="3" t="s">
        <v>18</v>
      </c>
      <c r="E5830" s="3">
        <v>1</v>
      </c>
      <c r="F5830" s="4">
        <v>1009.32862181392</v>
      </c>
      <c r="G5830" s="4">
        <v>4.9451041666666598</v>
      </c>
      <c r="H5830" s="4">
        <v>30.481664965108902</v>
      </c>
      <c r="I5830" s="4">
        <v>74.975571065260496</v>
      </c>
      <c r="J5830" s="4">
        <v>477.10090913262701</v>
      </c>
    </row>
    <row r="5831" spans="1:11">
      <c r="A5831" s="3" t="s">
        <v>527</v>
      </c>
      <c r="B5831" s="3" t="s">
        <v>523</v>
      </c>
      <c r="C5831" s="3" t="s">
        <v>12</v>
      </c>
      <c r="D5831" s="3" t="s">
        <v>18</v>
      </c>
      <c r="E5831" s="3">
        <v>1</v>
      </c>
      <c r="F5831" s="4">
        <v>699.96082112331999</v>
      </c>
      <c r="G5831" s="4">
        <v>3.7174242424242201</v>
      </c>
      <c r="H5831" s="4">
        <v>21.300406746031701</v>
      </c>
      <c r="I5831" s="4">
        <v>44.0670972519682</v>
      </c>
      <c r="J5831" s="4">
        <v>338.47491470435898</v>
      </c>
    </row>
    <row r="5832" spans="1:11">
      <c r="A5832" s="3" t="s">
        <v>528</v>
      </c>
      <c r="B5832" s="3" t="s">
        <v>523</v>
      </c>
      <c r="C5832" s="3" t="s">
        <v>12</v>
      </c>
      <c r="D5832" s="3" t="s">
        <v>18</v>
      </c>
      <c r="E5832" s="3">
        <v>1</v>
      </c>
      <c r="F5832" s="4">
        <v>1488.1875034367299</v>
      </c>
      <c r="G5832" s="4">
        <v>8.0727378731344803</v>
      </c>
      <c r="H5832" s="4">
        <v>40.943375667964403</v>
      </c>
      <c r="I5832" s="4">
        <v>109.764794241888</v>
      </c>
      <c r="J5832" s="4">
        <v>661.67430269583497</v>
      </c>
    </row>
    <row r="5833" spans="1:11">
      <c r="A5833" s="3" t="s">
        <v>529</v>
      </c>
      <c r="B5833" s="3" t="s">
        <v>523</v>
      </c>
      <c r="C5833" s="3" t="s">
        <v>12</v>
      </c>
      <c r="D5833" s="3" t="s">
        <v>18</v>
      </c>
      <c r="E5833" s="3">
        <v>1</v>
      </c>
      <c r="F5833" s="4">
        <v>319.38466810966798</v>
      </c>
      <c r="G5833" s="4">
        <v>3.0766666666667799</v>
      </c>
      <c r="H5833" s="4">
        <v>16.476279761904799</v>
      </c>
      <c r="I5833" s="4">
        <v>32.864890742225299</v>
      </c>
      <c r="J5833" s="4">
        <v>166.94753313292401</v>
      </c>
    </row>
    <row r="5834" spans="1:11">
      <c r="A5834" s="3" t="s">
        <v>530</v>
      </c>
      <c r="B5834" s="3" t="s">
        <v>523</v>
      </c>
      <c r="C5834" s="3" t="s">
        <v>12</v>
      </c>
      <c r="D5834" s="3" t="s">
        <v>18</v>
      </c>
      <c r="E5834" s="3">
        <v>1</v>
      </c>
      <c r="F5834" s="4">
        <v>477.52606629481602</v>
      </c>
      <c r="G5834" s="4">
        <v>3.17829365079379</v>
      </c>
      <c r="H5834" s="4">
        <v>27.979067460317498</v>
      </c>
      <c r="I5834" s="4">
        <v>53.874743154031499</v>
      </c>
      <c r="J5834" s="4">
        <v>242.64827190298601</v>
      </c>
    </row>
    <row r="5835" spans="1:11">
      <c r="A5835" s="3" t="s">
        <v>531</v>
      </c>
      <c r="B5835" s="3" t="s">
        <v>523</v>
      </c>
      <c r="C5835" s="3" t="s">
        <v>12</v>
      </c>
      <c r="D5835" s="3" t="s">
        <v>18</v>
      </c>
      <c r="E5835" s="3">
        <v>1</v>
      </c>
      <c r="F5835" s="4">
        <v>35.155753968253997</v>
      </c>
      <c r="G5835" s="4">
        <v>0</v>
      </c>
      <c r="H5835" s="4">
        <v>0.87913690476190498</v>
      </c>
      <c r="I5835" s="4">
        <v>2.34828387906887</v>
      </c>
      <c r="J5835" s="4">
        <v>14.6698761661387</v>
      </c>
    </row>
    <row r="5836" spans="1:11">
      <c r="A5836" s="3" t="s">
        <v>532</v>
      </c>
      <c r="B5836" s="3" t="s">
        <v>523</v>
      </c>
      <c r="C5836" s="3" t="s">
        <v>12</v>
      </c>
      <c r="D5836" s="3" t="s">
        <v>18</v>
      </c>
      <c r="E5836" s="3">
        <v>1</v>
      </c>
      <c r="F5836" s="4">
        <v>384.94683812919101</v>
      </c>
      <c r="G5836" s="4">
        <v>1.12333333333333</v>
      </c>
      <c r="H5836" s="4">
        <v>11.3393584020146</v>
      </c>
      <c r="I5836" s="4">
        <v>28.688843387699698</v>
      </c>
      <c r="J5836" s="4">
        <v>166.54763062468101</v>
      </c>
    </row>
    <row r="5837" spans="1:11">
      <c r="A5837" s="3" t="s">
        <v>533</v>
      </c>
      <c r="B5837" s="3" t="s">
        <v>523</v>
      </c>
      <c r="C5837" s="3" t="s">
        <v>12</v>
      </c>
      <c r="D5837" s="3" t="s">
        <v>18</v>
      </c>
      <c r="E5837" s="3">
        <v>1</v>
      </c>
      <c r="F5837" s="4">
        <v>2683.8476286513101</v>
      </c>
      <c r="G5837" s="4">
        <v>12.414190864690401</v>
      </c>
      <c r="H5837" s="4">
        <v>94.470563170198403</v>
      </c>
      <c r="I5837" s="4">
        <v>220.729875670788</v>
      </c>
      <c r="J5837" s="4">
        <v>1294.4808784988199</v>
      </c>
    </row>
    <row r="5838" spans="1:11">
      <c r="A5838" s="3" t="s">
        <v>534</v>
      </c>
      <c r="B5838" s="3" t="s">
        <v>523</v>
      </c>
      <c r="C5838" s="3" t="s">
        <v>12</v>
      </c>
      <c r="D5838" s="3" t="s">
        <v>18</v>
      </c>
      <c r="E5838" s="3">
        <v>1</v>
      </c>
      <c r="F5838" s="4">
        <v>316.72182539682501</v>
      </c>
      <c r="G5838" s="4">
        <v>2.1471428571434101</v>
      </c>
      <c r="H5838" s="4">
        <v>8.0953098290598309</v>
      </c>
      <c r="I5838" s="4">
        <v>21.8569431782037</v>
      </c>
      <c r="J5838" s="4">
        <v>141.627876522082</v>
      </c>
    </row>
    <row r="5839" spans="1:11">
      <c r="A5839" s="3" t="s">
        <v>535</v>
      </c>
      <c r="B5839" s="3" t="s">
        <v>523</v>
      </c>
      <c r="C5839" s="3" t="s">
        <v>12</v>
      </c>
      <c r="D5839" s="3" t="s">
        <v>18</v>
      </c>
      <c r="E5839" s="3">
        <v>1</v>
      </c>
      <c r="F5839" s="4">
        <v>1665.8964320128</v>
      </c>
      <c r="G5839" s="4">
        <v>10.7093286975533</v>
      </c>
      <c r="H5839" s="4">
        <v>48.826881633001101</v>
      </c>
      <c r="I5839" s="4">
        <v>134.45833451915399</v>
      </c>
      <c r="J5839" s="4">
        <v>830.67016734975198</v>
      </c>
    </row>
    <row r="5840" spans="1:11">
      <c r="A5840" s="3" t="s">
        <v>536</v>
      </c>
      <c r="B5840" s="3" t="s">
        <v>523</v>
      </c>
      <c r="C5840" s="3" t="s">
        <v>12</v>
      </c>
      <c r="D5840" s="3" t="s">
        <v>18</v>
      </c>
      <c r="E5840" s="3">
        <v>1</v>
      </c>
      <c r="F5840" s="4">
        <v>1633.82084982026</v>
      </c>
      <c r="G5840" s="4">
        <v>4.8620138888893898</v>
      </c>
      <c r="H5840" s="4">
        <v>56.875433871684002</v>
      </c>
      <c r="I5840" s="4">
        <v>135.21747968101801</v>
      </c>
      <c r="J5840" s="4">
        <v>821.55020558794604</v>
      </c>
    </row>
    <row r="5841" spans="1:10">
      <c r="A5841" s="3" t="s">
        <v>537</v>
      </c>
      <c r="B5841" s="3" t="s">
        <v>523</v>
      </c>
      <c r="C5841" s="3" t="s">
        <v>12</v>
      </c>
      <c r="D5841" s="3" t="s">
        <v>18</v>
      </c>
      <c r="E5841" s="3">
        <v>1</v>
      </c>
      <c r="F5841" s="4">
        <v>1101.00593776953</v>
      </c>
      <c r="G5841" s="4">
        <v>3.18948176461222</v>
      </c>
      <c r="H5841" s="4">
        <v>35.383233128366697</v>
      </c>
      <c r="I5841" s="4">
        <v>86.402049176424399</v>
      </c>
      <c r="J5841" s="4">
        <v>526.83816625308305</v>
      </c>
    </row>
    <row r="5842" spans="1:10">
      <c r="A5842" s="3" t="s">
        <v>538</v>
      </c>
      <c r="B5842" s="3" t="s">
        <v>523</v>
      </c>
      <c r="C5842" s="3" t="s">
        <v>12</v>
      </c>
      <c r="D5842" s="3" t="s">
        <v>18</v>
      </c>
      <c r="E5842" s="3">
        <v>1</v>
      </c>
      <c r="F5842" s="4">
        <v>148.06119536402599</v>
      </c>
      <c r="G5842" s="4">
        <v>0.85407929055814802</v>
      </c>
      <c r="H5842" s="4">
        <v>5.2840336433437898</v>
      </c>
      <c r="I5842" s="4">
        <v>11.794426142686801</v>
      </c>
      <c r="J5842" s="4">
        <v>75.282752244458294</v>
      </c>
    </row>
    <row r="5843" spans="1:10">
      <c r="A5843" s="3" t="s">
        <v>539</v>
      </c>
      <c r="B5843" s="3" t="s">
        <v>523</v>
      </c>
      <c r="C5843" s="3" t="s">
        <v>12</v>
      </c>
      <c r="D5843" s="3" t="s">
        <v>18</v>
      </c>
      <c r="E5843" s="3">
        <v>1</v>
      </c>
      <c r="F5843" s="4">
        <v>1552.1950206956799</v>
      </c>
      <c r="G5843" s="4">
        <v>5.4849999999999604</v>
      </c>
      <c r="H5843" s="4">
        <v>48.712861596464599</v>
      </c>
      <c r="I5843" s="4">
        <v>106.930113185959</v>
      </c>
      <c r="J5843" s="4">
        <v>720.17423043795702</v>
      </c>
    </row>
    <row r="5844" spans="1:10">
      <c r="A5844" s="3" t="s">
        <v>540</v>
      </c>
      <c r="B5844" s="3" t="s">
        <v>523</v>
      </c>
      <c r="C5844" s="3" t="s">
        <v>12</v>
      </c>
      <c r="D5844" s="3" t="s">
        <v>18</v>
      </c>
      <c r="E5844" s="3">
        <v>1</v>
      </c>
      <c r="F5844" s="4">
        <v>2109.21932052701</v>
      </c>
      <c r="G5844" s="4">
        <v>16.230365079364802</v>
      </c>
      <c r="H5844" s="4">
        <v>76.6987528696054</v>
      </c>
      <c r="I5844" s="4">
        <v>180.128105849729</v>
      </c>
      <c r="J5844" s="4">
        <v>1079.6857369404599</v>
      </c>
    </row>
    <row r="5845" spans="1:10">
      <c r="A5845" s="3" t="s">
        <v>541</v>
      </c>
      <c r="B5845" s="3" t="s">
        <v>523</v>
      </c>
      <c r="C5845" s="3" t="s">
        <v>12</v>
      </c>
      <c r="D5845" s="3" t="s">
        <v>18</v>
      </c>
      <c r="E5845" s="3">
        <v>1</v>
      </c>
      <c r="F5845" s="4">
        <v>1801.2059760325501</v>
      </c>
      <c r="G5845" s="4">
        <v>7.8165912757906399</v>
      </c>
      <c r="H5845" s="4">
        <v>54.186328878980703</v>
      </c>
      <c r="I5845" s="4">
        <v>127.21525023988301</v>
      </c>
      <c r="J5845" s="4">
        <v>826.82236241171597</v>
      </c>
    </row>
    <row r="5846" spans="1:10">
      <c r="A5846" s="3" t="s">
        <v>542</v>
      </c>
      <c r="B5846" s="3" t="s">
        <v>523</v>
      </c>
      <c r="C5846" s="3" t="s">
        <v>12</v>
      </c>
      <c r="D5846" s="3" t="s">
        <v>18</v>
      </c>
      <c r="E5846" s="3">
        <v>1</v>
      </c>
      <c r="F5846" s="4">
        <v>1241.0189066525099</v>
      </c>
      <c r="G5846" s="4">
        <v>11.0101984126988</v>
      </c>
      <c r="H5846" s="4">
        <v>45.306941530691603</v>
      </c>
      <c r="I5846" s="4">
        <v>111.94993998060301</v>
      </c>
      <c r="J5846" s="4">
        <v>630.27148571267105</v>
      </c>
    </row>
    <row r="5847" spans="1:10">
      <c r="A5847" s="3" t="s">
        <v>543</v>
      </c>
      <c r="B5847" s="3" t="s">
        <v>523</v>
      </c>
      <c r="C5847" s="3" t="s">
        <v>12</v>
      </c>
      <c r="D5847" s="3" t="s">
        <v>18</v>
      </c>
      <c r="E5847" s="3">
        <v>1</v>
      </c>
      <c r="F5847" s="4">
        <v>159.80665584415601</v>
      </c>
      <c r="G5847" s="4">
        <v>0</v>
      </c>
      <c r="H5847" s="4">
        <v>4.5549999999999997</v>
      </c>
      <c r="I5847" s="4">
        <v>9.2215196078431205</v>
      </c>
      <c r="J5847" s="4">
        <v>64.214483264531907</v>
      </c>
    </row>
    <row r="5848" spans="1:10">
      <c r="A5848" s="3" t="s">
        <v>544</v>
      </c>
      <c r="B5848" s="3" t="s">
        <v>523</v>
      </c>
      <c r="C5848" s="3" t="s">
        <v>12</v>
      </c>
      <c r="D5848" s="3" t="s">
        <v>18</v>
      </c>
      <c r="E5848" s="3">
        <v>1</v>
      </c>
      <c r="F5848" s="4">
        <v>656.36382275132303</v>
      </c>
      <c r="G5848" s="4">
        <v>3.9950000000000601</v>
      </c>
      <c r="H5848" s="4">
        <v>30.873851735138501</v>
      </c>
      <c r="I5848" s="4">
        <v>69.679772920355603</v>
      </c>
      <c r="J5848" s="4">
        <v>361.67677551972002</v>
      </c>
    </row>
    <row r="5849" spans="1:10">
      <c r="A5849" s="3" t="s">
        <v>545</v>
      </c>
      <c r="B5849" s="3" t="s">
        <v>523</v>
      </c>
      <c r="C5849" s="3" t="s">
        <v>12</v>
      </c>
      <c r="D5849" s="3" t="s">
        <v>18</v>
      </c>
      <c r="E5849" s="3">
        <v>1</v>
      </c>
      <c r="F5849" s="4">
        <v>1166.9937643375099</v>
      </c>
      <c r="G5849" s="4">
        <v>5.6434999999999604</v>
      </c>
      <c r="H5849" s="4">
        <v>28.6643906869276</v>
      </c>
      <c r="I5849" s="4">
        <v>75.3865006746896</v>
      </c>
      <c r="J5849" s="4">
        <v>560.66752564913395</v>
      </c>
    </row>
    <row r="5850" spans="1:10">
      <c r="A5850" s="3" t="s">
        <v>546</v>
      </c>
      <c r="B5850" s="3" t="s">
        <v>523</v>
      </c>
      <c r="C5850" s="3" t="s">
        <v>12</v>
      </c>
      <c r="D5850" s="3" t="s">
        <v>18</v>
      </c>
      <c r="E5850" s="3">
        <v>1</v>
      </c>
      <c r="F5850" s="4">
        <v>354.07612248862301</v>
      </c>
      <c r="G5850" s="4">
        <v>3.6494999999999602</v>
      </c>
      <c r="H5850" s="4">
        <v>15.1176850981621</v>
      </c>
      <c r="I5850" s="4">
        <v>27.972099170437399</v>
      </c>
      <c r="J5850" s="4">
        <v>161.051420553002</v>
      </c>
    </row>
    <row r="5851" spans="1:10">
      <c r="A5851" s="3" t="s">
        <v>547</v>
      </c>
      <c r="B5851" s="3" t="s">
        <v>523</v>
      </c>
      <c r="C5851" s="3" t="s">
        <v>12</v>
      </c>
      <c r="D5851" s="3" t="s">
        <v>18</v>
      </c>
      <c r="E5851" s="3">
        <v>1</v>
      </c>
      <c r="F5851" s="4">
        <v>193.25394813519799</v>
      </c>
      <c r="G5851" s="4">
        <v>1.73399999999999</v>
      </c>
      <c r="H5851" s="4">
        <v>5.5002976190476103</v>
      </c>
      <c r="I5851" s="4">
        <v>9.0285508471254303</v>
      </c>
      <c r="J5851" s="4">
        <v>77.888670756110898</v>
      </c>
    </row>
    <row r="5852" spans="1:10">
      <c r="A5852" s="3" t="s">
        <v>548</v>
      </c>
      <c r="B5852" s="3" t="s">
        <v>523</v>
      </c>
      <c r="C5852" s="3" t="s">
        <v>12</v>
      </c>
      <c r="D5852" s="3" t="s">
        <v>18</v>
      </c>
      <c r="E5852" s="3">
        <v>1</v>
      </c>
      <c r="F5852" s="4">
        <v>129.886173066064</v>
      </c>
      <c r="G5852" s="4">
        <v>0.403833333333249</v>
      </c>
      <c r="H5852" s="4">
        <v>1.9665555555555301</v>
      </c>
      <c r="I5852" s="4">
        <v>9.0321015429379496</v>
      </c>
      <c r="J5852" s="4">
        <v>65.655940327177206</v>
      </c>
    </row>
    <row r="5853" spans="1:10">
      <c r="A5853" s="3" t="s">
        <v>549</v>
      </c>
      <c r="B5853" s="3" t="s">
        <v>523</v>
      </c>
      <c r="C5853" s="3" t="s">
        <v>12</v>
      </c>
      <c r="D5853" s="3" t="s">
        <v>18</v>
      </c>
      <c r="E5853" s="3">
        <v>1</v>
      </c>
      <c r="F5853" s="4">
        <v>407.66248196248199</v>
      </c>
      <c r="G5853" s="4">
        <v>4.2504166666666796</v>
      </c>
      <c r="H5853" s="4">
        <v>19.047169394841301</v>
      </c>
      <c r="I5853" s="4">
        <v>45.934412263904299</v>
      </c>
      <c r="J5853" s="4">
        <v>207.28882719480899</v>
      </c>
    </row>
    <row r="5854" spans="1:10">
      <c r="A5854" s="3" t="s">
        <v>550</v>
      </c>
      <c r="B5854" s="3" t="s">
        <v>523</v>
      </c>
      <c r="C5854" s="3" t="s">
        <v>12</v>
      </c>
      <c r="D5854" s="3" t="s">
        <v>18</v>
      </c>
      <c r="E5854" s="3">
        <v>1</v>
      </c>
      <c r="F5854" s="4">
        <v>424.74236269726202</v>
      </c>
      <c r="G5854" s="4">
        <v>3.1964493776285399</v>
      </c>
      <c r="H5854" s="4">
        <v>14.1901355816304</v>
      </c>
      <c r="I5854" s="4">
        <v>30.404090939292601</v>
      </c>
      <c r="J5854" s="4">
        <v>172.207190525312</v>
      </c>
    </row>
    <row r="5855" spans="1:10">
      <c r="A5855" s="3" t="s">
        <v>551</v>
      </c>
      <c r="B5855" s="3" t="s">
        <v>523</v>
      </c>
      <c r="C5855" s="3" t="s">
        <v>12</v>
      </c>
      <c r="D5855" s="3" t="s">
        <v>18</v>
      </c>
      <c r="E5855" s="3">
        <v>1</v>
      </c>
      <c r="F5855" s="4">
        <v>285.69245129870097</v>
      </c>
      <c r="G5855" s="4">
        <v>2.18033333333327</v>
      </c>
      <c r="H5855" s="4">
        <v>16.495511935053901</v>
      </c>
      <c r="I5855" s="4">
        <v>28.762746683132701</v>
      </c>
      <c r="J5855" s="4">
        <v>127.916166975991</v>
      </c>
    </row>
    <row r="5856" spans="1:10">
      <c r="A5856" s="3" t="s">
        <v>552</v>
      </c>
      <c r="B5856" s="3" t="s">
        <v>523</v>
      </c>
      <c r="C5856" s="3" t="s">
        <v>12</v>
      </c>
      <c r="D5856" s="3" t="s">
        <v>18</v>
      </c>
      <c r="E5856" s="3">
        <v>1</v>
      </c>
      <c r="F5856" s="4">
        <v>13.9960678210678</v>
      </c>
      <c r="G5856" s="4">
        <v>0</v>
      </c>
      <c r="H5856" s="4">
        <v>8.3333333333333301E-2</v>
      </c>
      <c r="I5856" s="4">
        <v>0.83333333333333304</v>
      </c>
      <c r="J5856" s="4">
        <v>6.9037041378544197</v>
      </c>
    </row>
    <row r="5857" spans="1:11">
      <c r="A5857" s="3" t="s">
        <v>553</v>
      </c>
      <c r="B5857" s="3" t="s">
        <v>523</v>
      </c>
      <c r="C5857" s="3" t="s">
        <v>12</v>
      </c>
      <c r="D5857" s="3" t="s">
        <v>18</v>
      </c>
      <c r="E5857" s="3">
        <v>1</v>
      </c>
      <c r="F5857" s="4">
        <v>365.97465295012802</v>
      </c>
      <c r="G5857" s="4">
        <v>3.49213710105251</v>
      </c>
      <c r="H5857" s="4">
        <v>8.8597818256090495</v>
      </c>
      <c r="I5857" s="4">
        <v>17.661462468464599</v>
      </c>
      <c r="J5857" s="4">
        <v>153.493215150212</v>
      </c>
    </row>
    <row r="5858" spans="1:11">
      <c r="A5858" s="3" t="s">
        <v>554</v>
      </c>
      <c r="B5858" s="3" t="s">
        <v>523</v>
      </c>
      <c r="C5858" s="3" t="s">
        <v>12</v>
      </c>
      <c r="D5858" s="3" t="s">
        <v>18</v>
      </c>
      <c r="E5858" s="3">
        <v>1</v>
      </c>
      <c r="F5858" s="4">
        <v>225.48186327561299</v>
      </c>
      <c r="G5858" s="4">
        <v>1.1666666666666701</v>
      </c>
      <c r="H5858" s="4">
        <v>12.40875</v>
      </c>
      <c r="I5858" s="4">
        <v>25.210549481390998</v>
      </c>
      <c r="J5858" s="4">
        <v>109.626605085619</v>
      </c>
    </row>
    <row r="5859" spans="1:11">
      <c r="A5859" s="3" t="s">
        <v>555</v>
      </c>
      <c r="B5859" s="3" t="s">
        <v>523</v>
      </c>
      <c r="C5859" s="3" t="s">
        <v>12</v>
      </c>
      <c r="D5859" s="3" t="s">
        <v>18</v>
      </c>
      <c r="E5859" s="3">
        <v>1</v>
      </c>
      <c r="F5859" s="4">
        <v>489.70418470418502</v>
      </c>
      <c r="G5859" s="4">
        <v>1.25</v>
      </c>
      <c r="H5859" s="4">
        <v>22.8061111111111</v>
      </c>
      <c r="I5859" s="4">
        <v>52.512778960114503</v>
      </c>
      <c r="J5859" s="4">
        <v>236.42139667884001</v>
      </c>
    </row>
    <row r="5860" spans="1:11">
      <c r="A5860" s="3" t="s">
        <v>556</v>
      </c>
      <c r="B5860" s="3" t="s">
        <v>523</v>
      </c>
      <c r="C5860" s="3" t="s">
        <v>12</v>
      </c>
      <c r="D5860" s="3" t="s">
        <v>18</v>
      </c>
      <c r="E5860" s="3">
        <v>1</v>
      </c>
      <c r="F5860" s="4">
        <v>445.09702380952399</v>
      </c>
      <c r="G5860" s="4">
        <v>1.55950595238098</v>
      </c>
      <c r="H5860" s="4">
        <v>10.647941468254</v>
      </c>
      <c r="I5860" s="4">
        <v>21.742731031166802</v>
      </c>
      <c r="J5860" s="4">
        <v>190.094627979856</v>
      </c>
    </row>
    <row r="5861" spans="1:11">
      <c r="A5861" s="3" t="s">
        <v>557</v>
      </c>
      <c r="B5861" s="3" t="s">
        <v>523</v>
      </c>
      <c r="C5861" s="3" t="s">
        <v>12</v>
      </c>
      <c r="D5861" s="3" t="s">
        <v>18</v>
      </c>
      <c r="E5861" s="3">
        <v>1</v>
      </c>
      <c r="F5861" s="4">
        <v>839.82093022718004</v>
      </c>
      <c r="G5861" s="4">
        <v>1.1329166666666599</v>
      </c>
      <c r="H5861" s="4">
        <v>25.589654325498401</v>
      </c>
      <c r="I5861" s="4">
        <v>59.648855692238101</v>
      </c>
      <c r="J5861" s="4">
        <v>361.97084705072098</v>
      </c>
    </row>
    <row r="5862" spans="1:11">
      <c r="A5862" s="3" t="s">
        <v>558</v>
      </c>
      <c r="B5862" s="3" t="s">
        <v>523</v>
      </c>
      <c r="C5862" s="3" t="s">
        <v>12</v>
      </c>
      <c r="D5862" s="3" t="s">
        <v>18</v>
      </c>
      <c r="E5862" s="3">
        <v>1</v>
      </c>
      <c r="F5862" s="4">
        <v>1172.2079315696001</v>
      </c>
      <c r="G5862" s="4">
        <v>4.0912558352608102</v>
      </c>
      <c r="H5862" s="4">
        <v>30.016125726787902</v>
      </c>
      <c r="I5862" s="4">
        <v>73.133469855065101</v>
      </c>
      <c r="J5862" s="4">
        <v>522.56319183632002</v>
      </c>
    </row>
    <row r="5863" spans="1:11">
      <c r="A5863" s="3" t="s">
        <v>559</v>
      </c>
      <c r="B5863" s="3" t="s">
        <v>523</v>
      </c>
      <c r="C5863" s="3" t="s">
        <v>12</v>
      </c>
      <c r="D5863" s="3" t="s">
        <v>18</v>
      </c>
      <c r="E5863" s="3">
        <v>1</v>
      </c>
      <c r="F5863" s="4">
        <v>870.84563255372098</v>
      </c>
      <c r="G5863" s="4">
        <v>5.2626428571427404</v>
      </c>
      <c r="H5863" s="4">
        <v>26.8743765127846</v>
      </c>
      <c r="I5863" s="4">
        <v>66.334435040624697</v>
      </c>
      <c r="J5863" s="4">
        <v>423.15703551701898</v>
      </c>
    </row>
    <row r="5864" spans="1:11">
      <c r="A5864" s="3" t="s">
        <v>560</v>
      </c>
      <c r="B5864" s="3" t="s">
        <v>523</v>
      </c>
      <c r="C5864" s="3" t="s">
        <v>12</v>
      </c>
      <c r="D5864" s="3" t="s">
        <v>18</v>
      </c>
      <c r="E5864" s="3">
        <v>1</v>
      </c>
      <c r="F5864" s="4">
        <v>578.40858493358496</v>
      </c>
      <c r="G5864" s="4">
        <v>1.2891666666666599</v>
      </c>
      <c r="H5864" s="4">
        <v>13.60787138409</v>
      </c>
      <c r="I5864" s="4">
        <v>33.779783410702002</v>
      </c>
      <c r="J5864" s="4">
        <v>253.20686698071299</v>
      </c>
    </row>
    <row r="5865" spans="1:11">
      <c r="A5865" s="1" t="s">
        <v>1316</v>
      </c>
      <c r="B5865" s="1"/>
      <c r="C5865" s="1"/>
      <c r="D5865" s="1"/>
      <c r="E5865" s="1"/>
      <c r="F5865" s="2">
        <f>SUM(F5827:F5864)</f>
        <v>28196.00891762559</v>
      </c>
      <c r="G5865" s="2">
        <f t="shared" ref="G5865" si="714">SUM(G5827:G5864)</f>
        <v>148.22343721091144</v>
      </c>
      <c r="H5865" s="2">
        <f t="shared" ref="H5865" si="715">SUM(H5827:H5864)</f>
        <v>946.53037012229856</v>
      </c>
      <c r="I5865" s="2">
        <f t="shared" ref="I5865" si="716">SUM(I5827:I5864)</f>
        <v>2208.1708288277637</v>
      </c>
      <c r="J5865" s="2">
        <f t="shared" ref="J5865" si="717">SUM(J5827:J5864)</f>
        <v>13451.442426709626</v>
      </c>
      <c r="K5865" s="8">
        <f>I5865/F5865</f>
        <v>7.8315013847488721E-2</v>
      </c>
    </row>
    <row r="5866" spans="1:11">
      <c r="A5866" s="3"/>
      <c r="B5866" s="3"/>
      <c r="C5866" s="3"/>
      <c r="D5866" s="3"/>
      <c r="E5866" s="3"/>
      <c r="F5866" s="4"/>
      <c r="G5866" s="4"/>
      <c r="H5866" s="4"/>
      <c r="I5866" s="4"/>
      <c r="J5866" s="4"/>
    </row>
    <row r="5867" spans="1:11">
      <c r="A5867" s="3" t="s">
        <v>522</v>
      </c>
      <c r="B5867" s="3" t="s">
        <v>523</v>
      </c>
      <c r="C5867" s="3" t="s">
        <v>12</v>
      </c>
      <c r="D5867" s="3" t="s">
        <v>19</v>
      </c>
      <c r="E5867" s="3">
        <v>1</v>
      </c>
      <c r="F5867" s="4">
        <v>215.543337035771</v>
      </c>
      <c r="G5867" s="4">
        <v>1.0428333333333599</v>
      </c>
      <c r="H5867" s="4">
        <v>9.0694517543859696</v>
      </c>
      <c r="I5867" s="4">
        <v>21.209756674451601</v>
      </c>
      <c r="J5867" s="4">
        <v>121.46412593362101</v>
      </c>
    </row>
    <row r="5868" spans="1:11">
      <c r="A5868" s="3" t="s">
        <v>524</v>
      </c>
      <c r="B5868" s="3" t="s">
        <v>523</v>
      </c>
      <c r="C5868" s="3" t="s">
        <v>12</v>
      </c>
      <c r="D5868" s="3" t="s">
        <v>19</v>
      </c>
      <c r="E5868" s="3">
        <v>1</v>
      </c>
      <c r="F5868" s="4">
        <v>647.015242038623</v>
      </c>
      <c r="G5868" s="4">
        <v>2.7003755868544599</v>
      </c>
      <c r="H5868" s="4">
        <v>27.977397116711799</v>
      </c>
      <c r="I5868" s="4">
        <v>55.423571759083501</v>
      </c>
      <c r="J5868" s="4">
        <v>316.24953188434802</v>
      </c>
    </row>
    <row r="5869" spans="1:11">
      <c r="A5869" s="3" t="s">
        <v>525</v>
      </c>
      <c r="B5869" s="3" t="s">
        <v>523</v>
      </c>
      <c r="C5869" s="3" t="s">
        <v>12</v>
      </c>
      <c r="D5869" s="3" t="s">
        <v>19</v>
      </c>
      <c r="E5869" s="3">
        <v>1</v>
      </c>
      <c r="F5869" s="4">
        <v>30.069523809523801</v>
      </c>
      <c r="G5869" s="4">
        <v>1.0616666666666701</v>
      </c>
      <c r="H5869" s="4">
        <v>2.578125</v>
      </c>
      <c r="I5869" s="4">
        <v>4.5430519480519598</v>
      </c>
      <c r="J5869" s="4">
        <v>15.9482241480417</v>
      </c>
    </row>
    <row r="5870" spans="1:11">
      <c r="A5870" s="3" t="s">
        <v>526</v>
      </c>
      <c r="B5870" s="3" t="s">
        <v>523</v>
      </c>
      <c r="C5870" s="3" t="s">
        <v>12</v>
      </c>
      <c r="D5870" s="3" t="s">
        <v>19</v>
      </c>
      <c r="E5870" s="3">
        <v>1</v>
      </c>
      <c r="F5870" s="4">
        <v>1162.8484200712101</v>
      </c>
      <c r="G5870" s="4">
        <v>4.5450000000000399</v>
      </c>
      <c r="H5870" s="4">
        <v>38.795392071164201</v>
      </c>
      <c r="I5870" s="4">
        <v>85.326642909559496</v>
      </c>
      <c r="J5870" s="4">
        <v>532.32787632707903</v>
      </c>
    </row>
    <row r="5871" spans="1:11">
      <c r="A5871" s="3" t="s">
        <v>527</v>
      </c>
      <c r="B5871" s="3" t="s">
        <v>523</v>
      </c>
      <c r="C5871" s="3" t="s">
        <v>12</v>
      </c>
      <c r="D5871" s="3" t="s">
        <v>19</v>
      </c>
      <c r="E5871" s="3">
        <v>1</v>
      </c>
      <c r="F5871" s="4">
        <v>714.29117826617801</v>
      </c>
      <c r="G5871" s="4">
        <v>1.7180555555555601</v>
      </c>
      <c r="H5871" s="4">
        <v>19.9779075091576</v>
      </c>
      <c r="I5871" s="4">
        <v>48.554845727384198</v>
      </c>
      <c r="J5871" s="4">
        <v>342.04254089436199</v>
      </c>
    </row>
    <row r="5872" spans="1:11">
      <c r="A5872" s="3" t="s">
        <v>528</v>
      </c>
      <c r="B5872" s="3" t="s">
        <v>523</v>
      </c>
      <c r="C5872" s="3" t="s">
        <v>12</v>
      </c>
      <c r="D5872" s="3" t="s">
        <v>19</v>
      </c>
      <c r="E5872" s="3">
        <v>1</v>
      </c>
      <c r="F5872" s="4">
        <v>1465.9141275270499</v>
      </c>
      <c r="G5872" s="4">
        <v>10.489087301587301</v>
      </c>
      <c r="H5872" s="4">
        <v>53.298128272609503</v>
      </c>
      <c r="I5872" s="4">
        <v>120.448812805207</v>
      </c>
      <c r="J5872" s="4">
        <v>654.63406349848196</v>
      </c>
    </row>
    <row r="5873" spans="1:10">
      <c r="A5873" s="3" t="s">
        <v>529</v>
      </c>
      <c r="B5873" s="3" t="s">
        <v>523</v>
      </c>
      <c r="C5873" s="3" t="s">
        <v>12</v>
      </c>
      <c r="D5873" s="3" t="s">
        <v>19</v>
      </c>
      <c r="E5873" s="3">
        <v>1</v>
      </c>
      <c r="F5873" s="4">
        <v>345.17362614237601</v>
      </c>
      <c r="G5873" s="4">
        <v>2.0583333333333398</v>
      </c>
      <c r="H5873" s="4">
        <v>20.587840136054499</v>
      </c>
      <c r="I5873" s="4">
        <v>39.258319558097</v>
      </c>
      <c r="J5873" s="4">
        <v>173.40772520768201</v>
      </c>
    </row>
    <row r="5874" spans="1:10">
      <c r="A5874" s="3" t="s">
        <v>530</v>
      </c>
      <c r="B5874" s="3" t="s">
        <v>523</v>
      </c>
      <c r="C5874" s="3" t="s">
        <v>12</v>
      </c>
      <c r="D5874" s="3" t="s">
        <v>19</v>
      </c>
      <c r="E5874" s="3">
        <v>1</v>
      </c>
      <c r="F5874" s="4">
        <v>504.516139014494</v>
      </c>
      <c r="G5874" s="4">
        <v>2.8684126984132798</v>
      </c>
      <c r="H5874" s="4">
        <v>24.2603243767511</v>
      </c>
      <c r="I5874" s="4">
        <v>54.982826248472897</v>
      </c>
      <c r="J5874" s="4">
        <v>268.48360101473901</v>
      </c>
    </row>
    <row r="5875" spans="1:10">
      <c r="A5875" s="3" t="s">
        <v>531</v>
      </c>
      <c r="B5875" s="3" t="s">
        <v>523</v>
      </c>
      <c r="C5875" s="3" t="s">
        <v>12</v>
      </c>
      <c r="D5875" s="3" t="s">
        <v>19</v>
      </c>
      <c r="E5875" s="3">
        <v>1</v>
      </c>
      <c r="F5875" s="4">
        <v>52.590476190476203</v>
      </c>
      <c r="G5875" s="4">
        <v>0.19499999999993201</v>
      </c>
      <c r="H5875" s="4">
        <v>2.3841666666666699</v>
      </c>
      <c r="I5875" s="4">
        <v>3.4245256754739501</v>
      </c>
      <c r="J5875" s="4">
        <v>18.899131628969499</v>
      </c>
    </row>
    <row r="5876" spans="1:10">
      <c r="A5876" s="3" t="s">
        <v>532</v>
      </c>
      <c r="B5876" s="3" t="s">
        <v>523</v>
      </c>
      <c r="C5876" s="3" t="s">
        <v>12</v>
      </c>
      <c r="D5876" s="3" t="s">
        <v>19</v>
      </c>
      <c r="E5876" s="3">
        <v>1</v>
      </c>
      <c r="F5876" s="4">
        <v>417.03843264578597</v>
      </c>
      <c r="G5876" s="4">
        <v>0</v>
      </c>
      <c r="H5876" s="4">
        <v>14.9113875802846</v>
      </c>
      <c r="I5876" s="4">
        <v>33.670081558061803</v>
      </c>
      <c r="J5876" s="4">
        <v>174.3852491804</v>
      </c>
    </row>
    <row r="5877" spans="1:10">
      <c r="A5877" s="3" t="s">
        <v>533</v>
      </c>
      <c r="B5877" s="3" t="s">
        <v>523</v>
      </c>
      <c r="C5877" s="3" t="s">
        <v>12</v>
      </c>
      <c r="D5877" s="3" t="s">
        <v>19</v>
      </c>
      <c r="E5877" s="3">
        <v>1</v>
      </c>
      <c r="F5877" s="4">
        <v>2827.0996816707502</v>
      </c>
      <c r="G5877" s="4">
        <v>12.239543290043301</v>
      </c>
      <c r="H5877" s="4">
        <v>95.029971408073195</v>
      </c>
      <c r="I5877" s="4">
        <v>209.939334598231</v>
      </c>
      <c r="J5877" s="4">
        <v>1359.52996197576</v>
      </c>
    </row>
    <row r="5878" spans="1:10">
      <c r="A5878" s="3" t="s">
        <v>534</v>
      </c>
      <c r="B5878" s="3" t="s">
        <v>523</v>
      </c>
      <c r="C5878" s="3" t="s">
        <v>12</v>
      </c>
      <c r="D5878" s="3" t="s">
        <v>19</v>
      </c>
      <c r="E5878" s="3">
        <v>1</v>
      </c>
      <c r="F5878" s="4">
        <v>475.40892857142899</v>
      </c>
      <c r="G5878" s="4">
        <v>4.6204761904765403</v>
      </c>
      <c r="H5878" s="4">
        <v>20.8231828770645</v>
      </c>
      <c r="I5878" s="4">
        <v>41.898992856436301</v>
      </c>
      <c r="J5878" s="4">
        <v>225.77331337153501</v>
      </c>
    </row>
    <row r="5879" spans="1:10">
      <c r="A5879" s="3" t="s">
        <v>535</v>
      </c>
      <c r="B5879" s="3" t="s">
        <v>523</v>
      </c>
      <c r="C5879" s="3" t="s">
        <v>12</v>
      </c>
      <c r="D5879" s="3" t="s">
        <v>19</v>
      </c>
      <c r="E5879" s="3">
        <v>1</v>
      </c>
      <c r="F5879" s="4">
        <v>1829.28221315626</v>
      </c>
      <c r="G5879" s="4">
        <v>9.1073625545235704</v>
      </c>
      <c r="H5879" s="4">
        <v>62.193702026992298</v>
      </c>
      <c r="I5879" s="4">
        <v>140.09859711648701</v>
      </c>
      <c r="J5879" s="4">
        <v>886.45664028579904</v>
      </c>
    </row>
    <row r="5880" spans="1:10">
      <c r="A5880" s="3" t="s">
        <v>536</v>
      </c>
      <c r="B5880" s="3" t="s">
        <v>523</v>
      </c>
      <c r="C5880" s="3" t="s">
        <v>12</v>
      </c>
      <c r="D5880" s="3" t="s">
        <v>19</v>
      </c>
      <c r="E5880" s="3">
        <v>1</v>
      </c>
      <c r="F5880" s="4">
        <v>1757.11272091213</v>
      </c>
      <c r="G5880" s="4">
        <v>7.2405496031747898</v>
      </c>
      <c r="H5880" s="4">
        <v>59.0985522660892</v>
      </c>
      <c r="I5880" s="4">
        <v>135.60561422486501</v>
      </c>
      <c r="J5880" s="4">
        <v>883.32617569843001</v>
      </c>
    </row>
    <row r="5881" spans="1:10">
      <c r="A5881" s="3" t="s">
        <v>537</v>
      </c>
      <c r="B5881" s="3" t="s">
        <v>523</v>
      </c>
      <c r="C5881" s="3" t="s">
        <v>12</v>
      </c>
      <c r="D5881" s="3" t="s">
        <v>19</v>
      </c>
      <c r="E5881" s="3">
        <v>1</v>
      </c>
      <c r="F5881" s="4">
        <v>1220.2674872423199</v>
      </c>
      <c r="G5881" s="4">
        <v>5.1064678757231698</v>
      </c>
      <c r="H5881" s="4">
        <v>31.014602386531301</v>
      </c>
      <c r="I5881" s="4">
        <v>89.0428389720241</v>
      </c>
      <c r="J5881" s="4">
        <v>578.22734364313601</v>
      </c>
    </row>
    <row r="5882" spans="1:10">
      <c r="A5882" s="3" t="s">
        <v>538</v>
      </c>
      <c r="B5882" s="3" t="s">
        <v>523</v>
      </c>
      <c r="C5882" s="3" t="s">
        <v>12</v>
      </c>
      <c r="D5882" s="3" t="s">
        <v>19</v>
      </c>
      <c r="E5882" s="3">
        <v>1</v>
      </c>
      <c r="F5882" s="4">
        <v>238.03034842624399</v>
      </c>
      <c r="G5882" s="4">
        <v>1.81704225352105</v>
      </c>
      <c r="H5882" s="4">
        <v>6.6627179767838296</v>
      </c>
      <c r="I5882" s="4">
        <v>16.405752605979298</v>
      </c>
      <c r="J5882" s="4">
        <v>132.480146731513</v>
      </c>
    </row>
    <row r="5883" spans="1:10">
      <c r="A5883" s="3" t="s">
        <v>539</v>
      </c>
      <c r="B5883" s="3" t="s">
        <v>523</v>
      </c>
      <c r="C5883" s="3" t="s">
        <v>12</v>
      </c>
      <c r="D5883" s="3" t="s">
        <v>19</v>
      </c>
      <c r="E5883" s="3">
        <v>1</v>
      </c>
      <c r="F5883" s="4">
        <v>1667.9602443609001</v>
      </c>
      <c r="G5883" s="4">
        <v>7.9050000000000198</v>
      </c>
      <c r="H5883" s="4">
        <v>45.494414907095901</v>
      </c>
      <c r="I5883" s="4">
        <v>103.662656931478</v>
      </c>
      <c r="J5883" s="4">
        <v>749.86785887994301</v>
      </c>
    </row>
    <row r="5884" spans="1:10">
      <c r="A5884" s="3" t="s">
        <v>540</v>
      </c>
      <c r="B5884" s="3" t="s">
        <v>523</v>
      </c>
      <c r="C5884" s="3" t="s">
        <v>12</v>
      </c>
      <c r="D5884" s="3" t="s">
        <v>19</v>
      </c>
      <c r="E5884" s="3">
        <v>1</v>
      </c>
      <c r="F5884" s="4">
        <v>2264.9850771151901</v>
      </c>
      <c r="G5884" s="4">
        <v>14.089365079364701</v>
      </c>
      <c r="H5884" s="4">
        <v>77.334620484900199</v>
      </c>
      <c r="I5884" s="4">
        <v>176.406816020051</v>
      </c>
      <c r="J5884" s="4">
        <v>1124.3295701642301</v>
      </c>
    </row>
    <row r="5885" spans="1:10">
      <c r="A5885" s="3" t="s">
        <v>541</v>
      </c>
      <c r="B5885" s="3" t="s">
        <v>523</v>
      </c>
      <c r="C5885" s="3" t="s">
        <v>12</v>
      </c>
      <c r="D5885" s="3" t="s">
        <v>19</v>
      </c>
      <c r="E5885" s="3">
        <v>1</v>
      </c>
      <c r="F5885" s="4">
        <v>1918.82373489972</v>
      </c>
      <c r="G5885" s="4">
        <v>8.3024246091239498</v>
      </c>
      <c r="H5885" s="4">
        <v>56.436749524100399</v>
      </c>
      <c r="I5885" s="4">
        <v>129.323752295367</v>
      </c>
      <c r="J5885" s="4">
        <v>874.27324190974696</v>
      </c>
    </row>
    <row r="5886" spans="1:10">
      <c r="A5886" s="3" t="s">
        <v>542</v>
      </c>
      <c r="B5886" s="3" t="s">
        <v>523</v>
      </c>
      <c r="C5886" s="3" t="s">
        <v>12</v>
      </c>
      <c r="D5886" s="3" t="s">
        <v>19</v>
      </c>
      <c r="E5886" s="3">
        <v>1</v>
      </c>
      <c r="F5886" s="4">
        <v>1412.07054270768</v>
      </c>
      <c r="G5886" s="4">
        <v>10.6125299422801</v>
      </c>
      <c r="H5886" s="4">
        <v>53.443088478304396</v>
      </c>
      <c r="I5886" s="4">
        <v>124.367244144634</v>
      </c>
      <c r="J5886" s="4">
        <v>691.87912903168899</v>
      </c>
    </row>
    <row r="5887" spans="1:10">
      <c r="A5887" s="3" t="s">
        <v>543</v>
      </c>
      <c r="B5887" s="3" t="s">
        <v>523</v>
      </c>
      <c r="C5887" s="3" t="s">
        <v>12</v>
      </c>
      <c r="D5887" s="3" t="s">
        <v>19</v>
      </c>
      <c r="E5887" s="3">
        <v>1</v>
      </c>
      <c r="F5887" s="4">
        <v>171.304029304029</v>
      </c>
      <c r="G5887" s="4">
        <v>0</v>
      </c>
      <c r="H5887" s="4">
        <v>2.8243055555554202</v>
      </c>
      <c r="I5887" s="4">
        <v>7.8078754578754701</v>
      </c>
      <c r="J5887" s="4">
        <v>71.440989524363303</v>
      </c>
    </row>
    <row r="5888" spans="1:10">
      <c r="A5888" s="3" t="s">
        <v>544</v>
      </c>
      <c r="B5888" s="3" t="s">
        <v>523</v>
      </c>
      <c r="C5888" s="3" t="s">
        <v>12</v>
      </c>
      <c r="D5888" s="3" t="s">
        <v>19</v>
      </c>
      <c r="E5888" s="3">
        <v>1</v>
      </c>
      <c r="F5888" s="4">
        <v>728.68029100528997</v>
      </c>
      <c r="G5888" s="4">
        <v>5.3125000000000302</v>
      </c>
      <c r="H5888" s="4">
        <v>31.1646186067019</v>
      </c>
      <c r="I5888" s="4">
        <v>69.490148661294398</v>
      </c>
      <c r="J5888" s="4">
        <v>395.48448590983799</v>
      </c>
    </row>
    <row r="5889" spans="1:10">
      <c r="A5889" s="3" t="s">
        <v>545</v>
      </c>
      <c r="B5889" s="3" t="s">
        <v>523</v>
      </c>
      <c r="C5889" s="3" t="s">
        <v>12</v>
      </c>
      <c r="D5889" s="3" t="s">
        <v>19</v>
      </c>
      <c r="E5889" s="3">
        <v>1</v>
      </c>
      <c r="F5889" s="4">
        <v>1311.65657143782</v>
      </c>
      <c r="G5889" s="4">
        <v>3.9250000000000198</v>
      </c>
      <c r="H5889" s="4">
        <v>33.053234456851598</v>
      </c>
      <c r="I5889" s="4">
        <v>77.825940606866496</v>
      </c>
      <c r="J5889" s="4">
        <v>603.47204302658395</v>
      </c>
    </row>
    <row r="5890" spans="1:10">
      <c r="A5890" s="3" t="s">
        <v>546</v>
      </c>
      <c r="B5890" s="3" t="s">
        <v>523</v>
      </c>
      <c r="C5890" s="3" t="s">
        <v>12</v>
      </c>
      <c r="D5890" s="3" t="s">
        <v>19</v>
      </c>
      <c r="E5890" s="3">
        <v>1</v>
      </c>
      <c r="F5890" s="4">
        <v>399.38032222407202</v>
      </c>
      <c r="G5890" s="4">
        <v>4.3669999999998597</v>
      </c>
      <c r="H5890" s="4">
        <v>19.862472527472502</v>
      </c>
      <c r="I5890" s="4">
        <v>39.011193840881297</v>
      </c>
      <c r="J5890" s="4">
        <v>183.236520499287</v>
      </c>
    </row>
    <row r="5891" spans="1:10">
      <c r="A5891" s="3" t="s">
        <v>547</v>
      </c>
      <c r="B5891" s="3" t="s">
        <v>523</v>
      </c>
      <c r="C5891" s="3" t="s">
        <v>12</v>
      </c>
      <c r="D5891" s="3" t="s">
        <v>19</v>
      </c>
      <c r="E5891" s="3">
        <v>1</v>
      </c>
      <c r="F5891" s="4">
        <v>210.02797272172299</v>
      </c>
      <c r="G5891" s="4">
        <v>1.9015277777777599</v>
      </c>
      <c r="H5891" s="4">
        <v>4.2431547619047798</v>
      </c>
      <c r="I5891" s="4">
        <v>8.2686655145929109</v>
      </c>
      <c r="J5891" s="4">
        <v>82.968100850600607</v>
      </c>
    </row>
    <row r="5892" spans="1:10">
      <c r="A5892" s="3" t="s">
        <v>548</v>
      </c>
      <c r="B5892" s="3" t="s">
        <v>523</v>
      </c>
      <c r="C5892" s="3" t="s">
        <v>12</v>
      </c>
      <c r="D5892" s="3" t="s">
        <v>19</v>
      </c>
      <c r="E5892" s="3">
        <v>1</v>
      </c>
      <c r="F5892" s="4">
        <v>157.08349627070899</v>
      </c>
      <c r="G5892" s="4">
        <v>0.58710714285712695</v>
      </c>
      <c r="H5892" s="4">
        <v>3.74756302521009</v>
      </c>
      <c r="I5892" s="4">
        <v>12.3435355715835</v>
      </c>
      <c r="J5892" s="4">
        <v>78.125295272387902</v>
      </c>
    </row>
    <row r="5893" spans="1:10">
      <c r="A5893" s="3" t="s">
        <v>549</v>
      </c>
      <c r="B5893" s="3" t="s">
        <v>523</v>
      </c>
      <c r="C5893" s="3" t="s">
        <v>12</v>
      </c>
      <c r="D5893" s="3" t="s">
        <v>19</v>
      </c>
      <c r="E5893" s="3">
        <v>1</v>
      </c>
      <c r="F5893" s="4">
        <v>538.85274864024905</v>
      </c>
      <c r="G5893" s="4">
        <v>3.9758333333333198</v>
      </c>
      <c r="H5893" s="4">
        <v>26.0859532828282</v>
      </c>
      <c r="I5893" s="4">
        <v>62.255607036731398</v>
      </c>
      <c r="J5893" s="4">
        <v>297.53880952760397</v>
      </c>
    </row>
    <row r="5894" spans="1:10">
      <c r="A5894" s="3" t="s">
        <v>550</v>
      </c>
      <c r="B5894" s="3" t="s">
        <v>523</v>
      </c>
      <c r="C5894" s="3" t="s">
        <v>12</v>
      </c>
      <c r="D5894" s="3" t="s">
        <v>19</v>
      </c>
      <c r="E5894" s="3">
        <v>1</v>
      </c>
      <c r="F5894" s="4">
        <v>501.693216843767</v>
      </c>
      <c r="G5894" s="4">
        <v>1.1364436402983999</v>
      </c>
      <c r="H5894" s="4">
        <v>15.039763360956201</v>
      </c>
      <c r="I5894" s="4">
        <v>34.231711543599403</v>
      </c>
      <c r="J5894" s="4">
        <v>216.39672322388901</v>
      </c>
    </row>
    <row r="5895" spans="1:10">
      <c r="A5895" s="3" t="s">
        <v>551</v>
      </c>
      <c r="B5895" s="3" t="s">
        <v>523</v>
      </c>
      <c r="C5895" s="3" t="s">
        <v>12</v>
      </c>
      <c r="D5895" s="3" t="s">
        <v>19</v>
      </c>
      <c r="E5895" s="3">
        <v>1</v>
      </c>
      <c r="F5895" s="4">
        <v>340.77032828282898</v>
      </c>
      <c r="G5895" s="4">
        <v>2.65333333333332</v>
      </c>
      <c r="H5895" s="4">
        <v>15.1670833333333</v>
      </c>
      <c r="I5895" s="4">
        <v>28.8643789543789</v>
      </c>
      <c r="J5895" s="4">
        <v>150.487184830487</v>
      </c>
    </row>
    <row r="5896" spans="1:10">
      <c r="A5896" s="3" t="s">
        <v>552</v>
      </c>
      <c r="B5896" s="3" t="s">
        <v>523</v>
      </c>
      <c r="C5896" s="3" t="s">
        <v>12</v>
      </c>
      <c r="D5896" s="3" t="s">
        <v>19</v>
      </c>
      <c r="E5896" s="3">
        <v>1</v>
      </c>
      <c r="F5896" s="4">
        <v>16.244480519480501</v>
      </c>
      <c r="G5896" s="4">
        <v>0</v>
      </c>
      <c r="H5896" s="4">
        <v>0.24791666666666801</v>
      </c>
      <c r="I5896" s="4">
        <v>0.34888888888888903</v>
      </c>
      <c r="J5896" s="4">
        <v>9.0331849385919405</v>
      </c>
    </row>
    <row r="5897" spans="1:10">
      <c r="A5897" s="3" t="s">
        <v>553</v>
      </c>
      <c r="B5897" s="3" t="s">
        <v>523</v>
      </c>
      <c r="C5897" s="3" t="s">
        <v>12</v>
      </c>
      <c r="D5897" s="3" t="s">
        <v>19</v>
      </c>
      <c r="E5897" s="3">
        <v>1</v>
      </c>
      <c r="F5897" s="4">
        <v>374.10817452114998</v>
      </c>
      <c r="G5897" s="4">
        <v>3.2504992424241799</v>
      </c>
      <c r="H5897" s="4">
        <v>9.5162610081911705</v>
      </c>
      <c r="I5897" s="4">
        <v>18.4767027516388</v>
      </c>
      <c r="J5897" s="4">
        <v>155.85550429923799</v>
      </c>
    </row>
    <row r="5898" spans="1:10">
      <c r="A5898" s="3" t="s">
        <v>554</v>
      </c>
      <c r="B5898" s="3" t="s">
        <v>523</v>
      </c>
      <c r="C5898" s="3" t="s">
        <v>12</v>
      </c>
      <c r="D5898" s="3" t="s">
        <v>19</v>
      </c>
      <c r="E5898" s="3">
        <v>1</v>
      </c>
      <c r="F5898" s="4">
        <v>267.14450957992602</v>
      </c>
      <c r="G5898" s="4">
        <v>1.5538333333332901</v>
      </c>
      <c r="H5898" s="4">
        <v>11.6255094422486</v>
      </c>
      <c r="I5898" s="4">
        <v>25.6526885136022</v>
      </c>
      <c r="J5898" s="4">
        <v>123.48992592100601</v>
      </c>
    </row>
    <row r="5899" spans="1:10">
      <c r="A5899" s="3" t="s">
        <v>555</v>
      </c>
      <c r="B5899" s="3" t="s">
        <v>523</v>
      </c>
      <c r="C5899" s="3" t="s">
        <v>12</v>
      </c>
      <c r="D5899" s="3" t="s">
        <v>19</v>
      </c>
      <c r="E5899" s="3">
        <v>1</v>
      </c>
      <c r="F5899" s="4">
        <v>546.85521284271294</v>
      </c>
      <c r="G5899" s="4">
        <v>1.96833333333353</v>
      </c>
      <c r="H5899" s="4">
        <v>23.761111111111099</v>
      </c>
      <c r="I5899" s="4">
        <v>50.8075433312219</v>
      </c>
      <c r="J5899" s="4">
        <v>261.206549998919</v>
      </c>
    </row>
    <row r="5900" spans="1:10">
      <c r="A5900" s="3" t="s">
        <v>556</v>
      </c>
      <c r="B5900" s="3" t="s">
        <v>523</v>
      </c>
      <c r="C5900" s="3" t="s">
        <v>12</v>
      </c>
      <c r="D5900" s="3" t="s">
        <v>19</v>
      </c>
      <c r="E5900" s="3">
        <v>1</v>
      </c>
      <c r="F5900" s="4">
        <v>554.35416666666697</v>
      </c>
      <c r="G5900" s="4">
        <v>1.5549047619048999</v>
      </c>
      <c r="H5900" s="4">
        <v>17.807023809523798</v>
      </c>
      <c r="I5900" s="4">
        <v>34.9790934065934</v>
      </c>
      <c r="J5900" s="4">
        <v>237.58712867776299</v>
      </c>
    </row>
    <row r="5901" spans="1:10">
      <c r="A5901" s="3" t="s">
        <v>557</v>
      </c>
      <c r="B5901" s="3" t="s">
        <v>523</v>
      </c>
      <c r="C5901" s="3" t="s">
        <v>12</v>
      </c>
      <c r="D5901" s="3" t="s">
        <v>19</v>
      </c>
      <c r="E5901" s="3">
        <v>1</v>
      </c>
      <c r="F5901" s="4">
        <v>903.558999048337</v>
      </c>
      <c r="G5901" s="4">
        <v>0.97000000000005104</v>
      </c>
      <c r="H5901" s="4">
        <v>23.958105742296901</v>
      </c>
      <c r="I5901" s="4">
        <v>59.543190970033301</v>
      </c>
      <c r="J5901" s="4">
        <v>382.40444490361898</v>
      </c>
    </row>
    <row r="5902" spans="1:10">
      <c r="A5902" s="3" t="s">
        <v>558</v>
      </c>
      <c r="B5902" s="3" t="s">
        <v>523</v>
      </c>
      <c r="C5902" s="3" t="s">
        <v>12</v>
      </c>
      <c r="D5902" s="3" t="s">
        <v>19</v>
      </c>
      <c r="E5902" s="3">
        <v>1</v>
      </c>
      <c r="F5902" s="4">
        <v>1262.0869888842301</v>
      </c>
      <c r="G5902" s="4">
        <v>5.8743568501340597</v>
      </c>
      <c r="H5902" s="4">
        <v>37.325207750921798</v>
      </c>
      <c r="I5902" s="4">
        <v>82.816320302763799</v>
      </c>
      <c r="J5902" s="4">
        <v>565.83681783748102</v>
      </c>
    </row>
    <row r="5903" spans="1:10">
      <c r="A5903" s="3" t="s">
        <v>559</v>
      </c>
      <c r="B5903" s="3" t="s">
        <v>523</v>
      </c>
      <c r="C5903" s="3" t="s">
        <v>12</v>
      </c>
      <c r="D5903" s="3" t="s">
        <v>19</v>
      </c>
      <c r="E5903" s="3">
        <v>1</v>
      </c>
      <c r="F5903" s="4">
        <v>897.94986194361297</v>
      </c>
      <c r="G5903" s="4">
        <v>3.0416666666666701</v>
      </c>
      <c r="H5903" s="4">
        <v>24.805597041847001</v>
      </c>
      <c r="I5903" s="4">
        <v>62.877502743744103</v>
      </c>
      <c r="J5903" s="4">
        <v>437.26574732631502</v>
      </c>
    </row>
    <row r="5904" spans="1:10">
      <c r="A5904" s="3" t="s">
        <v>560</v>
      </c>
      <c r="B5904" s="3" t="s">
        <v>523</v>
      </c>
      <c r="C5904" s="3" t="s">
        <v>12</v>
      </c>
      <c r="D5904" s="3" t="s">
        <v>19</v>
      </c>
      <c r="E5904" s="3">
        <v>1</v>
      </c>
      <c r="F5904" s="4">
        <v>728.55007122507095</v>
      </c>
      <c r="G5904" s="4">
        <v>3.5816666666666599</v>
      </c>
      <c r="H5904" s="4">
        <v>20.6504209480266</v>
      </c>
      <c r="I5904" s="4">
        <v>48.889514901931797</v>
      </c>
      <c r="J5904" s="4">
        <v>326.63474222246901</v>
      </c>
    </row>
    <row r="5905" spans="1:11">
      <c r="A5905" s="1" t="s">
        <v>1316</v>
      </c>
      <c r="B5905" s="1"/>
      <c r="C5905" s="1"/>
      <c r="D5905" s="1"/>
      <c r="E5905" s="1"/>
      <c r="F5905" s="2">
        <f>SUM(F5867:F5904)</f>
        <v>31076.342923765787</v>
      </c>
      <c r="G5905" s="2">
        <f t="shared" ref="G5905" si="718">SUM(G5867:G5904)</f>
        <v>153.37353195603831</v>
      </c>
      <c r="H5905" s="2">
        <f t="shared" ref="H5905" si="719">SUM(H5867:H5904)</f>
        <v>1042.2570252513683</v>
      </c>
      <c r="I5905" s="2">
        <f t="shared" ref="I5905" si="720">SUM(I5867:I5904)</f>
        <v>2358.0845376276188</v>
      </c>
      <c r="J5905" s="2">
        <f t="shared" ref="J5905" si="721">SUM(J5867:J5904)</f>
        <v>14702.449650199947</v>
      </c>
      <c r="K5905" s="8">
        <f>I5905/F5905</f>
        <v>7.5880374451147592E-2</v>
      </c>
    </row>
    <row r="5906" spans="1:11">
      <c r="A5906" s="3"/>
      <c r="B5906" s="3"/>
      <c r="C5906" s="3"/>
      <c r="D5906" s="3"/>
      <c r="E5906" s="3"/>
      <c r="F5906" s="4"/>
      <c r="G5906" s="4"/>
      <c r="H5906" s="4"/>
      <c r="I5906" s="4"/>
      <c r="J5906" s="4"/>
    </row>
    <row r="5907" spans="1:11">
      <c r="A5907" s="3" t="s">
        <v>522</v>
      </c>
      <c r="B5907" s="3" t="s">
        <v>523</v>
      </c>
      <c r="C5907" s="3" t="s">
        <v>12</v>
      </c>
      <c r="D5907" s="3" t="s">
        <v>20</v>
      </c>
      <c r="E5907" s="3">
        <v>1</v>
      </c>
      <c r="F5907" s="4">
        <v>382.28298234416599</v>
      </c>
      <c r="G5907" s="4">
        <v>3.6307251082251</v>
      </c>
      <c r="H5907" s="4">
        <v>18.377337341021502</v>
      </c>
      <c r="I5907" s="4">
        <v>37.395824511324399</v>
      </c>
      <c r="J5907" s="4">
        <v>205.00123891576899</v>
      </c>
    </row>
    <row r="5908" spans="1:11">
      <c r="A5908" s="3" t="s">
        <v>524</v>
      </c>
      <c r="B5908" s="3" t="s">
        <v>523</v>
      </c>
      <c r="C5908" s="3" t="s">
        <v>12</v>
      </c>
      <c r="D5908" s="3" t="s">
        <v>20</v>
      </c>
      <c r="E5908" s="3">
        <v>1</v>
      </c>
      <c r="F5908" s="4">
        <v>650.541549730273</v>
      </c>
      <c r="G5908" s="4">
        <v>4.5990660630449103</v>
      </c>
      <c r="H5908" s="4">
        <v>30.028000192911598</v>
      </c>
      <c r="I5908" s="4">
        <v>66.113738523903706</v>
      </c>
      <c r="J5908" s="4">
        <v>321.22655307843797</v>
      </c>
    </row>
    <row r="5909" spans="1:11">
      <c r="A5909" s="3" t="s">
        <v>525</v>
      </c>
      <c r="B5909" s="3" t="s">
        <v>523</v>
      </c>
      <c r="C5909" s="3" t="s">
        <v>12</v>
      </c>
      <c r="D5909" s="3" t="s">
        <v>20</v>
      </c>
      <c r="E5909" s="3">
        <v>1</v>
      </c>
      <c r="F5909" s="4">
        <v>34.445353535353497</v>
      </c>
      <c r="G5909" s="4">
        <v>1.6</v>
      </c>
      <c r="H5909" s="4">
        <v>2.39982638888889</v>
      </c>
      <c r="I5909" s="4">
        <v>4.6044361111111103</v>
      </c>
      <c r="J5909" s="4">
        <v>14.8834816643884</v>
      </c>
    </row>
    <row r="5910" spans="1:11">
      <c r="A5910" s="3" t="s">
        <v>526</v>
      </c>
      <c r="B5910" s="3" t="s">
        <v>523</v>
      </c>
      <c r="C5910" s="3" t="s">
        <v>12</v>
      </c>
      <c r="D5910" s="3" t="s">
        <v>20</v>
      </c>
      <c r="E5910" s="3">
        <v>1</v>
      </c>
      <c r="F5910" s="4">
        <v>1270.6367551158</v>
      </c>
      <c r="G5910" s="4">
        <v>5.5897619047619598</v>
      </c>
      <c r="H5910" s="4">
        <v>44.678032752335398</v>
      </c>
      <c r="I5910" s="4">
        <v>91.782444457407806</v>
      </c>
      <c r="J5910" s="4">
        <v>573.00743853936899</v>
      </c>
    </row>
    <row r="5911" spans="1:11">
      <c r="A5911" s="3" t="s">
        <v>527</v>
      </c>
      <c r="B5911" s="3" t="s">
        <v>523</v>
      </c>
      <c r="C5911" s="3" t="s">
        <v>12</v>
      </c>
      <c r="D5911" s="3" t="s">
        <v>20</v>
      </c>
      <c r="E5911" s="3">
        <v>1</v>
      </c>
      <c r="F5911" s="4">
        <v>675.91290445665402</v>
      </c>
      <c r="G5911" s="4">
        <v>2.7725</v>
      </c>
      <c r="H5911" s="4">
        <v>19.232895299145301</v>
      </c>
      <c r="I5911" s="4">
        <v>45.181658838473297</v>
      </c>
      <c r="J5911" s="4">
        <v>311.704966546354</v>
      </c>
    </row>
    <row r="5912" spans="1:11">
      <c r="A5912" s="3" t="s">
        <v>528</v>
      </c>
      <c r="B5912" s="3" t="s">
        <v>523</v>
      </c>
      <c r="C5912" s="3" t="s">
        <v>12</v>
      </c>
      <c r="D5912" s="3" t="s">
        <v>20</v>
      </c>
      <c r="E5912" s="3">
        <v>1</v>
      </c>
      <c r="F5912" s="4">
        <v>1527.2819649671901</v>
      </c>
      <c r="G5912" s="4">
        <v>9.6094890109894209</v>
      </c>
      <c r="H5912" s="4">
        <v>61.188173959822898</v>
      </c>
      <c r="I5912" s="4">
        <v>128.89371254849601</v>
      </c>
      <c r="J5912" s="4">
        <v>678.91457751497001</v>
      </c>
    </row>
    <row r="5913" spans="1:11">
      <c r="A5913" s="3" t="s">
        <v>529</v>
      </c>
      <c r="B5913" s="3" t="s">
        <v>523</v>
      </c>
      <c r="C5913" s="3" t="s">
        <v>12</v>
      </c>
      <c r="D5913" s="3" t="s">
        <v>20</v>
      </c>
      <c r="E5913" s="3">
        <v>1</v>
      </c>
      <c r="F5913" s="4">
        <v>376.23241688866699</v>
      </c>
      <c r="G5913" s="4">
        <v>0.66666666666666696</v>
      </c>
      <c r="H5913" s="4">
        <v>11.832834757834799</v>
      </c>
      <c r="I5913" s="4">
        <v>27.974987458173199</v>
      </c>
      <c r="J5913" s="4">
        <v>181.023688986689</v>
      </c>
    </row>
    <row r="5914" spans="1:11">
      <c r="A5914" s="3" t="s">
        <v>530</v>
      </c>
      <c r="B5914" s="3" t="s">
        <v>523</v>
      </c>
      <c r="C5914" s="3" t="s">
        <v>12</v>
      </c>
      <c r="D5914" s="3" t="s">
        <v>20</v>
      </c>
      <c r="E5914" s="3">
        <v>1</v>
      </c>
      <c r="F5914" s="4">
        <v>536.38153334238802</v>
      </c>
      <c r="G5914" s="4">
        <v>4.51255555555543</v>
      </c>
      <c r="H5914" s="4">
        <v>26.942136766741999</v>
      </c>
      <c r="I5914" s="4">
        <v>55.919530280996398</v>
      </c>
      <c r="J5914" s="4">
        <v>288.546705409271</v>
      </c>
    </row>
    <row r="5915" spans="1:11">
      <c r="A5915" s="3" t="s">
        <v>531</v>
      </c>
      <c r="B5915" s="3" t="s">
        <v>523</v>
      </c>
      <c r="C5915" s="3" t="s">
        <v>12</v>
      </c>
      <c r="D5915" s="3" t="s">
        <v>20</v>
      </c>
      <c r="E5915" s="3">
        <v>1</v>
      </c>
      <c r="F5915" s="4">
        <v>98.505230880230897</v>
      </c>
      <c r="G5915" s="4">
        <v>6.8333333333333704E-2</v>
      </c>
      <c r="H5915" s="4">
        <v>1.79944871794872</v>
      </c>
      <c r="I5915" s="4">
        <v>5.1254522491116701</v>
      </c>
      <c r="J5915" s="4">
        <v>40.983842817567798</v>
      </c>
    </row>
    <row r="5916" spans="1:11">
      <c r="A5916" s="3" t="s">
        <v>532</v>
      </c>
      <c r="B5916" s="3" t="s">
        <v>523</v>
      </c>
      <c r="C5916" s="3" t="s">
        <v>12</v>
      </c>
      <c r="D5916" s="3" t="s">
        <v>20</v>
      </c>
      <c r="E5916" s="3">
        <v>1</v>
      </c>
      <c r="F5916" s="4">
        <v>450.02426435220502</v>
      </c>
      <c r="G5916" s="4">
        <v>1.3884000000000301</v>
      </c>
      <c r="H5916" s="4">
        <v>16.726333362742299</v>
      </c>
      <c r="I5916" s="4">
        <v>39.799225763149003</v>
      </c>
      <c r="J5916" s="4">
        <v>193.597591703082</v>
      </c>
    </row>
    <row r="5917" spans="1:11">
      <c r="A5917" s="3" t="s">
        <v>533</v>
      </c>
      <c r="B5917" s="3" t="s">
        <v>523</v>
      </c>
      <c r="C5917" s="3" t="s">
        <v>12</v>
      </c>
      <c r="D5917" s="3" t="s">
        <v>20</v>
      </c>
      <c r="E5917" s="3">
        <v>1</v>
      </c>
      <c r="F5917" s="4">
        <v>2913.9570482692802</v>
      </c>
      <c r="G5917" s="4">
        <v>13.2014336219338</v>
      </c>
      <c r="H5917" s="4">
        <v>106.638009070766</v>
      </c>
      <c r="I5917" s="4">
        <v>223.60916559714099</v>
      </c>
      <c r="J5917" s="4">
        <v>1384.1652552907401</v>
      </c>
    </row>
    <row r="5918" spans="1:11">
      <c r="A5918" s="3" t="s">
        <v>534</v>
      </c>
      <c r="B5918" s="3" t="s">
        <v>523</v>
      </c>
      <c r="C5918" s="3" t="s">
        <v>12</v>
      </c>
      <c r="D5918" s="3" t="s">
        <v>20</v>
      </c>
      <c r="E5918" s="3">
        <v>1</v>
      </c>
      <c r="F5918" s="4">
        <v>728.72097724135801</v>
      </c>
      <c r="G5918" s="4">
        <v>8.3082539682540606</v>
      </c>
      <c r="H5918" s="4">
        <v>32.6081191048048</v>
      </c>
      <c r="I5918" s="4">
        <v>67.912956411972701</v>
      </c>
      <c r="J5918" s="4">
        <v>359.20873235823598</v>
      </c>
    </row>
    <row r="5919" spans="1:11">
      <c r="A5919" s="3" t="s">
        <v>535</v>
      </c>
      <c r="B5919" s="3" t="s">
        <v>523</v>
      </c>
      <c r="C5919" s="3" t="s">
        <v>12</v>
      </c>
      <c r="D5919" s="3" t="s">
        <v>20</v>
      </c>
      <c r="E5919" s="3">
        <v>1</v>
      </c>
      <c r="F5919" s="4">
        <v>2011.25189715652</v>
      </c>
      <c r="G5919" s="4">
        <v>12.9247861656351</v>
      </c>
      <c r="H5919" s="4">
        <v>83.436122563330002</v>
      </c>
      <c r="I5919" s="4">
        <v>175.06183092489499</v>
      </c>
      <c r="J5919" s="4">
        <v>998.13690084424502</v>
      </c>
    </row>
    <row r="5920" spans="1:11">
      <c r="A5920" s="3" t="s">
        <v>536</v>
      </c>
      <c r="B5920" s="3" t="s">
        <v>523</v>
      </c>
      <c r="C5920" s="3" t="s">
        <v>12</v>
      </c>
      <c r="D5920" s="3" t="s">
        <v>20</v>
      </c>
      <c r="E5920" s="3">
        <v>1</v>
      </c>
      <c r="F5920" s="4">
        <v>1931.76411826956</v>
      </c>
      <c r="G5920" s="4">
        <v>9.9036507936507405</v>
      </c>
      <c r="H5920" s="4">
        <v>67.086462036143601</v>
      </c>
      <c r="I5920" s="4">
        <v>150.30919636501</v>
      </c>
      <c r="J5920" s="4">
        <v>967.16691945913396</v>
      </c>
    </row>
    <row r="5921" spans="1:10">
      <c r="A5921" s="3" t="s">
        <v>537</v>
      </c>
      <c r="B5921" s="3" t="s">
        <v>523</v>
      </c>
      <c r="C5921" s="3" t="s">
        <v>12</v>
      </c>
      <c r="D5921" s="3" t="s">
        <v>20</v>
      </c>
      <c r="E5921" s="3">
        <v>1</v>
      </c>
      <c r="F5921" s="4">
        <v>1378.3584429940099</v>
      </c>
      <c r="G5921" s="4">
        <v>5.32412263934311</v>
      </c>
      <c r="H5921" s="4">
        <v>42.592014945210998</v>
      </c>
      <c r="I5921" s="4">
        <v>97.834847714716503</v>
      </c>
      <c r="J5921" s="4">
        <v>667.348684992931</v>
      </c>
    </row>
    <row r="5922" spans="1:10">
      <c r="A5922" s="3" t="s">
        <v>538</v>
      </c>
      <c r="B5922" s="3" t="s">
        <v>523</v>
      </c>
      <c r="C5922" s="3" t="s">
        <v>12</v>
      </c>
      <c r="D5922" s="3" t="s">
        <v>20</v>
      </c>
      <c r="E5922" s="3">
        <v>1</v>
      </c>
      <c r="F5922" s="4">
        <v>378.611211406481</v>
      </c>
      <c r="G5922" s="4">
        <v>1.0070422535211301</v>
      </c>
      <c r="H5922" s="4">
        <v>9.0738707774811207</v>
      </c>
      <c r="I5922" s="4">
        <v>25.631781575592701</v>
      </c>
      <c r="J5922" s="4">
        <v>195.48172101212899</v>
      </c>
    </row>
    <row r="5923" spans="1:10">
      <c r="A5923" s="3" t="s">
        <v>539</v>
      </c>
      <c r="B5923" s="3" t="s">
        <v>523</v>
      </c>
      <c r="C5923" s="3" t="s">
        <v>12</v>
      </c>
      <c r="D5923" s="3" t="s">
        <v>20</v>
      </c>
      <c r="E5923" s="3">
        <v>1</v>
      </c>
      <c r="F5923" s="4">
        <v>1836.08142551893</v>
      </c>
      <c r="G5923" s="4">
        <v>8.4500248015872703</v>
      </c>
      <c r="H5923" s="4">
        <v>50.218487677735801</v>
      </c>
      <c r="I5923" s="4">
        <v>112.83570421880199</v>
      </c>
      <c r="J5923" s="4">
        <v>817.81259592858805</v>
      </c>
    </row>
    <row r="5924" spans="1:10">
      <c r="A5924" s="3" t="s">
        <v>540</v>
      </c>
      <c r="B5924" s="3" t="s">
        <v>523</v>
      </c>
      <c r="C5924" s="3" t="s">
        <v>12</v>
      </c>
      <c r="D5924" s="3" t="s">
        <v>20</v>
      </c>
      <c r="E5924" s="3">
        <v>1</v>
      </c>
      <c r="F5924" s="4">
        <v>2418.3591157801802</v>
      </c>
      <c r="G5924" s="4">
        <v>11.0090595238094</v>
      </c>
      <c r="H5924" s="4">
        <v>80.536934163059101</v>
      </c>
      <c r="I5924" s="4">
        <v>180.936735122432</v>
      </c>
      <c r="J5924" s="4">
        <v>1206.5155025372601</v>
      </c>
    </row>
    <row r="5925" spans="1:10">
      <c r="A5925" s="3" t="s">
        <v>541</v>
      </c>
      <c r="B5925" s="3" t="s">
        <v>523</v>
      </c>
      <c r="C5925" s="3" t="s">
        <v>12</v>
      </c>
      <c r="D5925" s="3" t="s">
        <v>20</v>
      </c>
      <c r="E5925" s="3">
        <v>1</v>
      </c>
      <c r="F5925" s="4">
        <v>2139.2023934150102</v>
      </c>
      <c r="G5925" s="4">
        <v>7.4780958207688402</v>
      </c>
      <c r="H5925" s="4">
        <v>72.8504585500215</v>
      </c>
      <c r="I5925" s="4">
        <v>152.02456938788501</v>
      </c>
      <c r="J5925" s="4">
        <v>966.28993821303095</v>
      </c>
    </row>
    <row r="5926" spans="1:10">
      <c r="A5926" s="3" t="s">
        <v>542</v>
      </c>
      <c r="B5926" s="3" t="s">
        <v>523</v>
      </c>
      <c r="C5926" s="3" t="s">
        <v>12</v>
      </c>
      <c r="D5926" s="3" t="s">
        <v>20</v>
      </c>
      <c r="E5926" s="3">
        <v>1</v>
      </c>
      <c r="F5926" s="4">
        <v>1577.70070414666</v>
      </c>
      <c r="G5926" s="4">
        <v>14.963178751803801</v>
      </c>
      <c r="H5926" s="4">
        <v>67.923551692912298</v>
      </c>
      <c r="I5926" s="4">
        <v>143.95510483346601</v>
      </c>
      <c r="J5926" s="4">
        <v>781.66815023372101</v>
      </c>
    </row>
    <row r="5927" spans="1:10">
      <c r="A5927" s="3" t="s">
        <v>543</v>
      </c>
      <c r="B5927" s="3" t="s">
        <v>523</v>
      </c>
      <c r="C5927" s="3" t="s">
        <v>12</v>
      </c>
      <c r="D5927" s="3" t="s">
        <v>20</v>
      </c>
      <c r="E5927" s="3">
        <v>1</v>
      </c>
      <c r="F5927" s="4">
        <v>168.22625152625201</v>
      </c>
      <c r="G5927" s="4">
        <v>0.33500000000000002</v>
      </c>
      <c r="H5927" s="4">
        <v>2.74833333333333</v>
      </c>
      <c r="I5927" s="4">
        <v>6.7547619047619003</v>
      </c>
      <c r="J5927" s="4">
        <v>68.526869562445995</v>
      </c>
    </row>
    <row r="5928" spans="1:10">
      <c r="A5928" s="3" t="s">
        <v>544</v>
      </c>
      <c r="B5928" s="3" t="s">
        <v>523</v>
      </c>
      <c r="C5928" s="3" t="s">
        <v>12</v>
      </c>
      <c r="D5928" s="3" t="s">
        <v>20</v>
      </c>
      <c r="E5928" s="3">
        <v>1</v>
      </c>
      <c r="F5928" s="4">
        <v>794.93833573833604</v>
      </c>
      <c r="G5928" s="4">
        <v>4.9677777777778704</v>
      </c>
      <c r="H5928" s="4">
        <v>30.900992063492101</v>
      </c>
      <c r="I5928" s="4">
        <v>78.678404312463201</v>
      </c>
      <c r="J5928" s="4">
        <v>414.68781383201002</v>
      </c>
    </row>
    <row r="5929" spans="1:10">
      <c r="A5929" s="3" t="s">
        <v>545</v>
      </c>
      <c r="B5929" s="3" t="s">
        <v>523</v>
      </c>
      <c r="C5929" s="3" t="s">
        <v>12</v>
      </c>
      <c r="D5929" s="3" t="s">
        <v>20</v>
      </c>
      <c r="E5929" s="3">
        <v>1</v>
      </c>
      <c r="F5929" s="4">
        <v>1398.3182366244901</v>
      </c>
      <c r="G5929" s="4">
        <v>3.6687500000000099</v>
      </c>
      <c r="H5929" s="4">
        <v>31.155709054833999</v>
      </c>
      <c r="I5929" s="4">
        <v>79.610870273669704</v>
      </c>
      <c r="J5929" s="4">
        <v>620.79398669151601</v>
      </c>
    </row>
    <row r="5930" spans="1:10">
      <c r="A5930" s="3" t="s">
        <v>546</v>
      </c>
      <c r="B5930" s="3" t="s">
        <v>523</v>
      </c>
      <c r="C5930" s="3" t="s">
        <v>12</v>
      </c>
      <c r="D5930" s="3" t="s">
        <v>20</v>
      </c>
      <c r="E5930" s="3">
        <v>1</v>
      </c>
      <c r="F5930" s="4">
        <v>397.79623593998599</v>
      </c>
      <c r="G5930" s="4">
        <v>6.4349999999999401</v>
      </c>
      <c r="H5930" s="4">
        <v>19.0644047619048</v>
      </c>
      <c r="I5930" s="4">
        <v>36.805443715641097</v>
      </c>
      <c r="J5930" s="4">
        <v>196.81059469563499</v>
      </c>
    </row>
    <row r="5931" spans="1:10">
      <c r="A5931" s="3" t="s">
        <v>547</v>
      </c>
      <c r="B5931" s="3" t="s">
        <v>523</v>
      </c>
      <c r="C5931" s="3" t="s">
        <v>12</v>
      </c>
      <c r="D5931" s="3" t="s">
        <v>20</v>
      </c>
      <c r="E5931" s="3">
        <v>1</v>
      </c>
      <c r="F5931" s="4">
        <v>235.92073065823101</v>
      </c>
      <c r="G5931" s="4">
        <v>3.50444444444445</v>
      </c>
      <c r="H5931" s="4">
        <v>4.3754166666666698</v>
      </c>
      <c r="I5931" s="4">
        <v>9.1921439411313095</v>
      </c>
      <c r="J5931" s="4">
        <v>91.917255263767203</v>
      </c>
    </row>
    <row r="5932" spans="1:10">
      <c r="A5932" s="3" t="s">
        <v>548</v>
      </c>
      <c r="B5932" s="3" t="s">
        <v>523</v>
      </c>
      <c r="C5932" s="3" t="s">
        <v>12</v>
      </c>
      <c r="D5932" s="3" t="s">
        <v>20</v>
      </c>
      <c r="E5932" s="3">
        <v>1</v>
      </c>
      <c r="F5932" s="4">
        <v>202.60455966188101</v>
      </c>
      <c r="G5932" s="4">
        <v>1.43915218790222</v>
      </c>
      <c r="H5932" s="4">
        <v>6.5488157826425599</v>
      </c>
      <c r="I5932" s="4">
        <v>18.281603494953899</v>
      </c>
      <c r="J5932" s="4">
        <v>103.514596263578</v>
      </c>
    </row>
    <row r="5933" spans="1:10">
      <c r="A5933" s="3" t="s">
        <v>549</v>
      </c>
      <c r="B5933" s="3" t="s">
        <v>523</v>
      </c>
      <c r="C5933" s="3" t="s">
        <v>12</v>
      </c>
      <c r="D5933" s="3" t="s">
        <v>20</v>
      </c>
      <c r="E5933" s="3">
        <v>1</v>
      </c>
      <c r="F5933" s="4">
        <v>675.36421356421397</v>
      </c>
      <c r="G5933" s="4">
        <v>5.3675595238095903</v>
      </c>
      <c r="H5933" s="4">
        <v>44.444551004551101</v>
      </c>
      <c r="I5933" s="4">
        <v>84.828226426072504</v>
      </c>
      <c r="J5933" s="4">
        <v>383.181392414551</v>
      </c>
    </row>
    <row r="5934" spans="1:10">
      <c r="A5934" s="3" t="s">
        <v>550</v>
      </c>
      <c r="B5934" s="3" t="s">
        <v>523</v>
      </c>
      <c r="C5934" s="3" t="s">
        <v>12</v>
      </c>
      <c r="D5934" s="3" t="s">
        <v>20</v>
      </c>
      <c r="E5934" s="3">
        <v>1</v>
      </c>
      <c r="F5934" s="4">
        <v>580.80594183087305</v>
      </c>
      <c r="G5934" s="4">
        <v>2.5585962176430899</v>
      </c>
      <c r="H5934" s="4">
        <v>17.588576271884701</v>
      </c>
      <c r="I5934" s="4">
        <v>40.618634199644298</v>
      </c>
      <c r="J5934" s="4">
        <v>262.15456366746099</v>
      </c>
    </row>
    <row r="5935" spans="1:10">
      <c r="A5935" s="3" t="s">
        <v>551</v>
      </c>
      <c r="B5935" s="3" t="s">
        <v>523</v>
      </c>
      <c r="C5935" s="3" t="s">
        <v>12</v>
      </c>
      <c r="D5935" s="3" t="s">
        <v>20</v>
      </c>
      <c r="E5935" s="3">
        <v>1</v>
      </c>
      <c r="F5935" s="4">
        <v>376.89294733044801</v>
      </c>
      <c r="G5935" s="4">
        <v>2.2041666666666599</v>
      </c>
      <c r="H5935" s="4">
        <v>13.0755194805195</v>
      </c>
      <c r="I5935" s="4">
        <v>30.2206234812807</v>
      </c>
      <c r="J5935" s="4">
        <v>171.73460556079399</v>
      </c>
    </row>
    <row r="5936" spans="1:10">
      <c r="A5936" s="3" t="s">
        <v>552</v>
      </c>
      <c r="B5936" s="3" t="s">
        <v>523</v>
      </c>
      <c r="C5936" s="3" t="s">
        <v>12</v>
      </c>
      <c r="D5936" s="3" t="s">
        <v>20</v>
      </c>
      <c r="E5936" s="3">
        <v>1</v>
      </c>
      <c r="F5936" s="4">
        <v>19.518290043290001</v>
      </c>
      <c r="G5936" s="4">
        <v>0.16666666666666699</v>
      </c>
      <c r="H5936" s="4">
        <v>0.56642857142857195</v>
      </c>
      <c r="I5936" s="4">
        <v>0.83333333333333304</v>
      </c>
      <c r="J5936" s="4">
        <v>8.9821758233663793</v>
      </c>
    </row>
    <row r="5937" spans="1:11">
      <c r="A5937" s="3" t="s">
        <v>553</v>
      </c>
      <c r="B5937" s="3" t="s">
        <v>523</v>
      </c>
      <c r="C5937" s="3" t="s">
        <v>12</v>
      </c>
      <c r="D5937" s="3" t="s">
        <v>20</v>
      </c>
      <c r="E5937" s="3">
        <v>1</v>
      </c>
      <c r="F5937" s="4">
        <v>449.44173507777998</v>
      </c>
      <c r="G5937" s="4">
        <v>3.45680488551969</v>
      </c>
      <c r="H5937" s="4">
        <v>10.737096018488</v>
      </c>
      <c r="I5937" s="4">
        <v>28.362198867274099</v>
      </c>
      <c r="J5937" s="4">
        <v>194.71912310687799</v>
      </c>
    </row>
    <row r="5938" spans="1:11">
      <c r="A5938" s="3" t="s">
        <v>554</v>
      </c>
      <c r="B5938" s="3" t="s">
        <v>523</v>
      </c>
      <c r="C5938" s="3" t="s">
        <v>12</v>
      </c>
      <c r="D5938" s="3" t="s">
        <v>20</v>
      </c>
      <c r="E5938" s="3">
        <v>1</v>
      </c>
      <c r="F5938" s="4">
        <v>307.67265712682303</v>
      </c>
      <c r="G5938" s="4">
        <v>1.9466666666666499</v>
      </c>
      <c r="H5938" s="4">
        <v>12.5095734126984</v>
      </c>
      <c r="I5938" s="4">
        <v>25.667536977740699</v>
      </c>
      <c r="J5938" s="4">
        <v>142.734281047254</v>
      </c>
    </row>
    <row r="5939" spans="1:11">
      <c r="A5939" s="3" t="s">
        <v>555</v>
      </c>
      <c r="B5939" s="3" t="s">
        <v>523</v>
      </c>
      <c r="C5939" s="3" t="s">
        <v>12</v>
      </c>
      <c r="D5939" s="3" t="s">
        <v>20</v>
      </c>
      <c r="E5939" s="3">
        <v>1</v>
      </c>
      <c r="F5939" s="4">
        <v>566.89256021756</v>
      </c>
      <c r="G5939" s="4">
        <v>2.4733333333332301</v>
      </c>
      <c r="H5939" s="4">
        <v>25.349027777777899</v>
      </c>
      <c r="I5939" s="4">
        <v>56.2332345513964</v>
      </c>
      <c r="J5939" s="4">
        <v>273.25812067958202</v>
      </c>
    </row>
    <row r="5940" spans="1:11">
      <c r="A5940" s="3" t="s">
        <v>556</v>
      </c>
      <c r="B5940" s="3" t="s">
        <v>523</v>
      </c>
      <c r="C5940" s="3" t="s">
        <v>12</v>
      </c>
      <c r="D5940" s="3" t="s">
        <v>20</v>
      </c>
      <c r="E5940" s="3">
        <v>1</v>
      </c>
      <c r="F5940" s="4">
        <v>617.41488095238105</v>
      </c>
      <c r="G5940" s="4">
        <v>2.5244444444444398</v>
      </c>
      <c r="H5940" s="4">
        <v>17.253328493266</v>
      </c>
      <c r="I5940" s="4">
        <v>39.071007292978898</v>
      </c>
      <c r="J5940" s="4">
        <v>255.567199955007</v>
      </c>
    </row>
    <row r="5941" spans="1:11">
      <c r="A5941" s="3" t="s">
        <v>557</v>
      </c>
      <c r="B5941" s="3" t="s">
        <v>523</v>
      </c>
      <c r="C5941" s="3" t="s">
        <v>12</v>
      </c>
      <c r="D5941" s="3" t="s">
        <v>20</v>
      </c>
      <c r="E5941" s="3">
        <v>1</v>
      </c>
      <c r="F5941" s="4">
        <v>920.756878514503</v>
      </c>
      <c r="G5941" s="4">
        <v>0.54999999999999705</v>
      </c>
      <c r="H5941" s="4">
        <v>24.249060661560801</v>
      </c>
      <c r="I5941" s="4">
        <v>55.0045838221262</v>
      </c>
      <c r="J5941" s="4">
        <v>389.97366819947001</v>
      </c>
    </row>
    <row r="5942" spans="1:11">
      <c r="A5942" s="3" t="s">
        <v>558</v>
      </c>
      <c r="B5942" s="3" t="s">
        <v>523</v>
      </c>
      <c r="C5942" s="3" t="s">
        <v>12</v>
      </c>
      <c r="D5942" s="3" t="s">
        <v>20</v>
      </c>
      <c r="E5942" s="3">
        <v>1</v>
      </c>
      <c r="F5942" s="4">
        <v>1331.2748205253499</v>
      </c>
      <c r="G5942" s="4">
        <v>6.6250515274454704</v>
      </c>
      <c r="H5942" s="4">
        <v>42.764318687080802</v>
      </c>
      <c r="I5942" s="4">
        <v>87.391091416970994</v>
      </c>
      <c r="J5942" s="4">
        <v>615.70690602575996</v>
      </c>
    </row>
    <row r="5943" spans="1:11">
      <c r="A5943" s="3" t="s">
        <v>559</v>
      </c>
      <c r="B5943" s="3" t="s">
        <v>523</v>
      </c>
      <c r="C5943" s="3" t="s">
        <v>12</v>
      </c>
      <c r="D5943" s="3" t="s">
        <v>20</v>
      </c>
      <c r="E5943" s="3">
        <v>1</v>
      </c>
      <c r="F5943" s="4">
        <v>885.44457500402302</v>
      </c>
      <c r="G5943" s="4">
        <v>1.32655128205119</v>
      </c>
      <c r="H5943" s="4">
        <v>19.692444000766699</v>
      </c>
      <c r="I5943" s="4">
        <v>60.150219606400398</v>
      </c>
      <c r="J5943" s="4">
        <v>423.17085041184401</v>
      </c>
    </row>
    <row r="5944" spans="1:11">
      <c r="A5944" s="3" t="s">
        <v>560</v>
      </c>
      <c r="B5944" s="3" t="s">
        <v>523</v>
      </c>
      <c r="C5944" s="3" t="s">
        <v>12</v>
      </c>
      <c r="D5944" s="3" t="s">
        <v>20</v>
      </c>
      <c r="E5944" s="3">
        <v>1</v>
      </c>
      <c r="F5944" s="4">
        <v>938.02983127983202</v>
      </c>
      <c r="G5944" s="4">
        <v>6.9106666666667103</v>
      </c>
      <c r="H5944" s="4">
        <v>38.564351885859402</v>
      </c>
      <c r="I5944" s="4">
        <v>75.363688784200605</v>
      </c>
      <c r="J5944" s="4">
        <v>445.81699082238498</v>
      </c>
    </row>
    <row r="5945" spans="1:11">
      <c r="A5945" s="1" t="s">
        <v>1316</v>
      </c>
      <c r="B5945" s="1"/>
      <c r="C5945" s="1"/>
      <c r="D5945" s="1"/>
      <c r="E5945" s="1"/>
      <c r="F5945" s="2">
        <f>SUM(F5907:F5944)</f>
        <v>34183.565971427168</v>
      </c>
      <c r="G5945" s="2">
        <f t="shared" ref="G5945" si="722">SUM(G5907:G5944)</f>
        <v>183.46777827392202</v>
      </c>
      <c r="H5945" s="2">
        <f t="shared" ref="H5945" si="723">SUM(H5907:H5944)</f>
        <v>1207.7569980496139</v>
      </c>
      <c r="I5945" s="2">
        <f t="shared" ref="I5945" si="724">SUM(I5907:I5944)</f>
        <v>2645.9705092960999</v>
      </c>
      <c r="J5945" s="2">
        <f t="shared" ref="J5945" si="725">SUM(J5907:J5944)</f>
        <v>16215.935480069218</v>
      </c>
      <c r="K5945" s="8">
        <f>I5945/F5945</f>
        <v>7.7404753837202731E-2</v>
      </c>
    </row>
    <row r="5946" spans="1:11">
      <c r="A5946" s="3"/>
      <c r="B5946" s="3"/>
      <c r="C5946" s="3"/>
      <c r="D5946" s="3"/>
      <c r="E5946" s="3"/>
      <c r="F5946" s="4"/>
      <c r="G5946" s="4"/>
      <c r="H5946" s="4"/>
      <c r="I5946" s="4"/>
      <c r="J5946" s="4"/>
    </row>
    <row r="5947" spans="1:11">
      <c r="A5947" s="3" t="s">
        <v>522</v>
      </c>
      <c r="B5947" s="3" t="s">
        <v>523</v>
      </c>
      <c r="C5947" s="3" t="s">
        <v>12</v>
      </c>
      <c r="D5947" s="3" t="s">
        <v>21</v>
      </c>
      <c r="E5947" s="3">
        <v>1</v>
      </c>
      <c r="F5947" s="4">
        <v>564.87300944669198</v>
      </c>
      <c r="G5947" s="4">
        <v>4.01182539682552</v>
      </c>
      <c r="H5947" s="4">
        <v>28.7999327011518</v>
      </c>
      <c r="I5947" s="4">
        <v>58.0140497619645</v>
      </c>
      <c r="J5947" s="4">
        <v>303.141437786773</v>
      </c>
    </row>
    <row r="5948" spans="1:11">
      <c r="A5948" s="3" t="s">
        <v>524</v>
      </c>
      <c r="B5948" s="3" t="s">
        <v>523</v>
      </c>
      <c r="C5948" s="3" t="s">
        <v>12</v>
      </c>
      <c r="D5948" s="3" t="s">
        <v>21</v>
      </c>
      <c r="E5948" s="3">
        <v>1</v>
      </c>
      <c r="F5948" s="4">
        <v>663.13711057101295</v>
      </c>
      <c r="G5948" s="4">
        <v>7.4612221217601302</v>
      </c>
      <c r="H5948" s="4">
        <v>34.830890998478701</v>
      </c>
      <c r="I5948" s="4">
        <v>76.896318183233902</v>
      </c>
      <c r="J5948" s="4">
        <v>339.263721204175</v>
      </c>
    </row>
    <row r="5949" spans="1:11">
      <c r="A5949" s="3" t="s">
        <v>525</v>
      </c>
      <c r="B5949" s="3" t="s">
        <v>523</v>
      </c>
      <c r="C5949" s="3" t="s">
        <v>12</v>
      </c>
      <c r="D5949" s="3" t="s">
        <v>21</v>
      </c>
      <c r="E5949" s="3">
        <v>1</v>
      </c>
      <c r="F5949" s="4">
        <v>37.742018398268399</v>
      </c>
      <c r="G5949" s="4">
        <v>1.2250000000000001</v>
      </c>
      <c r="H5949" s="4">
        <v>2.4988541666666699</v>
      </c>
      <c r="I5949" s="4">
        <v>3.9305555555555598</v>
      </c>
      <c r="J5949" s="4">
        <v>15.1949255786548</v>
      </c>
    </row>
    <row r="5950" spans="1:11">
      <c r="A5950" s="3" t="s">
        <v>526</v>
      </c>
      <c r="B5950" s="3" t="s">
        <v>523</v>
      </c>
      <c r="C5950" s="3" t="s">
        <v>12</v>
      </c>
      <c r="D5950" s="3" t="s">
        <v>21</v>
      </c>
      <c r="E5950" s="3">
        <v>1</v>
      </c>
      <c r="F5950" s="4">
        <v>1312.1950288409801</v>
      </c>
      <c r="G5950" s="4">
        <v>6.0812714285712204</v>
      </c>
      <c r="H5950" s="4">
        <v>42.166772817460298</v>
      </c>
      <c r="I5950" s="4">
        <v>100.355517931848</v>
      </c>
      <c r="J5950" s="4">
        <v>610.95109635783194</v>
      </c>
    </row>
    <row r="5951" spans="1:11">
      <c r="A5951" s="3" t="s">
        <v>527</v>
      </c>
      <c r="B5951" s="3" t="s">
        <v>523</v>
      </c>
      <c r="C5951" s="3" t="s">
        <v>12</v>
      </c>
      <c r="D5951" s="3" t="s">
        <v>21</v>
      </c>
      <c r="E5951" s="3">
        <v>1</v>
      </c>
      <c r="F5951" s="4">
        <v>619.006684981685</v>
      </c>
      <c r="G5951" s="4">
        <v>1.9125000000000201</v>
      </c>
      <c r="H5951" s="4">
        <v>17.501190476190299</v>
      </c>
      <c r="I5951" s="4">
        <v>41.836308033567001</v>
      </c>
      <c r="J5951" s="4">
        <v>291.51084686157401</v>
      </c>
    </row>
    <row r="5952" spans="1:11">
      <c r="A5952" s="3" t="s">
        <v>528</v>
      </c>
      <c r="B5952" s="3" t="s">
        <v>523</v>
      </c>
      <c r="C5952" s="3" t="s">
        <v>12</v>
      </c>
      <c r="D5952" s="3" t="s">
        <v>21</v>
      </c>
      <c r="E5952" s="3">
        <v>1</v>
      </c>
      <c r="F5952" s="4">
        <v>1574.0514821650499</v>
      </c>
      <c r="G5952" s="4">
        <v>9.1312973733579295</v>
      </c>
      <c r="H5952" s="4">
        <v>64.045684755961204</v>
      </c>
      <c r="I5952" s="4">
        <v>121.46223257261001</v>
      </c>
      <c r="J5952" s="4">
        <v>697.60881290592999</v>
      </c>
    </row>
    <row r="5953" spans="1:10">
      <c r="A5953" s="3" t="s">
        <v>529</v>
      </c>
      <c r="B5953" s="3" t="s">
        <v>523</v>
      </c>
      <c r="C5953" s="3" t="s">
        <v>12</v>
      </c>
      <c r="D5953" s="3" t="s">
        <v>21</v>
      </c>
      <c r="E5953" s="3">
        <v>1</v>
      </c>
      <c r="F5953" s="4">
        <v>432.54394886159599</v>
      </c>
      <c r="G5953" s="4">
        <v>1.2599999999999201</v>
      </c>
      <c r="H5953" s="4">
        <v>10.0693165784832</v>
      </c>
      <c r="I5953" s="4">
        <v>28.509647939351101</v>
      </c>
      <c r="J5953" s="4">
        <v>206.32342796627299</v>
      </c>
    </row>
    <row r="5954" spans="1:10">
      <c r="A5954" s="3" t="s">
        <v>530</v>
      </c>
      <c r="B5954" s="3" t="s">
        <v>523</v>
      </c>
      <c r="C5954" s="3" t="s">
        <v>12</v>
      </c>
      <c r="D5954" s="3" t="s">
        <v>21</v>
      </c>
      <c r="E5954" s="3">
        <v>1</v>
      </c>
      <c r="F5954" s="4">
        <v>542.61759797220304</v>
      </c>
      <c r="G5954" s="4">
        <v>3.5826666666667801</v>
      </c>
      <c r="H5954" s="4">
        <v>27.313041631857399</v>
      </c>
      <c r="I5954" s="4">
        <v>48.661888808881699</v>
      </c>
      <c r="J5954" s="4">
        <v>274.91803814131498</v>
      </c>
    </row>
    <row r="5955" spans="1:10">
      <c r="A5955" s="3" t="s">
        <v>531</v>
      </c>
      <c r="B5955" s="3" t="s">
        <v>523</v>
      </c>
      <c r="C5955" s="3" t="s">
        <v>12</v>
      </c>
      <c r="D5955" s="3" t="s">
        <v>21</v>
      </c>
      <c r="E5955" s="3">
        <v>1</v>
      </c>
      <c r="F5955" s="4">
        <v>256.66615768017601</v>
      </c>
      <c r="G5955" s="4">
        <v>1.5676071428571401</v>
      </c>
      <c r="H5955" s="4">
        <v>6.0721862165612501</v>
      </c>
      <c r="I5955" s="4">
        <v>17.2532775900107</v>
      </c>
      <c r="J5955" s="4">
        <v>111.54924705536401</v>
      </c>
    </row>
    <row r="5956" spans="1:10">
      <c r="A5956" s="3" t="s">
        <v>532</v>
      </c>
      <c r="B5956" s="3" t="s">
        <v>523</v>
      </c>
      <c r="C5956" s="3" t="s">
        <v>12</v>
      </c>
      <c r="D5956" s="3" t="s">
        <v>21</v>
      </c>
      <c r="E5956" s="3">
        <v>1</v>
      </c>
      <c r="F5956" s="4">
        <v>468.75164530458699</v>
      </c>
      <c r="G5956" s="4">
        <v>2.4666666666666699</v>
      </c>
      <c r="H5956" s="4">
        <v>12.9136598817849</v>
      </c>
      <c r="I5956" s="4">
        <v>36.3075952366355</v>
      </c>
      <c r="J5956" s="4">
        <v>200.39413318598201</v>
      </c>
    </row>
    <row r="5957" spans="1:10">
      <c r="A5957" s="3" t="s">
        <v>533</v>
      </c>
      <c r="B5957" s="3" t="s">
        <v>523</v>
      </c>
      <c r="C5957" s="3" t="s">
        <v>12</v>
      </c>
      <c r="D5957" s="3" t="s">
        <v>21</v>
      </c>
      <c r="E5957" s="3">
        <v>1</v>
      </c>
      <c r="F5957" s="4">
        <v>2954.1595326516999</v>
      </c>
      <c r="G5957" s="4">
        <v>15.434989177488999</v>
      </c>
      <c r="H5957" s="4">
        <v>108.182293067247</v>
      </c>
      <c r="I5957" s="4">
        <v>243.17283913451399</v>
      </c>
      <c r="J5957" s="4">
        <v>1416.6249199720601</v>
      </c>
    </row>
    <row r="5958" spans="1:10">
      <c r="A5958" s="3" t="s">
        <v>534</v>
      </c>
      <c r="B5958" s="3" t="s">
        <v>523</v>
      </c>
      <c r="C5958" s="3" t="s">
        <v>12</v>
      </c>
      <c r="D5958" s="3" t="s">
        <v>21</v>
      </c>
      <c r="E5958" s="3">
        <v>1</v>
      </c>
      <c r="F5958" s="4">
        <v>885.26502486040602</v>
      </c>
      <c r="G5958" s="4">
        <v>7.8259623015872597</v>
      </c>
      <c r="H5958" s="4">
        <v>32.059434732940197</v>
      </c>
      <c r="I5958" s="4">
        <v>76.215844448610895</v>
      </c>
      <c r="J5958" s="4">
        <v>415.21006212754202</v>
      </c>
    </row>
    <row r="5959" spans="1:10">
      <c r="A5959" s="3" t="s">
        <v>535</v>
      </c>
      <c r="B5959" s="3" t="s">
        <v>523</v>
      </c>
      <c r="C5959" s="3" t="s">
        <v>12</v>
      </c>
      <c r="D5959" s="3" t="s">
        <v>21</v>
      </c>
      <c r="E5959" s="3">
        <v>1</v>
      </c>
      <c r="F5959" s="4">
        <v>2256.9415051466899</v>
      </c>
      <c r="G5959" s="4">
        <v>12.341161876323699</v>
      </c>
      <c r="H5959" s="4">
        <v>83.835772879064194</v>
      </c>
      <c r="I5959" s="4">
        <v>187.534182140696</v>
      </c>
      <c r="J5959" s="4">
        <v>1099.27040959958</v>
      </c>
    </row>
    <row r="5960" spans="1:10">
      <c r="A5960" s="3" t="s">
        <v>536</v>
      </c>
      <c r="B5960" s="3" t="s">
        <v>523</v>
      </c>
      <c r="C5960" s="3" t="s">
        <v>12</v>
      </c>
      <c r="D5960" s="3" t="s">
        <v>21</v>
      </c>
      <c r="E5960" s="3">
        <v>1</v>
      </c>
      <c r="F5960" s="4">
        <v>2123.17825797245</v>
      </c>
      <c r="G5960" s="4">
        <v>13.670519841270201</v>
      </c>
      <c r="H5960" s="4">
        <v>80.081643214635605</v>
      </c>
      <c r="I5960" s="4">
        <v>165.828795443849</v>
      </c>
      <c r="J5960" s="4">
        <v>1032.8854986661299</v>
      </c>
    </row>
    <row r="5961" spans="1:10">
      <c r="A5961" s="3" t="s">
        <v>537</v>
      </c>
      <c r="B5961" s="3" t="s">
        <v>523</v>
      </c>
      <c r="C5961" s="3" t="s">
        <v>12</v>
      </c>
      <c r="D5961" s="3" t="s">
        <v>21</v>
      </c>
      <c r="E5961" s="3">
        <v>1</v>
      </c>
      <c r="F5961" s="4">
        <v>1595.41077923997</v>
      </c>
      <c r="G5961" s="4">
        <v>6.4734900984591199</v>
      </c>
      <c r="H5961" s="4">
        <v>50.596891220558497</v>
      </c>
      <c r="I5961" s="4">
        <v>108.883024030198</v>
      </c>
      <c r="J5961" s="4">
        <v>774.28522714443397</v>
      </c>
    </row>
    <row r="5962" spans="1:10">
      <c r="A5962" s="3" t="s">
        <v>538</v>
      </c>
      <c r="B5962" s="3" t="s">
        <v>523</v>
      </c>
      <c r="C5962" s="3" t="s">
        <v>12</v>
      </c>
      <c r="D5962" s="3" t="s">
        <v>21</v>
      </c>
      <c r="E5962" s="3">
        <v>1</v>
      </c>
      <c r="F5962" s="4">
        <v>505.06132049090201</v>
      </c>
      <c r="G5962" s="4">
        <v>1.41209915611814</v>
      </c>
      <c r="H5962" s="4">
        <v>12.894217509279301</v>
      </c>
      <c r="I5962" s="4">
        <v>31.993297903568699</v>
      </c>
      <c r="J5962" s="4">
        <v>257.69253990427001</v>
      </c>
    </row>
    <row r="5963" spans="1:10">
      <c r="A5963" s="3" t="s">
        <v>539</v>
      </c>
      <c r="B5963" s="3" t="s">
        <v>523</v>
      </c>
      <c r="C5963" s="3" t="s">
        <v>12</v>
      </c>
      <c r="D5963" s="3" t="s">
        <v>21</v>
      </c>
      <c r="E5963" s="3">
        <v>1</v>
      </c>
      <c r="F5963" s="4">
        <v>1986.4083177851601</v>
      </c>
      <c r="G5963" s="4">
        <v>9.7550297619046304</v>
      </c>
      <c r="H5963" s="4">
        <v>49.898170728780997</v>
      </c>
      <c r="I5963" s="4">
        <v>128.056232635481</v>
      </c>
      <c r="J5963" s="4">
        <v>903.494976178304</v>
      </c>
    </row>
    <row r="5964" spans="1:10">
      <c r="A5964" s="3" t="s">
        <v>540</v>
      </c>
      <c r="B5964" s="3" t="s">
        <v>523</v>
      </c>
      <c r="C5964" s="3" t="s">
        <v>12</v>
      </c>
      <c r="D5964" s="3" t="s">
        <v>21</v>
      </c>
      <c r="E5964" s="3">
        <v>1</v>
      </c>
      <c r="F5964" s="4">
        <v>2512.4329408342701</v>
      </c>
      <c r="G5964" s="4">
        <v>10.885309523809401</v>
      </c>
      <c r="H5964" s="4">
        <v>74.577195126841005</v>
      </c>
      <c r="I5964" s="4">
        <v>174.42970116931801</v>
      </c>
      <c r="J5964" s="4">
        <v>1241.1047177903299</v>
      </c>
    </row>
    <row r="5965" spans="1:10">
      <c r="A5965" s="3" t="s">
        <v>541</v>
      </c>
      <c r="B5965" s="3" t="s">
        <v>523</v>
      </c>
      <c r="C5965" s="3" t="s">
        <v>12</v>
      </c>
      <c r="D5965" s="3" t="s">
        <v>21</v>
      </c>
      <c r="E5965" s="3">
        <v>1</v>
      </c>
      <c r="F5965" s="4">
        <v>2414.53961618431</v>
      </c>
      <c r="G5965" s="4">
        <v>4.5120898369859503</v>
      </c>
      <c r="H5965" s="4">
        <v>66.764110816386903</v>
      </c>
      <c r="I5965" s="4">
        <v>155.34245210094599</v>
      </c>
      <c r="J5965" s="4">
        <v>1105.08864467081</v>
      </c>
    </row>
    <row r="5966" spans="1:10">
      <c r="A5966" s="3" t="s">
        <v>542</v>
      </c>
      <c r="B5966" s="3" t="s">
        <v>523</v>
      </c>
      <c r="C5966" s="3" t="s">
        <v>12</v>
      </c>
      <c r="D5966" s="3" t="s">
        <v>21</v>
      </c>
      <c r="E5966" s="3">
        <v>1</v>
      </c>
      <c r="F5966" s="4">
        <v>1762.7725363698701</v>
      </c>
      <c r="G5966" s="4">
        <v>17.594154942279101</v>
      </c>
      <c r="H5966" s="4">
        <v>81.585631205156503</v>
      </c>
      <c r="I5966" s="4">
        <v>165.40561486941399</v>
      </c>
      <c r="J5966" s="4">
        <v>883.26637831368203</v>
      </c>
    </row>
    <row r="5967" spans="1:10">
      <c r="A5967" s="3" t="s">
        <v>543</v>
      </c>
      <c r="B5967" s="3" t="s">
        <v>523</v>
      </c>
      <c r="C5967" s="3" t="s">
        <v>12</v>
      </c>
      <c r="D5967" s="3" t="s">
        <v>21</v>
      </c>
      <c r="E5967" s="3">
        <v>1</v>
      </c>
      <c r="F5967" s="4">
        <v>153.46930708180699</v>
      </c>
      <c r="G5967" s="4">
        <v>1.04833333333333</v>
      </c>
      <c r="H5967" s="4">
        <v>3.3298611111111098</v>
      </c>
      <c r="I5967" s="4">
        <v>6.9542279942279901</v>
      </c>
      <c r="J5967" s="4">
        <v>56.904362259202102</v>
      </c>
    </row>
    <row r="5968" spans="1:10">
      <c r="A5968" s="3" t="s">
        <v>544</v>
      </c>
      <c r="B5968" s="3" t="s">
        <v>523</v>
      </c>
      <c r="C5968" s="3" t="s">
        <v>12</v>
      </c>
      <c r="D5968" s="3" t="s">
        <v>21</v>
      </c>
      <c r="E5968" s="3">
        <v>1</v>
      </c>
      <c r="F5968" s="4">
        <v>898.544058229352</v>
      </c>
      <c r="G5968" s="4">
        <v>5.1200000000003003</v>
      </c>
      <c r="H5968" s="4">
        <v>27.292913957570299</v>
      </c>
      <c r="I5968" s="4">
        <v>75.005607539959996</v>
      </c>
      <c r="J5968" s="4">
        <v>447.22474386071201</v>
      </c>
    </row>
    <row r="5969" spans="1:10">
      <c r="A5969" s="3" t="s">
        <v>545</v>
      </c>
      <c r="B5969" s="3" t="s">
        <v>523</v>
      </c>
      <c r="C5969" s="3" t="s">
        <v>12</v>
      </c>
      <c r="D5969" s="3" t="s">
        <v>21</v>
      </c>
      <c r="E5969" s="3">
        <v>1</v>
      </c>
      <c r="F5969" s="4">
        <v>1428.7262684075199</v>
      </c>
      <c r="G5969" s="4">
        <v>4.6260333333333401</v>
      </c>
      <c r="H5969" s="4">
        <v>28.2715512265512</v>
      </c>
      <c r="I5969" s="4">
        <v>76.431953002013302</v>
      </c>
      <c r="J5969" s="4">
        <v>623.37426959305196</v>
      </c>
    </row>
    <row r="5970" spans="1:10">
      <c r="A5970" s="3" t="s">
        <v>546</v>
      </c>
      <c r="B5970" s="3" t="s">
        <v>523</v>
      </c>
      <c r="C5970" s="3" t="s">
        <v>12</v>
      </c>
      <c r="D5970" s="3" t="s">
        <v>21</v>
      </c>
      <c r="E5970" s="3">
        <v>1</v>
      </c>
      <c r="F5970" s="4">
        <v>419.753131605551</v>
      </c>
      <c r="G5970" s="4">
        <v>6.4707526881719799</v>
      </c>
      <c r="H5970" s="4">
        <v>22.8720481427175</v>
      </c>
      <c r="I5970" s="4">
        <v>41.571914210840198</v>
      </c>
      <c r="J5970" s="4">
        <v>208.94389243541201</v>
      </c>
    </row>
    <row r="5971" spans="1:10">
      <c r="A5971" s="3" t="s">
        <v>547</v>
      </c>
      <c r="B5971" s="3" t="s">
        <v>523</v>
      </c>
      <c r="C5971" s="3" t="s">
        <v>12</v>
      </c>
      <c r="D5971" s="3" t="s">
        <v>21</v>
      </c>
      <c r="E5971" s="3">
        <v>1</v>
      </c>
      <c r="F5971" s="4">
        <v>266.27831057831099</v>
      </c>
      <c r="G5971" s="4">
        <v>2.9224999999999399</v>
      </c>
      <c r="H5971" s="4">
        <v>5.37740384615386</v>
      </c>
      <c r="I5971" s="4">
        <v>10.3771759183548</v>
      </c>
      <c r="J5971" s="4">
        <v>103.828937766762</v>
      </c>
    </row>
    <row r="5972" spans="1:10">
      <c r="A5972" s="3" t="s">
        <v>548</v>
      </c>
      <c r="B5972" s="3" t="s">
        <v>523</v>
      </c>
      <c r="C5972" s="3" t="s">
        <v>12</v>
      </c>
      <c r="D5972" s="3" t="s">
        <v>21</v>
      </c>
      <c r="E5972" s="3">
        <v>1</v>
      </c>
      <c r="F5972" s="4">
        <v>269.733486984558</v>
      </c>
      <c r="G5972" s="4">
        <v>2.2641484341484399</v>
      </c>
      <c r="H5972" s="4">
        <v>9.1872498834237994</v>
      </c>
      <c r="I5972" s="4">
        <v>21.810018865310202</v>
      </c>
      <c r="J5972" s="4">
        <v>134.09643369889699</v>
      </c>
    </row>
    <row r="5973" spans="1:10">
      <c r="A5973" s="3" t="s">
        <v>549</v>
      </c>
      <c r="B5973" s="3" t="s">
        <v>523</v>
      </c>
      <c r="C5973" s="3" t="s">
        <v>12</v>
      </c>
      <c r="D5973" s="3" t="s">
        <v>21</v>
      </c>
      <c r="E5973" s="3">
        <v>1</v>
      </c>
      <c r="F5973" s="4">
        <v>852.43921356421299</v>
      </c>
      <c r="G5973" s="4">
        <v>2.5716666666668</v>
      </c>
      <c r="H5973" s="4">
        <v>48.6254878618116</v>
      </c>
      <c r="I5973" s="4">
        <v>99.875953671475301</v>
      </c>
      <c r="J5973" s="4">
        <v>472.118461295298</v>
      </c>
    </row>
    <row r="5974" spans="1:10">
      <c r="A5974" s="3" t="s">
        <v>550</v>
      </c>
      <c r="B5974" s="3" t="s">
        <v>523</v>
      </c>
      <c r="C5974" s="3" t="s">
        <v>12</v>
      </c>
      <c r="D5974" s="3" t="s">
        <v>21</v>
      </c>
      <c r="E5974" s="3">
        <v>1</v>
      </c>
      <c r="F5974" s="4">
        <v>670.62058964989501</v>
      </c>
      <c r="G5974" s="4">
        <v>2.50727718477021</v>
      </c>
      <c r="H5974" s="4">
        <v>23.2582095187859</v>
      </c>
      <c r="I5974" s="4">
        <v>47.917112753185698</v>
      </c>
      <c r="J5974" s="4">
        <v>310.78741746067499</v>
      </c>
    </row>
    <row r="5975" spans="1:10">
      <c r="A5975" s="3" t="s">
        <v>551</v>
      </c>
      <c r="B5975" s="3" t="s">
        <v>523</v>
      </c>
      <c r="C5975" s="3" t="s">
        <v>12</v>
      </c>
      <c r="D5975" s="3" t="s">
        <v>21</v>
      </c>
      <c r="E5975" s="3">
        <v>1</v>
      </c>
      <c r="F5975" s="4">
        <v>431.54877946127999</v>
      </c>
      <c r="G5975" s="4">
        <v>2.5666666666666802</v>
      </c>
      <c r="H5975" s="4">
        <v>12.5292460317461</v>
      </c>
      <c r="I5975" s="4">
        <v>30.687215773809498</v>
      </c>
      <c r="J5975" s="4">
        <v>212.175898164149</v>
      </c>
    </row>
    <row r="5976" spans="1:10">
      <c r="A5976" s="3" t="s">
        <v>552</v>
      </c>
      <c r="B5976" s="3" t="s">
        <v>523</v>
      </c>
      <c r="C5976" s="3" t="s">
        <v>12</v>
      </c>
      <c r="D5976" s="3" t="s">
        <v>21</v>
      </c>
      <c r="E5976" s="3">
        <v>1</v>
      </c>
      <c r="F5976" s="4">
        <v>21.304365079365098</v>
      </c>
      <c r="G5976" s="4">
        <v>0.16666666666666699</v>
      </c>
      <c r="H5976" s="4">
        <v>0.51666666666666705</v>
      </c>
      <c r="I5976" s="4">
        <v>1.22619047619048</v>
      </c>
      <c r="J5976" s="4">
        <v>8.9288400964930901</v>
      </c>
    </row>
    <row r="5977" spans="1:10">
      <c r="A5977" s="3" t="s">
        <v>553</v>
      </c>
      <c r="B5977" s="3" t="s">
        <v>523</v>
      </c>
      <c r="C5977" s="3" t="s">
        <v>12</v>
      </c>
      <c r="D5977" s="3" t="s">
        <v>21</v>
      </c>
      <c r="E5977" s="3">
        <v>1</v>
      </c>
      <c r="F5977" s="4">
        <v>506.50258615303397</v>
      </c>
      <c r="G5977" s="4">
        <v>3.8086425658948699</v>
      </c>
      <c r="H5977" s="4">
        <v>14.9245860978531</v>
      </c>
      <c r="I5977" s="4">
        <v>32.772981955722798</v>
      </c>
      <c r="J5977" s="4">
        <v>227.195353906939</v>
      </c>
    </row>
    <row r="5978" spans="1:10">
      <c r="A5978" s="3" t="s">
        <v>554</v>
      </c>
      <c r="B5978" s="3" t="s">
        <v>523</v>
      </c>
      <c r="C5978" s="3" t="s">
        <v>12</v>
      </c>
      <c r="D5978" s="3" t="s">
        <v>21</v>
      </c>
      <c r="E5978" s="3">
        <v>1</v>
      </c>
      <c r="F5978" s="4">
        <v>370.41329542371199</v>
      </c>
      <c r="G5978" s="4">
        <v>1.54616666666666</v>
      </c>
      <c r="H5978" s="4">
        <v>13.2373005952381</v>
      </c>
      <c r="I5978" s="4">
        <v>28.205293950309301</v>
      </c>
      <c r="J5978" s="4">
        <v>183.22490981008701</v>
      </c>
    </row>
    <row r="5979" spans="1:10">
      <c r="A5979" s="3" t="s">
        <v>555</v>
      </c>
      <c r="B5979" s="3" t="s">
        <v>523</v>
      </c>
      <c r="C5979" s="3" t="s">
        <v>12</v>
      </c>
      <c r="D5979" s="3" t="s">
        <v>21</v>
      </c>
      <c r="E5979" s="3">
        <v>1</v>
      </c>
      <c r="F5979" s="4">
        <v>578.59043179043101</v>
      </c>
      <c r="G5979" s="4">
        <v>2.0416666666666701</v>
      </c>
      <c r="H5979" s="4">
        <v>17.862042443064201</v>
      </c>
      <c r="I5979" s="4">
        <v>46.742097088583897</v>
      </c>
      <c r="J5979" s="4">
        <v>270.92641347942202</v>
      </c>
    </row>
    <row r="5980" spans="1:10">
      <c r="A5980" s="3" t="s">
        <v>556</v>
      </c>
      <c r="B5980" s="3" t="s">
        <v>523</v>
      </c>
      <c r="C5980" s="3" t="s">
        <v>12</v>
      </c>
      <c r="D5980" s="3" t="s">
        <v>21</v>
      </c>
      <c r="E5980" s="3">
        <v>1</v>
      </c>
      <c r="F5980" s="4">
        <v>670.23174603174596</v>
      </c>
      <c r="G5980" s="4">
        <v>3.17</v>
      </c>
      <c r="H5980" s="4">
        <v>17.728124999999999</v>
      </c>
      <c r="I5980" s="4">
        <v>43.7801098575788</v>
      </c>
      <c r="J5980" s="4">
        <v>286.83761492494301</v>
      </c>
    </row>
    <row r="5981" spans="1:10">
      <c r="A5981" s="3" t="s">
        <v>557</v>
      </c>
      <c r="B5981" s="3" t="s">
        <v>523</v>
      </c>
      <c r="C5981" s="3" t="s">
        <v>12</v>
      </c>
      <c r="D5981" s="3" t="s">
        <v>21</v>
      </c>
      <c r="E5981" s="3">
        <v>1</v>
      </c>
      <c r="F5981" s="4">
        <v>896.41689164951595</v>
      </c>
      <c r="G5981" s="4">
        <v>1.30999999999978</v>
      </c>
      <c r="H5981" s="4">
        <v>15.712420588670501</v>
      </c>
      <c r="I5981" s="4">
        <v>40.928893234961997</v>
      </c>
      <c r="J5981" s="4">
        <v>357.03494888910802</v>
      </c>
    </row>
    <row r="5982" spans="1:10">
      <c r="A5982" s="3" t="s">
        <v>558</v>
      </c>
      <c r="B5982" s="3" t="s">
        <v>523</v>
      </c>
      <c r="C5982" s="3" t="s">
        <v>12</v>
      </c>
      <c r="D5982" s="3" t="s">
        <v>21</v>
      </c>
      <c r="E5982" s="3">
        <v>1</v>
      </c>
      <c r="F5982" s="4">
        <v>1341.4404581999499</v>
      </c>
      <c r="G5982" s="4">
        <v>11.519220220454701</v>
      </c>
      <c r="H5982" s="4">
        <v>40.963598925367201</v>
      </c>
      <c r="I5982" s="4">
        <v>90.275119959011306</v>
      </c>
      <c r="J5982" s="4">
        <v>605.44166444859695</v>
      </c>
    </row>
    <row r="5983" spans="1:10">
      <c r="A5983" s="3" t="s">
        <v>559</v>
      </c>
      <c r="B5983" s="3" t="s">
        <v>523</v>
      </c>
      <c r="C5983" s="3" t="s">
        <v>12</v>
      </c>
      <c r="D5983" s="3" t="s">
        <v>21</v>
      </c>
      <c r="E5983" s="3">
        <v>1</v>
      </c>
      <c r="F5983" s="4">
        <v>860.56202551995602</v>
      </c>
      <c r="G5983" s="4">
        <v>1.6427525015634701</v>
      </c>
      <c r="H5983" s="4">
        <v>15.122895075745101</v>
      </c>
      <c r="I5983" s="4">
        <v>56.064658493939604</v>
      </c>
      <c r="J5983" s="4">
        <v>399.35234225827401</v>
      </c>
    </row>
    <row r="5984" spans="1:10">
      <c r="A5984" s="3" t="s">
        <v>560</v>
      </c>
      <c r="B5984" s="3" t="s">
        <v>523</v>
      </c>
      <c r="C5984" s="3" t="s">
        <v>12</v>
      </c>
      <c r="D5984" s="3" t="s">
        <v>21</v>
      </c>
      <c r="E5984" s="3">
        <v>1</v>
      </c>
      <c r="F5984" s="4">
        <v>1175.96222851223</v>
      </c>
      <c r="G5984" s="4">
        <v>8.5628333333332893</v>
      </c>
      <c r="H5984" s="4">
        <v>52.434317349317404</v>
      </c>
      <c r="I5984" s="4">
        <v>103.582552397985</v>
      </c>
      <c r="J5984" s="4">
        <v>595.51414997200595</v>
      </c>
    </row>
    <row r="5985" spans="1:11">
      <c r="A5985" s="1" t="s">
        <v>1316</v>
      </c>
      <c r="B5985" s="1"/>
      <c r="C5985" s="1"/>
      <c r="D5985" s="1"/>
      <c r="E5985" s="1"/>
      <c r="F5985" s="2">
        <f>SUM(F5947:F5984)</f>
        <v>37280.291689680394</v>
      </c>
      <c r="G5985" s="2">
        <f t="shared" ref="G5985" si="726">SUM(G5947:G5984)</f>
        <v>202.47019024126894</v>
      </c>
      <c r="H5985" s="2">
        <f t="shared" ref="H5985" si="727">SUM(H5947:H5984)</f>
        <v>1255.9328150472795</v>
      </c>
      <c r="I5985" s="2">
        <f t="shared" ref="I5985" si="728">SUM(I5947:I5984)</f>
        <v>2824.2984526337127</v>
      </c>
      <c r="J5985" s="2">
        <f t="shared" ref="J5985" si="729">SUM(J5947:J5984)</f>
        <v>17683.689715731038</v>
      </c>
      <c r="K5985" s="8">
        <f>I5985/F5985</f>
        <v>7.5758485908400508E-2</v>
      </c>
    </row>
    <row r="5986" spans="1:11">
      <c r="A5986" s="3"/>
      <c r="B5986" s="3"/>
      <c r="C5986" s="3"/>
      <c r="D5986" s="3"/>
      <c r="E5986" s="3"/>
      <c r="F5986" s="4"/>
      <c r="G5986" s="4"/>
      <c r="H5986" s="4"/>
      <c r="I5986" s="4"/>
      <c r="J5986" s="4"/>
    </row>
    <row r="5987" spans="1:11">
      <c r="A5987" s="3" t="s">
        <v>522</v>
      </c>
      <c r="B5987" s="3" t="s">
        <v>523</v>
      </c>
      <c r="C5987" s="3" t="s">
        <v>12</v>
      </c>
      <c r="D5987" s="3" t="s">
        <v>22</v>
      </c>
      <c r="E5987" s="3">
        <v>1</v>
      </c>
      <c r="F5987" s="4">
        <v>723.60998832429595</v>
      </c>
      <c r="G5987" s="4">
        <v>4.5515982142856801</v>
      </c>
      <c r="H5987" s="4">
        <v>31.832130019407799</v>
      </c>
      <c r="I5987" s="4">
        <v>69.381584693639894</v>
      </c>
      <c r="J5987" s="4">
        <v>369.64547183270798</v>
      </c>
    </row>
    <row r="5988" spans="1:11">
      <c r="A5988" s="3" t="s">
        <v>524</v>
      </c>
      <c r="B5988" s="3" t="s">
        <v>523</v>
      </c>
      <c r="C5988" s="3" t="s">
        <v>12</v>
      </c>
      <c r="D5988" s="3" t="s">
        <v>22</v>
      </c>
      <c r="E5988" s="3">
        <v>1</v>
      </c>
      <c r="F5988" s="4">
        <v>678.51240544380698</v>
      </c>
      <c r="G5988" s="4">
        <v>9.2838118889938404</v>
      </c>
      <c r="H5988" s="4">
        <v>38.610192838022598</v>
      </c>
      <c r="I5988" s="4">
        <v>78.882700045082203</v>
      </c>
      <c r="J5988" s="4">
        <v>352.66837686477101</v>
      </c>
    </row>
    <row r="5989" spans="1:11">
      <c r="A5989" s="3" t="s">
        <v>525</v>
      </c>
      <c r="B5989" s="3" t="s">
        <v>523</v>
      </c>
      <c r="C5989" s="3" t="s">
        <v>12</v>
      </c>
      <c r="D5989" s="3" t="s">
        <v>22</v>
      </c>
      <c r="E5989" s="3">
        <v>1</v>
      </c>
      <c r="F5989" s="4">
        <v>43.993010461760498</v>
      </c>
      <c r="G5989" s="4">
        <v>0.671874999999999</v>
      </c>
      <c r="H5989" s="4">
        <v>2.125</v>
      </c>
      <c r="I5989" s="4">
        <v>3.15193774479489</v>
      </c>
      <c r="J5989" s="4">
        <v>20.053590258529098</v>
      </c>
    </row>
    <row r="5990" spans="1:11">
      <c r="A5990" s="3" t="s">
        <v>526</v>
      </c>
      <c r="B5990" s="3" t="s">
        <v>523</v>
      </c>
      <c r="C5990" s="3" t="s">
        <v>12</v>
      </c>
      <c r="D5990" s="3" t="s">
        <v>22</v>
      </c>
      <c r="E5990" s="3">
        <v>1</v>
      </c>
      <c r="F5990" s="4">
        <v>1340.57957829208</v>
      </c>
      <c r="G5990" s="4">
        <v>7.2728082010582202</v>
      </c>
      <c r="H5990" s="4">
        <v>45.080748487623602</v>
      </c>
      <c r="I5990" s="4">
        <v>102.663457389169</v>
      </c>
      <c r="J5990" s="4">
        <v>629.75986115311298</v>
      </c>
    </row>
    <row r="5991" spans="1:11">
      <c r="A5991" s="3" t="s">
        <v>527</v>
      </c>
      <c r="B5991" s="3" t="s">
        <v>523</v>
      </c>
      <c r="C5991" s="3" t="s">
        <v>12</v>
      </c>
      <c r="D5991" s="3" t="s">
        <v>22</v>
      </c>
      <c r="E5991" s="3">
        <v>1</v>
      </c>
      <c r="F5991" s="4">
        <v>483.63009768009698</v>
      </c>
      <c r="G5991" s="4">
        <v>1.9366666666666701</v>
      </c>
      <c r="H5991" s="4">
        <v>15.6400793650793</v>
      </c>
      <c r="I5991" s="4">
        <v>29.5035861823362</v>
      </c>
      <c r="J5991" s="4">
        <v>225.000965603298</v>
      </c>
    </row>
    <row r="5992" spans="1:11">
      <c r="A5992" s="3" t="s">
        <v>528</v>
      </c>
      <c r="B5992" s="3" t="s">
        <v>523</v>
      </c>
      <c r="C5992" s="3" t="s">
        <v>12</v>
      </c>
      <c r="D5992" s="3" t="s">
        <v>22</v>
      </c>
      <c r="E5992" s="3">
        <v>1</v>
      </c>
      <c r="F5992" s="4">
        <v>1647.78022267966</v>
      </c>
      <c r="G5992" s="4">
        <v>11.267755745421701</v>
      </c>
      <c r="H5992" s="4">
        <v>59.830495521830002</v>
      </c>
      <c r="I5992" s="4">
        <v>126.749938359615</v>
      </c>
      <c r="J5992" s="4">
        <v>744.11805385763603</v>
      </c>
    </row>
    <row r="5993" spans="1:11">
      <c r="A5993" s="3" t="s">
        <v>529</v>
      </c>
      <c r="B5993" s="3" t="s">
        <v>523</v>
      </c>
      <c r="C5993" s="3" t="s">
        <v>12</v>
      </c>
      <c r="D5993" s="3" t="s">
        <v>22</v>
      </c>
      <c r="E5993" s="3">
        <v>1</v>
      </c>
      <c r="F5993" s="4">
        <v>463.20526116040799</v>
      </c>
      <c r="G5993" s="4">
        <v>1.53708333333333</v>
      </c>
      <c r="H5993" s="4">
        <v>12.3654966422468</v>
      </c>
      <c r="I5993" s="4">
        <v>29.951754236102001</v>
      </c>
      <c r="J5993" s="4">
        <v>213.99584882841901</v>
      </c>
    </row>
    <row r="5994" spans="1:11">
      <c r="A5994" s="3" t="s">
        <v>530</v>
      </c>
      <c r="B5994" s="3" t="s">
        <v>523</v>
      </c>
      <c r="C5994" s="3" t="s">
        <v>12</v>
      </c>
      <c r="D5994" s="3" t="s">
        <v>22</v>
      </c>
      <c r="E5994" s="3">
        <v>1</v>
      </c>
      <c r="F5994" s="4">
        <v>556.29173910884401</v>
      </c>
      <c r="G5994" s="4">
        <v>4.3266666666666804</v>
      </c>
      <c r="H5994" s="4">
        <v>28.586953435979702</v>
      </c>
      <c r="I5994" s="4">
        <v>47.041941857484503</v>
      </c>
      <c r="J5994" s="4">
        <v>268.33481388450099</v>
      </c>
    </row>
    <row r="5995" spans="1:11">
      <c r="A5995" s="3" t="s">
        <v>531</v>
      </c>
      <c r="B5995" s="3" t="s">
        <v>523</v>
      </c>
      <c r="C5995" s="3" t="s">
        <v>12</v>
      </c>
      <c r="D5995" s="3" t="s">
        <v>22</v>
      </c>
      <c r="E5995" s="3">
        <v>1</v>
      </c>
      <c r="F5995" s="4">
        <v>434.96076993884799</v>
      </c>
      <c r="G5995" s="4">
        <v>1.39214285714286</v>
      </c>
      <c r="H5995" s="4">
        <v>8.9605880230880395</v>
      </c>
      <c r="I5995" s="4">
        <v>23.3538361127748</v>
      </c>
      <c r="J5995" s="4">
        <v>183.27545182425001</v>
      </c>
    </row>
    <row r="5996" spans="1:11">
      <c r="A5996" s="3" t="s">
        <v>532</v>
      </c>
      <c r="B5996" s="3" t="s">
        <v>523</v>
      </c>
      <c r="C5996" s="3" t="s">
        <v>12</v>
      </c>
      <c r="D5996" s="3" t="s">
        <v>22</v>
      </c>
      <c r="E5996" s="3">
        <v>1</v>
      </c>
      <c r="F5996" s="4">
        <v>503.44749504308299</v>
      </c>
      <c r="G5996" s="4">
        <v>2.97333333333339</v>
      </c>
      <c r="H5996" s="4">
        <v>13.687118055555599</v>
      </c>
      <c r="I5996" s="4">
        <v>34.033129749879699</v>
      </c>
      <c r="J5996" s="4">
        <v>219.12991860963399</v>
      </c>
    </row>
    <row r="5997" spans="1:11">
      <c r="A5997" s="3" t="s">
        <v>533</v>
      </c>
      <c r="B5997" s="3" t="s">
        <v>523</v>
      </c>
      <c r="C5997" s="3" t="s">
        <v>12</v>
      </c>
      <c r="D5997" s="3" t="s">
        <v>22</v>
      </c>
      <c r="E5997" s="3">
        <v>1</v>
      </c>
      <c r="F5997" s="4">
        <v>2955.7457254836499</v>
      </c>
      <c r="G5997" s="4">
        <v>12.4801224341387</v>
      </c>
      <c r="H5997" s="4">
        <v>109.056926296897</v>
      </c>
      <c r="I5997" s="4">
        <v>231.80703556278601</v>
      </c>
      <c r="J5997" s="4">
        <v>1423.7272536337</v>
      </c>
    </row>
    <row r="5998" spans="1:11">
      <c r="A5998" s="3" t="s">
        <v>534</v>
      </c>
      <c r="B5998" s="3" t="s">
        <v>523</v>
      </c>
      <c r="C5998" s="3" t="s">
        <v>12</v>
      </c>
      <c r="D5998" s="3" t="s">
        <v>22</v>
      </c>
      <c r="E5998" s="3">
        <v>1</v>
      </c>
      <c r="F5998" s="4">
        <v>980.47911216199304</v>
      </c>
      <c r="G5998" s="4">
        <v>9.4843333333332804</v>
      </c>
      <c r="H5998" s="4">
        <v>36.092687456866798</v>
      </c>
      <c r="I5998" s="4">
        <v>80.741242926821698</v>
      </c>
      <c r="J5998" s="4">
        <v>458.94030872940698</v>
      </c>
    </row>
    <row r="5999" spans="1:11">
      <c r="A5999" s="3" t="s">
        <v>535</v>
      </c>
      <c r="B5999" s="3" t="s">
        <v>523</v>
      </c>
      <c r="C5999" s="3" t="s">
        <v>12</v>
      </c>
      <c r="D5999" s="3" t="s">
        <v>22</v>
      </c>
      <c r="E5999" s="3">
        <v>1</v>
      </c>
      <c r="F5999" s="4">
        <v>2458.7198830121201</v>
      </c>
      <c r="G5999" s="4">
        <v>13.251883702167699</v>
      </c>
      <c r="H5999" s="4">
        <v>81.757448647227605</v>
      </c>
      <c r="I5999" s="4">
        <v>184.97515346565899</v>
      </c>
      <c r="J5999" s="4">
        <v>1147.0527690733099</v>
      </c>
    </row>
    <row r="6000" spans="1:11">
      <c r="A6000" s="3" t="s">
        <v>536</v>
      </c>
      <c r="B6000" s="3" t="s">
        <v>523</v>
      </c>
      <c r="C6000" s="3" t="s">
        <v>12</v>
      </c>
      <c r="D6000" s="3" t="s">
        <v>22</v>
      </c>
      <c r="E6000" s="3">
        <v>1</v>
      </c>
      <c r="F6000" s="4">
        <v>2226.53191331479</v>
      </c>
      <c r="G6000" s="4">
        <v>12.5387976190482</v>
      </c>
      <c r="H6000" s="4">
        <v>73.839576777388999</v>
      </c>
      <c r="I6000" s="4">
        <v>182.015184216878</v>
      </c>
      <c r="J6000" s="4">
        <v>1078.91247116207</v>
      </c>
    </row>
    <row r="6001" spans="1:10">
      <c r="A6001" s="3" t="s">
        <v>537</v>
      </c>
      <c r="B6001" s="3" t="s">
        <v>523</v>
      </c>
      <c r="C6001" s="3" t="s">
        <v>12</v>
      </c>
      <c r="D6001" s="3" t="s">
        <v>22</v>
      </c>
      <c r="E6001" s="3">
        <v>1</v>
      </c>
      <c r="F6001" s="4">
        <v>1835.2123056867699</v>
      </c>
      <c r="G6001" s="4">
        <v>11.754017901091499</v>
      </c>
      <c r="H6001" s="4">
        <v>60.507990296974597</v>
      </c>
      <c r="I6001" s="4">
        <v>132.03749636577501</v>
      </c>
      <c r="J6001" s="4">
        <v>874.94359372274198</v>
      </c>
    </row>
    <row r="6002" spans="1:10">
      <c r="A6002" s="3" t="s">
        <v>538</v>
      </c>
      <c r="B6002" s="3" t="s">
        <v>523</v>
      </c>
      <c r="C6002" s="3" t="s">
        <v>12</v>
      </c>
      <c r="D6002" s="3" t="s">
        <v>22</v>
      </c>
      <c r="E6002" s="3">
        <v>1</v>
      </c>
      <c r="F6002" s="4">
        <v>631.01101145652501</v>
      </c>
      <c r="G6002" s="4">
        <v>2.6025607064015999</v>
      </c>
      <c r="H6002" s="4">
        <v>14.170980887492901</v>
      </c>
      <c r="I6002" s="4">
        <v>41.757014042775403</v>
      </c>
      <c r="J6002" s="4">
        <v>320.97562985565003</v>
      </c>
    </row>
    <row r="6003" spans="1:10">
      <c r="A6003" s="3" t="s">
        <v>539</v>
      </c>
      <c r="B6003" s="3" t="s">
        <v>523</v>
      </c>
      <c r="C6003" s="3" t="s">
        <v>12</v>
      </c>
      <c r="D6003" s="3" t="s">
        <v>22</v>
      </c>
      <c r="E6003" s="3">
        <v>1</v>
      </c>
      <c r="F6003" s="4">
        <v>2083.55372029931</v>
      </c>
      <c r="G6003" s="4">
        <v>10.607740196078399</v>
      </c>
      <c r="H6003" s="4">
        <v>55.179566095669003</v>
      </c>
      <c r="I6003" s="4">
        <v>137.31290626586801</v>
      </c>
      <c r="J6003" s="4">
        <v>942.43820323063403</v>
      </c>
    </row>
    <row r="6004" spans="1:10">
      <c r="A6004" s="3" t="s">
        <v>540</v>
      </c>
      <c r="B6004" s="3" t="s">
        <v>523</v>
      </c>
      <c r="C6004" s="3" t="s">
        <v>12</v>
      </c>
      <c r="D6004" s="3" t="s">
        <v>22</v>
      </c>
      <c r="E6004" s="3">
        <v>1</v>
      </c>
      <c r="F6004" s="4">
        <v>2619.2172324491098</v>
      </c>
      <c r="G6004" s="4">
        <v>9.7337815656565994</v>
      </c>
      <c r="H6004" s="4">
        <v>79.622283206975098</v>
      </c>
      <c r="I6004" s="4">
        <v>180.84260841158601</v>
      </c>
      <c r="J6004" s="4">
        <v>1290.0294404339299</v>
      </c>
    </row>
    <row r="6005" spans="1:10">
      <c r="A6005" s="3" t="s">
        <v>541</v>
      </c>
      <c r="B6005" s="3" t="s">
        <v>523</v>
      </c>
      <c r="C6005" s="3" t="s">
        <v>12</v>
      </c>
      <c r="D6005" s="3" t="s">
        <v>22</v>
      </c>
      <c r="E6005" s="3">
        <v>1</v>
      </c>
      <c r="F6005" s="4">
        <v>2707.2958556719</v>
      </c>
      <c r="G6005" s="4">
        <v>7.6175731530121702</v>
      </c>
      <c r="H6005" s="4">
        <v>72.503028772059494</v>
      </c>
      <c r="I6005" s="4">
        <v>177.95547939750799</v>
      </c>
      <c r="J6005" s="4">
        <v>1241.1946859751599</v>
      </c>
    </row>
    <row r="6006" spans="1:10">
      <c r="A6006" s="3" t="s">
        <v>542</v>
      </c>
      <c r="B6006" s="3" t="s">
        <v>523</v>
      </c>
      <c r="C6006" s="3" t="s">
        <v>12</v>
      </c>
      <c r="D6006" s="3" t="s">
        <v>22</v>
      </c>
      <c r="E6006" s="3">
        <v>1</v>
      </c>
      <c r="F6006" s="4">
        <v>1892.0631257559701</v>
      </c>
      <c r="G6006" s="4">
        <v>20.8169327200571</v>
      </c>
      <c r="H6006" s="4">
        <v>87.820665641548203</v>
      </c>
      <c r="I6006" s="4">
        <v>186.36432956536299</v>
      </c>
      <c r="J6006" s="4">
        <v>927.65899617386901</v>
      </c>
    </row>
    <row r="6007" spans="1:10">
      <c r="A6007" s="3" t="s">
        <v>543</v>
      </c>
      <c r="B6007" s="3" t="s">
        <v>523</v>
      </c>
      <c r="C6007" s="3" t="s">
        <v>12</v>
      </c>
      <c r="D6007" s="3" t="s">
        <v>22</v>
      </c>
      <c r="E6007" s="3">
        <v>1</v>
      </c>
      <c r="F6007" s="4">
        <v>144.23041819291799</v>
      </c>
      <c r="G6007" s="4">
        <v>1.07033333333334</v>
      </c>
      <c r="H6007" s="4">
        <v>3.59958333333334</v>
      </c>
      <c r="I6007" s="4">
        <v>7.9190497076023503</v>
      </c>
      <c r="J6007" s="4">
        <v>54.610099214990903</v>
      </c>
    </row>
    <row r="6008" spans="1:10">
      <c r="A6008" s="3" t="s">
        <v>544</v>
      </c>
      <c r="B6008" s="3" t="s">
        <v>523</v>
      </c>
      <c r="C6008" s="3" t="s">
        <v>12</v>
      </c>
      <c r="D6008" s="3" t="s">
        <v>22</v>
      </c>
      <c r="E6008" s="3">
        <v>1</v>
      </c>
      <c r="F6008" s="4">
        <v>963.05368425147799</v>
      </c>
      <c r="G6008" s="4">
        <v>5.7157738095237898</v>
      </c>
      <c r="H6008" s="4">
        <v>35.647311507936898</v>
      </c>
      <c r="I6008" s="4">
        <v>87.361979525834798</v>
      </c>
      <c r="J6008" s="4">
        <v>485.65459681547401</v>
      </c>
    </row>
    <row r="6009" spans="1:10">
      <c r="A6009" s="3" t="s">
        <v>545</v>
      </c>
      <c r="B6009" s="3" t="s">
        <v>523</v>
      </c>
      <c r="C6009" s="3" t="s">
        <v>12</v>
      </c>
      <c r="D6009" s="3" t="s">
        <v>22</v>
      </c>
      <c r="E6009" s="3">
        <v>1</v>
      </c>
      <c r="F6009" s="4">
        <v>1469.0569564694599</v>
      </c>
      <c r="G6009" s="4">
        <v>6.0890000000000297</v>
      </c>
      <c r="H6009" s="4">
        <v>33.5543029845972</v>
      </c>
      <c r="I6009" s="4">
        <v>73.600306064485494</v>
      </c>
      <c r="J6009" s="4">
        <v>643.640042171441</v>
      </c>
    </row>
    <row r="6010" spans="1:10">
      <c r="A6010" s="3" t="s">
        <v>546</v>
      </c>
      <c r="B6010" s="3" t="s">
        <v>523</v>
      </c>
      <c r="C6010" s="3" t="s">
        <v>12</v>
      </c>
      <c r="D6010" s="3" t="s">
        <v>22</v>
      </c>
      <c r="E6010" s="3">
        <v>1</v>
      </c>
      <c r="F6010" s="4">
        <v>494.89154041896001</v>
      </c>
      <c r="G6010" s="4">
        <v>7.0674193548386599</v>
      </c>
      <c r="H6010" s="4">
        <v>28.866927607003198</v>
      </c>
      <c r="I6010" s="4">
        <v>52.159075488409101</v>
      </c>
      <c r="J6010" s="4">
        <v>257.705965628998</v>
      </c>
    </row>
    <row r="6011" spans="1:10">
      <c r="A6011" s="3" t="s">
        <v>547</v>
      </c>
      <c r="B6011" s="3" t="s">
        <v>523</v>
      </c>
      <c r="C6011" s="3" t="s">
        <v>12</v>
      </c>
      <c r="D6011" s="3" t="s">
        <v>22</v>
      </c>
      <c r="E6011" s="3">
        <v>1</v>
      </c>
      <c r="F6011" s="4">
        <v>289.59866314241299</v>
      </c>
      <c r="G6011" s="4">
        <v>1.8870000000001499</v>
      </c>
      <c r="H6011" s="4">
        <v>6.3747222222222204</v>
      </c>
      <c r="I6011" s="4">
        <v>15.9469107744107</v>
      </c>
      <c r="J6011" s="4">
        <v>127.750902782159</v>
      </c>
    </row>
    <row r="6012" spans="1:10">
      <c r="A6012" s="3" t="s">
        <v>548</v>
      </c>
      <c r="B6012" s="3" t="s">
        <v>523</v>
      </c>
      <c r="C6012" s="3" t="s">
        <v>12</v>
      </c>
      <c r="D6012" s="3" t="s">
        <v>22</v>
      </c>
      <c r="E6012" s="3">
        <v>1</v>
      </c>
      <c r="F6012" s="4">
        <v>358.565978567049</v>
      </c>
      <c r="G6012" s="4">
        <v>3.0293706563704998</v>
      </c>
      <c r="H6012" s="4">
        <v>14.077819078118001</v>
      </c>
      <c r="I6012" s="4">
        <v>35.445699173995301</v>
      </c>
      <c r="J6012" s="4">
        <v>175.59880535962401</v>
      </c>
    </row>
    <row r="6013" spans="1:10">
      <c r="A6013" s="3" t="s">
        <v>549</v>
      </c>
      <c r="B6013" s="3" t="s">
        <v>523</v>
      </c>
      <c r="C6013" s="3" t="s">
        <v>12</v>
      </c>
      <c r="D6013" s="3" t="s">
        <v>22</v>
      </c>
      <c r="E6013" s="3">
        <v>1</v>
      </c>
      <c r="F6013" s="4">
        <v>969.91975108225097</v>
      </c>
      <c r="G6013" s="4">
        <v>4.05166666666672</v>
      </c>
      <c r="H6013" s="4">
        <v>44.701753326330703</v>
      </c>
      <c r="I6013" s="4">
        <v>109.191243509564</v>
      </c>
      <c r="J6013" s="4">
        <v>528.48150073624004</v>
      </c>
    </row>
    <row r="6014" spans="1:10">
      <c r="A6014" s="3" t="s">
        <v>550</v>
      </c>
      <c r="B6014" s="3" t="s">
        <v>523</v>
      </c>
      <c r="C6014" s="3" t="s">
        <v>12</v>
      </c>
      <c r="D6014" s="3" t="s">
        <v>22</v>
      </c>
      <c r="E6014" s="3">
        <v>1</v>
      </c>
      <c r="F6014" s="4">
        <v>713.48629183318997</v>
      </c>
      <c r="G6014" s="4">
        <v>4.5812601378184699</v>
      </c>
      <c r="H6014" s="4">
        <v>23.233685275110801</v>
      </c>
      <c r="I6014" s="4">
        <v>50.894154510277801</v>
      </c>
      <c r="J6014" s="4">
        <v>330.60252043609</v>
      </c>
    </row>
    <row r="6015" spans="1:10">
      <c r="A6015" s="3" t="s">
        <v>551</v>
      </c>
      <c r="B6015" s="3" t="s">
        <v>523</v>
      </c>
      <c r="C6015" s="3" t="s">
        <v>12</v>
      </c>
      <c r="D6015" s="3" t="s">
        <v>22</v>
      </c>
      <c r="E6015" s="3">
        <v>1</v>
      </c>
      <c r="F6015" s="4">
        <v>465.69942881192901</v>
      </c>
      <c r="G6015" s="4">
        <v>3.0449350649350899</v>
      </c>
      <c r="H6015" s="4">
        <v>14.605485660173199</v>
      </c>
      <c r="I6015" s="4">
        <v>36.281347402597397</v>
      </c>
      <c r="J6015" s="4">
        <v>234.43727642087501</v>
      </c>
    </row>
    <row r="6016" spans="1:10">
      <c r="A6016" s="3" t="s">
        <v>552</v>
      </c>
      <c r="B6016" s="3" t="s">
        <v>523</v>
      </c>
      <c r="C6016" s="3" t="s">
        <v>12</v>
      </c>
      <c r="D6016" s="3" t="s">
        <v>22</v>
      </c>
      <c r="E6016" s="3">
        <v>1</v>
      </c>
      <c r="F6016" s="4">
        <v>20.664087301587301</v>
      </c>
      <c r="G6016" s="4">
        <v>0.17979166666666699</v>
      </c>
      <c r="H6016" s="4">
        <v>0.98056547619047596</v>
      </c>
      <c r="I6016" s="4">
        <v>1.0345238095238101</v>
      </c>
      <c r="J6016" s="4">
        <v>7.9344408822561903</v>
      </c>
    </row>
    <row r="6017" spans="1:11">
      <c r="A6017" s="3" t="s">
        <v>553</v>
      </c>
      <c r="B6017" s="3" t="s">
        <v>523</v>
      </c>
      <c r="C6017" s="3" t="s">
        <v>12</v>
      </c>
      <c r="D6017" s="3" t="s">
        <v>22</v>
      </c>
      <c r="E6017" s="3">
        <v>1</v>
      </c>
      <c r="F6017" s="4">
        <v>543.47118579903497</v>
      </c>
      <c r="G6017" s="4">
        <v>2.8173092325615299</v>
      </c>
      <c r="H6017" s="4">
        <v>20.289575195765</v>
      </c>
      <c r="I6017" s="4">
        <v>33.105139834755903</v>
      </c>
      <c r="J6017" s="4">
        <v>238.001369992013</v>
      </c>
    </row>
    <row r="6018" spans="1:11">
      <c r="A6018" s="3" t="s">
        <v>554</v>
      </c>
      <c r="B6018" s="3" t="s">
        <v>523</v>
      </c>
      <c r="C6018" s="3" t="s">
        <v>12</v>
      </c>
      <c r="D6018" s="3" t="s">
        <v>22</v>
      </c>
      <c r="E6018" s="3">
        <v>1</v>
      </c>
      <c r="F6018" s="4">
        <v>510.940880801297</v>
      </c>
      <c r="G6018" s="4">
        <v>3.60766666666655</v>
      </c>
      <c r="H6018" s="4">
        <v>19.481537194287199</v>
      </c>
      <c r="I6018" s="4">
        <v>44.527858336947702</v>
      </c>
      <c r="J6018" s="4">
        <v>250.444978037125</v>
      </c>
    </row>
    <row r="6019" spans="1:11">
      <c r="A6019" s="3" t="s">
        <v>555</v>
      </c>
      <c r="B6019" s="3" t="s">
        <v>523</v>
      </c>
      <c r="C6019" s="3" t="s">
        <v>12</v>
      </c>
      <c r="D6019" s="3" t="s">
        <v>22</v>
      </c>
      <c r="E6019" s="3">
        <v>1</v>
      </c>
      <c r="F6019" s="4">
        <v>538.65422147297204</v>
      </c>
      <c r="G6019" s="4">
        <v>1.0880952380950599</v>
      </c>
      <c r="H6019" s="4">
        <v>10.5640873015873</v>
      </c>
      <c r="I6019" s="4">
        <v>31.0387366874325</v>
      </c>
      <c r="J6019" s="4">
        <v>224.35167183939001</v>
      </c>
    </row>
    <row r="6020" spans="1:11">
      <c r="A6020" s="3" t="s">
        <v>556</v>
      </c>
      <c r="B6020" s="3" t="s">
        <v>523</v>
      </c>
      <c r="C6020" s="3" t="s">
        <v>12</v>
      </c>
      <c r="D6020" s="3" t="s">
        <v>22</v>
      </c>
      <c r="E6020" s="3">
        <v>1</v>
      </c>
      <c r="F6020" s="4">
        <v>756.50297619047501</v>
      </c>
      <c r="G6020" s="4">
        <v>1.9477777777777301</v>
      </c>
      <c r="H6020" s="4">
        <v>25.698566468254</v>
      </c>
      <c r="I6020" s="4">
        <v>53.416077108930203</v>
      </c>
      <c r="J6020" s="4">
        <v>327.88401815033399</v>
      </c>
    </row>
    <row r="6021" spans="1:11">
      <c r="A6021" s="3" t="s">
        <v>557</v>
      </c>
      <c r="B6021" s="3" t="s">
        <v>523</v>
      </c>
      <c r="C6021" s="3" t="s">
        <v>12</v>
      </c>
      <c r="D6021" s="3" t="s">
        <v>22</v>
      </c>
      <c r="E6021" s="3">
        <v>1</v>
      </c>
      <c r="F6021" s="4">
        <v>853.91150906913401</v>
      </c>
      <c r="G6021" s="4">
        <v>0.47565476190475797</v>
      </c>
      <c r="H6021" s="4">
        <v>9.4918183621934205</v>
      </c>
      <c r="I6021" s="4">
        <v>30.1586746523271</v>
      </c>
      <c r="J6021" s="4">
        <v>339.30184509487498</v>
      </c>
    </row>
    <row r="6022" spans="1:11">
      <c r="A6022" s="3" t="s">
        <v>558</v>
      </c>
      <c r="B6022" s="3" t="s">
        <v>523</v>
      </c>
      <c r="C6022" s="3" t="s">
        <v>12</v>
      </c>
      <c r="D6022" s="3" t="s">
        <v>22</v>
      </c>
      <c r="E6022" s="3">
        <v>1</v>
      </c>
      <c r="F6022" s="4">
        <v>1358.68668029945</v>
      </c>
      <c r="G6022" s="4">
        <v>10.7165153636524</v>
      </c>
      <c r="H6022" s="4">
        <v>39.8567346222802</v>
      </c>
      <c r="I6022" s="4">
        <v>81.571348875855193</v>
      </c>
      <c r="J6022" s="4">
        <v>595.63270249979803</v>
      </c>
    </row>
    <row r="6023" spans="1:11">
      <c r="A6023" s="3" t="s">
        <v>559</v>
      </c>
      <c r="B6023" s="3" t="s">
        <v>523</v>
      </c>
      <c r="C6023" s="3" t="s">
        <v>12</v>
      </c>
      <c r="D6023" s="3" t="s">
        <v>22</v>
      </c>
      <c r="E6023" s="3">
        <v>1</v>
      </c>
      <c r="F6023" s="4">
        <v>815.42758907873804</v>
      </c>
      <c r="G6023" s="4">
        <v>2.1463033644697802</v>
      </c>
      <c r="H6023" s="4">
        <v>12.746911798602</v>
      </c>
      <c r="I6023" s="4">
        <v>42.819014368728403</v>
      </c>
      <c r="J6023" s="4">
        <v>370.05263627822802</v>
      </c>
    </row>
    <row r="6024" spans="1:11">
      <c r="A6024" s="3" t="s">
        <v>560</v>
      </c>
      <c r="B6024" s="3" t="s">
        <v>523</v>
      </c>
      <c r="C6024" s="3" t="s">
        <v>12</v>
      </c>
      <c r="D6024" s="3" t="s">
        <v>22</v>
      </c>
      <c r="E6024" s="3">
        <v>1</v>
      </c>
      <c r="F6024" s="4">
        <v>1308.95953606578</v>
      </c>
      <c r="G6024" s="4">
        <v>11.5269861111111</v>
      </c>
      <c r="H6024" s="4">
        <v>60.334880952380999</v>
      </c>
      <c r="I6024" s="4">
        <v>127.396966068376</v>
      </c>
      <c r="J6024" s="4">
        <v>685.45609946535706</v>
      </c>
    </row>
    <row r="6025" spans="1:11">
      <c r="A6025" s="1" t="s">
        <v>1316</v>
      </c>
      <c r="B6025" s="1"/>
      <c r="C6025" s="1"/>
      <c r="D6025" s="1"/>
      <c r="E6025" s="1"/>
      <c r="F6025" s="2">
        <f>SUM(F5987:F6024)</f>
        <v>39841.561832273132</v>
      </c>
      <c r="G6025" s="2">
        <f t="shared" ref="G6025" si="730">SUM(G5987:G6024)</f>
        <v>227.14434444427997</v>
      </c>
      <c r="H6025" s="2">
        <f t="shared" ref="H6025" si="731">SUM(H5987:H6024)</f>
        <v>1331.3762248342994</v>
      </c>
      <c r="I6025" s="2">
        <f t="shared" ref="I6025" si="732">SUM(I5987:I6024)</f>
        <v>2994.3904224919524</v>
      </c>
      <c r="J6025" s="2">
        <f t="shared" ref="J6025" si="733">SUM(J5987:J6024)</f>
        <v>18809.397176512604</v>
      </c>
      <c r="K6025" s="8">
        <f>I6025/F6025</f>
        <v>7.515745580200589E-2</v>
      </c>
    </row>
    <row r="6026" spans="1:11">
      <c r="A6026" s="3"/>
      <c r="B6026" s="3"/>
      <c r="C6026" s="3"/>
      <c r="D6026" s="3"/>
      <c r="E6026" s="3"/>
      <c r="F6026" s="4"/>
      <c r="G6026" s="4"/>
      <c r="H6026" s="4"/>
      <c r="I6026" s="4"/>
      <c r="J6026" s="4"/>
    </row>
    <row r="6027" spans="1:11">
      <c r="A6027" s="3" t="s">
        <v>522</v>
      </c>
      <c r="B6027" s="3" t="s">
        <v>523</v>
      </c>
      <c r="C6027" s="3" t="s">
        <v>12</v>
      </c>
      <c r="D6027" s="3" t="s">
        <v>23</v>
      </c>
      <c r="E6027" s="3">
        <v>1</v>
      </c>
      <c r="F6027" s="4">
        <v>902.64026309338703</v>
      </c>
      <c r="G6027" s="4">
        <v>6.8850595238095096</v>
      </c>
      <c r="H6027" s="4">
        <v>32.769817573630299</v>
      </c>
      <c r="I6027" s="4">
        <v>78.55409494928</v>
      </c>
      <c r="J6027" s="4">
        <v>452.65910184019401</v>
      </c>
    </row>
    <row r="6028" spans="1:11">
      <c r="A6028" s="3" t="s">
        <v>524</v>
      </c>
      <c r="B6028" s="3" t="s">
        <v>523</v>
      </c>
      <c r="C6028" s="3" t="s">
        <v>12</v>
      </c>
      <c r="D6028" s="3" t="s">
        <v>23</v>
      </c>
      <c r="E6028" s="3">
        <v>1</v>
      </c>
      <c r="F6028" s="4">
        <v>706.71199571831005</v>
      </c>
      <c r="G6028" s="4">
        <v>7.9278221906864204</v>
      </c>
      <c r="H6028" s="4">
        <v>46.767272831668897</v>
      </c>
      <c r="I6028" s="4">
        <v>91.761797067628905</v>
      </c>
      <c r="J6028" s="4">
        <v>376.77490327593102</v>
      </c>
    </row>
    <row r="6029" spans="1:11">
      <c r="A6029" s="3" t="s">
        <v>525</v>
      </c>
      <c r="B6029" s="3" t="s">
        <v>523</v>
      </c>
      <c r="C6029" s="3" t="s">
        <v>12</v>
      </c>
      <c r="D6029" s="3" t="s">
        <v>23</v>
      </c>
      <c r="E6029" s="3">
        <v>1</v>
      </c>
      <c r="F6029" s="4">
        <v>47.743190836940798</v>
      </c>
      <c r="G6029" s="4">
        <v>0.406249999999999</v>
      </c>
      <c r="H6029" s="4">
        <v>2.1347951388888902</v>
      </c>
      <c r="I6029" s="4">
        <v>4.4749621212121298</v>
      </c>
      <c r="J6029" s="4">
        <v>21.364411382050999</v>
      </c>
    </row>
    <row r="6030" spans="1:11">
      <c r="A6030" s="3" t="s">
        <v>526</v>
      </c>
      <c r="B6030" s="3" t="s">
        <v>523</v>
      </c>
      <c r="C6030" s="3" t="s">
        <v>12</v>
      </c>
      <c r="D6030" s="3" t="s">
        <v>23</v>
      </c>
      <c r="E6030" s="3">
        <v>1</v>
      </c>
      <c r="F6030" s="4">
        <v>1368.7897313334799</v>
      </c>
      <c r="G6030" s="4">
        <v>7.4576150793651497</v>
      </c>
      <c r="H6030" s="4">
        <v>44.294572005157796</v>
      </c>
      <c r="I6030" s="4">
        <v>87.181304073900506</v>
      </c>
      <c r="J6030" s="4">
        <v>617.09718899213703</v>
      </c>
    </row>
    <row r="6031" spans="1:11">
      <c r="A6031" s="3" t="s">
        <v>527</v>
      </c>
      <c r="B6031" s="3" t="s">
        <v>523</v>
      </c>
      <c r="C6031" s="3" t="s">
        <v>12</v>
      </c>
      <c r="D6031" s="3" t="s">
        <v>23</v>
      </c>
      <c r="E6031" s="3">
        <v>1</v>
      </c>
      <c r="F6031" s="4">
        <v>373.15711788211797</v>
      </c>
      <c r="G6031" s="4">
        <v>1.6866666666666701</v>
      </c>
      <c r="H6031" s="4">
        <v>5.5687037037036999</v>
      </c>
      <c r="I6031" s="4">
        <v>19.453242693422901</v>
      </c>
      <c r="J6031" s="4">
        <v>157.43314666631301</v>
      </c>
    </row>
    <row r="6032" spans="1:11">
      <c r="A6032" s="3" t="s">
        <v>528</v>
      </c>
      <c r="B6032" s="3" t="s">
        <v>523</v>
      </c>
      <c r="C6032" s="3" t="s">
        <v>12</v>
      </c>
      <c r="D6032" s="3" t="s">
        <v>23</v>
      </c>
      <c r="E6032" s="3">
        <v>1</v>
      </c>
      <c r="F6032" s="4">
        <v>1794.0058138939601</v>
      </c>
      <c r="G6032" s="4">
        <v>8.8705872830476498</v>
      </c>
      <c r="H6032" s="4">
        <v>54.132721844555498</v>
      </c>
      <c r="I6032" s="4">
        <v>120.709857228812</v>
      </c>
      <c r="J6032" s="4">
        <v>791.61810557906597</v>
      </c>
    </row>
    <row r="6033" spans="1:10">
      <c r="A6033" s="3" t="s">
        <v>529</v>
      </c>
      <c r="B6033" s="3" t="s">
        <v>523</v>
      </c>
      <c r="C6033" s="3" t="s">
        <v>12</v>
      </c>
      <c r="D6033" s="3" t="s">
        <v>23</v>
      </c>
      <c r="E6033" s="3">
        <v>1</v>
      </c>
      <c r="F6033" s="4">
        <v>479.22640431463901</v>
      </c>
      <c r="G6033" s="4">
        <v>1.9845555555555501</v>
      </c>
      <c r="H6033" s="4">
        <v>11.899945054945</v>
      </c>
      <c r="I6033" s="4">
        <v>30.374633836240701</v>
      </c>
      <c r="J6033" s="4">
        <v>216.14618979989999</v>
      </c>
    </row>
    <row r="6034" spans="1:10">
      <c r="A6034" s="3" t="s">
        <v>530</v>
      </c>
      <c r="B6034" s="3" t="s">
        <v>523</v>
      </c>
      <c r="C6034" s="3" t="s">
        <v>12</v>
      </c>
      <c r="D6034" s="3" t="s">
        <v>23</v>
      </c>
      <c r="E6034" s="3">
        <v>1</v>
      </c>
      <c r="F6034" s="4">
        <v>534.448866411366</v>
      </c>
      <c r="G6034" s="4">
        <v>7.7905750915751302</v>
      </c>
      <c r="H6034" s="4">
        <v>29.865695389266801</v>
      </c>
      <c r="I6034" s="4">
        <v>49.347909750580797</v>
      </c>
      <c r="J6034" s="4">
        <v>244.70896015672599</v>
      </c>
    </row>
    <row r="6035" spans="1:10">
      <c r="A6035" s="3" t="s">
        <v>531</v>
      </c>
      <c r="B6035" s="3" t="s">
        <v>523</v>
      </c>
      <c r="C6035" s="3" t="s">
        <v>12</v>
      </c>
      <c r="D6035" s="3" t="s">
        <v>23</v>
      </c>
      <c r="E6035" s="3">
        <v>1</v>
      </c>
      <c r="F6035" s="4">
        <v>629.39447072901203</v>
      </c>
      <c r="G6035" s="4">
        <v>1.3721626984127</v>
      </c>
      <c r="H6035" s="4">
        <v>13.106596983921699</v>
      </c>
      <c r="I6035" s="4">
        <v>32.430970590225101</v>
      </c>
      <c r="J6035" s="4">
        <v>252.016790748815</v>
      </c>
    </row>
    <row r="6036" spans="1:10">
      <c r="A6036" s="3" t="s">
        <v>532</v>
      </c>
      <c r="B6036" s="3" t="s">
        <v>523</v>
      </c>
      <c r="C6036" s="3" t="s">
        <v>12</v>
      </c>
      <c r="D6036" s="3" t="s">
        <v>23</v>
      </c>
      <c r="E6036" s="3">
        <v>1</v>
      </c>
      <c r="F6036" s="4">
        <v>555.84701774260702</v>
      </c>
      <c r="G6036" s="4">
        <v>3.0850000000000102</v>
      </c>
      <c r="H6036" s="4">
        <v>20.320225191475298</v>
      </c>
      <c r="I6036" s="4">
        <v>40.032414377289399</v>
      </c>
      <c r="J6036" s="4">
        <v>244.54764928544</v>
      </c>
    </row>
    <row r="6037" spans="1:10">
      <c r="A6037" s="3" t="s">
        <v>533</v>
      </c>
      <c r="B6037" s="3" t="s">
        <v>523</v>
      </c>
      <c r="C6037" s="3" t="s">
        <v>12</v>
      </c>
      <c r="D6037" s="3" t="s">
        <v>23</v>
      </c>
      <c r="E6037" s="3">
        <v>1</v>
      </c>
      <c r="F6037" s="4">
        <v>2893.8090067471999</v>
      </c>
      <c r="G6037" s="4">
        <v>18.977910205038398</v>
      </c>
      <c r="H6037" s="4">
        <v>109.878050790326</v>
      </c>
      <c r="I6037" s="4">
        <v>228.10010275374901</v>
      </c>
      <c r="J6037" s="4">
        <v>1374.49639855484</v>
      </c>
    </row>
    <row r="6038" spans="1:10">
      <c r="A6038" s="3" t="s">
        <v>534</v>
      </c>
      <c r="B6038" s="3" t="s">
        <v>523</v>
      </c>
      <c r="C6038" s="3" t="s">
        <v>12</v>
      </c>
      <c r="D6038" s="3" t="s">
        <v>23</v>
      </c>
      <c r="E6038" s="3">
        <v>1</v>
      </c>
      <c r="F6038" s="4">
        <v>1025.57460278248</v>
      </c>
      <c r="G6038" s="4">
        <v>11.4732738095237</v>
      </c>
      <c r="H6038" s="4">
        <v>35.920254464285698</v>
      </c>
      <c r="I6038" s="4">
        <v>79.610181408507998</v>
      </c>
      <c r="J6038" s="4">
        <v>484.21184853948699</v>
      </c>
    </row>
    <row r="6039" spans="1:10">
      <c r="A6039" s="3" t="s">
        <v>535</v>
      </c>
      <c r="B6039" s="3" t="s">
        <v>523</v>
      </c>
      <c r="C6039" s="3" t="s">
        <v>12</v>
      </c>
      <c r="D6039" s="3" t="s">
        <v>23</v>
      </c>
      <c r="E6039" s="3">
        <v>1</v>
      </c>
      <c r="F6039" s="4">
        <v>2598.8513066692499</v>
      </c>
      <c r="G6039" s="4">
        <v>9.6919836172119993</v>
      </c>
      <c r="H6039" s="4">
        <v>79.9061719551501</v>
      </c>
      <c r="I6039" s="4">
        <v>182.29053218564701</v>
      </c>
      <c r="J6039" s="4">
        <v>1218.55520890095</v>
      </c>
    </row>
    <row r="6040" spans="1:10">
      <c r="A6040" s="3" t="s">
        <v>536</v>
      </c>
      <c r="B6040" s="3" t="s">
        <v>523</v>
      </c>
      <c r="C6040" s="3" t="s">
        <v>12</v>
      </c>
      <c r="D6040" s="3" t="s">
        <v>23</v>
      </c>
      <c r="E6040" s="3">
        <v>1</v>
      </c>
      <c r="F6040" s="4">
        <v>2405.2491800757998</v>
      </c>
      <c r="G6040" s="4">
        <v>12.2479285714287</v>
      </c>
      <c r="H6040" s="4">
        <v>79.218742157148498</v>
      </c>
      <c r="I6040" s="4">
        <v>182.32558093914699</v>
      </c>
      <c r="J6040" s="4">
        <v>1170.34704038579</v>
      </c>
    </row>
    <row r="6041" spans="1:10">
      <c r="A6041" s="3" t="s">
        <v>537</v>
      </c>
      <c r="B6041" s="3" t="s">
        <v>523</v>
      </c>
      <c r="C6041" s="3" t="s">
        <v>12</v>
      </c>
      <c r="D6041" s="3" t="s">
        <v>23</v>
      </c>
      <c r="E6041" s="3">
        <v>1</v>
      </c>
      <c r="F6041" s="4">
        <v>2055.3875911830301</v>
      </c>
      <c r="G6041" s="4">
        <v>10.111771740942901</v>
      </c>
      <c r="H6041" s="4">
        <v>66.823595498977298</v>
      </c>
      <c r="I6041" s="4">
        <v>142.42593944612199</v>
      </c>
      <c r="J6041" s="4">
        <v>992.79273122636801</v>
      </c>
    </row>
    <row r="6042" spans="1:10">
      <c r="A6042" s="3" t="s">
        <v>538</v>
      </c>
      <c r="B6042" s="3" t="s">
        <v>523</v>
      </c>
      <c r="C6042" s="3" t="s">
        <v>12</v>
      </c>
      <c r="D6042" s="3" t="s">
        <v>23</v>
      </c>
      <c r="E6042" s="3">
        <v>1</v>
      </c>
      <c r="F6042" s="4">
        <v>779.77386796728501</v>
      </c>
      <c r="G6042" s="4">
        <v>4.5005759582580298</v>
      </c>
      <c r="H6042" s="4">
        <v>21.9615260805041</v>
      </c>
      <c r="I6042" s="4">
        <v>53.096869945943801</v>
      </c>
      <c r="J6042" s="4">
        <v>382.66248500497801</v>
      </c>
    </row>
    <row r="6043" spans="1:10">
      <c r="A6043" s="3" t="s">
        <v>539</v>
      </c>
      <c r="B6043" s="3" t="s">
        <v>523</v>
      </c>
      <c r="C6043" s="3" t="s">
        <v>12</v>
      </c>
      <c r="D6043" s="3" t="s">
        <v>23</v>
      </c>
      <c r="E6043" s="3">
        <v>1</v>
      </c>
      <c r="F6043" s="4">
        <v>2147.64150093836</v>
      </c>
      <c r="G6043" s="4">
        <v>11.212175507703099</v>
      </c>
      <c r="H6043" s="4">
        <v>61.739429537593402</v>
      </c>
      <c r="I6043" s="4">
        <v>151.85575544151899</v>
      </c>
      <c r="J6043" s="4">
        <v>992.368295198022</v>
      </c>
    </row>
    <row r="6044" spans="1:10">
      <c r="A6044" s="3" t="s">
        <v>540</v>
      </c>
      <c r="B6044" s="3" t="s">
        <v>523</v>
      </c>
      <c r="C6044" s="3" t="s">
        <v>12</v>
      </c>
      <c r="D6044" s="3" t="s">
        <v>23</v>
      </c>
      <c r="E6044" s="3">
        <v>1</v>
      </c>
      <c r="F6044" s="4">
        <v>2767.68402615377</v>
      </c>
      <c r="G6044" s="4">
        <v>8.2220772005771092</v>
      </c>
      <c r="H6044" s="4">
        <v>70.732060367743998</v>
      </c>
      <c r="I6044" s="4">
        <v>191.08937878925599</v>
      </c>
      <c r="J6044" s="4">
        <v>1360.78564887573</v>
      </c>
    </row>
    <row r="6045" spans="1:10">
      <c r="A6045" s="3" t="s">
        <v>541</v>
      </c>
      <c r="B6045" s="3" t="s">
        <v>523</v>
      </c>
      <c r="C6045" s="3" t="s">
        <v>12</v>
      </c>
      <c r="D6045" s="3" t="s">
        <v>23</v>
      </c>
      <c r="E6045" s="3">
        <v>1</v>
      </c>
      <c r="F6045" s="4">
        <v>3000.9964826379301</v>
      </c>
      <c r="G6045" s="4">
        <v>9.0596244135902708</v>
      </c>
      <c r="H6045" s="4">
        <v>84.693577850030493</v>
      </c>
      <c r="I6045" s="4">
        <v>197.20866206366699</v>
      </c>
      <c r="J6045" s="4">
        <v>1383.44900341734</v>
      </c>
    </row>
    <row r="6046" spans="1:10">
      <c r="A6046" s="3" t="s">
        <v>542</v>
      </c>
      <c r="B6046" s="3" t="s">
        <v>523</v>
      </c>
      <c r="C6046" s="3" t="s">
        <v>12</v>
      </c>
      <c r="D6046" s="3" t="s">
        <v>23</v>
      </c>
      <c r="E6046" s="3">
        <v>1</v>
      </c>
      <c r="F6046" s="4">
        <v>1964.12757060698</v>
      </c>
      <c r="G6046" s="4">
        <v>16.3169563492064</v>
      </c>
      <c r="H6046" s="4">
        <v>91.028236593580104</v>
      </c>
      <c r="I6046" s="4">
        <v>182.84874828314599</v>
      </c>
      <c r="J6046" s="4">
        <v>930.66519483486002</v>
      </c>
    </row>
    <row r="6047" spans="1:10">
      <c r="A6047" s="3" t="s">
        <v>543</v>
      </c>
      <c r="B6047" s="3" t="s">
        <v>523</v>
      </c>
      <c r="C6047" s="3" t="s">
        <v>12</v>
      </c>
      <c r="D6047" s="3" t="s">
        <v>23</v>
      </c>
      <c r="E6047" s="3">
        <v>1</v>
      </c>
      <c r="F6047" s="4">
        <v>146.35674603174601</v>
      </c>
      <c r="G6047" s="4">
        <v>1.7950000000000399</v>
      </c>
      <c r="H6047" s="4">
        <v>5.7177083333333298</v>
      </c>
      <c r="I6047" s="4">
        <v>9.2376443001443</v>
      </c>
      <c r="J6047" s="4">
        <v>53.173636177893997</v>
      </c>
    </row>
    <row r="6048" spans="1:10">
      <c r="A6048" s="3" t="s">
        <v>544</v>
      </c>
      <c r="B6048" s="3" t="s">
        <v>523</v>
      </c>
      <c r="C6048" s="3" t="s">
        <v>12</v>
      </c>
      <c r="D6048" s="3" t="s">
        <v>23</v>
      </c>
      <c r="E6048" s="3">
        <v>1</v>
      </c>
      <c r="F6048" s="4">
        <v>1005.0556434034399</v>
      </c>
      <c r="G6048" s="4">
        <v>2.8445238095238099</v>
      </c>
      <c r="H6048" s="4">
        <v>32.020884920634998</v>
      </c>
      <c r="I6048" s="4">
        <v>82.885896672407696</v>
      </c>
      <c r="J6048" s="4">
        <v>506.03767350199098</v>
      </c>
    </row>
    <row r="6049" spans="1:10">
      <c r="A6049" s="3" t="s">
        <v>545</v>
      </c>
      <c r="B6049" s="3" t="s">
        <v>523</v>
      </c>
      <c r="C6049" s="3" t="s">
        <v>12</v>
      </c>
      <c r="D6049" s="3" t="s">
        <v>23</v>
      </c>
      <c r="E6049" s="3">
        <v>1</v>
      </c>
      <c r="F6049" s="4">
        <v>1435.4981710419199</v>
      </c>
      <c r="G6049" s="4">
        <v>4.7870238095238102</v>
      </c>
      <c r="H6049" s="4">
        <v>31.7478375456243</v>
      </c>
      <c r="I6049" s="4">
        <v>77.563436684903806</v>
      </c>
      <c r="J6049" s="4">
        <v>619.70145296565499</v>
      </c>
    </row>
    <row r="6050" spans="1:10">
      <c r="A6050" s="3" t="s">
        <v>546</v>
      </c>
      <c r="B6050" s="3" t="s">
        <v>523</v>
      </c>
      <c r="C6050" s="3" t="s">
        <v>12</v>
      </c>
      <c r="D6050" s="3" t="s">
        <v>23</v>
      </c>
      <c r="E6050" s="3">
        <v>1</v>
      </c>
      <c r="F6050" s="4">
        <v>533.55137896004805</v>
      </c>
      <c r="G6050" s="4">
        <v>7.6218542754736403</v>
      </c>
      <c r="H6050" s="4">
        <v>28.946110542866901</v>
      </c>
      <c r="I6050" s="4">
        <v>56.696621943186003</v>
      </c>
      <c r="J6050" s="4">
        <v>288.20905580494002</v>
      </c>
    </row>
    <row r="6051" spans="1:10">
      <c r="A6051" s="3" t="s">
        <v>547</v>
      </c>
      <c r="B6051" s="3" t="s">
        <v>523</v>
      </c>
      <c r="C6051" s="3" t="s">
        <v>12</v>
      </c>
      <c r="D6051" s="3" t="s">
        <v>23</v>
      </c>
      <c r="E6051" s="3">
        <v>1</v>
      </c>
      <c r="F6051" s="4">
        <v>327.489064407814</v>
      </c>
      <c r="G6051" s="4">
        <v>1.14954761904752</v>
      </c>
      <c r="H6051" s="4">
        <v>8.0507936507936293</v>
      </c>
      <c r="I6051" s="4">
        <v>20.535412407995501</v>
      </c>
      <c r="J6051" s="4">
        <v>143.253922858012</v>
      </c>
    </row>
    <row r="6052" spans="1:10">
      <c r="A6052" s="3" t="s">
        <v>548</v>
      </c>
      <c r="B6052" s="3" t="s">
        <v>523</v>
      </c>
      <c r="C6052" s="3" t="s">
        <v>12</v>
      </c>
      <c r="D6052" s="3" t="s">
        <v>23</v>
      </c>
      <c r="E6052" s="3">
        <v>1</v>
      </c>
      <c r="F6052" s="4">
        <v>474.80997931622898</v>
      </c>
      <c r="G6052" s="4">
        <v>6.32851351351351</v>
      </c>
      <c r="H6052" s="4">
        <v>21.073823714182399</v>
      </c>
      <c r="I6052" s="4">
        <v>38.394214380681802</v>
      </c>
      <c r="J6052" s="4">
        <v>238.87946899714601</v>
      </c>
    </row>
    <row r="6053" spans="1:10">
      <c r="A6053" s="3" t="s">
        <v>549</v>
      </c>
      <c r="B6053" s="3" t="s">
        <v>523</v>
      </c>
      <c r="C6053" s="3" t="s">
        <v>12</v>
      </c>
      <c r="D6053" s="3" t="s">
        <v>23</v>
      </c>
      <c r="E6053" s="3">
        <v>1</v>
      </c>
      <c r="F6053" s="4">
        <v>1062.5763694638699</v>
      </c>
      <c r="G6053" s="4">
        <v>4.4266666666669101</v>
      </c>
      <c r="H6053" s="4">
        <v>45.125481376262599</v>
      </c>
      <c r="I6053" s="4">
        <v>113.623276397925</v>
      </c>
      <c r="J6053" s="4">
        <v>559.47274436339103</v>
      </c>
    </row>
    <row r="6054" spans="1:10">
      <c r="A6054" s="3" t="s">
        <v>550</v>
      </c>
      <c r="B6054" s="3" t="s">
        <v>523</v>
      </c>
      <c r="C6054" s="3" t="s">
        <v>12</v>
      </c>
      <c r="D6054" s="3" t="s">
        <v>23</v>
      </c>
      <c r="E6054" s="3">
        <v>1</v>
      </c>
      <c r="F6054" s="4">
        <v>720.01784926998096</v>
      </c>
      <c r="G6054" s="4">
        <v>4.1326493327274498</v>
      </c>
      <c r="H6054" s="4">
        <v>29.271433839654101</v>
      </c>
      <c r="I6054" s="4">
        <v>59.048831965683398</v>
      </c>
      <c r="J6054" s="4">
        <v>340.300260150057</v>
      </c>
    </row>
    <row r="6055" spans="1:10">
      <c r="A6055" s="3" t="s">
        <v>551</v>
      </c>
      <c r="B6055" s="3" t="s">
        <v>523</v>
      </c>
      <c r="C6055" s="3" t="s">
        <v>12</v>
      </c>
      <c r="D6055" s="3" t="s">
        <v>23</v>
      </c>
      <c r="E6055" s="3">
        <v>1</v>
      </c>
      <c r="F6055" s="4">
        <v>471.209647065897</v>
      </c>
      <c r="G6055" s="4">
        <v>3.5246053946054001</v>
      </c>
      <c r="H6055" s="4">
        <v>17.926647241647299</v>
      </c>
      <c r="I6055" s="4">
        <v>38.0324583351874</v>
      </c>
      <c r="J6055" s="4">
        <v>247.04283591972001</v>
      </c>
    </row>
    <row r="6056" spans="1:10">
      <c r="A6056" s="3" t="s">
        <v>552</v>
      </c>
      <c r="B6056" s="3" t="s">
        <v>523</v>
      </c>
      <c r="C6056" s="3" t="s">
        <v>12</v>
      </c>
      <c r="D6056" s="3" t="s">
        <v>23</v>
      </c>
      <c r="E6056" s="3">
        <v>1</v>
      </c>
      <c r="F6056" s="4">
        <v>24.699083430120002</v>
      </c>
      <c r="G6056" s="4">
        <v>0.29694444444443902</v>
      </c>
      <c r="H6056" s="4">
        <v>1.5249206349206299</v>
      </c>
      <c r="I6056" s="4">
        <v>3.148424581954</v>
      </c>
      <c r="J6056" s="4">
        <v>10.549396880615999</v>
      </c>
    </row>
    <row r="6057" spans="1:10">
      <c r="A6057" s="3" t="s">
        <v>553</v>
      </c>
      <c r="B6057" s="3" t="s">
        <v>523</v>
      </c>
      <c r="C6057" s="3" t="s">
        <v>12</v>
      </c>
      <c r="D6057" s="3" t="s">
        <v>23</v>
      </c>
      <c r="E6057" s="3">
        <v>1</v>
      </c>
      <c r="F6057" s="4">
        <v>578.51746396531303</v>
      </c>
      <c r="G6057" s="4">
        <v>3.8886882008154</v>
      </c>
      <c r="H6057" s="4">
        <v>25.891896152586</v>
      </c>
      <c r="I6057" s="4">
        <v>41.814789232977901</v>
      </c>
      <c r="J6057" s="4">
        <v>241.52451248361399</v>
      </c>
    </row>
    <row r="6058" spans="1:10">
      <c r="A6058" s="3" t="s">
        <v>554</v>
      </c>
      <c r="B6058" s="3" t="s">
        <v>523</v>
      </c>
      <c r="C6058" s="3" t="s">
        <v>12</v>
      </c>
      <c r="D6058" s="3" t="s">
        <v>23</v>
      </c>
      <c r="E6058" s="3">
        <v>1</v>
      </c>
      <c r="F6058" s="4">
        <v>706.62251418066603</v>
      </c>
      <c r="G6058" s="4">
        <v>4.8224999999995504</v>
      </c>
      <c r="H6058" s="4">
        <v>26.902717152128901</v>
      </c>
      <c r="I6058" s="4">
        <v>55.118608936581602</v>
      </c>
      <c r="J6058" s="4">
        <v>352.73374587208701</v>
      </c>
    </row>
    <row r="6059" spans="1:10">
      <c r="A6059" s="3" t="s">
        <v>555</v>
      </c>
      <c r="B6059" s="3" t="s">
        <v>523</v>
      </c>
      <c r="C6059" s="3" t="s">
        <v>12</v>
      </c>
      <c r="D6059" s="3" t="s">
        <v>23</v>
      </c>
      <c r="E6059" s="3">
        <v>1</v>
      </c>
      <c r="F6059" s="4">
        <v>522.74607753357805</v>
      </c>
      <c r="G6059" s="4">
        <v>2.2196825396825202</v>
      </c>
      <c r="H6059" s="4">
        <v>6.4673187229437197</v>
      </c>
      <c r="I6059" s="4">
        <v>34.9502554317028</v>
      </c>
      <c r="J6059" s="4">
        <v>212.66642305912501</v>
      </c>
    </row>
    <row r="6060" spans="1:10">
      <c r="A6060" s="3" t="s">
        <v>556</v>
      </c>
      <c r="B6060" s="3" t="s">
        <v>523</v>
      </c>
      <c r="C6060" s="3" t="s">
        <v>12</v>
      </c>
      <c r="D6060" s="3" t="s">
        <v>23</v>
      </c>
      <c r="E6060" s="3">
        <v>1</v>
      </c>
      <c r="F6060" s="4">
        <v>789.39693680502398</v>
      </c>
      <c r="G6060" s="4">
        <v>3.2644047619043999</v>
      </c>
      <c r="H6060" s="4">
        <v>24.210116335053801</v>
      </c>
      <c r="I6060" s="4">
        <v>58.839482586648202</v>
      </c>
      <c r="J6060" s="4">
        <v>345.32974823085101</v>
      </c>
    </row>
    <row r="6061" spans="1:10">
      <c r="A6061" s="3" t="s">
        <v>557</v>
      </c>
      <c r="B6061" s="3" t="s">
        <v>523</v>
      </c>
      <c r="C6061" s="3" t="s">
        <v>12</v>
      </c>
      <c r="D6061" s="3" t="s">
        <v>23</v>
      </c>
      <c r="E6061" s="3">
        <v>1</v>
      </c>
      <c r="F6061" s="4">
        <v>794.28200782419196</v>
      </c>
      <c r="G6061" s="4">
        <v>3.1141666666666601</v>
      </c>
      <c r="H6061" s="4">
        <v>15.3405753968254</v>
      </c>
      <c r="I6061" s="4">
        <v>34.387174325674302</v>
      </c>
      <c r="J6061" s="4">
        <v>316.60332825408398</v>
      </c>
    </row>
    <row r="6062" spans="1:10">
      <c r="A6062" s="3" t="s">
        <v>558</v>
      </c>
      <c r="B6062" s="3" t="s">
        <v>523</v>
      </c>
      <c r="C6062" s="3" t="s">
        <v>12</v>
      </c>
      <c r="D6062" s="3" t="s">
        <v>23</v>
      </c>
      <c r="E6062" s="3">
        <v>1</v>
      </c>
      <c r="F6062" s="4">
        <v>1360.1823790046999</v>
      </c>
      <c r="G6062" s="4">
        <v>10.0535339346896</v>
      </c>
      <c r="H6062" s="4">
        <v>35.552908552137303</v>
      </c>
      <c r="I6062" s="4">
        <v>69.123147377375901</v>
      </c>
      <c r="J6062" s="4">
        <v>583.35008976835297</v>
      </c>
    </row>
    <row r="6063" spans="1:10">
      <c r="A6063" s="3" t="s">
        <v>559</v>
      </c>
      <c r="B6063" s="3" t="s">
        <v>523</v>
      </c>
      <c r="C6063" s="3" t="s">
        <v>12</v>
      </c>
      <c r="D6063" s="3" t="s">
        <v>23</v>
      </c>
      <c r="E6063" s="3">
        <v>1</v>
      </c>
      <c r="F6063" s="4">
        <v>779.30379258485902</v>
      </c>
      <c r="G6063" s="4">
        <v>2.8310321681864101</v>
      </c>
      <c r="H6063" s="4">
        <v>20.7473259851098</v>
      </c>
      <c r="I6063" s="4">
        <v>45.577842364721803</v>
      </c>
      <c r="J6063" s="4">
        <v>341.29194848902699</v>
      </c>
    </row>
    <row r="6064" spans="1:10">
      <c r="A6064" s="3" t="s">
        <v>560</v>
      </c>
      <c r="B6064" s="3" t="s">
        <v>523</v>
      </c>
      <c r="C6064" s="3" t="s">
        <v>12</v>
      </c>
      <c r="D6064" s="3" t="s">
        <v>23</v>
      </c>
      <c r="E6064" s="3">
        <v>1</v>
      </c>
      <c r="F6064" s="4">
        <v>1454.00705590705</v>
      </c>
      <c r="G6064" s="4">
        <v>11.4573835978841</v>
      </c>
      <c r="H6064" s="4">
        <v>79.092218480228397</v>
      </c>
      <c r="I6064" s="4">
        <v>145.10301275337301</v>
      </c>
      <c r="J6064" s="4">
        <v>737.48147054990898</v>
      </c>
    </row>
    <row r="6065" spans="1:11">
      <c r="A6065" s="1" t="s">
        <v>1316</v>
      </c>
      <c r="B6065" s="1"/>
      <c r="C6065" s="1"/>
      <c r="D6065" s="1"/>
      <c r="E6065" s="1"/>
      <c r="F6065" s="2">
        <f>SUM(F6027:F6064)</f>
        <v>42217.382167914337</v>
      </c>
      <c r="G6065" s="2">
        <f t="shared" ref="G6065" si="734">SUM(G6027:G6064)</f>
        <v>237.83929219795462</v>
      </c>
      <c r="H6065" s="2">
        <f t="shared" ref="H6065" si="735">SUM(H6027:H6064)</f>
        <v>1418.3727095894869</v>
      </c>
      <c r="I6065" s="2">
        <f t="shared" ref="I6065" si="736">SUM(I6027:I6064)</f>
        <v>3129.2534686244212</v>
      </c>
      <c r="J6065" s="2">
        <f t="shared" ref="J6065" si="737">SUM(J6027:J6064)</f>
        <v>19802.302016991409</v>
      </c>
      <c r="K6065" s="8">
        <f>I6065/F6065</f>
        <v>7.4122394803595559E-2</v>
      </c>
    </row>
    <row r="6066" spans="1:11">
      <c r="A6066" s="3"/>
      <c r="B6066" s="3"/>
      <c r="C6066" s="3"/>
      <c r="D6066" s="3"/>
      <c r="E6066" s="3"/>
      <c r="F6066" s="4"/>
      <c r="G6066" s="4"/>
      <c r="H6066" s="4"/>
      <c r="I6066" s="4"/>
      <c r="J6066" s="4"/>
    </row>
    <row r="6067" spans="1:11">
      <c r="A6067" s="3" t="s">
        <v>561</v>
      </c>
      <c r="B6067" s="3" t="s">
        <v>562</v>
      </c>
      <c r="C6067" s="3" t="s">
        <v>12</v>
      </c>
      <c r="D6067" s="3" t="s">
        <v>13</v>
      </c>
      <c r="E6067" s="3">
        <v>1</v>
      </c>
      <c r="F6067" s="4">
        <v>871.52311507936497</v>
      </c>
      <c r="G6067" s="4">
        <v>2.6807499999999802</v>
      </c>
      <c r="H6067" s="4">
        <v>31.869879998718801</v>
      </c>
      <c r="I6067" s="4">
        <v>68.141337482915304</v>
      </c>
      <c r="J6067" s="4">
        <v>376.131944297882</v>
      </c>
    </row>
    <row r="6068" spans="1:11">
      <c r="A6068" s="3" t="s">
        <v>563</v>
      </c>
      <c r="B6068" s="3" t="s">
        <v>562</v>
      </c>
      <c r="C6068" s="3" t="s">
        <v>12</v>
      </c>
      <c r="D6068" s="3" t="s">
        <v>13</v>
      </c>
      <c r="E6068" s="3">
        <v>1</v>
      </c>
      <c r="F6068" s="4">
        <v>39.550992063492103</v>
      </c>
      <c r="G6068" s="4">
        <v>0</v>
      </c>
      <c r="H6068" s="4">
        <v>1.1030193236715</v>
      </c>
      <c r="I6068" s="4">
        <v>2.4738207547169799</v>
      </c>
      <c r="J6068" s="4">
        <v>18.527101976211998</v>
      </c>
    </row>
    <row r="6069" spans="1:11">
      <c r="A6069" s="3" t="s">
        <v>564</v>
      </c>
      <c r="B6069" s="3" t="s">
        <v>562</v>
      </c>
      <c r="C6069" s="3" t="s">
        <v>12</v>
      </c>
      <c r="D6069" s="3" t="s">
        <v>13</v>
      </c>
      <c r="E6069" s="3">
        <v>1</v>
      </c>
      <c r="F6069" s="4">
        <v>353.32420634920601</v>
      </c>
      <c r="G6069" s="4">
        <v>0.17250000000002</v>
      </c>
      <c r="H6069" s="4">
        <v>6.6479853386978203</v>
      </c>
      <c r="I6069" s="4">
        <v>21.094314068638699</v>
      </c>
      <c r="J6069" s="4">
        <v>157.58327384516701</v>
      </c>
    </row>
    <row r="6070" spans="1:11">
      <c r="A6070" s="3" t="s">
        <v>565</v>
      </c>
      <c r="B6070" s="3" t="s">
        <v>562</v>
      </c>
      <c r="C6070" s="3" t="s">
        <v>12</v>
      </c>
      <c r="D6070" s="3" t="s">
        <v>13</v>
      </c>
      <c r="E6070" s="3">
        <v>1</v>
      </c>
      <c r="F6070" s="4">
        <v>361.71269841269901</v>
      </c>
      <c r="G6070" s="4">
        <v>1.595</v>
      </c>
      <c r="H6070" s="4">
        <v>6.0786584741423502</v>
      </c>
      <c r="I6070" s="4">
        <v>15.081210826492001</v>
      </c>
      <c r="J6070" s="4">
        <v>126.61529250228099</v>
      </c>
    </row>
    <row r="6071" spans="1:11">
      <c r="A6071" s="3" t="s">
        <v>566</v>
      </c>
      <c r="B6071" s="3" t="s">
        <v>562</v>
      </c>
      <c r="C6071" s="3" t="s">
        <v>12</v>
      </c>
      <c r="D6071" s="3" t="s">
        <v>13</v>
      </c>
      <c r="E6071" s="3">
        <v>1</v>
      </c>
      <c r="F6071" s="4">
        <v>7.2916666666666696</v>
      </c>
      <c r="G6071" s="4">
        <v>0</v>
      </c>
      <c r="H6071" s="4">
        <v>1.7500000000000401E-2</v>
      </c>
      <c r="I6071" s="4">
        <v>0.38888888888888901</v>
      </c>
      <c r="J6071" s="4">
        <v>1.6177004294112201</v>
      </c>
    </row>
    <row r="6072" spans="1:11">
      <c r="A6072" s="3" t="s">
        <v>567</v>
      </c>
      <c r="B6072" s="3" t="s">
        <v>562</v>
      </c>
      <c r="C6072" s="3" t="s">
        <v>12</v>
      </c>
      <c r="D6072" s="3" t="s">
        <v>13</v>
      </c>
      <c r="E6072" s="3">
        <v>1</v>
      </c>
      <c r="F6072" s="4">
        <v>691.10496031746095</v>
      </c>
      <c r="G6072" s="4">
        <v>9.5865833333333406</v>
      </c>
      <c r="H6072" s="4">
        <v>29.637483607150202</v>
      </c>
      <c r="I6072" s="4">
        <v>48.5213622443815</v>
      </c>
      <c r="J6072" s="4">
        <v>286.87785796918098</v>
      </c>
    </row>
    <row r="6073" spans="1:11">
      <c r="A6073" s="3" t="s">
        <v>568</v>
      </c>
      <c r="B6073" s="3" t="s">
        <v>562</v>
      </c>
      <c r="C6073" s="3" t="s">
        <v>12</v>
      </c>
      <c r="D6073" s="3" t="s">
        <v>13</v>
      </c>
      <c r="E6073" s="3">
        <v>1</v>
      </c>
      <c r="F6073" s="4">
        <v>23.764117826617799</v>
      </c>
      <c r="G6073" s="4">
        <v>0</v>
      </c>
      <c r="H6073" s="4">
        <v>0.19627192982456099</v>
      </c>
      <c r="I6073" s="4">
        <v>2.6174358974359002</v>
      </c>
      <c r="J6073" s="4">
        <v>9.4834673068517308</v>
      </c>
    </row>
    <row r="6074" spans="1:11">
      <c r="A6074" s="3" t="s">
        <v>569</v>
      </c>
      <c r="B6074" s="3" t="s">
        <v>562</v>
      </c>
      <c r="C6074" s="3" t="s">
        <v>12</v>
      </c>
      <c r="D6074" s="3" t="s">
        <v>13</v>
      </c>
      <c r="E6074" s="3">
        <v>1</v>
      </c>
      <c r="F6074" s="4">
        <v>674.01681929181996</v>
      </c>
      <c r="G6074" s="4">
        <v>5.2449999999999797</v>
      </c>
      <c r="H6074" s="4">
        <v>36.3793479950562</v>
      </c>
      <c r="I6074" s="4">
        <v>82.696335008245498</v>
      </c>
      <c r="J6074" s="4">
        <v>348.34812341652798</v>
      </c>
    </row>
    <row r="6075" spans="1:11">
      <c r="A6075" s="3" t="s">
        <v>570</v>
      </c>
      <c r="B6075" s="3" t="s">
        <v>562</v>
      </c>
      <c r="C6075" s="3" t="s">
        <v>12</v>
      </c>
      <c r="D6075" s="3" t="s">
        <v>13</v>
      </c>
      <c r="E6075" s="3">
        <v>1</v>
      </c>
      <c r="F6075" s="4">
        <v>126.104365079365</v>
      </c>
      <c r="G6075" s="4">
        <v>1</v>
      </c>
      <c r="H6075" s="4">
        <v>2.61111111111112</v>
      </c>
      <c r="I6075" s="4">
        <v>8.0506564465408808</v>
      </c>
      <c r="J6075" s="4">
        <v>42.667196941280999</v>
      </c>
    </row>
    <row r="6076" spans="1:11">
      <c r="A6076" s="3" t="s">
        <v>571</v>
      </c>
      <c r="B6076" s="3" t="s">
        <v>562</v>
      </c>
      <c r="C6076" s="3" t="s">
        <v>12</v>
      </c>
      <c r="D6076" s="3" t="s">
        <v>13</v>
      </c>
      <c r="E6076" s="3">
        <v>1</v>
      </c>
      <c r="F6076" s="4">
        <v>327.10912698412699</v>
      </c>
      <c r="G6076" s="4">
        <v>3.0504166666666199</v>
      </c>
      <c r="H6076" s="4">
        <v>10.695114870509601</v>
      </c>
      <c r="I6076" s="4">
        <v>24.053305738002301</v>
      </c>
      <c r="J6076" s="4">
        <v>146.826402500738</v>
      </c>
    </row>
    <row r="6077" spans="1:11">
      <c r="A6077" s="3" t="s">
        <v>572</v>
      </c>
      <c r="B6077" s="3" t="s">
        <v>562</v>
      </c>
      <c r="C6077" s="3" t="s">
        <v>12</v>
      </c>
      <c r="D6077" s="3" t="s">
        <v>13</v>
      </c>
      <c r="E6077" s="3">
        <v>1</v>
      </c>
      <c r="F6077" s="4">
        <v>144.01071428571399</v>
      </c>
      <c r="G6077" s="4">
        <v>1.46999999999998</v>
      </c>
      <c r="H6077" s="4">
        <v>3.27833333333334</v>
      </c>
      <c r="I6077" s="4">
        <v>7.0480415642588099</v>
      </c>
      <c r="J6077" s="4">
        <v>55.883684759632402</v>
      </c>
    </row>
    <row r="6078" spans="1:11">
      <c r="A6078" s="3" t="s">
        <v>573</v>
      </c>
      <c r="B6078" s="3" t="s">
        <v>562</v>
      </c>
      <c r="C6078" s="3" t="s">
        <v>12</v>
      </c>
      <c r="D6078" s="3" t="s">
        <v>13</v>
      </c>
      <c r="E6078" s="3">
        <v>1</v>
      </c>
      <c r="F6078" s="4">
        <v>30.1014245014245</v>
      </c>
      <c r="G6078" s="4">
        <v>0</v>
      </c>
      <c r="H6078" s="4">
        <v>0.68968253968253701</v>
      </c>
      <c r="I6078" s="4">
        <v>1.9449851190476199</v>
      </c>
      <c r="J6078" s="4">
        <v>11.4059895299399</v>
      </c>
    </row>
    <row r="6079" spans="1:11">
      <c r="A6079" s="3" t="s">
        <v>574</v>
      </c>
      <c r="B6079" s="3" t="s">
        <v>562</v>
      </c>
      <c r="C6079" s="3" t="s">
        <v>12</v>
      </c>
      <c r="D6079" s="3" t="s">
        <v>13</v>
      </c>
      <c r="E6079" s="3">
        <v>1</v>
      </c>
      <c r="F6079" s="4">
        <v>172.15793650793699</v>
      </c>
      <c r="G6079" s="4">
        <v>0.25</v>
      </c>
      <c r="H6079" s="4">
        <v>3.6823611111111099</v>
      </c>
      <c r="I6079" s="4">
        <v>10.7848872238872</v>
      </c>
      <c r="J6079" s="4">
        <v>59.910640928336498</v>
      </c>
    </row>
    <row r="6080" spans="1:11">
      <c r="A6080" s="3" t="s">
        <v>575</v>
      </c>
      <c r="B6080" s="3" t="s">
        <v>562</v>
      </c>
      <c r="C6080" s="3" t="s">
        <v>12</v>
      </c>
      <c r="D6080" s="3" t="s">
        <v>13</v>
      </c>
      <c r="E6080" s="3">
        <v>1</v>
      </c>
      <c r="F6080" s="4">
        <v>261.91868686868702</v>
      </c>
      <c r="G6080" s="4">
        <v>3.2536666666665002</v>
      </c>
      <c r="H6080" s="4">
        <v>9.9222995052954506</v>
      </c>
      <c r="I6080" s="4">
        <v>21.900559134372699</v>
      </c>
      <c r="J6080" s="4">
        <v>113.84163772425801</v>
      </c>
    </row>
    <row r="6081" spans="1:10">
      <c r="A6081" s="3" t="s">
        <v>576</v>
      </c>
      <c r="B6081" s="3" t="s">
        <v>562</v>
      </c>
      <c r="C6081" s="3" t="s">
        <v>12</v>
      </c>
      <c r="D6081" s="3" t="s">
        <v>13</v>
      </c>
      <c r="E6081" s="3">
        <v>1</v>
      </c>
      <c r="F6081" s="4">
        <v>94.905952380952399</v>
      </c>
      <c r="G6081" s="4">
        <v>2.2499999999999999E-2</v>
      </c>
      <c r="H6081" s="4">
        <v>2.6111123911930498</v>
      </c>
      <c r="I6081" s="4">
        <v>6.4231755336062601</v>
      </c>
      <c r="J6081" s="4">
        <v>45.255472877925797</v>
      </c>
    </row>
    <row r="6082" spans="1:10">
      <c r="A6082" s="3" t="s">
        <v>577</v>
      </c>
      <c r="B6082" s="3" t="s">
        <v>562</v>
      </c>
      <c r="C6082" s="3" t="s">
        <v>12</v>
      </c>
      <c r="D6082" s="3" t="s">
        <v>13</v>
      </c>
      <c r="E6082" s="3">
        <v>1</v>
      </c>
      <c r="F6082" s="4">
        <v>60.227380952380898</v>
      </c>
      <c r="G6082" s="4">
        <v>0.124999999999998</v>
      </c>
      <c r="H6082" s="4">
        <v>2.4424832112332102</v>
      </c>
      <c r="I6082" s="4">
        <v>4.0851387608807004</v>
      </c>
      <c r="J6082" s="4">
        <v>18.8402396306121</v>
      </c>
    </row>
    <row r="6083" spans="1:10">
      <c r="A6083" s="3" t="s">
        <v>578</v>
      </c>
      <c r="B6083" s="3" t="s">
        <v>562</v>
      </c>
      <c r="C6083" s="3" t="s">
        <v>12</v>
      </c>
      <c r="D6083" s="3" t="s">
        <v>13</v>
      </c>
      <c r="E6083" s="3">
        <v>1</v>
      </c>
      <c r="F6083" s="4">
        <v>232.84404761904699</v>
      </c>
      <c r="G6083" s="4">
        <v>1.06</v>
      </c>
      <c r="H6083" s="4">
        <v>4.4443287037037003</v>
      </c>
      <c r="I6083" s="4">
        <v>13.5690147460845</v>
      </c>
      <c r="J6083" s="4">
        <v>91.158916488492693</v>
      </c>
    </row>
    <row r="6084" spans="1:10">
      <c r="A6084" s="3" t="s">
        <v>579</v>
      </c>
      <c r="B6084" s="3" t="s">
        <v>562</v>
      </c>
      <c r="C6084" s="3" t="s">
        <v>12</v>
      </c>
      <c r="D6084" s="3" t="s">
        <v>13</v>
      </c>
      <c r="E6084" s="3">
        <v>1</v>
      </c>
      <c r="F6084" s="4">
        <v>418.78457792207797</v>
      </c>
      <c r="G6084" s="4">
        <v>1.0808888888889401</v>
      </c>
      <c r="H6084" s="4">
        <v>11.2012557392103</v>
      </c>
      <c r="I6084" s="4">
        <v>25.3046938793753</v>
      </c>
      <c r="J6084" s="4">
        <v>175.37727964468701</v>
      </c>
    </row>
    <row r="6085" spans="1:10">
      <c r="A6085" s="3" t="s">
        <v>580</v>
      </c>
      <c r="B6085" s="3" t="s">
        <v>562</v>
      </c>
      <c r="C6085" s="3" t="s">
        <v>12</v>
      </c>
      <c r="D6085" s="3" t="s">
        <v>13</v>
      </c>
      <c r="E6085" s="3">
        <v>1</v>
      </c>
      <c r="F6085" s="4">
        <v>148.14569895683999</v>
      </c>
      <c r="G6085" s="4">
        <v>7.5000000000014194E-2</v>
      </c>
      <c r="H6085" s="4">
        <v>3.6770579268292698</v>
      </c>
      <c r="I6085" s="4">
        <v>10.320337093094301</v>
      </c>
      <c r="J6085" s="4">
        <v>65.669036852475898</v>
      </c>
    </row>
    <row r="6086" spans="1:10">
      <c r="A6086" s="3" t="s">
        <v>581</v>
      </c>
      <c r="B6086" s="3" t="s">
        <v>562</v>
      </c>
      <c r="C6086" s="3" t="s">
        <v>12</v>
      </c>
      <c r="D6086" s="3" t="s">
        <v>13</v>
      </c>
      <c r="E6086" s="3">
        <v>1</v>
      </c>
      <c r="F6086" s="4">
        <v>95.307478632478606</v>
      </c>
      <c r="G6086" s="4">
        <v>0</v>
      </c>
      <c r="H6086" s="4">
        <v>2.8657142857142799</v>
      </c>
      <c r="I6086" s="4">
        <v>5.9993137254901896</v>
      </c>
      <c r="J6086" s="4">
        <v>32.594430738049802</v>
      </c>
    </row>
    <row r="6087" spans="1:10">
      <c r="A6087" s="3" t="s">
        <v>582</v>
      </c>
      <c r="B6087" s="3" t="s">
        <v>562</v>
      </c>
      <c r="C6087" s="3" t="s">
        <v>12</v>
      </c>
      <c r="D6087" s="3" t="s">
        <v>13</v>
      </c>
      <c r="E6087" s="3">
        <v>1</v>
      </c>
      <c r="F6087" s="4">
        <v>1302.3939252432299</v>
      </c>
      <c r="G6087" s="4">
        <v>5.6986666666666803</v>
      </c>
      <c r="H6087" s="4">
        <v>46.733548487922597</v>
      </c>
      <c r="I6087" s="4">
        <v>96.648591423572</v>
      </c>
      <c r="J6087" s="4">
        <v>632.74589094238502</v>
      </c>
    </row>
    <row r="6088" spans="1:10">
      <c r="A6088" s="3" t="s">
        <v>583</v>
      </c>
      <c r="B6088" s="3" t="s">
        <v>562</v>
      </c>
      <c r="C6088" s="3" t="s">
        <v>12</v>
      </c>
      <c r="D6088" s="3" t="s">
        <v>13</v>
      </c>
      <c r="E6088" s="3">
        <v>1</v>
      </c>
      <c r="F6088" s="4">
        <v>655.06567460317501</v>
      </c>
      <c r="G6088" s="4">
        <v>4.11466666666667</v>
      </c>
      <c r="H6088" s="4">
        <v>28.4850194372621</v>
      </c>
      <c r="I6088" s="4">
        <v>59.872059395038001</v>
      </c>
      <c r="J6088" s="4">
        <v>310.32595459934601</v>
      </c>
    </row>
    <row r="6089" spans="1:10">
      <c r="A6089" s="3" t="s">
        <v>584</v>
      </c>
      <c r="B6089" s="3" t="s">
        <v>562</v>
      </c>
      <c r="C6089" s="3" t="s">
        <v>12</v>
      </c>
      <c r="D6089" s="3" t="s">
        <v>13</v>
      </c>
      <c r="E6089" s="3">
        <v>1</v>
      </c>
      <c r="F6089" s="4">
        <v>46.225524013024</v>
      </c>
      <c r="G6089" s="4">
        <v>0.83333333333333304</v>
      </c>
      <c r="H6089" s="4">
        <v>3.3518452380952399</v>
      </c>
      <c r="I6089" s="4">
        <v>5.0707234432234403</v>
      </c>
      <c r="J6089" s="4">
        <v>19.155478055580001</v>
      </c>
    </row>
    <row r="6090" spans="1:10">
      <c r="A6090" s="3" t="s">
        <v>585</v>
      </c>
      <c r="B6090" s="3" t="s">
        <v>562</v>
      </c>
      <c r="C6090" s="3" t="s">
        <v>12</v>
      </c>
      <c r="D6090" s="3" t="s">
        <v>13</v>
      </c>
      <c r="E6090" s="3">
        <v>1</v>
      </c>
      <c r="F6090" s="4">
        <v>69.598677248677205</v>
      </c>
      <c r="G6090" s="4">
        <v>0</v>
      </c>
      <c r="H6090" s="4">
        <v>2.4271949404761899</v>
      </c>
      <c r="I6090" s="4">
        <v>3.80022283272283</v>
      </c>
      <c r="J6090" s="4">
        <v>22.095361492520802</v>
      </c>
    </row>
    <row r="6091" spans="1:10">
      <c r="A6091" s="3" t="s">
        <v>586</v>
      </c>
      <c r="B6091" s="3" t="s">
        <v>562</v>
      </c>
      <c r="C6091" s="3" t="s">
        <v>12</v>
      </c>
      <c r="D6091" s="3" t="s">
        <v>13</v>
      </c>
      <c r="E6091" s="3">
        <v>1</v>
      </c>
      <c r="F6091" s="4">
        <v>832.13005643593795</v>
      </c>
      <c r="G6091" s="4">
        <v>1.7413749999999799</v>
      </c>
      <c r="H6091" s="4">
        <v>25.403472222222</v>
      </c>
      <c r="I6091" s="4">
        <v>55.477056866622597</v>
      </c>
      <c r="J6091" s="4">
        <v>369.49414638383502</v>
      </c>
    </row>
    <row r="6092" spans="1:10">
      <c r="A6092" s="3" t="s">
        <v>587</v>
      </c>
      <c r="B6092" s="3" t="s">
        <v>562</v>
      </c>
      <c r="C6092" s="3" t="s">
        <v>12</v>
      </c>
      <c r="D6092" s="3" t="s">
        <v>13</v>
      </c>
      <c r="E6092" s="3">
        <v>1</v>
      </c>
      <c r="F6092" s="4">
        <v>134.50621540496499</v>
      </c>
      <c r="G6092" s="4">
        <v>3.7499999999999999E-3</v>
      </c>
      <c r="H6092" s="4">
        <v>2.4579166666666699</v>
      </c>
      <c r="I6092" s="4">
        <v>5.5056181549931598</v>
      </c>
      <c r="J6092" s="4">
        <v>59.375119827134</v>
      </c>
    </row>
    <row r="6093" spans="1:10">
      <c r="A6093" s="3" t="s">
        <v>588</v>
      </c>
      <c r="B6093" s="3" t="s">
        <v>562</v>
      </c>
      <c r="C6093" s="3" t="s">
        <v>12</v>
      </c>
      <c r="D6093" s="3" t="s">
        <v>13</v>
      </c>
      <c r="E6093" s="3">
        <v>1</v>
      </c>
      <c r="F6093" s="4">
        <v>225</v>
      </c>
      <c r="G6093" s="4">
        <v>3.8833333333356701E-2</v>
      </c>
      <c r="H6093" s="4">
        <v>4.70576314616756</v>
      </c>
      <c r="I6093" s="4">
        <v>14.0272275042496</v>
      </c>
      <c r="J6093" s="4">
        <v>81.886303059499099</v>
      </c>
    </row>
    <row r="6094" spans="1:10">
      <c r="A6094" s="3" t="s">
        <v>589</v>
      </c>
      <c r="B6094" s="3" t="s">
        <v>562</v>
      </c>
      <c r="C6094" s="3" t="s">
        <v>12</v>
      </c>
      <c r="D6094" s="3" t="s">
        <v>13</v>
      </c>
      <c r="E6094" s="3">
        <v>1</v>
      </c>
      <c r="F6094" s="4">
        <v>296.80351037851</v>
      </c>
      <c r="G6094" s="4">
        <v>1.0571428571428201</v>
      </c>
      <c r="H6094" s="4">
        <v>7.7619939335887604</v>
      </c>
      <c r="I6094" s="4">
        <v>13.9547597865218</v>
      </c>
      <c r="J6094" s="4">
        <v>132.61171145781699</v>
      </c>
    </row>
    <row r="6095" spans="1:10">
      <c r="A6095" s="3" t="s">
        <v>590</v>
      </c>
      <c r="B6095" s="3" t="s">
        <v>562</v>
      </c>
      <c r="C6095" s="3" t="s">
        <v>12</v>
      </c>
      <c r="D6095" s="3" t="s">
        <v>13</v>
      </c>
      <c r="E6095" s="3">
        <v>1</v>
      </c>
      <c r="F6095" s="4">
        <v>258.57155388471199</v>
      </c>
      <c r="G6095" s="4">
        <v>1</v>
      </c>
      <c r="H6095" s="4">
        <v>6.4760775862069</v>
      </c>
      <c r="I6095" s="4">
        <v>12.8252218614718</v>
      </c>
      <c r="J6095" s="4">
        <v>112.864298885236</v>
      </c>
    </row>
    <row r="6096" spans="1:10">
      <c r="A6096" s="3" t="s">
        <v>591</v>
      </c>
      <c r="B6096" s="3" t="s">
        <v>562</v>
      </c>
      <c r="C6096" s="3" t="s">
        <v>12</v>
      </c>
      <c r="D6096" s="3" t="s">
        <v>13</v>
      </c>
      <c r="E6096" s="3">
        <v>1</v>
      </c>
      <c r="F6096" s="4">
        <v>386.254067460317</v>
      </c>
      <c r="G6096" s="4">
        <v>0</v>
      </c>
      <c r="H6096" s="4">
        <v>11.479537037037099</v>
      </c>
      <c r="I6096" s="4">
        <v>20.074274363722601</v>
      </c>
      <c r="J6096" s="4">
        <v>143.637427793005</v>
      </c>
    </row>
    <row r="6097" spans="1:11">
      <c r="A6097" s="3" t="s">
        <v>592</v>
      </c>
      <c r="B6097" s="3" t="s">
        <v>562</v>
      </c>
      <c r="C6097" s="3" t="s">
        <v>12</v>
      </c>
      <c r="D6097" s="3" t="s">
        <v>13</v>
      </c>
      <c r="E6097" s="3">
        <v>1</v>
      </c>
      <c r="F6097" s="4">
        <v>75.793551587301593</v>
      </c>
      <c r="G6097" s="4">
        <v>0</v>
      </c>
      <c r="H6097" s="4">
        <v>0.31392482517482501</v>
      </c>
      <c r="I6097" s="4">
        <v>2.1448655045934499</v>
      </c>
      <c r="J6097" s="4">
        <v>24.401659570212299</v>
      </c>
    </row>
    <row r="6098" spans="1:11">
      <c r="A6098" s="3" t="s">
        <v>593</v>
      </c>
      <c r="B6098" s="3" t="s">
        <v>562</v>
      </c>
      <c r="C6098" s="3" t="s">
        <v>12</v>
      </c>
      <c r="D6098" s="3" t="s">
        <v>13</v>
      </c>
      <c r="E6098" s="3">
        <v>1</v>
      </c>
      <c r="F6098" s="4">
        <v>380.89543650793598</v>
      </c>
      <c r="G6098" s="4">
        <v>5.1835714285713204</v>
      </c>
      <c r="H6098" s="4">
        <v>16.8165277777778</v>
      </c>
      <c r="I6098" s="4">
        <v>31.6632004787079</v>
      </c>
      <c r="J6098" s="4">
        <v>150.21629820792799</v>
      </c>
    </row>
    <row r="6099" spans="1:11">
      <c r="A6099" s="3" t="s">
        <v>594</v>
      </c>
      <c r="B6099" s="3" t="s">
        <v>562</v>
      </c>
      <c r="C6099" s="3" t="s">
        <v>12</v>
      </c>
      <c r="D6099" s="3" t="s">
        <v>13</v>
      </c>
      <c r="E6099" s="3">
        <v>1</v>
      </c>
      <c r="F6099" s="4">
        <v>1253.82183669083</v>
      </c>
      <c r="G6099" s="4">
        <v>6.4152499999999897</v>
      </c>
      <c r="H6099" s="4">
        <v>41.3583919264372</v>
      </c>
      <c r="I6099" s="4">
        <v>85.276986526114797</v>
      </c>
      <c r="J6099" s="4">
        <v>515.56429777420306</v>
      </c>
    </row>
    <row r="6100" spans="1:11">
      <c r="A6100" s="3" t="s">
        <v>595</v>
      </c>
      <c r="B6100" s="3" t="s">
        <v>562</v>
      </c>
      <c r="C6100" s="3" t="s">
        <v>12</v>
      </c>
      <c r="D6100" s="3" t="s">
        <v>13</v>
      </c>
      <c r="E6100" s="3">
        <v>1</v>
      </c>
      <c r="F6100" s="4">
        <v>123.910317460317</v>
      </c>
      <c r="G6100" s="4">
        <v>0.5</v>
      </c>
      <c r="H6100" s="4">
        <v>3.52847222222222</v>
      </c>
      <c r="I6100" s="4">
        <v>4.8922601010101001</v>
      </c>
      <c r="J6100" s="4">
        <v>42.814847444834299</v>
      </c>
    </row>
    <row r="6101" spans="1:11">
      <c r="A6101" s="3" t="s">
        <v>596</v>
      </c>
      <c r="B6101" s="3" t="s">
        <v>562</v>
      </c>
      <c r="C6101" s="3" t="s">
        <v>12</v>
      </c>
      <c r="D6101" s="3" t="s">
        <v>13</v>
      </c>
      <c r="E6101" s="3">
        <v>1</v>
      </c>
      <c r="F6101" s="4">
        <v>125.616666666667</v>
      </c>
      <c r="G6101" s="4">
        <v>1.6368154761904601</v>
      </c>
      <c r="H6101" s="4">
        <v>3.9580555555555601</v>
      </c>
      <c r="I6101" s="4">
        <v>6.1593887356497898</v>
      </c>
      <c r="J6101" s="4">
        <v>43.164476264649998</v>
      </c>
    </row>
    <row r="6102" spans="1:11">
      <c r="A6102" s="3" t="s">
        <v>597</v>
      </c>
      <c r="B6102" s="3" t="s">
        <v>562</v>
      </c>
      <c r="C6102" s="3" t="s">
        <v>12</v>
      </c>
      <c r="D6102" s="3" t="s">
        <v>13</v>
      </c>
      <c r="E6102" s="3">
        <v>1</v>
      </c>
      <c r="F6102" s="4">
        <v>123.957207120365</v>
      </c>
      <c r="G6102" s="4">
        <v>0</v>
      </c>
      <c r="H6102" s="4">
        <v>6.5754539578069302</v>
      </c>
      <c r="I6102" s="4">
        <v>12.3535345510345</v>
      </c>
      <c r="J6102" s="4">
        <v>54.066967700994702</v>
      </c>
    </row>
    <row r="6103" spans="1:11">
      <c r="A6103" s="1" t="s">
        <v>1316</v>
      </c>
      <c r="B6103" s="1"/>
      <c r="C6103" s="1"/>
      <c r="D6103" s="1"/>
      <c r="E6103" s="1"/>
      <c r="F6103" s="2">
        <f>SUM(F6067:F6102)</f>
        <v>11424.450187404324</v>
      </c>
      <c r="G6103" s="2">
        <f t="shared" ref="G6103:J6103" si="738">SUM(G6067:G6102)</f>
        <v>58.890710317459991</v>
      </c>
      <c r="H6103" s="2">
        <f t="shared" si="738"/>
        <v>381.8841963568081</v>
      </c>
      <c r="I6103" s="2">
        <f t="shared" si="738"/>
        <v>810.24480566560385</v>
      </c>
      <c r="J6103" s="2">
        <f t="shared" si="738"/>
        <v>4899.0359298191215</v>
      </c>
      <c r="K6103" s="8">
        <f>I6103/F6103</f>
        <v>7.0921995577425193E-2</v>
      </c>
    </row>
    <row r="6104" spans="1:11">
      <c r="A6104" s="3"/>
      <c r="B6104" s="3"/>
      <c r="C6104" s="3"/>
      <c r="D6104" s="3"/>
      <c r="E6104" s="3"/>
      <c r="F6104" s="4"/>
      <c r="G6104" s="4"/>
      <c r="H6104" s="4"/>
      <c r="I6104" s="4"/>
      <c r="J6104" s="4"/>
    </row>
    <row r="6105" spans="1:11">
      <c r="A6105" s="3" t="s">
        <v>561</v>
      </c>
      <c r="B6105" s="3" t="s">
        <v>562</v>
      </c>
      <c r="C6105" s="3" t="s">
        <v>12</v>
      </c>
      <c r="D6105" s="3" t="s">
        <v>14</v>
      </c>
      <c r="E6105" s="3">
        <v>1</v>
      </c>
      <c r="F6105" s="4">
        <v>1117.1205357142901</v>
      </c>
      <c r="G6105" s="4">
        <v>4.6871666666667302</v>
      </c>
      <c r="H6105" s="4">
        <v>43.2189033138798</v>
      </c>
      <c r="I6105" s="4">
        <v>92.819521090897595</v>
      </c>
      <c r="J6105" s="4">
        <v>490.859617080997</v>
      </c>
    </row>
    <row r="6106" spans="1:11">
      <c r="A6106" s="3" t="s">
        <v>563</v>
      </c>
      <c r="B6106" s="3" t="s">
        <v>562</v>
      </c>
      <c r="C6106" s="3" t="s">
        <v>12</v>
      </c>
      <c r="D6106" s="3" t="s">
        <v>14</v>
      </c>
      <c r="E6106" s="3">
        <v>1</v>
      </c>
      <c r="F6106" s="4">
        <v>100.305753968254</v>
      </c>
      <c r="G6106" s="4">
        <v>0</v>
      </c>
      <c r="H6106" s="4">
        <v>3.2190642857142899</v>
      </c>
      <c r="I6106" s="4">
        <v>9.3564373159314798</v>
      </c>
      <c r="J6106" s="4">
        <v>43.516899729058899</v>
      </c>
    </row>
    <row r="6107" spans="1:11">
      <c r="A6107" s="3" t="s">
        <v>564</v>
      </c>
      <c r="B6107" s="3" t="s">
        <v>562</v>
      </c>
      <c r="C6107" s="3" t="s">
        <v>12</v>
      </c>
      <c r="D6107" s="3" t="s">
        <v>14</v>
      </c>
      <c r="E6107" s="3">
        <v>1</v>
      </c>
      <c r="F6107" s="4">
        <v>393.43015873015901</v>
      </c>
      <c r="G6107" s="4">
        <v>1.00249999999998</v>
      </c>
      <c r="H6107" s="4">
        <v>7.71458333333333</v>
      </c>
      <c r="I6107" s="4">
        <v>23.1435781156828</v>
      </c>
      <c r="J6107" s="4">
        <v>172.91690488252399</v>
      </c>
    </row>
    <row r="6108" spans="1:11">
      <c r="A6108" s="3" t="s">
        <v>565</v>
      </c>
      <c r="B6108" s="3" t="s">
        <v>562</v>
      </c>
      <c r="C6108" s="3" t="s">
        <v>12</v>
      </c>
      <c r="D6108" s="3" t="s">
        <v>14</v>
      </c>
      <c r="E6108" s="3">
        <v>1</v>
      </c>
      <c r="F6108" s="4">
        <v>460.00321067821102</v>
      </c>
      <c r="G6108" s="4">
        <v>2.3708333333333398</v>
      </c>
      <c r="H6108" s="4">
        <v>12.6055857501047</v>
      </c>
      <c r="I6108" s="4">
        <v>26.3497106730136</v>
      </c>
      <c r="J6108" s="4">
        <v>182.09248096290301</v>
      </c>
    </row>
    <row r="6109" spans="1:11">
      <c r="A6109" s="3" t="s">
        <v>566</v>
      </c>
      <c r="B6109" s="3" t="s">
        <v>562</v>
      </c>
      <c r="C6109" s="3" t="s">
        <v>12</v>
      </c>
      <c r="D6109" s="3" t="s">
        <v>14</v>
      </c>
      <c r="E6109" s="3">
        <v>1</v>
      </c>
      <c r="F6109" s="4">
        <v>10.375</v>
      </c>
      <c r="G6109" s="4">
        <v>0</v>
      </c>
      <c r="H6109" s="4">
        <v>0.11749999999999899</v>
      </c>
      <c r="I6109" s="4">
        <v>0.375</v>
      </c>
      <c r="J6109" s="4">
        <v>2.8382690167876201</v>
      </c>
    </row>
    <row r="6110" spans="1:11">
      <c r="A6110" s="3" t="s">
        <v>567</v>
      </c>
      <c r="B6110" s="3" t="s">
        <v>562</v>
      </c>
      <c r="C6110" s="3" t="s">
        <v>12</v>
      </c>
      <c r="D6110" s="3" t="s">
        <v>14</v>
      </c>
      <c r="E6110" s="3">
        <v>1</v>
      </c>
      <c r="F6110" s="4">
        <v>943.47083333333501</v>
      </c>
      <c r="G6110" s="4">
        <v>10.2284444444445</v>
      </c>
      <c r="H6110" s="4">
        <v>40.342534150152296</v>
      </c>
      <c r="I6110" s="4">
        <v>74.330817454603206</v>
      </c>
      <c r="J6110" s="4">
        <v>423.27833647341498</v>
      </c>
    </row>
    <row r="6111" spans="1:11">
      <c r="A6111" s="3" t="s">
        <v>568</v>
      </c>
      <c r="B6111" s="3" t="s">
        <v>562</v>
      </c>
      <c r="C6111" s="3" t="s">
        <v>12</v>
      </c>
      <c r="D6111" s="3" t="s">
        <v>14</v>
      </c>
      <c r="E6111" s="3">
        <v>1</v>
      </c>
      <c r="F6111" s="4">
        <v>29.458165445665401</v>
      </c>
      <c r="G6111" s="4">
        <v>0</v>
      </c>
      <c r="H6111" s="4">
        <v>0.297045454545453</v>
      </c>
      <c r="I6111" s="4">
        <v>1.3979686675113501</v>
      </c>
      <c r="J6111" s="4">
        <v>14.169878551506301</v>
      </c>
    </row>
    <row r="6112" spans="1:11">
      <c r="A6112" s="3" t="s">
        <v>569</v>
      </c>
      <c r="B6112" s="3" t="s">
        <v>562</v>
      </c>
      <c r="C6112" s="3" t="s">
        <v>12</v>
      </c>
      <c r="D6112" s="3" t="s">
        <v>14</v>
      </c>
      <c r="E6112" s="3">
        <v>1</v>
      </c>
      <c r="F6112" s="4">
        <v>897.21570096570099</v>
      </c>
      <c r="G6112" s="4">
        <v>5.6329166666666604</v>
      </c>
      <c r="H6112" s="4">
        <v>48.503297269251199</v>
      </c>
      <c r="I6112" s="4">
        <v>104.231011241749</v>
      </c>
      <c r="J6112" s="4">
        <v>465.520495850001</v>
      </c>
    </row>
    <row r="6113" spans="1:10">
      <c r="A6113" s="3" t="s">
        <v>570</v>
      </c>
      <c r="B6113" s="3" t="s">
        <v>562</v>
      </c>
      <c r="C6113" s="3" t="s">
        <v>12</v>
      </c>
      <c r="D6113" s="3" t="s">
        <v>14</v>
      </c>
      <c r="E6113" s="3">
        <v>1</v>
      </c>
      <c r="F6113" s="4">
        <v>250.44913419913399</v>
      </c>
      <c r="G6113" s="4">
        <v>1.5</v>
      </c>
      <c r="H6113" s="4">
        <v>6.2882211587695496</v>
      </c>
      <c r="I6113" s="4">
        <v>11.6956117125048</v>
      </c>
      <c r="J6113" s="4">
        <v>83.441940223442401</v>
      </c>
    </row>
    <row r="6114" spans="1:10">
      <c r="A6114" s="3" t="s">
        <v>571</v>
      </c>
      <c r="B6114" s="3" t="s">
        <v>562</v>
      </c>
      <c r="C6114" s="3" t="s">
        <v>12</v>
      </c>
      <c r="D6114" s="3" t="s">
        <v>14</v>
      </c>
      <c r="E6114" s="3">
        <v>1</v>
      </c>
      <c r="F6114" s="4">
        <v>450.894047619047</v>
      </c>
      <c r="G6114" s="4">
        <v>2.8058333333333398</v>
      </c>
      <c r="H6114" s="4">
        <v>17.3099927433678</v>
      </c>
      <c r="I6114" s="4">
        <v>40.927960569824698</v>
      </c>
      <c r="J6114" s="4">
        <v>206.68535188186999</v>
      </c>
    </row>
    <row r="6115" spans="1:10">
      <c r="A6115" s="3" t="s">
        <v>572</v>
      </c>
      <c r="B6115" s="3" t="s">
        <v>562</v>
      </c>
      <c r="C6115" s="3" t="s">
        <v>12</v>
      </c>
      <c r="D6115" s="3" t="s">
        <v>14</v>
      </c>
      <c r="E6115" s="3">
        <v>1</v>
      </c>
      <c r="F6115" s="4">
        <v>151.46309523809501</v>
      </c>
      <c r="G6115" s="4">
        <v>1.075</v>
      </c>
      <c r="H6115" s="4">
        <v>3.6740000000000101</v>
      </c>
      <c r="I6115" s="4">
        <v>7.0145953583453604</v>
      </c>
      <c r="J6115" s="4">
        <v>58.6809283438999</v>
      </c>
    </row>
    <row r="6116" spans="1:10">
      <c r="A6116" s="3" t="s">
        <v>573</v>
      </c>
      <c r="B6116" s="3" t="s">
        <v>562</v>
      </c>
      <c r="C6116" s="3" t="s">
        <v>12</v>
      </c>
      <c r="D6116" s="3" t="s">
        <v>14</v>
      </c>
      <c r="E6116" s="3">
        <v>1</v>
      </c>
      <c r="F6116" s="4">
        <v>34.9759645447145</v>
      </c>
      <c r="G6116" s="4">
        <v>0</v>
      </c>
      <c r="H6116" s="4">
        <v>0.28571428571428598</v>
      </c>
      <c r="I6116" s="4">
        <v>0.72238095238095301</v>
      </c>
      <c r="J6116" s="4">
        <v>11.549253034664</v>
      </c>
    </row>
    <row r="6117" spans="1:10">
      <c r="A6117" s="3" t="s">
        <v>574</v>
      </c>
      <c r="B6117" s="3" t="s">
        <v>562</v>
      </c>
      <c r="C6117" s="3" t="s">
        <v>12</v>
      </c>
      <c r="D6117" s="3" t="s">
        <v>14</v>
      </c>
      <c r="E6117" s="3">
        <v>1</v>
      </c>
      <c r="F6117" s="4">
        <v>228.80900072150101</v>
      </c>
      <c r="G6117" s="4">
        <v>0.50947916666667803</v>
      </c>
      <c r="H6117" s="4">
        <v>7.3864583333333398</v>
      </c>
      <c r="I6117" s="4">
        <v>16.284150271950299</v>
      </c>
      <c r="J6117" s="4">
        <v>85.485697275865405</v>
      </c>
    </row>
    <row r="6118" spans="1:10">
      <c r="A6118" s="3" t="s">
        <v>575</v>
      </c>
      <c r="B6118" s="3" t="s">
        <v>562</v>
      </c>
      <c r="C6118" s="3" t="s">
        <v>12</v>
      </c>
      <c r="D6118" s="3" t="s">
        <v>14</v>
      </c>
      <c r="E6118" s="3">
        <v>1</v>
      </c>
      <c r="F6118" s="4">
        <v>323.99567099567099</v>
      </c>
      <c r="G6118" s="4">
        <v>2.84416666666672</v>
      </c>
      <c r="H6118" s="4">
        <v>12.5402138888889</v>
      </c>
      <c r="I6118" s="4">
        <v>20.7090493427247</v>
      </c>
      <c r="J6118" s="4">
        <v>130.776606751337</v>
      </c>
    </row>
    <row r="6119" spans="1:10">
      <c r="A6119" s="3" t="s">
        <v>576</v>
      </c>
      <c r="B6119" s="3" t="s">
        <v>562</v>
      </c>
      <c r="C6119" s="3" t="s">
        <v>12</v>
      </c>
      <c r="D6119" s="3" t="s">
        <v>14</v>
      </c>
      <c r="E6119" s="3">
        <v>1</v>
      </c>
      <c r="F6119" s="4">
        <v>136.17261904761901</v>
      </c>
      <c r="G6119" s="4">
        <v>0.91666666666666696</v>
      </c>
      <c r="H6119" s="4">
        <v>3.0916666666666699</v>
      </c>
      <c r="I6119" s="4">
        <v>7.38052967563838</v>
      </c>
      <c r="J6119" s="4">
        <v>55.905407830162197</v>
      </c>
    </row>
    <row r="6120" spans="1:10">
      <c r="A6120" s="3" t="s">
        <v>577</v>
      </c>
      <c r="B6120" s="3" t="s">
        <v>562</v>
      </c>
      <c r="C6120" s="3" t="s">
        <v>12</v>
      </c>
      <c r="D6120" s="3" t="s">
        <v>14</v>
      </c>
      <c r="E6120" s="3">
        <v>1</v>
      </c>
      <c r="F6120" s="4">
        <v>105.938095238095</v>
      </c>
      <c r="G6120" s="4">
        <v>0.91749999999999099</v>
      </c>
      <c r="H6120" s="4">
        <v>5.0381019433465104</v>
      </c>
      <c r="I6120" s="4">
        <v>9.9730726936212406</v>
      </c>
      <c r="J6120" s="4">
        <v>37.515925725221301</v>
      </c>
    </row>
    <row r="6121" spans="1:10">
      <c r="A6121" s="3" t="s">
        <v>578</v>
      </c>
      <c r="B6121" s="3" t="s">
        <v>562</v>
      </c>
      <c r="C6121" s="3" t="s">
        <v>12</v>
      </c>
      <c r="D6121" s="3" t="s">
        <v>14</v>
      </c>
      <c r="E6121" s="3">
        <v>1</v>
      </c>
      <c r="F6121" s="4">
        <v>287.70238095238102</v>
      </c>
      <c r="G6121" s="4">
        <v>5.9999999999999401E-2</v>
      </c>
      <c r="H6121" s="4">
        <v>9.9967550505050706</v>
      </c>
      <c r="I6121" s="4">
        <v>22.683641070677599</v>
      </c>
      <c r="J6121" s="4">
        <v>131.328956923026</v>
      </c>
    </row>
    <row r="6122" spans="1:10">
      <c r="A6122" s="3" t="s">
        <v>579</v>
      </c>
      <c r="B6122" s="3" t="s">
        <v>562</v>
      </c>
      <c r="C6122" s="3" t="s">
        <v>12</v>
      </c>
      <c r="D6122" s="3" t="s">
        <v>14</v>
      </c>
      <c r="E6122" s="3">
        <v>1</v>
      </c>
      <c r="F6122" s="4">
        <v>526.20074855699897</v>
      </c>
      <c r="G6122" s="4">
        <v>2.3699999999999002</v>
      </c>
      <c r="H6122" s="4">
        <v>13.3487999401392</v>
      </c>
      <c r="I6122" s="4">
        <v>29.832005282277901</v>
      </c>
      <c r="J6122" s="4">
        <v>222.17585507963599</v>
      </c>
    </row>
    <row r="6123" spans="1:10">
      <c r="A6123" s="3" t="s">
        <v>580</v>
      </c>
      <c r="B6123" s="3" t="s">
        <v>562</v>
      </c>
      <c r="C6123" s="3" t="s">
        <v>12</v>
      </c>
      <c r="D6123" s="3" t="s">
        <v>14</v>
      </c>
      <c r="E6123" s="3">
        <v>1</v>
      </c>
      <c r="F6123" s="4">
        <v>162.08181006795101</v>
      </c>
      <c r="G6123" s="4">
        <v>0</v>
      </c>
      <c r="H6123" s="4">
        <v>4.47579365079367</v>
      </c>
      <c r="I6123" s="4">
        <v>11.7695130594044</v>
      </c>
      <c r="J6123" s="4">
        <v>75.697457343842004</v>
      </c>
    </row>
    <row r="6124" spans="1:10">
      <c r="A6124" s="3" t="s">
        <v>581</v>
      </c>
      <c r="B6124" s="3" t="s">
        <v>562</v>
      </c>
      <c r="C6124" s="3" t="s">
        <v>12</v>
      </c>
      <c r="D6124" s="3" t="s">
        <v>14</v>
      </c>
      <c r="E6124" s="3">
        <v>1</v>
      </c>
      <c r="F6124" s="4">
        <v>127.30985958486001</v>
      </c>
      <c r="G6124" s="4">
        <v>0</v>
      </c>
      <c r="H6124" s="4">
        <v>1.5</v>
      </c>
      <c r="I6124" s="4">
        <v>5.6888888888888802</v>
      </c>
      <c r="J6124" s="4">
        <v>55.281455903015498</v>
      </c>
    </row>
    <row r="6125" spans="1:10">
      <c r="A6125" s="3" t="s">
        <v>582</v>
      </c>
      <c r="B6125" s="3" t="s">
        <v>562</v>
      </c>
      <c r="C6125" s="3" t="s">
        <v>12</v>
      </c>
      <c r="D6125" s="3" t="s">
        <v>14</v>
      </c>
      <c r="E6125" s="3">
        <v>1</v>
      </c>
      <c r="F6125" s="4">
        <v>1521.98438523401</v>
      </c>
      <c r="G6125" s="4">
        <v>5.1391666666668101</v>
      </c>
      <c r="H6125" s="4">
        <v>48.1698672065571</v>
      </c>
      <c r="I6125" s="4">
        <v>113.61514150247601</v>
      </c>
      <c r="J6125" s="4">
        <v>732.96724475187102</v>
      </c>
    </row>
    <row r="6126" spans="1:10">
      <c r="A6126" s="3" t="s">
        <v>583</v>
      </c>
      <c r="B6126" s="3" t="s">
        <v>562</v>
      </c>
      <c r="C6126" s="3" t="s">
        <v>12</v>
      </c>
      <c r="D6126" s="3" t="s">
        <v>14</v>
      </c>
      <c r="E6126" s="3">
        <v>1</v>
      </c>
      <c r="F6126" s="4">
        <v>778.81706349206399</v>
      </c>
      <c r="G6126" s="4">
        <v>4.8687499999999302</v>
      </c>
      <c r="H6126" s="4">
        <v>31.454234610418801</v>
      </c>
      <c r="I6126" s="4">
        <v>61.5111580348999</v>
      </c>
      <c r="J6126" s="4">
        <v>380.93603712026498</v>
      </c>
    </row>
    <row r="6127" spans="1:10">
      <c r="A6127" s="3" t="s">
        <v>584</v>
      </c>
      <c r="B6127" s="3" t="s">
        <v>562</v>
      </c>
      <c r="C6127" s="3" t="s">
        <v>12</v>
      </c>
      <c r="D6127" s="3" t="s">
        <v>14</v>
      </c>
      <c r="E6127" s="3">
        <v>1</v>
      </c>
      <c r="F6127" s="4">
        <v>45.696663984163997</v>
      </c>
      <c r="G6127" s="4">
        <v>0.83333333333333304</v>
      </c>
      <c r="H6127" s="4">
        <v>2.7547619047618999</v>
      </c>
      <c r="I6127" s="4">
        <v>5.5170400432900397</v>
      </c>
      <c r="J6127" s="4">
        <v>21.744253017366901</v>
      </c>
    </row>
    <row r="6128" spans="1:10">
      <c r="A6128" s="3" t="s">
        <v>585</v>
      </c>
      <c r="B6128" s="3" t="s">
        <v>562</v>
      </c>
      <c r="C6128" s="3" t="s">
        <v>12</v>
      </c>
      <c r="D6128" s="3" t="s">
        <v>14</v>
      </c>
      <c r="E6128" s="3">
        <v>1</v>
      </c>
      <c r="F6128" s="4">
        <v>89.0138888888888</v>
      </c>
      <c r="G6128" s="4">
        <v>0</v>
      </c>
      <c r="H6128" s="4">
        <v>2.89506578947368</v>
      </c>
      <c r="I6128" s="4">
        <v>5.3503513356562102</v>
      </c>
      <c r="J6128" s="4">
        <v>33.919374797433797</v>
      </c>
    </row>
    <row r="6129" spans="1:11">
      <c r="A6129" s="3" t="s">
        <v>586</v>
      </c>
      <c r="B6129" s="3" t="s">
        <v>562</v>
      </c>
      <c r="C6129" s="3" t="s">
        <v>12</v>
      </c>
      <c r="D6129" s="3" t="s">
        <v>14</v>
      </c>
      <c r="E6129" s="3">
        <v>1</v>
      </c>
      <c r="F6129" s="4">
        <v>1026.659619928</v>
      </c>
      <c r="G6129" s="4">
        <v>7.9282619047620502</v>
      </c>
      <c r="H6129" s="4">
        <v>39.401790371111801</v>
      </c>
      <c r="I6129" s="4">
        <v>85.995947843369905</v>
      </c>
      <c r="J6129" s="4">
        <v>466.797884508344</v>
      </c>
    </row>
    <row r="6130" spans="1:11">
      <c r="A6130" s="3" t="s">
        <v>587</v>
      </c>
      <c r="B6130" s="3" t="s">
        <v>562</v>
      </c>
      <c r="C6130" s="3" t="s">
        <v>12</v>
      </c>
      <c r="D6130" s="3" t="s">
        <v>14</v>
      </c>
      <c r="E6130" s="3">
        <v>1</v>
      </c>
      <c r="F6130" s="4">
        <v>184.09955192955201</v>
      </c>
      <c r="G6130" s="4">
        <v>0.53333333333333299</v>
      </c>
      <c r="H6130" s="4">
        <v>3.15303632478633</v>
      </c>
      <c r="I6130" s="4">
        <v>10.066042961160401</v>
      </c>
      <c r="J6130" s="4">
        <v>87.947225318329899</v>
      </c>
    </row>
    <row r="6131" spans="1:11">
      <c r="A6131" s="3" t="s">
        <v>588</v>
      </c>
      <c r="B6131" s="3" t="s">
        <v>562</v>
      </c>
      <c r="C6131" s="3" t="s">
        <v>12</v>
      </c>
      <c r="D6131" s="3" t="s">
        <v>14</v>
      </c>
      <c r="E6131" s="3">
        <v>1</v>
      </c>
      <c r="F6131" s="4">
        <v>284.81170634920602</v>
      </c>
      <c r="G6131" s="4">
        <v>1.09099999999999</v>
      </c>
      <c r="H6131" s="4">
        <v>6.2021906754473299</v>
      </c>
      <c r="I6131" s="4">
        <v>16.170448481242499</v>
      </c>
      <c r="J6131" s="4">
        <v>105.78788626578201</v>
      </c>
    </row>
    <row r="6132" spans="1:11">
      <c r="A6132" s="3" t="s">
        <v>589</v>
      </c>
      <c r="B6132" s="3" t="s">
        <v>562</v>
      </c>
      <c r="C6132" s="3" t="s">
        <v>12</v>
      </c>
      <c r="D6132" s="3" t="s">
        <v>14</v>
      </c>
      <c r="E6132" s="3">
        <v>1</v>
      </c>
      <c r="F6132" s="4">
        <v>361.40291514041502</v>
      </c>
      <c r="G6132" s="4">
        <v>1.0049999999999999</v>
      </c>
      <c r="H6132" s="4">
        <v>7.0218253968254603</v>
      </c>
      <c r="I6132" s="4">
        <v>17.305186938264502</v>
      </c>
      <c r="J6132" s="4">
        <v>156.17600237420399</v>
      </c>
    </row>
    <row r="6133" spans="1:11">
      <c r="A6133" s="3" t="s">
        <v>590</v>
      </c>
      <c r="B6133" s="3" t="s">
        <v>562</v>
      </c>
      <c r="C6133" s="3" t="s">
        <v>12</v>
      </c>
      <c r="D6133" s="3" t="s">
        <v>14</v>
      </c>
      <c r="E6133" s="3">
        <v>1</v>
      </c>
      <c r="F6133" s="4">
        <v>299.15845864661702</v>
      </c>
      <c r="G6133" s="4">
        <v>0.61583333333332602</v>
      </c>
      <c r="H6133" s="4">
        <v>9.4580729166666799</v>
      </c>
      <c r="I6133" s="4">
        <v>21.9703553707845</v>
      </c>
      <c r="J6133" s="4">
        <v>143.94910100287899</v>
      </c>
    </row>
    <row r="6134" spans="1:11">
      <c r="A6134" s="3" t="s">
        <v>591</v>
      </c>
      <c r="B6134" s="3" t="s">
        <v>562</v>
      </c>
      <c r="C6134" s="3" t="s">
        <v>12</v>
      </c>
      <c r="D6134" s="3" t="s">
        <v>14</v>
      </c>
      <c r="E6134" s="3">
        <v>1</v>
      </c>
      <c r="F6134" s="4">
        <v>440.25962301587299</v>
      </c>
      <c r="G6134" s="4">
        <v>2.0000000000032801E-2</v>
      </c>
      <c r="H6134" s="4">
        <v>8.4209595959596406</v>
      </c>
      <c r="I6134" s="4">
        <v>19.3506074741601</v>
      </c>
      <c r="J6134" s="4">
        <v>161.43467729554101</v>
      </c>
    </row>
    <row r="6135" spans="1:11">
      <c r="A6135" s="3" t="s">
        <v>592</v>
      </c>
      <c r="B6135" s="3" t="s">
        <v>562</v>
      </c>
      <c r="C6135" s="3" t="s">
        <v>12</v>
      </c>
      <c r="D6135" s="3" t="s">
        <v>14</v>
      </c>
      <c r="E6135" s="3">
        <v>1</v>
      </c>
      <c r="F6135" s="4">
        <v>134.369742063492</v>
      </c>
      <c r="G6135" s="4">
        <v>0.63333333333333397</v>
      </c>
      <c r="H6135" s="4">
        <v>2.1357142857142799</v>
      </c>
      <c r="I6135" s="4">
        <v>4.0514183778791004</v>
      </c>
      <c r="J6135" s="4">
        <v>45.852416416284399</v>
      </c>
    </row>
    <row r="6136" spans="1:11">
      <c r="A6136" s="3" t="s">
        <v>593</v>
      </c>
      <c r="B6136" s="3" t="s">
        <v>562</v>
      </c>
      <c r="C6136" s="3" t="s">
        <v>12</v>
      </c>
      <c r="D6136" s="3" t="s">
        <v>14</v>
      </c>
      <c r="E6136" s="3">
        <v>1</v>
      </c>
      <c r="F6136" s="4">
        <v>485.96269841269799</v>
      </c>
      <c r="G6136" s="4">
        <v>6.9116666666666902</v>
      </c>
      <c r="H6136" s="4">
        <v>20.588498723498699</v>
      </c>
      <c r="I6136" s="4">
        <v>39.789194437896299</v>
      </c>
      <c r="J6136" s="4">
        <v>204.02238261592601</v>
      </c>
    </row>
    <row r="6137" spans="1:11">
      <c r="A6137" s="3" t="s">
        <v>594</v>
      </c>
      <c r="B6137" s="3" t="s">
        <v>562</v>
      </c>
      <c r="C6137" s="3" t="s">
        <v>12</v>
      </c>
      <c r="D6137" s="3" t="s">
        <v>14</v>
      </c>
      <c r="E6137" s="3">
        <v>1</v>
      </c>
      <c r="F6137" s="4">
        <v>1537.8685658875499</v>
      </c>
      <c r="G6137" s="4">
        <v>10.081972222222101</v>
      </c>
      <c r="H6137" s="4">
        <v>63.794143497917297</v>
      </c>
      <c r="I6137" s="4">
        <v>121.518991881581</v>
      </c>
      <c r="J6137" s="4">
        <v>658.84667402454295</v>
      </c>
    </row>
    <row r="6138" spans="1:11">
      <c r="A6138" s="3" t="s">
        <v>595</v>
      </c>
      <c r="B6138" s="3" t="s">
        <v>562</v>
      </c>
      <c r="C6138" s="3" t="s">
        <v>12</v>
      </c>
      <c r="D6138" s="3" t="s">
        <v>14</v>
      </c>
      <c r="E6138" s="3">
        <v>1</v>
      </c>
      <c r="F6138" s="4">
        <v>151.93531746031701</v>
      </c>
      <c r="G6138" s="4">
        <v>0.51649999999999996</v>
      </c>
      <c r="H6138" s="4">
        <v>3.4720634920635001</v>
      </c>
      <c r="I6138" s="4">
        <v>6.1514814814814702</v>
      </c>
      <c r="J6138" s="4">
        <v>58.2223197550069</v>
      </c>
    </row>
    <row r="6139" spans="1:11">
      <c r="A6139" s="3" t="s">
        <v>596</v>
      </c>
      <c r="B6139" s="3" t="s">
        <v>562</v>
      </c>
      <c r="C6139" s="3" t="s">
        <v>12</v>
      </c>
      <c r="D6139" s="3" t="s">
        <v>14</v>
      </c>
      <c r="E6139" s="3">
        <v>1</v>
      </c>
      <c r="F6139" s="4">
        <v>160.90833333333299</v>
      </c>
      <c r="G6139" s="4">
        <v>1.5</v>
      </c>
      <c r="H6139" s="4">
        <v>3.2733333333333299</v>
      </c>
      <c r="I6139" s="4">
        <v>4.9731835637480799</v>
      </c>
      <c r="J6139" s="4">
        <v>46.747233380654798</v>
      </c>
    </row>
    <row r="6140" spans="1:11">
      <c r="A6140" s="3" t="s">
        <v>597</v>
      </c>
      <c r="B6140" s="3" t="s">
        <v>562</v>
      </c>
      <c r="C6140" s="3" t="s">
        <v>12</v>
      </c>
      <c r="D6140" s="3" t="s">
        <v>14</v>
      </c>
      <c r="E6140" s="3">
        <v>1</v>
      </c>
      <c r="F6140" s="4">
        <v>151.54113569179401</v>
      </c>
      <c r="G6140" s="4">
        <v>1.3116666666666701</v>
      </c>
      <c r="H6140" s="4">
        <v>9.2404761904761692</v>
      </c>
      <c r="I6140" s="4">
        <v>18.764554154995299</v>
      </c>
      <c r="J6140" s="4">
        <v>67.280968222826303</v>
      </c>
    </row>
    <row r="6141" spans="1:11">
      <c r="A6141" s="1" t="s">
        <v>1316</v>
      </c>
      <c r="B6141" s="1"/>
      <c r="C6141" s="1"/>
      <c r="D6141" s="1"/>
      <c r="E6141" s="1"/>
      <c r="F6141" s="2">
        <f>SUM(F6105:F6140)</f>
        <v>14391.861455059658</v>
      </c>
      <c r="G6141" s="2">
        <f t="shared" ref="G6141" si="739">SUM(G6105:G6140)</f>
        <v>79.910324404762108</v>
      </c>
      <c r="H6141" s="2">
        <f t="shared" ref="H6141" si="740">SUM(H6105:H6140)</f>
        <v>502.390265533518</v>
      </c>
      <c r="I6141" s="2">
        <f t="shared" ref="I6141" si="741">SUM(I6105:I6140)</f>
        <v>1068.7865473205136</v>
      </c>
      <c r="J6141" s="2">
        <f t="shared" ref="J6141" si="742">SUM(J6105:J6140)</f>
        <v>6322.3493997304331</v>
      </c>
      <c r="K6141" s="8">
        <f>I6141/F6141</f>
        <v>7.4263259874890394E-2</v>
      </c>
    </row>
    <row r="6142" spans="1:11">
      <c r="A6142" s="3"/>
      <c r="B6142" s="3"/>
      <c r="C6142" s="3"/>
      <c r="D6142" s="3"/>
      <c r="E6142" s="3"/>
      <c r="F6142" s="4"/>
      <c r="G6142" s="4"/>
      <c r="H6142" s="4"/>
      <c r="I6142" s="4"/>
      <c r="J6142" s="4"/>
    </row>
    <row r="6143" spans="1:11">
      <c r="A6143" s="3" t="s">
        <v>561</v>
      </c>
      <c r="B6143" s="3" t="s">
        <v>562</v>
      </c>
      <c r="C6143" s="3" t="s">
        <v>12</v>
      </c>
      <c r="D6143" s="3" t="s">
        <v>15</v>
      </c>
      <c r="E6143" s="3">
        <v>1</v>
      </c>
      <c r="F6143" s="4">
        <v>1410.4100559163101</v>
      </c>
      <c r="G6143" s="4">
        <v>7.7675389610389196</v>
      </c>
      <c r="H6143" s="4">
        <v>46.815131024235797</v>
      </c>
      <c r="I6143" s="4">
        <v>109.511078359073</v>
      </c>
      <c r="J6143" s="4">
        <v>641.61052039466301</v>
      </c>
    </row>
    <row r="6144" spans="1:11">
      <c r="A6144" s="3" t="s">
        <v>563</v>
      </c>
      <c r="B6144" s="3" t="s">
        <v>562</v>
      </c>
      <c r="C6144" s="3" t="s">
        <v>12</v>
      </c>
      <c r="D6144" s="3" t="s">
        <v>15</v>
      </c>
      <c r="E6144" s="3">
        <v>1</v>
      </c>
      <c r="F6144" s="4">
        <v>181.45337301587301</v>
      </c>
      <c r="G6144" s="4">
        <v>0.71613333333331897</v>
      </c>
      <c r="H6144" s="4">
        <v>6.5760357142857098</v>
      </c>
      <c r="I6144" s="4">
        <v>17.576970276389901</v>
      </c>
      <c r="J6144" s="4">
        <v>88.863292689067194</v>
      </c>
    </row>
    <row r="6145" spans="1:10">
      <c r="A6145" s="3" t="s">
        <v>564</v>
      </c>
      <c r="B6145" s="3" t="s">
        <v>562</v>
      </c>
      <c r="C6145" s="3" t="s">
        <v>12</v>
      </c>
      <c r="D6145" s="3" t="s">
        <v>15</v>
      </c>
      <c r="E6145" s="3">
        <v>1</v>
      </c>
      <c r="F6145" s="4">
        <v>413.24642857142902</v>
      </c>
      <c r="G6145" s="4">
        <v>1.57666666666668</v>
      </c>
      <c r="H6145" s="4">
        <v>15.292707771788001</v>
      </c>
      <c r="I6145" s="4">
        <v>32.694530634365599</v>
      </c>
      <c r="J6145" s="4">
        <v>192.80402160849701</v>
      </c>
    </row>
    <row r="6146" spans="1:10">
      <c r="A6146" s="3" t="s">
        <v>565</v>
      </c>
      <c r="B6146" s="3" t="s">
        <v>562</v>
      </c>
      <c r="C6146" s="3" t="s">
        <v>12</v>
      </c>
      <c r="D6146" s="3" t="s">
        <v>15</v>
      </c>
      <c r="E6146" s="3">
        <v>1</v>
      </c>
      <c r="F6146" s="4">
        <v>633.50782828282797</v>
      </c>
      <c r="G6146" s="4">
        <v>3.0734469696969402</v>
      </c>
      <c r="H6146" s="4">
        <v>20.772617540242098</v>
      </c>
      <c r="I6146" s="4">
        <v>45.446056064546198</v>
      </c>
      <c r="J6146" s="4">
        <v>261.96832036839902</v>
      </c>
    </row>
    <row r="6147" spans="1:10">
      <c r="A6147" s="3" t="s">
        <v>566</v>
      </c>
      <c r="B6147" s="3" t="s">
        <v>562</v>
      </c>
      <c r="C6147" s="3" t="s">
        <v>12</v>
      </c>
      <c r="D6147" s="3" t="s">
        <v>15</v>
      </c>
      <c r="E6147" s="3">
        <v>1</v>
      </c>
      <c r="F6147" s="4">
        <v>9.8785714285714299</v>
      </c>
      <c r="G6147" s="4">
        <v>0</v>
      </c>
      <c r="H6147" s="4">
        <v>0</v>
      </c>
      <c r="I6147" s="4">
        <v>0.16874999999999901</v>
      </c>
      <c r="J6147" s="4">
        <v>2.2425438128274</v>
      </c>
    </row>
    <row r="6148" spans="1:10">
      <c r="A6148" s="3" t="s">
        <v>567</v>
      </c>
      <c r="B6148" s="3" t="s">
        <v>562</v>
      </c>
      <c r="C6148" s="3" t="s">
        <v>12</v>
      </c>
      <c r="D6148" s="3" t="s">
        <v>15</v>
      </c>
      <c r="E6148" s="3">
        <v>1</v>
      </c>
      <c r="F6148" s="4">
        <v>1160.3595238095199</v>
      </c>
      <c r="G6148" s="4">
        <v>8.1921666666669299</v>
      </c>
      <c r="H6148" s="4">
        <v>51.181129409941903</v>
      </c>
      <c r="I6148" s="4">
        <v>100.048869932725</v>
      </c>
      <c r="J6148" s="4">
        <v>544.57973813913895</v>
      </c>
    </row>
    <row r="6149" spans="1:10">
      <c r="A6149" s="3" t="s">
        <v>568</v>
      </c>
      <c r="B6149" s="3" t="s">
        <v>562</v>
      </c>
      <c r="C6149" s="3" t="s">
        <v>12</v>
      </c>
      <c r="D6149" s="3" t="s">
        <v>15</v>
      </c>
      <c r="E6149" s="3">
        <v>1</v>
      </c>
      <c r="F6149" s="4">
        <v>36.226617826617797</v>
      </c>
      <c r="G6149" s="4">
        <v>0</v>
      </c>
      <c r="H6149" s="4">
        <v>1.4166666666666701</v>
      </c>
      <c r="I6149" s="4">
        <v>2.7332341269841298</v>
      </c>
      <c r="J6149" s="4">
        <v>20.493005290126401</v>
      </c>
    </row>
    <row r="6150" spans="1:10">
      <c r="A6150" s="3" t="s">
        <v>569</v>
      </c>
      <c r="B6150" s="3" t="s">
        <v>562</v>
      </c>
      <c r="C6150" s="3" t="s">
        <v>12</v>
      </c>
      <c r="D6150" s="3" t="s">
        <v>15</v>
      </c>
      <c r="E6150" s="3">
        <v>1</v>
      </c>
      <c r="F6150" s="4">
        <v>1116.8367905676</v>
      </c>
      <c r="G6150" s="4">
        <v>11.989946623093701</v>
      </c>
      <c r="H6150" s="4">
        <v>53.658701524379801</v>
      </c>
      <c r="I6150" s="4">
        <v>124.534524578858</v>
      </c>
      <c r="J6150" s="4">
        <v>603.98499248346104</v>
      </c>
    </row>
    <row r="6151" spans="1:10">
      <c r="A6151" s="3" t="s">
        <v>570</v>
      </c>
      <c r="B6151" s="3" t="s">
        <v>562</v>
      </c>
      <c r="C6151" s="3" t="s">
        <v>12</v>
      </c>
      <c r="D6151" s="3" t="s">
        <v>15</v>
      </c>
      <c r="E6151" s="3">
        <v>1</v>
      </c>
      <c r="F6151" s="4">
        <v>418.39718614718601</v>
      </c>
      <c r="G6151" s="4">
        <v>3.0141666666667</v>
      </c>
      <c r="H6151" s="4">
        <v>11.0985349912172</v>
      </c>
      <c r="I6151" s="4">
        <v>19.046166081713899</v>
      </c>
      <c r="J6151" s="4">
        <v>137.38530879418201</v>
      </c>
    </row>
    <row r="6152" spans="1:10">
      <c r="A6152" s="3" t="s">
        <v>571</v>
      </c>
      <c r="B6152" s="3" t="s">
        <v>562</v>
      </c>
      <c r="C6152" s="3" t="s">
        <v>12</v>
      </c>
      <c r="D6152" s="3" t="s">
        <v>15</v>
      </c>
      <c r="E6152" s="3">
        <v>1</v>
      </c>
      <c r="F6152" s="4">
        <v>600.91309523809502</v>
      </c>
      <c r="G6152" s="4">
        <v>1.0901111111110799</v>
      </c>
      <c r="H6152" s="4">
        <v>15.914131729605799</v>
      </c>
      <c r="I6152" s="4">
        <v>43.6032330699962</v>
      </c>
      <c r="J6152" s="4">
        <v>267.02321663517102</v>
      </c>
    </row>
    <row r="6153" spans="1:10">
      <c r="A6153" s="3" t="s">
        <v>572</v>
      </c>
      <c r="B6153" s="3" t="s">
        <v>562</v>
      </c>
      <c r="C6153" s="3" t="s">
        <v>12</v>
      </c>
      <c r="D6153" s="3" t="s">
        <v>15</v>
      </c>
      <c r="E6153" s="3">
        <v>1</v>
      </c>
      <c r="F6153" s="4">
        <v>161.12976190476201</v>
      </c>
      <c r="G6153" s="4">
        <v>0.71444444444444899</v>
      </c>
      <c r="H6153" s="4">
        <v>2.328125</v>
      </c>
      <c r="I6153" s="4">
        <v>9.2016695006765392</v>
      </c>
      <c r="J6153" s="4">
        <v>62.864885083488801</v>
      </c>
    </row>
    <row r="6154" spans="1:10">
      <c r="A6154" s="3" t="s">
        <v>573</v>
      </c>
      <c r="B6154" s="3" t="s">
        <v>562</v>
      </c>
      <c r="C6154" s="3" t="s">
        <v>12</v>
      </c>
      <c r="D6154" s="3" t="s">
        <v>15</v>
      </c>
      <c r="E6154" s="3">
        <v>1</v>
      </c>
      <c r="F6154" s="4">
        <v>49.504535973286004</v>
      </c>
      <c r="G6154" s="4">
        <v>0.5</v>
      </c>
      <c r="H6154" s="4">
        <v>0.86024844720496996</v>
      </c>
      <c r="I6154" s="4">
        <v>1.6014301874596</v>
      </c>
      <c r="J6154" s="4">
        <v>15.304781944408001</v>
      </c>
    </row>
    <row r="6155" spans="1:10">
      <c r="A6155" s="3" t="s">
        <v>574</v>
      </c>
      <c r="B6155" s="3" t="s">
        <v>562</v>
      </c>
      <c r="C6155" s="3" t="s">
        <v>12</v>
      </c>
      <c r="D6155" s="3" t="s">
        <v>15</v>
      </c>
      <c r="E6155" s="3">
        <v>1</v>
      </c>
      <c r="F6155" s="4">
        <v>313.55979437229399</v>
      </c>
      <c r="G6155" s="4">
        <v>0.222500000000002</v>
      </c>
      <c r="H6155" s="4">
        <v>4.2611363636363704</v>
      </c>
      <c r="I6155" s="4">
        <v>13.562651286224799</v>
      </c>
      <c r="J6155" s="4">
        <v>105.389703926652</v>
      </c>
    </row>
    <row r="6156" spans="1:10">
      <c r="A6156" s="3" t="s">
        <v>575</v>
      </c>
      <c r="B6156" s="3" t="s">
        <v>562</v>
      </c>
      <c r="C6156" s="3" t="s">
        <v>12</v>
      </c>
      <c r="D6156" s="3" t="s">
        <v>15</v>
      </c>
      <c r="E6156" s="3">
        <v>1</v>
      </c>
      <c r="F6156" s="4">
        <v>403.574044011544</v>
      </c>
      <c r="G6156" s="4">
        <v>1.9408333333333101</v>
      </c>
      <c r="H6156" s="4">
        <v>12.127702020201999</v>
      </c>
      <c r="I6156" s="4">
        <v>23.3916851693082</v>
      </c>
      <c r="J6156" s="4">
        <v>174.37986397111999</v>
      </c>
    </row>
    <row r="6157" spans="1:10">
      <c r="A6157" s="3" t="s">
        <v>576</v>
      </c>
      <c r="B6157" s="3" t="s">
        <v>562</v>
      </c>
      <c r="C6157" s="3" t="s">
        <v>12</v>
      </c>
      <c r="D6157" s="3" t="s">
        <v>15</v>
      </c>
      <c r="E6157" s="3">
        <v>1</v>
      </c>
      <c r="F6157" s="4">
        <v>173.77996031746</v>
      </c>
      <c r="G6157" s="4">
        <v>0.98666666666666902</v>
      </c>
      <c r="H6157" s="4">
        <v>4.4435213032581604</v>
      </c>
      <c r="I6157" s="4">
        <v>8.6374295353769099</v>
      </c>
      <c r="J6157" s="4">
        <v>77.405681365351299</v>
      </c>
    </row>
    <row r="6158" spans="1:10">
      <c r="A6158" s="3" t="s">
        <v>577</v>
      </c>
      <c r="B6158" s="3" t="s">
        <v>562</v>
      </c>
      <c r="C6158" s="3" t="s">
        <v>12</v>
      </c>
      <c r="D6158" s="3" t="s">
        <v>15</v>
      </c>
      <c r="E6158" s="3">
        <v>1</v>
      </c>
      <c r="F6158" s="4">
        <v>170.044047619048</v>
      </c>
      <c r="G6158" s="4">
        <v>1.29624999999991</v>
      </c>
      <c r="H6158" s="4">
        <v>8.0351228632478708</v>
      </c>
      <c r="I6158" s="4">
        <v>15.1073620820721</v>
      </c>
      <c r="J6158" s="4">
        <v>72.122131952231499</v>
      </c>
    </row>
    <row r="6159" spans="1:10">
      <c r="A6159" s="3" t="s">
        <v>578</v>
      </c>
      <c r="B6159" s="3" t="s">
        <v>562</v>
      </c>
      <c r="C6159" s="3" t="s">
        <v>12</v>
      </c>
      <c r="D6159" s="3" t="s">
        <v>15</v>
      </c>
      <c r="E6159" s="3">
        <v>1</v>
      </c>
      <c r="F6159" s="4">
        <v>378.85515873015902</v>
      </c>
      <c r="G6159" s="4">
        <v>4.0183333333333104</v>
      </c>
      <c r="H6159" s="4">
        <v>21.371602354145502</v>
      </c>
      <c r="I6159" s="4">
        <v>38.892053013480599</v>
      </c>
      <c r="J6159" s="4">
        <v>186.87563094597499</v>
      </c>
    </row>
    <row r="6160" spans="1:10">
      <c r="A6160" s="3" t="s">
        <v>579</v>
      </c>
      <c r="B6160" s="3" t="s">
        <v>562</v>
      </c>
      <c r="C6160" s="3" t="s">
        <v>12</v>
      </c>
      <c r="D6160" s="3" t="s">
        <v>15</v>
      </c>
      <c r="E6160" s="3">
        <v>1</v>
      </c>
      <c r="F6160" s="4">
        <v>664.72360209235205</v>
      </c>
      <c r="G6160" s="4">
        <v>2.0799999999999899</v>
      </c>
      <c r="H6160" s="4">
        <v>20.943407274516399</v>
      </c>
      <c r="I6160" s="4">
        <v>39.546158817517302</v>
      </c>
      <c r="J6160" s="4">
        <v>278.260995981527</v>
      </c>
    </row>
    <row r="6161" spans="1:10">
      <c r="A6161" s="3" t="s">
        <v>580</v>
      </c>
      <c r="B6161" s="3" t="s">
        <v>562</v>
      </c>
      <c r="C6161" s="3" t="s">
        <v>12</v>
      </c>
      <c r="D6161" s="3" t="s">
        <v>15</v>
      </c>
      <c r="E6161" s="3">
        <v>1</v>
      </c>
      <c r="F6161" s="4">
        <v>119.450460861602</v>
      </c>
      <c r="G6161" s="4">
        <v>0</v>
      </c>
      <c r="H6161" s="4">
        <v>2.3812500000000001</v>
      </c>
      <c r="I6161" s="4">
        <v>3.6673974867724799</v>
      </c>
      <c r="J6161" s="4">
        <v>57.427389527551902</v>
      </c>
    </row>
    <row r="6162" spans="1:10">
      <c r="A6162" s="3" t="s">
        <v>581</v>
      </c>
      <c r="B6162" s="3" t="s">
        <v>562</v>
      </c>
      <c r="C6162" s="3" t="s">
        <v>12</v>
      </c>
      <c r="D6162" s="3" t="s">
        <v>15</v>
      </c>
      <c r="E6162" s="3">
        <v>1</v>
      </c>
      <c r="F6162" s="4">
        <v>146.452579365079</v>
      </c>
      <c r="G6162" s="4">
        <v>0.68576190476190502</v>
      </c>
      <c r="H6162" s="4">
        <v>5.2793518518518701</v>
      </c>
      <c r="I6162" s="4">
        <v>12.2744154978034</v>
      </c>
      <c r="J6162" s="4">
        <v>68.197972300145096</v>
      </c>
    </row>
    <row r="6163" spans="1:10">
      <c r="A6163" s="3" t="s">
        <v>582</v>
      </c>
      <c r="B6163" s="3" t="s">
        <v>562</v>
      </c>
      <c r="C6163" s="3" t="s">
        <v>12</v>
      </c>
      <c r="D6163" s="3" t="s">
        <v>15</v>
      </c>
      <c r="E6163" s="3">
        <v>1</v>
      </c>
      <c r="F6163" s="4">
        <v>1686.3188161048099</v>
      </c>
      <c r="G6163" s="4">
        <v>10.6584466230938</v>
      </c>
      <c r="H6163" s="4">
        <v>59.457831951433597</v>
      </c>
      <c r="I6163" s="4">
        <v>136.18409587554501</v>
      </c>
      <c r="J6163" s="4">
        <v>801.70463823773503</v>
      </c>
    </row>
    <row r="6164" spans="1:10">
      <c r="A6164" s="3" t="s">
        <v>583</v>
      </c>
      <c r="B6164" s="3" t="s">
        <v>562</v>
      </c>
      <c r="C6164" s="3" t="s">
        <v>12</v>
      </c>
      <c r="D6164" s="3" t="s">
        <v>15</v>
      </c>
      <c r="E6164" s="3">
        <v>1</v>
      </c>
      <c r="F6164" s="4">
        <v>945.84902414447799</v>
      </c>
      <c r="G6164" s="4">
        <v>4.2756738958208604</v>
      </c>
      <c r="H6164" s="4">
        <v>39.707094189284803</v>
      </c>
      <c r="I6164" s="4">
        <v>76.941876965934995</v>
      </c>
      <c r="J6164" s="4">
        <v>447.29617890909901</v>
      </c>
    </row>
    <row r="6165" spans="1:10">
      <c r="A6165" s="3" t="s">
        <v>584</v>
      </c>
      <c r="B6165" s="3" t="s">
        <v>562</v>
      </c>
      <c r="C6165" s="3" t="s">
        <v>12</v>
      </c>
      <c r="D6165" s="3" t="s">
        <v>15</v>
      </c>
      <c r="E6165" s="3">
        <v>1</v>
      </c>
      <c r="F6165" s="4">
        <v>45.834560809560799</v>
      </c>
      <c r="G6165" s="4">
        <v>0.83333333333333404</v>
      </c>
      <c r="H6165" s="4">
        <v>2.4306878306878299</v>
      </c>
      <c r="I6165" s="4">
        <v>4.8915043290043299</v>
      </c>
      <c r="J6165" s="4">
        <v>22.2639250894069</v>
      </c>
    </row>
    <row r="6166" spans="1:10">
      <c r="A6166" s="3" t="s">
        <v>585</v>
      </c>
      <c r="B6166" s="3" t="s">
        <v>562</v>
      </c>
      <c r="C6166" s="3" t="s">
        <v>12</v>
      </c>
      <c r="D6166" s="3" t="s">
        <v>15</v>
      </c>
      <c r="E6166" s="3">
        <v>1</v>
      </c>
      <c r="F6166" s="4">
        <v>96.057242063492097</v>
      </c>
      <c r="G6166" s="4">
        <v>0</v>
      </c>
      <c r="H6166" s="4">
        <v>1.5929456241956299</v>
      </c>
      <c r="I6166" s="4">
        <v>5.6713141025641001</v>
      </c>
      <c r="J6166" s="4">
        <v>35.859751542200001</v>
      </c>
    </row>
    <row r="6167" spans="1:10">
      <c r="A6167" s="3" t="s">
        <v>586</v>
      </c>
      <c r="B6167" s="3" t="s">
        <v>562</v>
      </c>
      <c r="C6167" s="3" t="s">
        <v>12</v>
      </c>
      <c r="D6167" s="3" t="s">
        <v>15</v>
      </c>
      <c r="E6167" s="3">
        <v>1</v>
      </c>
      <c r="F6167" s="4">
        <v>1209.28948867037</v>
      </c>
      <c r="G6167" s="4">
        <v>10.3349285714286</v>
      </c>
      <c r="H6167" s="4">
        <v>44.973726936408497</v>
      </c>
      <c r="I6167" s="4">
        <v>96.222487907022</v>
      </c>
      <c r="J6167" s="4">
        <v>554.21361541363297</v>
      </c>
    </row>
    <row r="6168" spans="1:10">
      <c r="A6168" s="3" t="s">
        <v>587</v>
      </c>
      <c r="B6168" s="3" t="s">
        <v>562</v>
      </c>
      <c r="C6168" s="3" t="s">
        <v>12</v>
      </c>
      <c r="D6168" s="3" t="s">
        <v>15</v>
      </c>
      <c r="E6168" s="3">
        <v>1</v>
      </c>
      <c r="F6168" s="4">
        <v>226.56307706182699</v>
      </c>
      <c r="G6168" s="4">
        <v>0.56266666666669596</v>
      </c>
      <c r="H6168" s="4">
        <v>3.2387632275132399</v>
      </c>
      <c r="I6168" s="4">
        <v>8.7799619708994996</v>
      </c>
      <c r="J6168" s="4">
        <v>104.37571424439</v>
      </c>
    </row>
    <row r="6169" spans="1:10">
      <c r="A6169" s="3" t="s">
        <v>588</v>
      </c>
      <c r="B6169" s="3" t="s">
        <v>562</v>
      </c>
      <c r="C6169" s="3" t="s">
        <v>12</v>
      </c>
      <c r="D6169" s="3" t="s">
        <v>15</v>
      </c>
      <c r="E6169" s="3">
        <v>1</v>
      </c>
      <c r="F6169" s="4">
        <v>386.39087301587301</v>
      </c>
      <c r="G6169" s="4">
        <v>0.60927777777777403</v>
      </c>
      <c r="H6169" s="4">
        <v>15.0803322867609</v>
      </c>
      <c r="I6169" s="4">
        <v>31.5643190295662</v>
      </c>
      <c r="J6169" s="4">
        <v>162.980340986058</v>
      </c>
    </row>
    <row r="6170" spans="1:10">
      <c r="A6170" s="3" t="s">
        <v>589</v>
      </c>
      <c r="B6170" s="3" t="s">
        <v>562</v>
      </c>
      <c r="C6170" s="3" t="s">
        <v>12</v>
      </c>
      <c r="D6170" s="3" t="s">
        <v>15</v>
      </c>
      <c r="E6170" s="3">
        <v>1</v>
      </c>
      <c r="F6170" s="4">
        <v>429.45202228327202</v>
      </c>
      <c r="G6170" s="4">
        <v>1.5919999999999901</v>
      </c>
      <c r="H6170" s="4">
        <v>6.1575367647058803</v>
      </c>
      <c r="I6170" s="4">
        <v>19.040761532817498</v>
      </c>
      <c r="J6170" s="4">
        <v>192.77451359620099</v>
      </c>
    </row>
    <row r="6171" spans="1:10">
      <c r="A6171" s="3" t="s">
        <v>590</v>
      </c>
      <c r="B6171" s="3" t="s">
        <v>562</v>
      </c>
      <c r="C6171" s="3" t="s">
        <v>12</v>
      </c>
      <c r="D6171" s="3" t="s">
        <v>15</v>
      </c>
      <c r="E6171" s="3">
        <v>1</v>
      </c>
      <c r="F6171" s="4">
        <v>356.64667919799501</v>
      </c>
      <c r="G6171" s="4">
        <v>2.8450000000000002</v>
      </c>
      <c r="H6171" s="4">
        <v>15.624499999999999</v>
      </c>
      <c r="I6171" s="4">
        <v>34.110735755272401</v>
      </c>
      <c r="J6171" s="4">
        <v>182.61603115605499</v>
      </c>
    </row>
    <row r="6172" spans="1:10">
      <c r="A6172" s="3" t="s">
        <v>591</v>
      </c>
      <c r="B6172" s="3" t="s">
        <v>562</v>
      </c>
      <c r="C6172" s="3" t="s">
        <v>12</v>
      </c>
      <c r="D6172" s="3" t="s">
        <v>15</v>
      </c>
      <c r="E6172" s="3">
        <v>1</v>
      </c>
      <c r="F6172" s="4">
        <v>459.540575396826</v>
      </c>
      <c r="G6172" s="4">
        <v>1.06833333333334</v>
      </c>
      <c r="H6172" s="4">
        <v>5.3718055555555502</v>
      </c>
      <c r="I6172" s="4">
        <v>15.1502095014168</v>
      </c>
      <c r="J6172" s="4">
        <v>155.82681039763199</v>
      </c>
    </row>
    <row r="6173" spans="1:10">
      <c r="A6173" s="3" t="s">
        <v>592</v>
      </c>
      <c r="B6173" s="3" t="s">
        <v>562</v>
      </c>
      <c r="C6173" s="3" t="s">
        <v>12</v>
      </c>
      <c r="D6173" s="3" t="s">
        <v>15</v>
      </c>
      <c r="E6173" s="3">
        <v>1</v>
      </c>
      <c r="F6173" s="4">
        <v>191.70168650793701</v>
      </c>
      <c r="G6173" s="4">
        <v>0.48708333333333398</v>
      </c>
      <c r="H6173" s="4">
        <v>2.2458707107843101</v>
      </c>
      <c r="I6173" s="4">
        <v>5.7962020881006904</v>
      </c>
      <c r="J6173" s="4">
        <v>76.458511533797207</v>
      </c>
    </row>
    <row r="6174" spans="1:10">
      <c r="A6174" s="3" t="s">
        <v>593</v>
      </c>
      <c r="B6174" s="3" t="s">
        <v>562</v>
      </c>
      <c r="C6174" s="3" t="s">
        <v>12</v>
      </c>
      <c r="D6174" s="3" t="s">
        <v>15</v>
      </c>
      <c r="E6174" s="3">
        <v>1</v>
      </c>
      <c r="F6174" s="4">
        <v>605.718055555555</v>
      </c>
      <c r="G6174" s="4">
        <v>8.1420833333330194</v>
      </c>
      <c r="H6174" s="4">
        <v>23.2073113780428</v>
      </c>
      <c r="I6174" s="4">
        <v>47.1486855783821</v>
      </c>
      <c r="J6174" s="4">
        <v>256.46585828781798</v>
      </c>
    </row>
    <row r="6175" spans="1:10">
      <c r="A6175" s="3" t="s">
        <v>594</v>
      </c>
      <c r="B6175" s="3" t="s">
        <v>562</v>
      </c>
      <c r="C6175" s="3" t="s">
        <v>12</v>
      </c>
      <c r="D6175" s="3" t="s">
        <v>15</v>
      </c>
      <c r="E6175" s="3">
        <v>1</v>
      </c>
      <c r="F6175" s="4">
        <v>1789.04941906216</v>
      </c>
      <c r="G6175" s="4">
        <v>16.040123737373701</v>
      </c>
      <c r="H6175" s="4">
        <v>82.151992783032298</v>
      </c>
      <c r="I6175" s="4">
        <v>147.46933937709801</v>
      </c>
      <c r="J6175" s="4">
        <v>808.74689970257498</v>
      </c>
    </row>
    <row r="6176" spans="1:10">
      <c r="A6176" s="3" t="s">
        <v>595</v>
      </c>
      <c r="B6176" s="3" t="s">
        <v>562</v>
      </c>
      <c r="C6176" s="3" t="s">
        <v>12</v>
      </c>
      <c r="D6176" s="3" t="s">
        <v>15</v>
      </c>
      <c r="E6176" s="3">
        <v>1</v>
      </c>
      <c r="F6176" s="4">
        <v>161.25198412698401</v>
      </c>
      <c r="G6176" s="4">
        <v>0.47500000000002301</v>
      </c>
      <c r="H6176" s="4">
        <v>4.99108044733046</v>
      </c>
      <c r="I6176" s="4">
        <v>8.5684722222222298</v>
      </c>
      <c r="J6176" s="4">
        <v>72.739813802896194</v>
      </c>
    </row>
    <row r="6177" spans="1:11">
      <c r="A6177" s="3" t="s">
        <v>596</v>
      </c>
      <c r="B6177" s="3" t="s">
        <v>562</v>
      </c>
      <c r="C6177" s="3" t="s">
        <v>12</v>
      </c>
      <c r="D6177" s="3" t="s">
        <v>15</v>
      </c>
      <c r="E6177" s="3">
        <v>1</v>
      </c>
      <c r="F6177" s="4">
        <v>188.191666666667</v>
      </c>
      <c r="G6177" s="4">
        <v>0</v>
      </c>
      <c r="H6177" s="4">
        <v>3.2576388888888901</v>
      </c>
      <c r="I6177" s="4">
        <v>6.2510202889224704</v>
      </c>
      <c r="J6177" s="4">
        <v>58.3149829162546</v>
      </c>
    </row>
    <row r="6178" spans="1:11">
      <c r="A6178" s="3" t="s">
        <v>597</v>
      </c>
      <c r="B6178" s="3" t="s">
        <v>562</v>
      </c>
      <c r="C6178" s="3" t="s">
        <v>12</v>
      </c>
      <c r="D6178" s="3" t="s">
        <v>15</v>
      </c>
      <c r="E6178" s="3">
        <v>1</v>
      </c>
      <c r="F6178" s="4">
        <v>203.29767126148701</v>
      </c>
      <c r="G6178" s="4">
        <v>2.1966666666667698</v>
      </c>
      <c r="H6178" s="4">
        <v>11.103349206349201</v>
      </c>
      <c r="I6178" s="4">
        <v>20.1989752608503</v>
      </c>
      <c r="J6178" s="4">
        <v>97.561832641509199</v>
      </c>
    </row>
    <row r="6179" spans="1:11">
      <c r="A6179" s="1" t="s">
        <v>1316</v>
      </c>
      <c r="B6179" s="1"/>
      <c r="C6179" s="1"/>
      <c r="D6179" s="1"/>
      <c r="E6179" s="1"/>
      <c r="F6179" s="2">
        <f>SUM(F6143:F6178)</f>
        <v>17543.45625798091</v>
      </c>
      <c r="G6179" s="2">
        <f t="shared" ref="G6179" si="743">SUM(G6143:G6178)</f>
        <v>109.98558395297506</v>
      </c>
      <c r="H6179" s="2">
        <f t="shared" ref="H6179" si="744">SUM(H6143:H6178)</f>
        <v>625.34959163140002</v>
      </c>
      <c r="I6179" s="2">
        <f t="shared" ref="I6179" si="745">SUM(I6143:I6178)</f>
        <v>1325.2356274869626</v>
      </c>
      <c r="J6179" s="2">
        <f t="shared" ref="J6179" si="746">SUM(J6143:J6178)</f>
        <v>7889.3834156712446</v>
      </c>
      <c r="K6179" s="8">
        <f>I6179/F6179</f>
        <v>7.554016768412343E-2</v>
      </c>
    </row>
    <row r="6180" spans="1:11">
      <c r="A6180" s="3"/>
      <c r="B6180" s="3"/>
      <c r="C6180" s="3"/>
      <c r="D6180" s="3"/>
      <c r="E6180" s="3"/>
      <c r="F6180" s="4"/>
      <c r="G6180" s="4"/>
      <c r="H6180" s="4"/>
      <c r="I6180" s="4"/>
      <c r="J6180" s="4"/>
    </row>
    <row r="6181" spans="1:11">
      <c r="A6181" s="3" t="s">
        <v>561</v>
      </c>
      <c r="B6181" s="3" t="s">
        <v>562</v>
      </c>
      <c r="C6181" s="3" t="s">
        <v>12</v>
      </c>
      <c r="D6181" s="3" t="s">
        <v>16</v>
      </c>
      <c r="E6181" s="3">
        <v>1</v>
      </c>
      <c r="F6181" s="4">
        <v>1725.7134650072201</v>
      </c>
      <c r="G6181" s="4">
        <v>8.3760505952380608</v>
      </c>
      <c r="H6181" s="4">
        <v>66.181001603208401</v>
      </c>
      <c r="I6181" s="4">
        <v>144.02310978087601</v>
      </c>
      <c r="J6181" s="4">
        <v>807.434325337818</v>
      </c>
    </row>
    <row r="6182" spans="1:11">
      <c r="A6182" s="3" t="s">
        <v>563</v>
      </c>
      <c r="B6182" s="3" t="s">
        <v>562</v>
      </c>
      <c r="C6182" s="3" t="s">
        <v>12</v>
      </c>
      <c r="D6182" s="3" t="s">
        <v>16</v>
      </c>
      <c r="E6182" s="3">
        <v>1</v>
      </c>
      <c r="F6182" s="4">
        <v>284.72003968253898</v>
      </c>
      <c r="G6182" s="4">
        <v>3.1787499999999902</v>
      </c>
      <c r="H6182" s="4">
        <v>16.387081172181801</v>
      </c>
      <c r="I6182" s="4">
        <v>35.400474614218403</v>
      </c>
      <c r="J6182" s="4">
        <v>142.485451016365</v>
      </c>
    </row>
    <row r="6183" spans="1:11">
      <c r="A6183" s="3" t="s">
        <v>564</v>
      </c>
      <c r="B6183" s="3" t="s">
        <v>562</v>
      </c>
      <c r="C6183" s="3" t="s">
        <v>12</v>
      </c>
      <c r="D6183" s="3" t="s">
        <v>16</v>
      </c>
      <c r="E6183" s="3">
        <v>1</v>
      </c>
      <c r="F6183" s="4">
        <v>455.17797619047599</v>
      </c>
      <c r="G6183" s="4">
        <v>4.07947619047619</v>
      </c>
      <c r="H6183" s="4">
        <v>24.788100391144901</v>
      </c>
      <c r="I6183" s="4">
        <v>45.694904031727297</v>
      </c>
      <c r="J6183" s="4">
        <v>218.18058557652299</v>
      </c>
    </row>
    <row r="6184" spans="1:11">
      <c r="A6184" s="3" t="s">
        <v>565</v>
      </c>
      <c r="B6184" s="3" t="s">
        <v>562</v>
      </c>
      <c r="C6184" s="3" t="s">
        <v>12</v>
      </c>
      <c r="D6184" s="3" t="s">
        <v>16</v>
      </c>
      <c r="E6184" s="3">
        <v>1</v>
      </c>
      <c r="F6184" s="4">
        <v>767.62153078403003</v>
      </c>
      <c r="G6184" s="4">
        <v>5.1763333333333303</v>
      </c>
      <c r="H6184" s="4">
        <v>20.545068453530099</v>
      </c>
      <c r="I6184" s="4">
        <v>49.1124666465915</v>
      </c>
      <c r="J6184" s="4">
        <v>319.545048717008</v>
      </c>
    </row>
    <row r="6185" spans="1:11">
      <c r="A6185" s="3" t="s">
        <v>566</v>
      </c>
      <c r="B6185" s="3" t="s">
        <v>562</v>
      </c>
      <c r="C6185" s="3" t="s">
        <v>12</v>
      </c>
      <c r="D6185" s="3" t="s">
        <v>16</v>
      </c>
      <c r="E6185" s="3">
        <v>1</v>
      </c>
      <c r="F6185" s="4">
        <v>8.3813492063491992</v>
      </c>
      <c r="G6185" s="4">
        <v>0</v>
      </c>
      <c r="H6185" s="4">
        <v>0</v>
      </c>
      <c r="I6185" s="4">
        <v>0.22500000000000001</v>
      </c>
      <c r="J6185" s="4">
        <v>1.63429275237435</v>
      </c>
    </row>
    <row r="6186" spans="1:11">
      <c r="A6186" s="3" t="s">
        <v>567</v>
      </c>
      <c r="B6186" s="3" t="s">
        <v>562</v>
      </c>
      <c r="C6186" s="3" t="s">
        <v>12</v>
      </c>
      <c r="D6186" s="3" t="s">
        <v>16</v>
      </c>
      <c r="E6186" s="3">
        <v>1</v>
      </c>
      <c r="F6186" s="4">
        <v>1372.7311507936499</v>
      </c>
      <c r="G6186" s="4">
        <v>10.1322777777777</v>
      </c>
      <c r="H6186" s="4">
        <v>52.626059376752501</v>
      </c>
      <c r="I6186" s="4">
        <v>99.914890674377503</v>
      </c>
      <c r="J6186" s="4">
        <v>655.32336949172202</v>
      </c>
    </row>
    <row r="6187" spans="1:11">
      <c r="A6187" s="3" t="s">
        <v>568</v>
      </c>
      <c r="B6187" s="3" t="s">
        <v>562</v>
      </c>
      <c r="C6187" s="3" t="s">
        <v>12</v>
      </c>
      <c r="D6187" s="3" t="s">
        <v>16</v>
      </c>
      <c r="E6187" s="3">
        <v>1</v>
      </c>
      <c r="F6187" s="4">
        <v>51.599218836718897</v>
      </c>
      <c r="G6187" s="4">
        <v>1</v>
      </c>
      <c r="H6187" s="4">
        <v>1.28571428571429</v>
      </c>
      <c r="I6187" s="4">
        <v>2.46367243867244</v>
      </c>
      <c r="J6187" s="4">
        <v>23.8137135008011</v>
      </c>
    </row>
    <row r="6188" spans="1:11">
      <c r="A6188" s="3" t="s">
        <v>569</v>
      </c>
      <c r="B6188" s="3" t="s">
        <v>562</v>
      </c>
      <c r="C6188" s="3" t="s">
        <v>12</v>
      </c>
      <c r="D6188" s="3" t="s">
        <v>16</v>
      </c>
      <c r="E6188" s="3">
        <v>1</v>
      </c>
      <c r="F6188" s="4">
        <v>1274.7774220874501</v>
      </c>
      <c r="G6188" s="4">
        <v>12.6838462032109</v>
      </c>
      <c r="H6188" s="4">
        <v>66.146850774487106</v>
      </c>
      <c r="I6188" s="4">
        <v>137.550569243947</v>
      </c>
      <c r="J6188" s="4">
        <v>688.68208544835602</v>
      </c>
    </row>
    <row r="6189" spans="1:11">
      <c r="A6189" s="3" t="s">
        <v>570</v>
      </c>
      <c r="B6189" s="3" t="s">
        <v>562</v>
      </c>
      <c r="C6189" s="3" t="s">
        <v>12</v>
      </c>
      <c r="D6189" s="3" t="s">
        <v>16</v>
      </c>
      <c r="E6189" s="3">
        <v>1</v>
      </c>
      <c r="F6189" s="4">
        <v>588.25114351249704</v>
      </c>
      <c r="G6189" s="4">
        <v>2.77194108890331</v>
      </c>
      <c r="H6189" s="4">
        <v>11.8679918174952</v>
      </c>
      <c r="I6189" s="4">
        <v>24.136521573644298</v>
      </c>
      <c r="J6189" s="4">
        <v>202.55609061374301</v>
      </c>
    </row>
    <row r="6190" spans="1:11">
      <c r="A6190" s="3" t="s">
        <v>571</v>
      </c>
      <c r="B6190" s="3" t="s">
        <v>562</v>
      </c>
      <c r="C6190" s="3" t="s">
        <v>12</v>
      </c>
      <c r="D6190" s="3" t="s">
        <v>16</v>
      </c>
      <c r="E6190" s="3">
        <v>1</v>
      </c>
      <c r="F6190" s="4">
        <v>734.30436507936497</v>
      </c>
      <c r="G6190" s="4">
        <v>2.7350000000001198</v>
      </c>
      <c r="H6190" s="4">
        <v>21.2935210622711</v>
      </c>
      <c r="I6190" s="4">
        <v>48.945292114912498</v>
      </c>
      <c r="J6190" s="4">
        <v>330.86086256937801</v>
      </c>
    </row>
    <row r="6191" spans="1:11">
      <c r="A6191" s="3" t="s">
        <v>572</v>
      </c>
      <c r="B6191" s="3" t="s">
        <v>562</v>
      </c>
      <c r="C6191" s="3" t="s">
        <v>12</v>
      </c>
      <c r="D6191" s="3" t="s">
        <v>16</v>
      </c>
      <c r="E6191" s="3">
        <v>1</v>
      </c>
      <c r="F6191" s="4">
        <v>170.188095238095</v>
      </c>
      <c r="G6191" s="4">
        <v>1.2941666666665901</v>
      </c>
      <c r="H6191" s="4">
        <v>5.07254629629628</v>
      </c>
      <c r="I6191" s="4">
        <v>13.8022040299676</v>
      </c>
      <c r="J6191" s="4">
        <v>71.289075726017302</v>
      </c>
    </row>
    <row r="6192" spans="1:11">
      <c r="A6192" s="3" t="s">
        <v>573</v>
      </c>
      <c r="B6192" s="3" t="s">
        <v>562</v>
      </c>
      <c r="C6192" s="3" t="s">
        <v>12</v>
      </c>
      <c r="D6192" s="3" t="s">
        <v>16</v>
      </c>
      <c r="E6192" s="3">
        <v>1</v>
      </c>
      <c r="F6192" s="4">
        <v>57.766688751063803</v>
      </c>
      <c r="G6192" s="4">
        <v>0</v>
      </c>
      <c r="H6192" s="4">
        <v>1.28571428571429</v>
      </c>
      <c r="I6192" s="4">
        <v>2.5832356532356502</v>
      </c>
      <c r="J6192" s="4">
        <v>19.723971086349199</v>
      </c>
    </row>
    <row r="6193" spans="1:10">
      <c r="A6193" s="3" t="s">
        <v>574</v>
      </c>
      <c r="B6193" s="3" t="s">
        <v>562</v>
      </c>
      <c r="C6193" s="3" t="s">
        <v>12</v>
      </c>
      <c r="D6193" s="3" t="s">
        <v>16</v>
      </c>
      <c r="E6193" s="3">
        <v>1</v>
      </c>
      <c r="F6193" s="4">
        <v>400.16335377585398</v>
      </c>
      <c r="G6193" s="4">
        <v>0.15642063492064101</v>
      </c>
      <c r="H6193" s="4">
        <v>4.9285714285714199</v>
      </c>
      <c r="I6193" s="4">
        <v>13.707410143426999</v>
      </c>
      <c r="J6193" s="4">
        <v>137.75847441714399</v>
      </c>
    </row>
    <row r="6194" spans="1:10">
      <c r="A6194" s="3" t="s">
        <v>575</v>
      </c>
      <c r="B6194" s="3" t="s">
        <v>562</v>
      </c>
      <c r="C6194" s="3" t="s">
        <v>12</v>
      </c>
      <c r="D6194" s="3" t="s">
        <v>16</v>
      </c>
      <c r="E6194" s="3">
        <v>1</v>
      </c>
      <c r="F6194" s="4">
        <v>469.60638528138497</v>
      </c>
      <c r="G6194" s="4">
        <v>4.6843055555555297</v>
      </c>
      <c r="H6194" s="4">
        <v>15.2493614718615</v>
      </c>
      <c r="I6194" s="4">
        <v>33.900544317898202</v>
      </c>
      <c r="J6194" s="4">
        <v>202.93030537549899</v>
      </c>
    </row>
    <row r="6195" spans="1:10">
      <c r="A6195" s="3" t="s">
        <v>576</v>
      </c>
      <c r="B6195" s="3" t="s">
        <v>562</v>
      </c>
      <c r="C6195" s="3" t="s">
        <v>12</v>
      </c>
      <c r="D6195" s="3" t="s">
        <v>16</v>
      </c>
      <c r="E6195" s="3">
        <v>1</v>
      </c>
      <c r="F6195" s="4">
        <v>207.034126984127</v>
      </c>
      <c r="G6195" s="4">
        <v>0.56333333333332902</v>
      </c>
      <c r="H6195" s="4">
        <v>4.01940170940171</v>
      </c>
      <c r="I6195" s="4">
        <v>11.1199820988756</v>
      </c>
      <c r="J6195" s="4">
        <v>86.645619838408606</v>
      </c>
    </row>
    <row r="6196" spans="1:10">
      <c r="A6196" s="3" t="s">
        <v>577</v>
      </c>
      <c r="B6196" s="3" t="s">
        <v>562</v>
      </c>
      <c r="C6196" s="3" t="s">
        <v>12</v>
      </c>
      <c r="D6196" s="3" t="s">
        <v>16</v>
      </c>
      <c r="E6196" s="3">
        <v>1</v>
      </c>
      <c r="F6196" s="4">
        <v>241.15</v>
      </c>
      <c r="G6196" s="4">
        <v>2.2186666666666199</v>
      </c>
      <c r="H6196" s="4">
        <v>10.9113095238095</v>
      </c>
      <c r="I6196" s="4">
        <v>19.756130329937299</v>
      </c>
      <c r="J6196" s="4">
        <v>101.11435279485001</v>
      </c>
    </row>
    <row r="6197" spans="1:10">
      <c r="A6197" s="3" t="s">
        <v>578</v>
      </c>
      <c r="B6197" s="3" t="s">
        <v>562</v>
      </c>
      <c r="C6197" s="3" t="s">
        <v>12</v>
      </c>
      <c r="D6197" s="3" t="s">
        <v>16</v>
      </c>
      <c r="E6197" s="3">
        <v>1</v>
      </c>
      <c r="F6197" s="4">
        <v>458.61765873015901</v>
      </c>
      <c r="G6197" s="4">
        <v>2.4041666666666699</v>
      </c>
      <c r="H6197" s="4">
        <v>17.463790598290501</v>
      </c>
      <c r="I6197" s="4">
        <v>47.107055530128399</v>
      </c>
      <c r="J6197" s="4">
        <v>228.247144133353</v>
      </c>
    </row>
    <row r="6198" spans="1:10">
      <c r="A6198" s="3" t="s">
        <v>579</v>
      </c>
      <c r="B6198" s="3" t="s">
        <v>562</v>
      </c>
      <c r="C6198" s="3" t="s">
        <v>12</v>
      </c>
      <c r="D6198" s="3" t="s">
        <v>16</v>
      </c>
      <c r="E6198" s="3">
        <v>1</v>
      </c>
      <c r="F6198" s="4">
        <v>748.89803391053397</v>
      </c>
      <c r="G6198" s="4">
        <v>1.6856250000000399</v>
      </c>
      <c r="H6198" s="4">
        <v>14.6182307671628</v>
      </c>
      <c r="I6198" s="4">
        <v>39.135293046108501</v>
      </c>
      <c r="J6198" s="4">
        <v>321.85283044880498</v>
      </c>
    </row>
    <row r="6199" spans="1:10">
      <c r="A6199" s="3" t="s">
        <v>580</v>
      </c>
      <c r="B6199" s="3" t="s">
        <v>562</v>
      </c>
      <c r="C6199" s="3" t="s">
        <v>12</v>
      </c>
      <c r="D6199" s="3" t="s">
        <v>16</v>
      </c>
      <c r="E6199" s="3">
        <v>1</v>
      </c>
      <c r="F6199" s="4">
        <v>90.529502442002496</v>
      </c>
      <c r="G6199" s="4">
        <v>0.14437500000001799</v>
      </c>
      <c r="H6199" s="4">
        <v>2.31952380952381</v>
      </c>
      <c r="I6199" s="4">
        <v>4.1914682539682602</v>
      </c>
      <c r="J6199" s="4">
        <v>42.737604814387097</v>
      </c>
    </row>
    <row r="6200" spans="1:10">
      <c r="A6200" s="3" t="s">
        <v>581</v>
      </c>
      <c r="B6200" s="3" t="s">
        <v>562</v>
      </c>
      <c r="C6200" s="3" t="s">
        <v>12</v>
      </c>
      <c r="D6200" s="3" t="s">
        <v>16</v>
      </c>
      <c r="E6200" s="3">
        <v>1</v>
      </c>
      <c r="F6200" s="4">
        <v>179.95813492063499</v>
      </c>
      <c r="G6200" s="4">
        <v>1.19999999999999</v>
      </c>
      <c r="H6200" s="4">
        <v>8.5057539682539591</v>
      </c>
      <c r="I6200" s="4">
        <v>17.763941102756899</v>
      </c>
      <c r="J6200" s="4">
        <v>79.160840032512297</v>
      </c>
    </row>
    <row r="6201" spans="1:10">
      <c r="A6201" s="3" t="s">
        <v>582</v>
      </c>
      <c r="B6201" s="3" t="s">
        <v>562</v>
      </c>
      <c r="C6201" s="3" t="s">
        <v>12</v>
      </c>
      <c r="D6201" s="3" t="s">
        <v>16</v>
      </c>
      <c r="E6201" s="3">
        <v>1</v>
      </c>
      <c r="F6201" s="4">
        <v>1843.578590501</v>
      </c>
      <c r="G6201" s="4">
        <v>11.1528392587668</v>
      </c>
      <c r="H6201" s="4">
        <v>68.404596391821897</v>
      </c>
      <c r="I6201" s="4">
        <v>150.80022911984599</v>
      </c>
      <c r="J6201" s="4">
        <v>858.17173828175601</v>
      </c>
    </row>
    <row r="6202" spans="1:10">
      <c r="A6202" s="3" t="s">
        <v>583</v>
      </c>
      <c r="B6202" s="3" t="s">
        <v>562</v>
      </c>
      <c r="C6202" s="3" t="s">
        <v>12</v>
      </c>
      <c r="D6202" s="3" t="s">
        <v>16</v>
      </c>
      <c r="E6202" s="3">
        <v>1</v>
      </c>
      <c r="F6202" s="4">
        <v>1058.8238195674601</v>
      </c>
      <c r="G6202" s="4">
        <v>2.6314394049652101</v>
      </c>
      <c r="H6202" s="4">
        <v>38.7663019865631</v>
      </c>
      <c r="I6202" s="4">
        <v>79.162101846970899</v>
      </c>
      <c r="J6202" s="4">
        <v>488.59936913561</v>
      </c>
    </row>
    <row r="6203" spans="1:10">
      <c r="A6203" s="3" t="s">
        <v>584</v>
      </c>
      <c r="B6203" s="3" t="s">
        <v>562</v>
      </c>
      <c r="C6203" s="3" t="s">
        <v>12</v>
      </c>
      <c r="D6203" s="3" t="s">
        <v>16</v>
      </c>
      <c r="E6203" s="3">
        <v>1</v>
      </c>
      <c r="F6203" s="4">
        <v>47.471366365116403</v>
      </c>
      <c r="G6203" s="4">
        <v>0</v>
      </c>
      <c r="H6203" s="4">
        <v>2.9263889708776101</v>
      </c>
      <c r="I6203" s="4">
        <v>3.189420995671</v>
      </c>
      <c r="J6203" s="4">
        <v>18.503440870574099</v>
      </c>
    </row>
    <row r="6204" spans="1:10">
      <c r="A6204" s="3" t="s">
        <v>585</v>
      </c>
      <c r="B6204" s="3" t="s">
        <v>562</v>
      </c>
      <c r="C6204" s="3" t="s">
        <v>12</v>
      </c>
      <c r="D6204" s="3" t="s">
        <v>16</v>
      </c>
      <c r="E6204" s="3">
        <v>1</v>
      </c>
      <c r="F6204" s="4">
        <v>111.11478174603199</v>
      </c>
      <c r="G6204" s="4">
        <v>0</v>
      </c>
      <c r="H6204" s="4">
        <v>3.23583333333334</v>
      </c>
      <c r="I6204" s="4">
        <v>5.5702976190476203</v>
      </c>
      <c r="J6204" s="4">
        <v>42.158605307923203</v>
      </c>
    </row>
    <row r="6205" spans="1:10">
      <c r="A6205" s="3" t="s">
        <v>586</v>
      </c>
      <c r="B6205" s="3" t="s">
        <v>562</v>
      </c>
      <c r="C6205" s="3" t="s">
        <v>12</v>
      </c>
      <c r="D6205" s="3" t="s">
        <v>16</v>
      </c>
      <c r="E6205" s="3">
        <v>1</v>
      </c>
      <c r="F6205" s="4">
        <v>1330.2678845800201</v>
      </c>
      <c r="G6205" s="4">
        <v>12.1495119047619</v>
      </c>
      <c r="H6205" s="4">
        <v>51.919177817642797</v>
      </c>
      <c r="I6205" s="4">
        <v>98.733619605791304</v>
      </c>
      <c r="J6205" s="4">
        <v>617.03258068607704</v>
      </c>
    </row>
    <row r="6206" spans="1:10">
      <c r="A6206" s="3" t="s">
        <v>587</v>
      </c>
      <c r="B6206" s="3" t="s">
        <v>562</v>
      </c>
      <c r="C6206" s="3" t="s">
        <v>12</v>
      </c>
      <c r="D6206" s="3" t="s">
        <v>16</v>
      </c>
      <c r="E6206" s="3">
        <v>1</v>
      </c>
      <c r="F6206" s="4">
        <v>281.65497220372202</v>
      </c>
      <c r="G6206" s="4">
        <v>0.64722222222221704</v>
      </c>
      <c r="H6206" s="4">
        <v>5.2154872334455602</v>
      </c>
      <c r="I6206" s="4">
        <v>15.0189495670553</v>
      </c>
      <c r="J6206" s="4">
        <v>119.500549398236</v>
      </c>
    </row>
    <row r="6207" spans="1:10">
      <c r="A6207" s="3" t="s">
        <v>588</v>
      </c>
      <c r="B6207" s="3" t="s">
        <v>562</v>
      </c>
      <c r="C6207" s="3" t="s">
        <v>12</v>
      </c>
      <c r="D6207" s="3" t="s">
        <v>16</v>
      </c>
      <c r="E6207" s="3">
        <v>1</v>
      </c>
      <c r="F6207" s="4">
        <v>483.88948412698397</v>
      </c>
      <c r="G6207" s="4">
        <v>0.45199999999993601</v>
      </c>
      <c r="H6207" s="4">
        <v>18.1109054232804</v>
      </c>
      <c r="I6207" s="4">
        <v>44.102733172999699</v>
      </c>
      <c r="J6207" s="4">
        <v>221.30133265704899</v>
      </c>
    </row>
    <row r="6208" spans="1:10">
      <c r="A6208" s="3" t="s">
        <v>589</v>
      </c>
      <c r="B6208" s="3" t="s">
        <v>562</v>
      </c>
      <c r="C6208" s="3" t="s">
        <v>12</v>
      </c>
      <c r="D6208" s="3" t="s">
        <v>16</v>
      </c>
      <c r="E6208" s="3">
        <v>1</v>
      </c>
      <c r="F6208" s="4">
        <v>493.07395590520599</v>
      </c>
      <c r="G6208" s="4">
        <v>1.11825000000001</v>
      </c>
      <c r="H6208" s="4">
        <v>7.2623611111111304</v>
      </c>
      <c r="I6208" s="4">
        <v>19.891783911945801</v>
      </c>
      <c r="J6208" s="4">
        <v>200.758104978864</v>
      </c>
    </row>
    <row r="6209" spans="1:11">
      <c r="A6209" s="3" t="s">
        <v>590</v>
      </c>
      <c r="B6209" s="3" t="s">
        <v>562</v>
      </c>
      <c r="C6209" s="3" t="s">
        <v>12</v>
      </c>
      <c r="D6209" s="3" t="s">
        <v>16</v>
      </c>
      <c r="E6209" s="3">
        <v>1</v>
      </c>
      <c r="F6209" s="4">
        <v>441.56632205513802</v>
      </c>
      <c r="G6209" s="4">
        <v>2.7124999999999799</v>
      </c>
      <c r="H6209" s="4">
        <v>19.361121553884701</v>
      </c>
      <c r="I6209" s="4">
        <v>41.112190339999302</v>
      </c>
      <c r="J6209" s="4">
        <v>228.794527515223</v>
      </c>
    </row>
    <row r="6210" spans="1:11">
      <c r="A6210" s="3" t="s">
        <v>591</v>
      </c>
      <c r="B6210" s="3" t="s">
        <v>562</v>
      </c>
      <c r="C6210" s="3" t="s">
        <v>12</v>
      </c>
      <c r="D6210" s="3" t="s">
        <v>16</v>
      </c>
      <c r="E6210" s="3">
        <v>1</v>
      </c>
      <c r="F6210" s="4">
        <v>491.20793650793598</v>
      </c>
      <c r="G6210" s="4">
        <v>0.54666666666675701</v>
      </c>
      <c r="H6210" s="4">
        <v>3.3027777777777798</v>
      </c>
      <c r="I6210" s="4">
        <v>15.8453075105897</v>
      </c>
      <c r="J6210" s="4">
        <v>162.262498809036</v>
      </c>
    </row>
    <row r="6211" spans="1:11">
      <c r="A6211" s="3" t="s">
        <v>592</v>
      </c>
      <c r="B6211" s="3" t="s">
        <v>562</v>
      </c>
      <c r="C6211" s="3" t="s">
        <v>12</v>
      </c>
      <c r="D6211" s="3" t="s">
        <v>16</v>
      </c>
      <c r="E6211" s="3">
        <v>1</v>
      </c>
      <c r="F6211" s="4">
        <v>276.88799603174601</v>
      </c>
      <c r="G6211" s="4">
        <v>0.86177083333331606</v>
      </c>
      <c r="H6211" s="4">
        <v>6.2206631652661004</v>
      </c>
      <c r="I6211" s="4">
        <v>14.9300652756829</v>
      </c>
      <c r="J6211" s="4">
        <v>117.89597539200599</v>
      </c>
    </row>
    <row r="6212" spans="1:11">
      <c r="A6212" s="3" t="s">
        <v>593</v>
      </c>
      <c r="B6212" s="3" t="s">
        <v>562</v>
      </c>
      <c r="C6212" s="3" t="s">
        <v>12</v>
      </c>
      <c r="D6212" s="3" t="s">
        <v>16</v>
      </c>
      <c r="E6212" s="3">
        <v>1</v>
      </c>
      <c r="F6212" s="4">
        <v>713.03045634920602</v>
      </c>
      <c r="G6212" s="4">
        <v>6.3924999999997203</v>
      </c>
      <c r="H6212" s="4">
        <v>29.6869157000407</v>
      </c>
      <c r="I6212" s="4">
        <v>57.601067810255699</v>
      </c>
      <c r="J6212" s="4">
        <v>309.45805717926299</v>
      </c>
    </row>
    <row r="6213" spans="1:11">
      <c r="A6213" s="3" t="s">
        <v>594</v>
      </c>
      <c r="B6213" s="3" t="s">
        <v>562</v>
      </c>
      <c r="C6213" s="3" t="s">
        <v>12</v>
      </c>
      <c r="D6213" s="3" t="s">
        <v>16</v>
      </c>
      <c r="E6213" s="3">
        <v>1</v>
      </c>
      <c r="F6213" s="4">
        <v>1932.38214352369</v>
      </c>
      <c r="G6213" s="4">
        <v>15.336020021644901</v>
      </c>
      <c r="H6213" s="4">
        <v>83.915828325183497</v>
      </c>
      <c r="I6213" s="4">
        <v>178.282785760401</v>
      </c>
      <c r="J6213" s="4">
        <v>918.32651600245697</v>
      </c>
    </row>
    <row r="6214" spans="1:11">
      <c r="A6214" s="3" t="s">
        <v>595</v>
      </c>
      <c r="B6214" s="3" t="s">
        <v>562</v>
      </c>
      <c r="C6214" s="3" t="s">
        <v>12</v>
      </c>
      <c r="D6214" s="3" t="s">
        <v>16</v>
      </c>
      <c r="E6214" s="3">
        <v>1</v>
      </c>
      <c r="F6214" s="4">
        <v>189.285052910053</v>
      </c>
      <c r="G6214" s="4">
        <v>0</v>
      </c>
      <c r="H6214" s="4">
        <v>2.6656168831168898</v>
      </c>
      <c r="I6214" s="4">
        <v>8.5805146633032905</v>
      </c>
      <c r="J6214" s="4">
        <v>77.640529034549303</v>
      </c>
    </row>
    <row r="6215" spans="1:11">
      <c r="A6215" s="3" t="s">
        <v>596</v>
      </c>
      <c r="B6215" s="3" t="s">
        <v>562</v>
      </c>
      <c r="C6215" s="3" t="s">
        <v>12</v>
      </c>
      <c r="D6215" s="3" t="s">
        <v>16</v>
      </c>
      <c r="E6215" s="3">
        <v>1</v>
      </c>
      <c r="F6215" s="4">
        <v>203.62658730158699</v>
      </c>
      <c r="G6215" s="4">
        <v>0.01</v>
      </c>
      <c r="H6215" s="4">
        <v>4.1401058201058296</v>
      </c>
      <c r="I6215" s="4">
        <v>7.3715459304289102</v>
      </c>
      <c r="J6215" s="4">
        <v>65.728537560014601</v>
      </c>
    </row>
    <row r="6216" spans="1:11">
      <c r="A6216" s="3" t="s">
        <v>597</v>
      </c>
      <c r="B6216" s="3" t="s">
        <v>562</v>
      </c>
      <c r="C6216" s="3" t="s">
        <v>12</v>
      </c>
      <c r="D6216" s="3" t="s">
        <v>16</v>
      </c>
      <c r="E6216" s="3">
        <v>1</v>
      </c>
      <c r="F6216" s="4">
        <v>269.39731051112602</v>
      </c>
      <c r="G6216" s="4">
        <v>2.48704166666682</v>
      </c>
      <c r="H6216" s="4">
        <v>9.8312400793650703</v>
      </c>
      <c r="I6216" s="4">
        <v>22.0614690793752</v>
      </c>
      <c r="J6216" s="4">
        <v>125.97986629800501</v>
      </c>
    </row>
    <row r="6217" spans="1:11">
      <c r="A6217" s="1" t="s">
        <v>1316</v>
      </c>
      <c r="B6217" s="1"/>
      <c r="C6217" s="1"/>
      <c r="D6217" s="1"/>
      <c r="E6217" s="1"/>
      <c r="F6217" s="2">
        <f>SUM(F6181:F6216)</f>
        <v>20454.448301400174</v>
      </c>
      <c r="G6217" s="2">
        <f t="shared" ref="G6217" si="747">SUM(G6181:G6216)</f>
        <v>120.98249669177657</v>
      </c>
      <c r="H6217" s="2">
        <f t="shared" ref="H6217" si="748">SUM(H6181:H6216)</f>
        <v>720.46091436848747</v>
      </c>
      <c r="I6217" s="2">
        <f t="shared" ref="I6217" si="749">SUM(I6181:I6216)</f>
        <v>1552.7882478346339</v>
      </c>
      <c r="J6217" s="2">
        <f t="shared" ref="J6217" si="750">SUM(J6181:J6216)</f>
        <v>9254.0882727980588</v>
      </c>
      <c r="K6217" s="8">
        <f>I6217/F6217</f>
        <v>7.5914452687943695E-2</v>
      </c>
    </row>
    <row r="6218" spans="1:11">
      <c r="A6218" s="3"/>
      <c r="B6218" s="3"/>
      <c r="C6218" s="3"/>
      <c r="D6218" s="3"/>
      <c r="E6218" s="3"/>
      <c r="F6218" s="4"/>
      <c r="G6218" s="4"/>
      <c r="H6218" s="4"/>
      <c r="I6218" s="4"/>
      <c r="J6218" s="4"/>
    </row>
    <row r="6219" spans="1:11">
      <c r="A6219" s="3" t="s">
        <v>561</v>
      </c>
      <c r="B6219" s="3" t="s">
        <v>562</v>
      </c>
      <c r="C6219" s="3" t="s">
        <v>12</v>
      </c>
      <c r="D6219" s="3" t="s">
        <v>17</v>
      </c>
      <c r="E6219" s="3">
        <v>1</v>
      </c>
      <c r="F6219" s="4">
        <v>1988.68429834055</v>
      </c>
      <c r="G6219" s="4">
        <v>12.239083333332999</v>
      </c>
      <c r="H6219" s="4">
        <v>78.2386508524325</v>
      </c>
      <c r="I6219" s="4">
        <v>159.573787758349</v>
      </c>
      <c r="J6219" s="4">
        <v>925.39459390406398</v>
      </c>
    </row>
    <row r="6220" spans="1:11">
      <c r="A6220" s="3" t="s">
        <v>563</v>
      </c>
      <c r="B6220" s="3" t="s">
        <v>562</v>
      </c>
      <c r="C6220" s="3" t="s">
        <v>12</v>
      </c>
      <c r="D6220" s="3" t="s">
        <v>17</v>
      </c>
      <c r="E6220" s="3">
        <v>1</v>
      </c>
      <c r="F6220" s="4">
        <v>353.96289682539702</v>
      </c>
      <c r="G6220" s="4">
        <v>5.8329166666666596</v>
      </c>
      <c r="H6220" s="4">
        <v>20.790173913730001</v>
      </c>
      <c r="I6220" s="4">
        <v>48.335767076727798</v>
      </c>
      <c r="J6220" s="4">
        <v>197.39456572845799</v>
      </c>
    </row>
    <row r="6221" spans="1:11">
      <c r="A6221" s="3" t="s">
        <v>564</v>
      </c>
      <c r="B6221" s="3" t="s">
        <v>562</v>
      </c>
      <c r="C6221" s="3" t="s">
        <v>12</v>
      </c>
      <c r="D6221" s="3" t="s">
        <v>17</v>
      </c>
      <c r="E6221" s="3">
        <v>1</v>
      </c>
      <c r="F6221" s="4">
        <v>519.34980158730195</v>
      </c>
      <c r="G6221" s="4">
        <v>6.29433333333336</v>
      </c>
      <c r="H6221" s="4">
        <v>33.402962942644201</v>
      </c>
      <c r="I6221" s="4">
        <v>67.514200945498104</v>
      </c>
      <c r="J6221" s="4">
        <v>250.13772149576999</v>
      </c>
    </row>
    <row r="6222" spans="1:11">
      <c r="A6222" s="3" t="s">
        <v>565</v>
      </c>
      <c r="B6222" s="3" t="s">
        <v>562</v>
      </c>
      <c r="C6222" s="3" t="s">
        <v>12</v>
      </c>
      <c r="D6222" s="3" t="s">
        <v>17</v>
      </c>
      <c r="E6222" s="3">
        <v>1</v>
      </c>
      <c r="F6222" s="4">
        <v>926.61864796423595</v>
      </c>
      <c r="G6222" s="4">
        <v>3.84952380952382</v>
      </c>
      <c r="H6222" s="4">
        <v>26.692984686769101</v>
      </c>
      <c r="I6222" s="4">
        <v>59.846982443737602</v>
      </c>
      <c r="J6222" s="4">
        <v>390.18172429468001</v>
      </c>
    </row>
    <row r="6223" spans="1:11">
      <c r="A6223" s="3" t="s">
        <v>566</v>
      </c>
      <c r="B6223" s="3" t="s">
        <v>562</v>
      </c>
      <c r="C6223" s="3" t="s">
        <v>12</v>
      </c>
      <c r="D6223" s="3" t="s">
        <v>17</v>
      </c>
      <c r="E6223" s="3">
        <v>1</v>
      </c>
      <c r="F6223" s="4">
        <v>7.1402777777777802</v>
      </c>
      <c r="G6223" s="4">
        <v>0</v>
      </c>
      <c r="H6223" s="4">
        <v>0.10833333333332899</v>
      </c>
      <c r="I6223" s="4">
        <v>0.22500000000000001</v>
      </c>
      <c r="J6223" s="4">
        <v>1.9222155500049301</v>
      </c>
    </row>
    <row r="6224" spans="1:11">
      <c r="A6224" s="3" t="s">
        <v>567</v>
      </c>
      <c r="B6224" s="3" t="s">
        <v>562</v>
      </c>
      <c r="C6224" s="3" t="s">
        <v>12</v>
      </c>
      <c r="D6224" s="3" t="s">
        <v>17</v>
      </c>
      <c r="E6224" s="3">
        <v>1</v>
      </c>
      <c r="F6224" s="4">
        <v>1495.9722222222199</v>
      </c>
      <c r="G6224" s="4">
        <v>10.2102440476189</v>
      </c>
      <c r="H6224" s="4">
        <v>60.776228053396203</v>
      </c>
      <c r="I6224" s="4">
        <v>120.92075628607699</v>
      </c>
      <c r="J6224" s="4">
        <v>712.82482090460701</v>
      </c>
    </row>
    <row r="6225" spans="1:10">
      <c r="A6225" s="3" t="s">
        <v>568</v>
      </c>
      <c r="B6225" s="3" t="s">
        <v>562</v>
      </c>
      <c r="C6225" s="3" t="s">
        <v>12</v>
      </c>
      <c r="D6225" s="3" t="s">
        <v>17</v>
      </c>
      <c r="E6225" s="3">
        <v>1</v>
      </c>
      <c r="F6225" s="4">
        <v>62.776737151737102</v>
      </c>
      <c r="G6225" s="4">
        <v>1.0333333333333301</v>
      </c>
      <c r="H6225" s="4">
        <v>1.8004425837320599</v>
      </c>
      <c r="I6225" s="4">
        <v>2.2016666666666702</v>
      </c>
      <c r="J6225" s="4">
        <v>30.7648398098945</v>
      </c>
    </row>
    <row r="6226" spans="1:10">
      <c r="A6226" s="3" t="s">
        <v>569</v>
      </c>
      <c r="B6226" s="3" t="s">
        <v>562</v>
      </c>
      <c r="C6226" s="3" t="s">
        <v>12</v>
      </c>
      <c r="D6226" s="3" t="s">
        <v>17</v>
      </c>
      <c r="E6226" s="3">
        <v>1</v>
      </c>
      <c r="F6226" s="4">
        <v>1444.1349593858199</v>
      </c>
      <c r="G6226" s="4">
        <v>8.4780098680446798</v>
      </c>
      <c r="H6226" s="4">
        <v>64.437976489624404</v>
      </c>
      <c r="I6226" s="4">
        <v>147.49650745055999</v>
      </c>
      <c r="J6226" s="4">
        <v>757.56488358322997</v>
      </c>
    </row>
    <row r="6227" spans="1:10">
      <c r="A6227" s="3" t="s">
        <v>570</v>
      </c>
      <c r="B6227" s="3" t="s">
        <v>562</v>
      </c>
      <c r="C6227" s="3" t="s">
        <v>12</v>
      </c>
      <c r="D6227" s="3" t="s">
        <v>17</v>
      </c>
      <c r="E6227" s="3">
        <v>1</v>
      </c>
      <c r="F6227" s="4">
        <v>751.16171200207498</v>
      </c>
      <c r="G6227" s="4">
        <v>2.1932831688179499</v>
      </c>
      <c r="H6227" s="4">
        <v>11.206630853260901</v>
      </c>
      <c r="I6227" s="4">
        <v>27.009183621944</v>
      </c>
      <c r="J6227" s="4">
        <v>244.812056379143</v>
      </c>
    </row>
    <row r="6228" spans="1:10">
      <c r="A6228" s="3" t="s">
        <v>571</v>
      </c>
      <c r="B6228" s="3" t="s">
        <v>562</v>
      </c>
      <c r="C6228" s="3" t="s">
        <v>12</v>
      </c>
      <c r="D6228" s="3" t="s">
        <v>17</v>
      </c>
      <c r="E6228" s="3">
        <v>1</v>
      </c>
      <c r="F6228" s="4">
        <v>809.07936507936495</v>
      </c>
      <c r="G6228" s="4">
        <v>2.3229166666666301</v>
      </c>
      <c r="H6228" s="4">
        <v>24.592134070856801</v>
      </c>
      <c r="I6228" s="4">
        <v>58.2931350432168</v>
      </c>
      <c r="J6228" s="4">
        <v>372.29837008317202</v>
      </c>
    </row>
    <row r="6229" spans="1:10">
      <c r="A6229" s="3" t="s">
        <v>572</v>
      </c>
      <c r="B6229" s="3" t="s">
        <v>562</v>
      </c>
      <c r="C6229" s="3" t="s">
        <v>12</v>
      </c>
      <c r="D6229" s="3" t="s">
        <v>17</v>
      </c>
      <c r="E6229" s="3">
        <v>1</v>
      </c>
      <c r="F6229" s="4">
        <v>194.59464285714299</v>
      </c>
      <c r="G6229" s="4">
        <v>3.3566666666665701</v>
      </c>
      <c r="H6229" s="4">
        <v>8.6549747474747605</v>
      </c>
      <c r="I6229" s="4">
        <v>17.592111929620302</v>
      </c>
      <c r="J6229" s="4">
        <v>87.489606784616399</v>
      </c>
    </row>
    <row r="6230" spans="1:10">
      <c r="A6230" s="3" t="s">
        <v>573</v>
      </c>
      <c r="B6230" s="3" t="s">
        <v>562</v>
      </c>
      <c r="C6230" s="3" t="s">
        <v>12</v>
      </c>
      <c r="D6230" s="3" t="s">
        <v>17</v>
      </c>
      <c r="E6230" s="3">
        <v>1</v>
      </c>
      <c r="F6230" s="4">
        <v>70.718606740481803</v>
      </c>
      <c r="G6230" s="4">
        <v>0</v>
      </c>
      <c r="H6230" s="4">
        <v>1.23857142857143</v>
      </c>
      <c r="I6230" s="4">
        <v>2.4169523809523801</v>
      </c>
      <c r="J6230" s="4">
        <v>23.114234655966701</v>
      </c>
    </row>
    <row r="6231" spans="1:10">
      <c r="A6231" s="3" t="s">
        <v>574</v>
      </c>
      <c r="B6231" s="3" t="s">
        <v>562</v>
      </c>
      <c r="C6231" s="3" t="s">
        <v>12</v>
      </c>
      <c r="D6231" s="3" t="s">
        <v>17</v>
      </c>
      <c r="E6231" s="3">
        <v>1</v>
      </c>
      <c r="F6231" s="4">
        <v>489.85783429533399</v>
      </c>
      <c r="G6231" s="4">
        <v>0.20899999999999999</v>
      </c>
      <c r="H6231" s="4">
        <v>10.317026427377</v>
      </c>
      <c r="I6231" s="4">
        <v>20.352834356356698</v>
      </c>
      <c r="J6231" s="4">
        <v>161.688915067441</v>
      </c>
    </row>
    <row r="6232" spans="1:10">
      <c r="A6232" s="3" t="s">
        <v>575</v>
      </c>
      <c r="B6232" s="3" t="s">
        <v>562</v>
      </c>
      <c r="C6232" s="3" t="s">
        <v>12</v>
      </c>
      <c r="D6232" s="3" t="s">
        <v>17</v>
      </c>
      <c r="E6232" s="3">
        <v>1</v>
      </c>
      <c r="F6232" s="4">
        <v>522.58115079365098</v>
      </c>
      <c r="G6232" s="4">
        <v>4.74635416666667</v>
      </c>
      <c r="H6232" s="4">
        <v>18.548521062271</v>
      </c>
      <c r="I6232" s="4">
        <v>35.689993217009899</v>
      </c>
      <c r="J6232" s="4">
        <v>232.320414958741</v>
      </c>
    </row>
    <row r="6233" spans="1:10">
      <c r="A6233" s="3" t="s">
        <v>576</v>
      </c>
      <c r="B6233" s="3" t="s">
        <v>562</v>
      </c>
      <c r="C6233" s="3" t="s">
        <v>12</v>
      </c>
      <c r="D6233" s="3" t="s">
        <v>17</v>
      </c>
      <c r="E6233" s="3">
        <v>1</v>
      </c>
      <c r="F6233" s="4">
        <v>253.72817460317501</v>
      </c>
      <c r="G6233" s="4">
        <v>0.41083333333333599</v>
      </c>
      <c r="H6233" s="4">
        <v>5.0740864826425298</v>
      </c>
      <c r="I6233" s="4">
        <v>16.401958589656001</v>
      </c>
      <c r="J6233" s="4">
        <v>108.82058104801099</v>
      </c>
    </row>
    <row r="6234" spans="1:10">
      <c r="A6234" s="3" t="s">
        <v>577</v>
      </c>
      <c r="B6234" s="3" t="s">
        <v>562</v>
      </c>
      <c r="C6234" s="3" t="s">
        <v>12</v>
      </c>
      <c r="D6234" s="3" t="s">
        <v>17</v>
      </c>
      <c r="E6234" s="3">
        <v>1</v>
      </c>
      <c r="F6234" s="4">
        <v>305.88591269841203</v>
      </c>
      <c r="G6234" s="4">
        <v>2.6266666666666598</v>
      </c>
      <c r="H6234" s="4">
        <v>10.081300595238099</v>
      </c>
      <c r="I6234" s="4">
        <v>26.8069499678112</v>
      </c>
      <c r="J6234" s="4">
        <v>133.70247316412701</v>
      </c>
    </row>
    <row r="6235" spans="1:10">
      <c r="A6235" s="3" t="s">
        <v>578</v>
      </c>
      <c r="B6235" s="3" t="s">
        <v>562</v>
      </c>
      <c r="C6235" s="3" t="s">
        <v>12</v>
      </c>
      <c r="D6235" s="3" t="s">
        <v>17</v>
      </c>
      <c r="E6235" s="3">
        <v>1</v>
      </c>
      <c r="F6235" s="4">
        <v>494.68472222222198</v>
      </c>
      <c r="G6235" s="4">
        <v>2.2333333333333401</v>
      </c>
      <c r="H6235" s="4">
        <v>17.8505512868566</v>
      </c>
      <c r="I6235" s="4">
        <v>39.702404232649698</v>
      </c>
      <c r="J6235" s="4">
        <v>231.67532702966599</v>
      </c>
    </row>
    <row r="6236" spans="1:10">
      <c r="A6236" s="3" t="s">
        <v>579</v>
      </c>
      <c r="B6236" s="3" t="s">
        <v>562</v>
      </c>
      <c r="C6236" s="3" t="s">
        <v>12</v>
      </c>
      <c r="D6236" s="3" t="s">
        <v>17</v>
      </c>
      <c r="E6236" s="3">
        <v>1</v>
      </c>
      <c r="F6236" s="4">
        <v>821.68072691197699</v>
      </c>
      <c r="G6236" s="4">
        <v>5.2673273809523904</v>
      </c>
      <c r="H6236" s="4">
        <v>23.2646324351232</v>
      </c>
      <c r="I6236" s="4">
        <v>58.543188123087198</v>
      </c>
      <c r="J6236" s="4">
        <v>349.97990423203498</v>
      </c>
    </row>
    <row r="6237" spans="1:10">
      <c r="A6237" s="3" t="s">
        <v>580</v>
      </c>
      <c r="B6237" s="3" t="s">
        <v>562</v>
      </c>
      <c r="C6237" s="3" t="s">
        <v>12</v>
      </c>
      <c r="D6237" s="3" t="s">
        <v>17</v>
      </c>
      <c r="E6237" s="3">
        <v>1</v>
      </c>
      <c r="F6237" s="4">
        <v>107.594047619048</v>
      </c>
      <c r="G6237" s="4">
        <v>0.499999999999999</v>
      </c>
      <c r="H6237" s="4">
        <v>2.8090029761904902</v>
      </c>
      <c r="I6237" s="4">
        <v>5.3377344649290199</v>
      </c>
      <c r="J6237" s="4">
        <v>48.819258719168701</v>
      </c>
    </row>
    <row r="6238" spans="1:10">
      <c r="A6238" s="3" t="s">
        <v>581</v>
      </c>
      <c r="B6238" s="3" t="s">
        <v>562</v>
      </c>
      <c r="C6238" s="3" t="s">
        <v>12</v>
      </c>
      <c r="D6238" s="3" t="s">
        <v>17</v>
      </c>
      <c r="E6238" s="3">
        <v>1</v>
      </c>
      <c r="F6238" s="4">
        <v>234.80019841269799</v>
      </c>
      <c r="G6238" s="4">
        <v>0.53999999999998505</v>
      </c>
      <c r="H6238" s="4">
        <v>9.9458333333333293</v>
      </c>
      <c r="I6238" s="4">
        <v>24.601995214752598</v>
      </c>
      <c r="J6238" s="4">
        <v>109.863201874195</v>
      </c>
    </row>
    <row r="6239" spans="1:10">
      <c r="A6239" s="3" t="s">
        <v>582</v>
      </c>
      <c r="B6239" s="3" t="s">
        <v>562</v>
      </c>
      <c r="C6239" s="3" t="s">
        <v>12</v>
      </c>
      <c r="D6239" s="3" t="s">
        <v>17</v>
      </c>
      <c r="E6239" s="3">
        <v>1</v>
      </c>
      <c r="F6239" s="4">
        <v>1929.2877302910599</v>
      </c>
      <c r="G6239" s="4">
        <v>10.556053518838199</v>
      </c>
      <c r="H6239" s="4">
        <v>66.639520918291296</v>
      </c>
      <c r="I6239" s="4">
        <v>153.22733087666199</v>
      </c>
      <c r="J6239" s="4">
        <v>868.09680063264398</v>
      </c>
    </row>
    <row r="6240" spans="1:10">
      <c r="A6240" s="3" t="s">
        <v>583</v>
      </c>
      <c r="B6240" s="3" t="s">
        <v>562</v>
      </c>
      <c r="C6240" s="3" t="s">
        <v>12</v>
      </c>
      <c r="D6240" s="3" t="s">
        <v>17</v>
      </c>
      <c r="E6240" s="3">
        <v>1</v>
      </c>
      <c r="F6240" s="4">
        <v>1162.7223285605701</v>
      </c>
      <c r="G6240" s="4">
        <v>6.0353577338662001</v>
      </c>
      <c r="H6240" s="4">
        <v>42.283416463541599</v>
      </c>
      <c r="I6240" s="4">
        <v>81.6903049524105</v>
      </c>
      <c r="J6240" s="4">
        <v>518.56906479470001</v>
      </c>
    </row>
    <row r="6241" spans="1:11">
      <c r="A6241" s="3" t="s">
        <v>584</v>
      </c>
      <c r="B6241" s="3" t="s">
        <v>562</v>
      </c>
      <c r="C6241" s="3" t="s">
        <v>12</v>
      </c>
      <c r="D6241" s="3" t="s">
        <v>17</v>
      </c>
      <c r="E6241" s="3">
        <v>1</v>
      </c>
      <c r="F6241" s="4">
        <v>47.641182659932703</v>
      </c>
      <c r="G6241" s="4">
        <v>0.112499999999999</v>
      </c>
      <c r="H6241" s="4">
        <v>1.1565151515151599</v>
      </c>
      <c r="I6241" s="4">
        <v>1.83967634237108</v>
      </c>
      <c r="J6241" s="4">
        <v>20.691536610147001</v>
      </c>
    </row>
    <row r="6242" spans="1:11">
      <c r="A6242" s="3" t="s">
        <v>585</v>
      </c>
      <c r="B6242" s="3" t="s">
        <v>562</v>
      </c>
      <c r="C6242" s="3" t="s">
        <v>12</v>
      </c>
      <c r="D6242" s="3" t="s">
        <v>17</v>
      </c>
      <c r="E6242" s="3">
        <v>1</v>
      </c>
      <c r="F6242" s="4">
        <v>127.529404160654</v>
      </c>
      <c r="G6242" s="4">
        <v>0.74499999999997202</v>
      </c>
      <c r="H6242" s="4">
        <v>5.4630952380952396</v>
      </c>
      <c r="I6242" s="4">
        <v>10.753840311719401</v>
      </c>
      <c r="J6242" s="4">
        <v>56.648624242395599</v>
      </c>
    </row>
    <row r="6243" spans="1:11">
      <c r="A6243" s="3" t="s">
        <v>586</v>
      </c>
      <c r="B6243" s="3" t="s">
        <v>562</v>
      </c>
      <c r="C6243" s="3" t="s">
        <v>12</v>
      </c>
      <c r="D6243" s="3" t="s">
        <v>17</v>
      </c>
      <c r="E6243" s="3">
        <v>1</v>
      </c>
      <c r="F6243" s="4">
        <v>1409.77283064158</v>
      </c>
      <c r="G6243" s="4">
        <v>13.4209702380953</v>
      </c>
      <c r="H6243" s="4">
        <v>54.419009681790499</v>
      </c>
      <c r="I6243" s="4">
        <v>104.90936866648001</v>
      </c>
      <c r="J6243" s="4">
        <v>652.59824331103096</v>
      </c>
    </row>
    <row r="6244" spans="1:11">
      <c r="A6244" s="3" t="s">
        <v>587</v>
      </c>
      <c r="B6244" s="3" t="s">
        <v>562</v>
      </c>
      <c r="C6244" s="3" t="s">
        <v>12</v>
      </c>
      <c r="D6244" s="3" t="s">
        <v>17</v>
      </c>
      <c r="E6244" s="3">
        <v>1</v>
      </c>
      <c r="F6244" s="4">
        <v>315.59659420028999</v>
      </c>
      <c r="G6244" s="4">
        <v>2.1325396825396798</v>
      </c>
      <c r="H6244" s="4">
        <v>8.1980372169095208</v>
      </c>
      <c r="I6244" s="4">
        <v>17.7972597186969</v>
      </c>
      <c r="J6244" s="4">
        <v>137.50244112591599</v>
      </c>
    </row>
    <row r="6245" spans="1:11">
      <c r="A6245" s="3" t="s">
        <v>588</v>
      </c>
      <c r="B6245" s="3" t="s">
        <v>562</v>
      </c>
      <c r="C6245" s="3" t="s">
        <v>12</v>
      </c>
      <c r="D6245" s="3" t="s">
        <v>17</v>
      </c>
      <c r="E6245" s="3">
        <v>1</v>
      </c>
      <c r="F6245" s="4">
        <v>612.40198412698396</v>
      </c>
      <c r="G6245" s="4">
        <v>1.3333333333333299</v>
      </c>
      <c r="H6245" s="4">
        <v>21.7278054176216</v>
      </c>
      <c r="I6245" s="4">
        <v>54.626530728516798</v>
      </c>
      <c r="J6245" s="4">
        <v>290.38597050965598</v>
      </c>
    </row>
    <row r="6246" spans="1:11">
      <c r="A6246" s="3" t="s">
        <v>589</v>
      </c>
      <c r="B6246" s="3" t="s">
        <v>562</v>
      </c>
      <c r="C6246" s="3" t="s">
        <v>12</v>
      </c>
      <c r="D6246" s="3" t="s">
        <v>17</v>
      </c>
      <c r="E6246" s="3">
        <v>1</v>
      </c>
      <c r="F6246" s="4">
        <v>560.05814393939397</v>
      </c>
      <c r="G6246" s="4">
        <v>1.00950000000002</v>
      </c>
      <c r="H6246" s="4">
        <v>7.6465917844410303</v>
      </c>
      <c r="I6246" s="4">
        <v>29.237126913926499</v>
      </c>
      <c r="J6246" s="4">
        <v>224.66941780398699</v>
      </c>
    </row>
    <row r="6247" spans="1:11">
      <c r="A6247" s="3" t="s">
        <v>590</v>
      </c>
      <c r="B6247" s="3" t="s">
        <v>562</v>
      </c>
      <c r="C6247" s="3" t="s">
        <v>12</v>
      </c>
      <c r="D6247" s="3" t="s">
        <v>17</v>
      </c>
      <c r="E6247" s="3">
        <v>1</v>
      </c>
      <c r="F6247" s="4">
        <v>532.88412354415505</v>
      </c>
      <c r="G6247" s="4">
        <v>5.2799999999999496</v>
      </c>
      <c r="H6247" s="4">
        <v>19.016131535947899</v>
      </c>
      <c r="I6247" s="4">
        <v>44.326686472568802</v>
      </c>
      <c r="J6247" s="4">
        <v>275.67999367755402</v>
      </c>
    </row>
    <row r="6248" spans="1:11">
      <c r="A6248" s="3" t="s">
        <v>591</v>
      </c>
      <c r="B6248" s="3" t="s">
        <v>562</v>
      </c>
      <c r="C6248" s="3" t="s">
        <v>12</v>
      </c>
      <c r="D6248" s="3" t="s">
        <v>17</v>
      </c>
      <c r="E6248" s="3">
        <v>1</v>
      </c>
      <c r="F6248" s="4">
        <v>536.45793650793598</v>
      </c>
      <c r="G6248" s="4">
        <v>1.1075396825396799</v>
      </c>
      <c r="H6248" s="4">
        <v>6.4827653769841298</v>
      </c>
      <c r="I6248" s="4">
        <v>17.9621633459133</v>
      </c>
      <c r="J6248" s="4">
        <v>178.71122207618299</v>
      </c>
    </row>
    <row r="6249" spans="1:11">
      <c r="A6249" s="3" t="s">
        <v>592</v>
      </c>
      <c r="B6249" s="3" t="s">
        <v>562</v>
      </c>
      <c r="C6249" s="3" t="s">
        <v>12</v>
      </c>
      <c r="D6249" s="3" t="s">
        <v>17</v>
      </c>
      <c r="E6249" s="3">
        <v>1</v>
      </c>
      <c r="F6249" s="4">
        <v>339.06706349206303</v>
      </c>
      <c r="G6249" s="4">
        <v>0.66666666666665697</v>
      </c>
      <c r="H6249" s="4">
        <v>8.6393055555555698</v>
      </c>
      <c r="I6249" s="4">
        <v>18.187409616129099</v>
      </c>
      <c r="J6249" s="4">
        <v>140.65793445173799</v>
      </c>
    </row>
    <row r="6250" spans="1:11">
      <c r="A6250" s="3" t="s">
        <v>593</v>
      </c>
      <c r="B6250" s="3" t="s">
        <v>562</v>
      </c>
      <c r="C6250" s="3" t="s">
        <v>12</v>
      </c>
      <c r="D6250" s="3" t="s">
        <v>17</v>
      </c>
      <c r="E6250" s="3">
        <v>1</v>
      </c>
      <c r="F6250" s="4">
        <v>871.70278997962805</v>
      </c>
      <c r="G6250" s="4">
        <v>6.3012142857142601</v>
      </c>
      <c r="H6250" s="4">
        <v>30.1043643100477</v>
      </c>
      <c r="I6250" s="4">
        <v>62.796327993865802</v>
      </c>
      <c r="J6250" s="4">
        <v>377.15779067711702</v>
      </c>
    </row>
    <row r="6251" spans="1:11">
      <c r="A6251" s="3" t="s">
        <v>594</v>
      </c>
      <c r="B6251" s="3" t="s">
        <v>562</v>
      </c>
      <c r="C6251" s="3" t="s">
        <v>12</v>
      </c>
      <c r="D6251" s="3" t="s">
        <v>17</v>
      </c>
      <c r="E6251" s="3">
        <v>1</v>
      </c>
      <c r="F6251" s="4">
        <v>2068.9995791245801</v>
      </c>
      <c r="G6251" s="4">
        <v>13.109343434343399</v>
      </c>
      <c r="H6251" s="4">
        <v>84.107545422463303</v>
      </c>
      <c r="I6251" s="4">
        <v>172.80145729429501</v>
      </c>
      <c r="J6251" s="4">
        <v>977.26768558994695</v>
      </c>
    </row>
    <row r="6252" spans="1:11">
      <c r="A6252" s="3" t="s">
        <v>595</v>
      </c>
      <c r="B6252" s="3" t="s">
        <v>562</v>
      </c>
      <c r="C6252" s="3" t="s">
        <v>12</v>
      </c>
      <c r="D6252" s="3" t="s">
        <v>17</v>
      </c>
      <c r="E6252" s="3">
        <v>1</v>
      </c>
      <c r="F6252" s="4">
        <v>212.82116402116401</v>
      </c>
      <c r="G6252" s="4">
        <v>7.4999999999999206E-2</v>
      </c>
      <c r="H6252" s="4">
        <v>3.8207792207792299</v>
      </c>
      <c r="I6252" s="4">
        <v>10.795715286114399</v>
      </c>
      <c r="J6252" s="4">
        <v>82.9139335020093</v>
      </c>
    </row>
    <row r="6253" spans="1:11">
      <c r="A6253" s="3" t="s">
        <v>596</v>
      </c>
      <c r="B6253" s="3" t="s">
        <v>562</v>
      </c>
      <c r="C6253" s="3" t="s">
        <v>12</v>
      </c>
      <c r="D6253" s="3" t="s">
        <v>17</v>
      </c>
      <c r="E6253" s="3">
        <v>1</v>
      </c>
      <c r="F6253" s="4">
        <v>235.45128968253999</v>
      </c>
      <c r="G6253" s="4">
        <v>0.58444444444446997</v>
      </c>
      <c r="H6253" s="4">
        <v>5.24714285714286</v>
      </c>
      <c r="I6253" s="4">
        <v>10.0323549170955</v>
      </c>
      <c r="J6253" s="4">
        <v>73.624075309480304</v>
      </c>
    </row>
    <row r="6254" spans="1:11">
      <c r="A6254" s="3" t="s">
        <v>597</v>
      </c>
      <c r="B6254" s="3" t="s">
        <v>562</v>
      </c>
      <c r="C6254" s="3" t="s">
        <v>12</v>
      </c>
      <c r="D6254" s="3" t="s">
        <v>17</v>
      </c>
      <c r="E6254" s="3">
        <v>1</v>
      </c>
      <c r="F6254" s="4">
        <v>318.92755274567202</v>
      </c>
      <c r="G6254" s="4">
        <v>1.57816666666669</v>
      </c>
      <c r="H6254" s="4">
        <v>8.5357142857143007</v>
      </c>
      <c r="I6254" s="4">
        <v>17.7557308201058</v>
      </c>
      <c r="J6254" s="4">
        <v>148.42081249922501</v>
      </c>
    </row>
    <row r="6255" spans="1:11">
      <c r="A6255" s="1" t="s">
        <v>1316</v>
      </c>
      <c r="B6255" s="1"/>
      <c r="C6255" s="1"/>
      <c r="D6255" s="1"/>
      <c r="E6255" s="1"/>
      <c r="F6255" s="2">
        <f>SUM(F6219:F6254)</f>
        <v>23136.328633168825</v>
      </c>
      <c r="G6255" s="2">
        <f t="shared" ref="G6255" si="751">SUM(G6219:G6254)</f>
        <v>136.3914554620051</v>
      </c>
      <c r="H6255" s="2">
        <f t="shared" ref="H6255" si="752">SUM(H6219:H6254)</f>
        <v>803.31875899169893</v>
      </c>
      <c r="I6255" s="2">
        <f t="shared" ref="I6255" si="753">SUM(I6219:I6254)</f>
        <v>1747.6023940264729</v>
      </c>
      <c r="J6255" s="2">
        <f t="shared" ref="J6255" si="754">SUM(J6219:J6254)</f>
        <v>10394.36525608072</v>
      </c>
      <c r="K6255" s="8">
        <f>I6255/F6255</f>
        <v>7.5534991818929559E-2</v>
      </c>
    </row>
    <row r="6256" spans="1:11">
      <c r="A6256" s="3"/>
      <c r="B6256" s="3"/>
      <c r="C6256" s="3"/>
      <c r="D6256" s="3"/>
      <c r="E6256" s="3"/>
      <c r="F6256" s="4"/>
      <c r="G6256" s="4"/>
      <c r="H6256" s="4"/>
      <c r="I6256" s="4"/>
      <c r="J6256" s="4"/>
    </row>
    <row r="6257" spans="1:10">
      <c r="A6257" s="3" t="s">
        <v>561</v>
      </c>
      <c r="B6257" s="3" t="s">
        <v>562</v>
      </c>
      <c r="C6257" s="3" t="s">
        <v>12</v>
      </c>
      <c r="D6257" s="3" t="s">
        <v>18</v>
      </c>
      <c r="E6257" s="3">
        <v>1</v>
      </c>
      <c r="F6257" s="4">
        <v>2319.51617965368</v>
      </c>
      <c r="G6257" s="4">
        <v>13.2785972222224</v>
      </c>
      <c r="H6257" s="4">
        <v>93.357226535311099</v>
      </c>
      <c r="I6257" s="4">
        <v>201.894071731113</v>
      </c>
      <c r="J6257" s="4">
        <v>1076.84166822928</v>
      </c>
    </row>
    <row r="6258" spans="1:10">
      <c r="A6258" s="3" t="s">
        <v>563</v>
      </c>
      <c r="B6258" s="3" t="s">
        <v>562</v>
      </c>
      <c r="C6258" s="3" t="s">
        <v>12</v>
      </c>
      <c r="D6258" s="3" t="s">
        <v>18</v>
      </c>
      <c r="E6258" s="3">
        <v>1</v>
      </c>
      <c r="F6258" s="4">
        <v>428.00019841269801</v>
      </c>
      <c r="G6258" s="4">
        <v>7.0786111111111101</v>
      </c>
      <c r="H6258" s="4">
        <v>47.423165139599</v>
      </c>
      <c r="I6258" s="4">
        <v>84.033619525829707</v>
      </c>
      <c r="J6258" s="4">
        <v>253.58374484402199</v>
      </c>
    </row>
    <row r="6259" spans="1:10">
      <c r="A6259" s="3" t="s">
        <v>564</v>
      </c>
      <c r="B6259" s="3" t="s">
        <v>562</v>
      </c>
      <c r="C6259" s="3" t="s">
        <v>12</v>
      </c>
      <c r="D6259" s="3" t="s">
        <v>18</v>
      </c>
      <c r="E6259" s="3">
        <v>1</v>
      </c>
      <c r="F6259" s="4">
        <v>554.38373015873105</v>
      </c>
      <c r="G6259" s="4">
        <v>5.8169166666666801</v>
      </c>
      <c r="H6259" s="4">
        <v>32.390007198339397</v>
      </c>
      <c r="I6259" s="4">
        <v>65.268029254430502</v>
      </c>
      <c r="J6259" s="4">
        <v>274.84299820195002</v>
      </c>
    </row>
    <row r="6260" spans="1:10">
      <c r="A6260" s="3" t="s">
        <v>565</v>
      </c>
      <c r="B6260" s="3" t="s">
        <v>562</v>
      </c>
      <c r="C6260" s="3" t="s">
        <v>12</v>
      </c>
      <c r="D6260" s="3" t="s">
        <v>18</v>
      </c>
      <c r="E6260" s="3">
        <v>1</v>
      </c>
      <c r="F6260" s="4">
        <v>1070.9315447896299</v>
      </c>
      <c r="G6260" s="4">
        <v>4.3592440476190903</v>
      </c>
      <c r="H6260" s="4">
        <v>35.165267246850902</v>
      </c>
      <c r="I6260" s="4">
        <v>66.889526979768803</v>
      </c>
      <c r="J6260" s="4">
        <v>452.58759950238698</v>
      </c>
    </row>
    <row r="6261" spans="1:10">
      <c r="A6261" s="3" t="s">
        <v>566</v>
      </c>
      <c r="B6261" s="3" t="s">
        <v>562</v>
      </c>
      <c r="C6261" s="3" t="s">
        <v>12</v>
      </c>
      <c r="D6261" s="3" t="s">
        <v>18</v>
      </c>
      <c r="E6261" s="3">
        <v>1</v>
      </c>
      <c r="F6261" s="4">
        <v>14.481700937950899</v>
      </c>
      <c r="G6261" s="4">
        <v>0</v>
      </c>
      <c r="H6261" s="4">
        <v>0</v>
      </c>
      <c r="I6261" s="4">
        <v>0.39122807017543898</v>
      </c>
      <c r="J6261" s="4">
        <v>4.3062089093257301</v>
      </c>
    </row>
    <row r="6262" spans="1:10">
      <c r="A6262" s="3" t="s">
        <v>567</v>
      </c>
      <c r="B6262" s="3" t="s">
        <v>562</v>
      </c>
      <c r="C6262" s="3" t="s">
        <v>12</v>
      </c>
      <c r="D6262" s="3" t="s">
        <v>18</v>
      </c>
      <c r="E6262" s="3">
        <v>1</v>
      </c>
      <c r="F6262" s="4">
        <v>1619.7279761904699</v>
      </c>
      <c r="G6262" s="4">
        <v>10.603645833333299</v>
      </c>
      <c r="H6262" s="4">
        <v>64.679148841354703</v>
      </c>
      <c r="I6262" s="4">
        <v>122.046135669869</v>
      </c>
      <c r="J6262" s="4">
        <v>764.64248776493298</v>
      </c>
    </row>
    <row r="6263" spans="1:10">
      <c r="A6263" s="3" t="s">
        <v>568</v>
      </c>
      <c r="B6263" s="3" t="s">
        <v>562</v>
      </c>
      <c r="C6263" s="3" t="s">
        <v>12</v>
      </c>
      <c r="D6263" s="3" t="s">
        <v>18</v>
      </c>
      <c r="E6263" s="3">
        <v>1</v>
      </c>
      <c r="F6263" s="4">
        <v>72.987352231102307</v>
      </c>
      <c r="G6263" s="4">
        <v>1.41333333333333</v>
      </c>
      <c r="H6263" s="4">
        <v>2.6055555555555601</v>
      </c>
      <c r="I6263" s="4">
        <v>4.3914285714285697</v>
      </c>
      <c r="J6263" s="4">
        <v>35.837403804025001</v>
      </c>
    </row>
    <row r="6264" spans="1:10">
      <c r="A6264" s="3" t="s">
        <v>569</v>
      </c>
      <c r="B6264" s="3" t="s">
        <v>562</v>
      </c>
      <c r="C6264" s="3" t="s">
        <v>12</v>
      </c>
      <c r="D6264" s="3" t="s">
        <v>18</v>
      </c>
      <c r="E6264" s="3">
        <v>1</v>
      </c>
      <c r="F6264" s="4">
        <v>1631.3186885932901</v>
      </c>
      <c r="G6264" s="4">
        <v>12.2494312190431</v>
      </c>
      <c r="H6264" s="4">
        <v>64.7297293043287</v>
      </c>
      <c r="I6264" s="4">
        <v>144.301323243475</v>
      </c>
      <c r="J6264" s="4">
        <v>855.77506261014696</v>
      </c>
    </row>
    <row r="6265" spans="1:10">
      <c r="A6265" s="3" t="s">
        <v>570</v>
      </c>
      <c r="B6265" s="3" t="s">
        <v>562</v>
      </c>
      <c r="C6265" s="3" t="s">
        <v>12</v>
      </c>
      <c r="D6265" s="3" t="s">
        <v>18</v>
      </c>
      <c r="E6265" s="3">
        <v>1</v>
      </c>
      <c r="F6265" s="4">
        <v>816.244990271593</v>
      </c>
      <c r="G6265" s="4">
        <v>2.9725506773852901</v>
      </c>
      <c r="H6265" s="4">
        <v>13.449570181638901</v>
      </c>
      <c r="I6265" s="4">
        <v>29.584145845915899</v>
      </c>
      <c r="J6265" s="4">
        <v>262.87622865746101</v>
      </c>
    </row>
    <row r="6266" spans="1:10">
      <c r="A6266" s="3" t="s">
        <v>571</v>
      </c>
      <c r="B6266" s="3" t="s">
        <v>562</v>
      </c>
      <c r="C6266" s="3" t="s">
        <v>12</v>
      </c>
      <c r="D6266" s="3" t="s">
        <v>18</v>
      </c>
      <c r="E6266" s="3">
        <v>1</v>
      </c>
      <c r="F6266" s="4">
        <v>884.831547619047</v>
      </c>
      <c r="G6266" s="4">
        <v>4.4666145833333397</v>
      </c>
      <c r="H6266" s="4">
        <v>28.5703784361937</v>
      </c>
      <c r="I6266" s="4">
        <v>64.9918511653471</v>
      </c>
      <c r="J6266" s="4">
        <v>413.61110685410301</v>
      </c>
    </row>
    <row r="6267" spans="1:10">
      <c r="A6267" s="3" t="s">
        <v>572</v>
      </c>
      <c r="B6267" s="3" t="s">
        <v>562</v>
      </c>
      <c r="C6267" s="3" t="s">
        <v>12</v>
      </c>
      <c r="D6267" s="3" t="s">
        <v>18</v>
      </c>
      <c r="E6267" s="3">
        <v>1</v>
      </c>
      <c r="F6267" s="4">
        <v>232.813095238095</v>
      </c>
      <c r="G6267" s="4">
        <v>3.96166666666667</v>
      </c>
      <c r="H6267" s="4">
        <v>14.334243697479</v>
      </c>
      <c r="I6267" s="4">
        <v>24.687763347763301</v>
      </c>
      <c r="J6267" s="4">
        <v>105.762714683122</v>
      </c>
    </row>
    <row r="6268" spans="1:10">
      <c r="A6268" s="3" t="s">
        <v>573</v>
      </c>
      <c r="B6268" s="3" t="s">
        <v>562</v>
      </c>
      <c r="C6268" s="3" t="s">
        <v>12</v>
      </c>
      <c r="D6268" s="3" t="s">
        <v>18</v>
      </c>
      <c r="E6268" s="3">
        <v>1</v>
      </c>
      <c r="F6268" s="4">
        <v>90.160237332112303</v>
      </c>
      <c r="G6268" s="4">
        <v>0</v>
      </c>
      <c r="H6268" s="4">
        <v>1.5369708994708999</v>
      </c>
      <c r="I6268" s="4">
        <v>3.70894582470669</v>
      </c>
      <c r="J6268" s="4">
        <v>35.589020991254699</v>
      </c>
    </row>
    <row r="6269" spans="1:10">
      <c r="A6269" s="3" t="s">
        <v>574</v>
      </c>
      <c r="B6269" s="3" t="s">
        <v>562</v>
      </c>
      <c r="C6269" s="3" t="s">
        <v>12</v>
      </c>
      <c r="D6269" s="3" t="s">
        <v>18</v>
      </c>
      <c r="E6269" s="3">
        <v>1</v>
      </c>
      <c r="F6269" s="4">
        <v>577.70949374699399</v>
      </c>
      <c r="G6269" s="4">
        <v>0.621000000000135</v>
      </c>
      <c r="H6269" s="4">
        <v>11.001033338641999</v>
      </c>
      <c r="I6269" s="4">
        <v>22.605039948801501</v>
      </c>
      <c r="J6269" s="4">
        <v>194.900620200529</v>
      </c>
    </row>
    <row r="6270" spans="1:10">
      <c r="A6270" s="3" t="s">
        <v>575</v>
      </c>
      <c r="B6270" s="3" t="s">
        <v>562</v>
      </c>
      <c r="C6270" s="3" t="s">
        <v>12</v>
      </c>
      <c r="D6270" s="3" t="s">
        <v>18</v>
      </c>
      <c r="E6270" s="3">
        <v>1</v>
      </c>
      <c r="F6270" s="4">
        <v>550.39742063492099</v>
      </c>
      <c r="G6270" s="4">
        <v>3.11333333333386</v>
      </c>
      <c r="H6270" s="4">
        <v>21.199124422457899</v>
      </c>
      <c r="I6270" s="4">
        <v>43.097613637207999</v>
      </c>
      <c r="J6270" s="4">
        <v>250.401932983254</v>
      </c>
    </row>
    <row r="6271" spans="1:10">
      <c r="A6271" s="3" t="s">
        <v>576</v>
      </c>
      <c r="B6271" s="3" t="s">
        <v>562</v>
      </c>
      <c r="C6271" s="3" t="s">
        <v>12</v>
      </c>
      <c r="D6271" s="3" t="s">
        <v>18</v>
      </c>
      <c r="E6271" s="3">
        <v>1</v>
      </c>
      <c r="F6271" s="4">
        <v>322.81329365079398</v>
      </c>
      <c r="G6271" s="4">
        <v>0.19825000000004001</v>
      </c>
      <c r="H6271" s="4">
        <v>11.103489898989899</v>
      </c>
      <c r="I6271" s="4">
        <v>22.065510323010301</v>
      </c>
      <c r="J6271" s="4">
        <v>148.420220501556</v>
      </c>
    </row>
    <row r="6272" spans="1:10">
      <c r="A6272" s="3" t="s">
        <v>577</v>
      </c>
      <c r="B6272" s="3" t="s">
        <v>562</v>
      </c>
      <c r="C6272" s="3" t="s">
        <v>12</v>
      </c>
      <c r="D6272" s="3" t="s">
        <v>18</v>
      </c>
      <c r="E6272" s="3">
        <v>1</v>
      </c>
      <c r="F6272" s="4">
        <v>418.23055555555499</v>
      </c>
      <c r="G6272" s="4">
        <v>2.2016666666666498</v>
      </c>
      <c r="H6272" s="4">
        <v>16.4840100232013</v>
      </c>
      <c r="I6272" s="4">
        <v>36.698613450256403</v>
      </c>
      <c r="J6272" s="4">
        <v>192.00568810144799</v>
      </c>
    </row>
    <row r="6273" spans="1:10">
      <c r="A6273" s="3" t="s">
        <v>578</v>
      </c>
      <c r="B6273" s="3" t="s">
        <v>562</v>
      </c>
      <c r="C6273" s="3" t="s">
        <v>12</v>
      </c>
      <c r="D6273" s="3" t="s">
        <v>18</v>
      </c>
      <c r="E6273" s="3">
        <v>1</v>
      </c>
      <c r="F6273" s="4">
        <v>545.84350649350699</v>
      </c>
      <c r="G6273" s="4">
        <v>2.0198611111110001</v>
      </c>
      <c r="H6273" s="4">
        <v>13.6944444444445</v>
      </c>
      <c r="I6273" s="4">
        <v>37.614184071553403</v>
      </c>
      <c r="J6273" s="4">
        <v>241.01605224367799</v>
      </c>
    </row>
    <row r="6274" spans="1:10">
      <c r="A6274" s="3" t="s">
        <v>579</v>
      </c>
      <c r="B6274" s="3" t="s">
        <v>562</v>
      </c>
      <c r="C6274" s="3" t="s">
        <v>12</v>
      </c>
      <c r="D6274" s="3" t="s">
        <v>18</v>
      </c>
      <c r="E6274" s="3">
        <v>1</v>
      </c>
      <c r="F6274" s="4">
        <v>883.72981601731703</v>
      </c>
      <c r="G6274" s="4">
        <v>5.8602837301587796</v>
      </c>
      <c r="H6274" s="4">
        <v>30.735395339009401</v>
      </c>
      <c r="I6274" s="4">
        <v>70.434522169231798</v>
      </c>
      <c r="J6274" s="4">
        <v>404.26303271316198</v>
      </c>
    </row>
    <row r="6275" spans="1:10">
      <c r="A6275" s="3" t="s">
        <v>580</v>
      </c>
      <c r="B6275" s="3" t="s">
        <v>562</v>
      </c>
      <c r="C6275" s="3" t="s">
        <v>12</v>
      </c>
      <c r="D6275" s="3" t="s">
        <v>18</v>
      </c>
      <c r="E6275" s="3">
        <v>1</v>
      </c>
      <c r="F6275" s="4">
        <v>120.999197330447</v>
      </c>
      <c r="G6275" s="4">
        <v>0.23499999999999999</v>
      </c>
      <c r="H6275" s="4">
        <v>3.64891774891775</v>
      </c>
      <c r="I6275" s="4">
        <v>5.0589285714285701</v>
      </c>
      <c r="J6275" s="4">
        <v>49.598078727942301</v>
      </c>
    </row>
    <row r="6276" spans="1:10">
      <c r="A6276" s="3" t="s">
        <v>581</v>
      </c>
      <c r="B6276" s="3" t="s">
        <v>562</v>
      </c>
      <c r="C6276" s="3" t="s">
        <v>12</v>
      </c>
      <c r="D6276" s="3" t="s">
        <v>18</v>
      </c>
      <c r="E6276" s="3">
        <v>1</v>
      </c>
      <c r="F6276" s="4">
        <v>305.25376984127001</v>
      </c>
      <c r="G6276" s="4">
        <v>0</v>
      </c>
      <c r="H6276" s="4">
        <v>6.4129166666666801</v>
      </c>
      <c r="I6276" s="4">
        <v>19.893880484307001</v>
      </c>
      <c r="J6276" s="4">
        <v>149.94173926060901</v>
      </c>
    </row>
    <row r="6277" spans="1:10">
      <c r="A6277" s="3" t="s">
        <v>582</v>
      </c>
      <c r="B6277" s="3" t="s">
        <v>562</v>
      </c>
      <c r="C6277" s="3" t="s">
        <v>12</v>
      </c>
      <c r="D6277" s="3" t="s">
        <v>18</v>
      </c>
      <c r="E6277" s="3">
        <v>1</v>
      </c>
      <c r="F6277" s="4">
        <v>2013.1410132358901</v>
      </c>
      <c r="G6277" s="4">
        <v>8.6817209015823202</v>
      </c>
      <c r="H6277" s="4">
        <v>61.285957862610502</v>
      </c>
      <c r="I6277" s="4">
        <v>146.02663167161799</v>
      </c>
      <c r="J6277" s="4">
        <v>883.24954248747497</v>
      </c>
    </row>
    <row r="6278" spans="1:10">
      <c r="A6278" s="3" t="s">
        <v>583</v>
      </c>
      <c r="B6278" s="3" t="s">
        <v>562</v>
      </c>
      <c r="C6278" s="3" t="s">
        <v>12</v>
      </c>
      <c r="D6278" s="3" t="s">
        <v>18</v>
      </c>
      <c r="E6278" s="3">
        <v>1</v>
      </c>
      <c r="F6278" s="4">
        <v>1211.7566539574</v>
      </c>
      <c r="G6278" s="4">
        <v>7.62111988226353</v>
      </c>
      <c r="H6278" s="4">
        <v>38.523372739984097</v>
      </c>
      <c r="I6278" s="4">
        <v>80.725584706281396</v>
      </c>
      <c r="J6278" s="4">
        <v>528.39888134421096</v>
      </c>
    </row>
    <row r="6279" spans="1:10">
      <c r="A6279" s="3" t="s">
        <v>584</v>
      </c>
      <c r="B6279" s="3" t="s">
        <v>562</v>
      </c>
      <c r="C6279" s="3" t="s">
        <v>12</v>
      </c>
      <c r="D6279" s="3" t="s">
        <v>18</v>
      </c>
      <c r="E6279" s="3">
        <v>1</v>
      </c>
      <c r="F6279" s="4">
        <v>61.130360149110203</v>
      </c>
      <c r="G6279" s="4">
        <v>0.27916666666666501</v>
      </c>
      <c r="H6279" s="4">
        <v>1.3656481481481499</v>
      </c>
      <c r="I6279" s="4">
        <v>3.7207665945165802</v>
      </c>
      <c r="J6279" s="4">
        <v>24.7246349193063</v>
      </c>
    </row>
    <row r="6280" spans="1:10">
      <c r="A6280" s="3" t="s">
        <v>585</v>
      </c>
      <c r="B6280" s="3" t="s">
        <v>562</v>
      </c>
      <c r="C6280" s="3" t="s">
        <v>12</v>
      </c>
      <c r="D6280" s="3" t="s">
        <v>18</v>
      </c>
      <c r="E6280" s="3">
        <v>1</v>
      </c>
      <c r="F6280" s="4">
        <v>152.647255291005</v>
      </c>
      <c r="G6280" s="4">
        <v>1.8</v>
      </c>
      <c r="H6280" s="4">
        <v>6.3247348484848596</v>
      </c>
      <c r="I6280" s="4">
        <v>9.5942202503131995</v>
      </c>
      <c r="J6280" s="4">
        <v>70.382761744229498</v>
      </c>
    </row>
    <row r="6281" spans="1:10">
      <c r="A6281" s="3" t="s">
        <v>586</v>
      </c>
      <c r="B6281" s="3" t="s">
        <v>562</v>
      </c>
      <c r="C6281" s="3" t="s">
        <v>12</v>
      </c>
      <c r="D6281" s="3" t="s">
        <v>18</v>
      </c>
      <c r="E6281" s="3">
        <v>1</v>
      </c>
      <c r="F6281" s="4">
        <v>1449.2110812798301</v>
      </c>
      <c r="G6281" s="4">
        <v>8.6543035714284393</v>
      </c>
      <c r="H6281" s="4">
        <v>43.758588369691402</v>
      </c>
      <c r="I6281" s="4">
        <v>114.082900569798</v>
      </c>
      <c r="J6281" s="4">
        <v>670.49023991240699</v>
      </c>
    </row>
    <row r="6282" spans="1:10">
      <c r="A6282" s="3" t="s">
        <v>587</v>
      </c>
      <c r="B6282" s="3" t="s">
        <v>562</v>
      </c>
      <c r="C6282" s="3" t="s">
        <v>12</v>
      </c>
      <c r="D6282" s="3" t="s">
        <v>18</v>
      </c>
      <c r="E6282" s="3">
        <v>1</v>
      </c>
      <c r="F6282" s="4">
        <v>335.883851074679</v>
      </c>
      <c r="G6282" s="4">
        <v>2.0547619047619001</v>
      </c>
      <c r="H6282" s="4">
        <v>8.9698505417584204</v>
      </c>
      <c r="I6282" s="4">
        <v>19.929075145964902</v>
      </c>
      <c r="J6282" s="4">
        <v>136.90874791203899</v>
      </c>
    </row>
    <row r="6283" spans="1:10">
      <c r="A6283" s="3" t="s">
        <v>588</v>
      </c>
      <c r="B6283" s="3" t="s">
        <v>562</v>
      </c>
      <c r="C6283" s="3" t="s">
        <v>12</v>
      </c>
      <c r="D6283" s="3" t="s">
        <v>18</v>
      </c>
      <c r="E6283" s="3">
        <v>1</v>
      </c>
      <c r="F6283" s="4">
        <v>729.44980158730198</v>
      </c>
      <c r="G6283" s="4">
        <v>1.9850000000000101</v>
      </c>
      <c r="H6283" s="4">
        <v>25.497519841269799</v>
      </c>
      <c r="I6283" s="4">
        <v>58.295226662865502</v>
      </c>
      <c r="J6283" s="4">
        <v>339.28427090030101</v>
      </c>
    </row>
    <row r="6284" spans="1:10">
      <c r="A6284" s="3" t="s">
        <v>589</v>
      </c>
      <c r="B6284" s="3" t="s">
        <v>562</v>
      </c>
      <c r="C6284" s="3" t="s">
        <v>12</v>
      </c>
      <c r="D6284" s="3" t="s">
        <v>18</v>
      </c>
      <c r="E6284" s="3">
        <v>1</v>
      </c>
      <c r="F6284" s="4">
        <v>616.56905663780697</v>
      </c>
      <c r="G6284" s="4">
        <v>1.39871428571431</v>
      </c>
      <c r="H6284" s="4">
        <v>14.914196428571501</v>
      </c>
      <c r="I6284" s="4">
        <v>35.333074150895101</v>
      </c>
      <c r="J6284" s="4">
        <v>262.83381901474502</v>
      </c>
    </row>
    <row r="6285" spans="1:10">
      <c r="A6285" s="3" t="s">
        <v>590</v>
      </c>
      <c r="B6285" s="3" t="s">
        <v>562</v>
      </c>
      <c r="C6285" s="3" t="s">
        <v>12</v>
      </c>
      <c r="D6285" s="3" t="s">
        <v>18</v>
      </c>
      <c r="E6285" s="3">
        <v>1</v>
      </c>
      <c r="F6285" s="4">
        <v>688.85638866642</v>
      </c>
      <c r="G6285" s="4">
        <v>5.2691666666665897</v>
      </c>
      <c r="H6285" s="4">
        <v>25.2056737012987</v>
      </c>
      <c r="I6285" s="4">
        <v>58.289459185998098</v>
      </c>
      <c r="J6285" s="4">
        <v>351.12253436338102</v>
      </c>
    </row>
    <row r="6286" spans="1:10">
      <c r="A6286" s="3" t="s">
        <v>591</v>
      </c>
      <c r="B6286" s="3" t="s">
        <v>562</v>
      </c>
      <c r="C6286" s="3" t="s">
        <v>12</v>
      </c>
      <c r="D6286" s="3" t="s">
        <v>18</v>
      </c>
      <c r="E6286" s="3">
        <v>1</v>
      </c>
      <c r="F6286" s="4">
        <v>573.987896825397</v>
      </c>
      <c r="G6286" s="4">
        <v>0.65594246031746595</v>
      </c>
      <c r="H6286" s="4">
        <v>8.1158730158730101</v>
      </c>
      <c r="I6286" s="4">
        <v>33.532517744581298</v>
      </c>
      <c r="J6286" s="4">
        <v>200.024890554975</v>
      </c>
    </row>
    <row r="6287" spans="1:10">
      <c r="A6287" s="3" t="s">
        <v>592</v>
      </c>
      <c r="B6287" s="3" t="s">
        <v>562</v>
      </c>
      <c r="C6287" s="3" t="s">
        <v>12</v>
      </c>
      <c r="D6287" s="3" t="s">
        <v>18</v>
      </c>
      <c r="E6287" s="3">
        <v>1</v>
      </c>
      <c r="F6287" s="4">
        <v>356.16408730158702</v>
      </c>
      <c r="G6287" s="4">
        <v>0.45</v>
      </c>
      <c r="H6287" s="4">
        <v>8.5461111111111006</v>
      </c>
      <c r="I6287" s="4">
        <v>19.124221813725502</v>
      </c>
      <c r="J6287" s="4">
        <v>136.038208556966</v>
      </c>
    </row>
    <row r="6288" spans="1:10">
      <c r="A6288" s="3" t="s">
        <v>593</v>
      </c>
      <c r="B6288" s="3" t="s">
        <v>562</v>
      </c>
      <c r="C6288" s="3" t="s">
        <v>12</v>
      </c>
      <c r="D6288" s="3" t="s">
        <v>18</v>
      </c>
      <c r="E6288" s="3">
        <v>1</v>
      </c>
      <c r="F6288" s="4">
        <v>998.48358302917097</v>
      </c>
      <c r="G6288" s="4">
        <v>5.7545833333333798</v>
      </c>
      <c r="H6288" s="4">
        <v>28.6872228551177</v>
      </c>
      <c r="I6288" s="4">
        <v>70.499382502584396</v>
      </c>
      <c r="J6288" s="4">
        <v>417.28710148996203</v>
      </c>
    </row>
    <row r="6289" spans="1:11">
      <c r="A6289" s="3" t="s">
        <v>594</v>
      </c>
      <c r="B6289" s="3" t="s">
        <v>562</v>
      </c>
      <c r="C6289" s="3" t="s">
        <v>12</v>
      </c>
      <c r="D6289" s="3" t="s">
        <v>18</v>
      </c>
      <c r="E6289" s="3">
        <v>1</v>
      </c>
      <c r="F6289" s="4">
        <v>2276.9716305481002</v>
      </c>
      <c r="G6289" s="4">
        <v>18.0419999999997</v>
      </c>
      <c r="H6289" s="4">
        <v>90.561375241829197</v>
      </c>
      <c r="I6289" s="4">
        <v>190.24190967163401</v>
      </c>
      <c r="J6289" s="4">
        <v>1098.3517039405001</v>
      </c>
    </row>
    <row r="6290" spans="1:11">
      <c r="A6290" s="3" t="s">
        <v>595</v>
      </c>
      <c r="B6290" s="3" t="s">
        <v>562</v>
      </c>
      <c r="C6290" s="3" t="s">
        <v>12</v>
      </c>
      <c r="D6290" s="3" t="s">
        <v>18</v>
      </c>
      <c r="E6290" s="3">
        <v>1</v>
      </c>
      <c r="F6290" s="4">
        <v>236.721362433862</v>
      </c>
      <c r="G6290" s="4">
        <v>1.09499999999999</v>
      </c>
      <c r="H6290" s="4">
        <v>3.48301587301586</v>
      </c>
      <c r="I6290" s="4">
        <v>9.9620825368446102</v>
      </c>
      <c r="J6290" s="4">
        <v>87.765609019802199</v>
      </c>
    </row>
    <row r="6291" spans="1:11">
      <c r="A6291" s="3" t="s">
        <v>596</v>
      </c>
      <c r="B6291" s="3" t="s">
        <v>562</v>
      </c>
      <c r="C6291" s="3" t="s">
        <v>12</v>
      </c>
      <c r="D6291" s="3" t="s">
        <v>18</v>
      </c>
      <c r="E6291" s="3">
        <v>1</v>
      </c>
      <c r="F6291" s="4">
        <v>268.14890873015901</v>
      </c>
      <c r="G6291" s="4">
        <v>0.181666666666667</v>
      </c>
      <c r="H6291" s="4">
        <v>7.0607390873015898</v>
      </c>
      <c r="I6291" s="4">
        <v>17.327235221674901</v>
      </c>
      <c r="J6291" s="4">
        <v>102.688022720625</v>
      </c>
    </row>
    <row r="6292" spans="1:11">
      <c r="A6292" s="3" t="s">
        <v>597</v>
      </c>
      <c r="B6292" s="3" t="s">
        <v>562</v>
      </c>
      <c r="C6292" s="3" t="s">
        <v>12</v>
      </c>
      <c r="D6292" s="3" t="s">
        <v>18</v>
      </c>
      <c r="E6292" s="3">
        <v>1</v>
      </c>
      <c r="F6292" s="4">
        <v>364.85676231238102</v>
      </c>
      <c r="G6292" s="4">
        <v>0.22500000000001499</v>
      </c>
      <c r="H6292" s="4">
        <v>9.6470982142857107</v>
      </c>
      <c r="I6292" s="4">
        <v>17.1824279655224</v>
      </c>
      <c r="J6292" s="4">
        <v>150.52189364937999</v>
      </c>
    </row>
    <row r="6293" spans="1:11">
      <c r="A6293" s="1" t="s">
        <v>1316</v>
      </c>
      <c r="B6293" s="1"/>
      <c r="C6293" s="1"/>
      <c r="D6293" s="1"/>
      <c r="E6293" s="1"/>
      <c r="F6293" s="2">
        <f>SUM(F6257:F6292)</f>
        <v>25794.35398775931</v>
      </c>
      <c r="G6293" s="2">
        <f t="shared" ref="G6293" si="755">SUM(G6257:G6292)</f>
        <v>144.59815254138579</v>
      </c>
      <c r="H6293" s="2">
        <f t="shared" ref="H6293" si="756">SUM(H6257:H6292)</f>
        <v>894.46757279880296</v>
      </c>
      <c r="I6293" s="2">
        <f t="shared" ref="I6293" si="757">SUM(I6257:I6292)</f>
        <v>1953.5230782804379</v>
      </c>
      <c r="J6293" s="2">
        <f t="shared" ref="J6293" si="758">SUM(J6257:J6292)</f>
        <v>11626.876472314494</v>
      </c>
      <c r="K6293" s="8">
        <f>I6293/F6293</f>
        <v>7.5734522338007787E-2</v>
      </c>
    </row>
    <row r="6294" spans="1:11">
      <c r="A6294" s="3"/>
      <c r="B6294" s="3"/>
      <c r="C6294" s="3"/>
      <c r="D6294" s="3"/>
      <c r="E6294" s="3"/>
      <c r="F6294" s="4"/>
      <c r="G6294" s="4"/>
      <c r="H6294" s="4"/>
      <c r="I6294" s="4"/>
      <c r="J6294" s="4"/>
    </row>
    <row r="6295" spans="1:11">
      <c r="A6295" s="3" t="s">
        <v>561</v>
      </c>
      <c r="B6295" s="3" t="s">
        <v>562</v>
      </c>
      <c r="C6295" s="3" t="s">
        <v>12</v>
      </c>
      <c r="D6295" s="3" t="s">
        <v>19</v>
      </c>
      <c r="E6295" s="3">
        <v>1</v>
      </c>
      <c r="F6295" s="4">
        <v>2589.6060966810901</v>
      </c>
      <c r="G6295" s="4">
        <v>14.846138888888699</v>
      </c>
      <c r="H6295" s="4">
        <v>91.073669312319694</v>
      </c>
      <c r="I6295" s="4">
        <v>202.19562886639099</v>
      </c>
      <c r="J6295" s="4">
        <v>1185.5729624022099</v>
      </c>
    </row>
    <row r="6296" spans="1:11">
      <c r="A6296" s="3" t="s">
        <v>563</v>
      </c>
      <c r="B6296" s="3" t="s">
        <v>562</v>
      </c>
      <c r="C6296" s="3" t="s">
        <v>12</v>
      </c>
      <c r="D6296" s="3" t="s">
        <v>19</v>
      </c>
      <c r="E6296" s="3">
        <v>1</v>
      </c>
      <c r="F6296" s="4">
        <v>502.95932539682502</v>
      </c>
      <c r="G6296" s="4">
        <v>15.5977777777775</v>
      </c>
      <c r="H6296" s="4">
        <v>59.950164510979903</v>
      </c>
      <c r="I6296" s="4">
        <v>101.463392113843</v>
      </c>
      <c r="J6296" s="4">
        <v>297.82422768775899</v>
      </c>
    </row>
    <row r="6297" spans="1:11">
      <c r="A6297" s="3" t="s">
        <v>564</v>
      </c>
      <c r="B6297" s="3" t="s">
        <v>562</v>
      </c>
      <c r="C6297" s="3" t="s">
        <v>12</v>
      </c>
      <c r="D6297" s="3" t="s">
        <v>19</v>
      </c>
      <c r="E6297" s="3">
        <v>1</v>
      </c>
      <c r="F6297" s="4">
        <v>621.60833333333301</v>
      </c>
      <c r="G6297" s="4">
        <v>5.6107500000000501</v>
      </c>
      <c r="H6297" s="4">
        <v>34.789593253968299</v>
      </c>
      <c r="I6297" s="4">
        <v>66.863118108179506</v>
      </c>
      <c r="J6297" s="4">
        <v>293.20313781335602</v>
      </c>
    </row>
    <row r="6298" spans="1:11">
      <c r="A6298" s="3" t="s">
        <v>565</v>
      </c>
      <c r="B6298" s="3" t="s">
        <v>562</v>
      </c>
      <c r="C6298" s="3" t="s">
        <v>12</v>
      </c>
      <c r="D6298" s="3" t="s">
        <v>19</v>
      </c>
      <c r="E6298" s="3">
        <v>1</v>
      </c>
      <c r="F6298" s="4">
        <v>1158.71045893105</v>
      </c>
      <c r="G6298" s="4">
        <v>5.4489642857142604</v>
      </c>
      <c r="H6298" s="4">
        <v>39.931318461349697</v>
      </c>
      <c r="I6298" s="4">
        <v>77.137937141857805</v>
      </c>
      <c r="J6298" s="4">
        <v>491.07488657896499</v>
      </c>
    </row>
    <row r="6299" spans="1:11">
      <c r="A6299" s="3" t="s">
        <v>566</v>
      </c>
      <c r="B6299" s="3" t="s">
        <v>562</v>
      </c>
      <c r="C6299" s="3" t="s">
        <v>12</v>
      </c>
      <c r="D6299" s="3" t="s">
        <v>19</v>
      </c>
      <c r="E6299" s="3">
        <v>1</v>
      </c>
      <c r="F6299" s="4">
        <v>27.420887445887399</v>
      </c>
      <c r="G6299" s="4">
        <v>0</v>
      </c>
      <c r="H6299" s="4">
        <v>0.76190476190476197</v>
      </c>
      <c r="I6299" s="4">
        <v>1.9469047619047599</v>
      </c>
      <c r="J6299" s="4">
        <v>12.300103929709801</v>
      </c>
    </row>
    <row r="6300" spans="1:11">
      <c r="A6300" s="3" t="s">
        <v>567</v>
      </c>
      <c r="B6300" s="3" t="s">
        <v>562</v>
      </c>
      <c r="C6300" s="3" t="s">
        <v>12</v>
      </c>
      <c r="D6300" s="3" t="s">
        <v>19</v>
      </c>
      <c r="E6300" s="3">
        <v>1</v>
      </c>
      <c r="F6300" s="4">
        <v>1736.7970238095199</v>
      </c>
      <c r="G6300" s="4">
        <v>14.4823749999999</v>
      </c>
      <c r="H6300" s="4">
        <v>75.895543911154107</v>
      </c>
      <c r="I6300" s="4">
        <v>144.473896506437</v>
      </c>
      <c r="J6300" s="4">
        <v>817.04370020627402</v>
      </c>
    </row>
    <row r="6301" spans="1:11">
      <c r="A6301" s="3" t="s">
        <v>568</v>
      </c>
      <c r="B6301" s="3" t="s">
        <v>562</v>
      </c>
      <c r="C6301" s="3" t="s">
        <v>12</v>
      </c>
      <c r="D6301" s="3" t="s">
        <v>19</v>
      </c>
      <c r="E6301" s="3">
        <v>1</v>
      </c>
      <c r="F6301" s="4">
        <v>85.329911754911805</v>
      </c>
      <c r="G6301" s="4">
        <v>8.0000000000000099E-2</v>
      </c>
      <c r="H6301" s="4">
        <v>1.10909722222222</v>
      </c>
      <c r="I6301" s="4">
        <v>2.79906565656567</v>
      </c>
      <c r="J6301" s="4">
        <v>36.815396225835002</v>
      </c>
    </row>
    <row r="6302" spans="1:11">
      <c r="A6302" s="3" t="s">
        <v>569</v>
      </c>
      <c r="B6302" s="3" t="s">
        <v>562</v>
      </c>
      <c r="C6302" s="3" t="s">
        <v>12</v>
      </c>
      <c r="D6302" s="3" t="s">
        <v>19</v>
      </c>
      <c r="E6302" s="3">
        <v>1</v>
      </c>
      <c r="F6302" s="4">
        <v>1845.61801306596</v>
      </c>
      <c r="G6302" s="4">
        <v>11.8391522325289</v>
      </c>
      <c r="H6302" s="4">
        <v>74.910638422170393</v>
      </c>
      <c r="I6302" s="4">
        <v>157.14516786082299</v>
      </c>
      <c r="J6302" s="4">
        <v>925.83223432208399</v>
      </c>
    </row>
    <row r="6303" spans="1:11">
      <c r="A6303" s="3" t="s">
        <v>570</v>
      </c>
      <c r="B6303" s="3" t="s">
        <v>562</v>
      </c>
      <c r="C6303" s="3" t="s">
        <v>12</v>
      </c>
      <c r="D6303" s="3" t="s">
        <v>19</v>
      </c>
      <c r="E6303" s="3">
        <v>1</v>
      </c>
      <c r="F6303" s="4">
        <v>868.93624559641501</v>
      </c>
      <c r="G6303" s="4">
        <v>2.7832629551401999</v>
      </c>
      <c r="H6303" s="4">
        <v>15.0437122013828</v>
      </c>
      <c r="I6303" s="4">
        <v>32.319356782700403</v>
      </c>
      <c r="J6303" s="4">
        <v>284.28899157139</v>
      </c>
    </row>
    <row r="6304" spans="1:11">
      <c r="A6304" s="3" t="s">
        <v>571</v>
      </c>
      <c r="B6304" s="3" t="s">
        <v>562</v>
      </c>
      <c r="C6304" s="3" t="s">
        <v>12</v>
      </c>
      <c r="D6304" s="3" t="s">
        <v>19</v>
      </c>
      <c r="E6304" s="3">
        <v>1</v>
      </c>
      <c r="F6304" s="4">
        <v>912.99464285714305</v>
      </c>
      <c r="G6304" s="4">
        <v>4.17916666666666</v>
      </c>
      <c r="H6304" s="4">
        <v>32.506637979497398</v>
      </c>
      <c r="I6304" s="4">
        <v>68.377324100171705</v>
      </c>
      <c r="J6304" s="4">
        <v>431.476407511731</v>
      </c>
    </row>
    <row r="6305" spans="1:10">
      <c r="A6305" s="3" t="s">
        <v>572</v>
      </c>
      <c r="B6305" s="3" t="s">
        <v>562</v>
      </c>
      <c r="C6305" s="3" t="s">
        <v>12</v>
      </c>
      <c r="D6305" s="3" t="s">
        <v>19</v>
      </c>
      <c r="E6305" s="3">
        <v>1</v>
      </c>
      <c r="F6305" s="4">
        <v>310.85892857142801</v>
      </c>
      <c r="G6305" s="4">
        <v>3.855</v>
      </c>
      <c r="H6305" s="4">
        <v>15.138568722943701</v>
      </c>
      <c r="I6305" s="4">
        <v>25.8498241763076</v>
      </c>
      <c r="J6305" s="4">
        <v>148.29056471431599</v>
      </c>
    </row>
    <row r="6306" spans="1:10">
      <c r="A6306" s="3" t="s">
        <v>573</v>
      </c>
      <c r="B6306" s="3" t="s">
        <v>562</v>
      </c>
      <c r="C6306" s="3" t="s">
        <v>12</v>
      </c>
      <c r="D6306" s="3" t="s">
        <v>19</v>
      </c>
      <c r="E6306" s="3">
        <v>1</v>
      </c>
      <c r="F6306" s="4">
        <v>109.737717490842</v>
      </c>
      <c r="G6306" s="4">
        <v>0.10249999999999999</v>
      </c>
      <c r="H6306" s="4">
        <v>0.77636363636363503</v>
      </c>
      <c r="I6306" s="4">
        <v>3.49032206632653</v>
      </c>
      <c r="J6306" s="4">
        <v>47.637981076206103</v>
      </c>
    </row>
    <row r="6307" spans="1:10">
      <c r="A6307" s="3" t="s">
        <v>574</v>
      </c>
      <c r="B6307" s="3" t="s">
        <v>562</v>
      </c>
      <c r="C6307" s="3" t="s">
        <v>12</v>
      </c>
      <c r="D6307" s="3" t="s">
        <v>19</v>
      </c>
      <c r="E6307" s="3">
        <v>1</v>
      </c>
      <c r="F6307" s="4">
        <v>647.60083573833595</v>
      </c>
      <c r="G6307" s="4">
        <v>1.4213333333335001</v>
      </c>
      <c r="H6307" s="4">
        <v>15.949047619047599</v>
      </c>
      <c r="I6307" s="4">
        <v>24.888415750915701</v>
      </c>
      <c r="J6307" s="4">
        <v>225.83019184440499</v>
      </c>
    </row>
    <row r="6308" spans="1:10">
      <c r="A6308" s="3" t="s">
        <v>575</v>
      </c>
      <c r="B6308" s="3" t="s">
        <v>562</v>
      </c>
      <c r="C6308" s="3" t="s">
        <v>12</v>
      </c>
      <c r="D6308" s="3" t="s">
        <v>19</v>
      </c>
      <c r="E6308" s="3">
        <v>1</v>
      </c>
      <c r="F6308" s="4">
        <v>566.32757936507903</v>
      </c>
      <c r="G6308" s="4">
        <v>2.95</v>
      </c>
      <c r="H6308" s="4">
        <v>22.8775460087417</v>
      </c>
      <c r="I6308" s="4">
        <v>44.744302264818998</v>
      </c>
      <c r="J6308" s="4">
        <v>252.02430795133199</v>
      </c>
    </row>
    <row r="6309" spans="1:10">
      <c r="A6309" s="3" t="s">
        <v>576</v>
      </c>
      <c r="B6309" s="3" t="s">
        <v>562</v>
      </c>
      <c r="C6309" s="3" t="s">
        <v>12</v>
      </c>
      <c r="D6309" s="3" t="s">
        <v>19</v>
      </c>
      <c r="E6309" s="3">
        <v>1</v>
      </c>
      <c r="F6309" s="4">
        <v>413.66388888888901</v>
      </c>
      <c r="G6309" s="4">
        <v>1.3775000000000099</v>
      </c>
      <c r="H6309" s="4">
        <v>16.176015037593999</v>
      </c>
      <c r="I6309" s="4">
        <v>31.890502243894399</v>
      </c>
      <c r="J6309" s="4">
        <v>190.28274657493299</v>
      </c>
    </row>
    <row r="6310" spans="1:10">
      <c r="A6310" s="3" t="s">
        <v>577</v>
      </c>
      <c r="B6310" s="3" t="s">
        <v>562</v>
      </c>
      <c r="C6310" s="3" t="s">
        <v>12</v>
      </c>
      <c r="D6310" s="3" t="s">
        <v>19</v>
      </c>
      <c r="E6310" s="3">
        <v>1</v>
      </c>
      <c r="F6310" s="4">
        <v>531.618055555556</v>
      </c>
      <c r="G6310" s="4">
        <v>4.6492777777776704</v>
      </c>
      <c r="H6310" s="4">
        <v>27.625366456460199</v>
      </c>
      <c r="I6310" s="4">
        <v>55.677764679802699</v>
      </c>
      <c r="J6310" s="4">
        <v>248.286103375111</v>
      </c>
    </row>
    <row r="6311" spans="1:10">
      <c r="A6311" s="3" t="s">
        <v>578</v>
      </c>
      <c r="B6311" s="3" t="s">
        <v>562</v>
      </c>
      <c r="C6311" s="3" t="s">
        <v>12</v>
      </c>
      <c r="D6311" s="3" t="s">
        <v>19</v>
      </c>
      <c r="E6311" s="3">
        <v>1</v>
      </c>
      <c r="F6311" s="4">
        <v>546.23060966810999</v>
      </c>
      <c r="G6311" s="4">
        <v>0.25</v>
      </c>
      <c r="H6311" s="4">
        <v>7.8999627976190698</v>
      </c>
      <c r="I6311" s="4">
        <v>23.880078763828699</v>
      </c>
      <c r="J6311" s="4">
        <v>213.52510856847701</v>
      </c>
    </row>
    <row r="6312" spans="1:10">
      <c r="A6312" s="3" t="s">
        <v>579</v>
      </c>
      <c r="B6312" s="3" t="s">
        <v>562</v>
      </c>
      <c r="C6312" s="3" t="s">
        <v>12</v>
      </c>
      <c r="D6312" s="3" t="s">
        <v>19</v>
      </c>
      <c r="E6312" s="3">
        <v>1</v>
      </c>
      <c r="F6312" s="4">
        <v>887.56673319327899</v>
      </c>
      <c r="G6312" s="4">
        <v>4.7371726190474899</v>
      </c>
      <c r="H6312" s="4">
        <v>31.344757819794498</v>
      </c>
      <c r="I6312" s="4">
        <v>74.089633326209807</v>
      </c>
      <c r="J6312" s="4">
        <v>398.34023333935301</v>
      </c>
    </row>
    <row r="6313" spans="1:10">
      <c r="A6313" s="3" t="s">
        <v>580</v>
      </c>
      <c r="B6313" s="3" t="s">
        <v>562</v>
      </c>
      <c r="C6313" s="3" t="s">
        <v>12</v>
      </c>
      <c r="D6313" s="3" t="s">
        <v>19</v>
      </c>
      <c r="E6313" s="3">
        <v>1</v>
      </c>
      <c r="F6313" s="4">
        <v>140.16488997114001</v>
      </c>
      <c r="G6313" s="4">
        <v>1.27000000000001</v>
      </c>
      <c r="H6313" s="4">
        <v>5.1595238095237903</v>
      </c>
      <c r="I6313" s="4">
        <v>7.5174348072562296</v>
      </c>
      <c r="J6313" s="4">
        <v>57.707035770272903</v>
      </c>
    </row>
    <row r="6314" spans="1:10">
      <c r="A6314" s="3" t="s">
        <v>581</v>
      </c>
      <c r="B6314" s="3" t="s">
        <v>562</v>
      </c>
      <c r="C6314" s="3" t="s">
        <v>12</v>
      </c>
      <c r="D6314" s="3" t="s">
        <v>19</v>
      </c>
      <c r="E6314" s="3">
        <v>1</v>
      </c>
      <c r="F6314" s="4">
        <v>369.66848845598798</v>
      </c>
      <c r="G6314" s="4">
        <v>0</v>
      </c>
      <c r="H6314" s="4">
        <v>6.9194940476190503</v>
      </c>
      <c r="I6314" s="4">
        <v>26.989758713508699</v>
      </c>
      <c r="J6314" s="4">
        <v>179.58491843410599</v>
      </c>
    </row>
    <row r="6315" spans="1:10">
      <c r="A6315" s="3" t="s">
        <v>582</v>
      </c>
      <c r="B6315" s="3" t="s">
        <v>562</v>
      </c>
      <c r="C6315" s="3" t="s">
        <v>12</v>
      </c>
      <c r="D6315" s="3" t="s">
        <v>19</v>
      </c>
      <c r="E6315" s="3">
        <v>1</v>
      </c>
      <c r="F6315" s="4">
        <v>2085.5827620151299</v>
      </c>
      <c r="G6315" s="4">
        <v>7.0834221482684798</v>
      </c>
      <c r="H6315" s="4">
        <v>62.856120554948397</v>
      </c>
      <c r="I6315" s="4">
        <v>139.94498441716399</v>
      </c>
      <c r="J6315" s="4">
        <v>926.35054061363303</v>
      </c>
    </row>
    <row r="6316" spans="1:10">
      <c r="A6316" s="3" t="s">
        <v>583</v>
      </c>
      <c r="B6316" s="3" t="s">
        <v>562</v>
      </c>
      <c r="C6316" s="3" t="s">
        <v>12</v>
      </c>
      <c r="D6316" s="3" t="s">
        <v>19</v>
      </c>
      <c r="E6316" s="3">
        <v>1</v>
      </c>
      <c r="F6316" s="4">
        <v>1262.7935425113301</v>
      </c>
      <c r="G6316" s="4">
        <v>5.7850249022661302</v>
      </c>
      <c r="H6316" s="4">
        <v>43.354695376524703</v>
      </c>
      <c r="I6316" s="4">
        <v>82.910640068917701</v>
      </c>
      <c r="J6316" s="4">
        <v>568.82431365865</v>
      </c>
    </row>
    <row r="6317" spans="1:10">
      <c r="A6317" s="3" t="s">
        <v>584</v>
      </c>
      <c r="B6317" s="3" t="s">
        <v>562</v>
      </c>
      <c r="C6317" s="3" t="s">
        <v>12</v>
      </c>
      <c r="D6317" s="3" t="s">
        <v>19</v>
      </c>
      <c r="E6317" s="3">
        <v>1</v>
      </c>
      <c r="F6317" s="4">
        <v>71.313549182299198</v>
      </c>
      <c r="G6317" s="4">
        <v>0.31952380952380799</v>
      </c>
      <c r="H6317" s="4">
        <v>1.80221372830069</v>
      </c>
      <c r="I6317" s="4">
        <v>3.9400673400673401</v>
      </c>
      <c r="J6317" s="4">
        <v>28.799675346617299</v>
      </c>
    </row>
    <row r="6318" spans="1:10">
      <c r="A6318" s="3" t="s">
        <v>585</v>
      </c>
      <c r="B6318" s="3" t="s">
        <v>562</v>
      </c>
      <c r="C6318" s="3" t="s">
        <v>12</v>
      </c>
      <c r="D6318" s="3" t="s">
        <v>19</v>
      </c>
      <c r="E6318" s="3">
        <v>1</v>
      </c>
      <c r="F6318" s="4">
        <v>182.59199735449701</v>
      </c>
      <c r="G6318" s="4">
        <v>3.3566666666677598</v>
      </c>
      <c r="H6318" s="4">
        <v>9.8425571895424699</v>
      </c>
      <c r="I6318" s="4">
        <v>14.7273434601113</v>
      </c>
      <c r="J6318" s="4">
        <v>92.419514657625996</v>
      </c>
    </row>
    <row r="6319" spans="1:10">
      <c r="A6319" s="3" t="s">
        <v>586</v>
      </c>
      <c r="B6319" s="3" t="s">
        <v>562</v>
      </c>
      <c r="C6319" s="3" t="s">
        <v>12</v>
      </c>
      <c r="D6319" s="3" t="s">
        <v>19</v>
      </c>
      <c r="E6319" s="3">
        <v>1</v>
      </c>
      <c r="F6319" s="4">
        <v>1432.38875222</v>
      </c>
      <c r="G6319" s="4">
        <v>5.0900396825398797</v>
      </c>
      <c r="H6319" s="4">
        <v>46.815133297258498</v>
      </c>
      <c r="I6319" s="4">
        <v>107.984250897442</v>
      </c>
      <c r="J6319" s="4">
        <v>674.43107368953702</v>
      </c>
    </row>
    <row r="6320" spans="1:10">
      <c r="A6320" s="3" t="s">
        <v>587</v>
      </c>
      <c r="B6320" s="3" t="s">
        <v>562</v>
      </c>
      <c r="C6320" s="3" t="s">
        <v>12</v>
      </c>
      <c r="D6320" s="3" t="s">
        <v>19</v>
      </c>
      <c r="E6320" s="3">
        <v>1</v>
      </c>
      <c r="F6320" s="4">
        <v>367.90174228840402</v>
      </c>
      <c r="G6320" s="4">
        <v>2.5999007936507801</v>
      </c>
      <c r="H6320" s="4">
        <v>12.54125</v>
      </c>
      <c r="I6320" s="4">
        <v>26.5314845446951</v>
      </c>
      <c r="J6320" s="4">
        <v>162.32610893782899</v>
      </c>
    </row>
    <row r="6321" spans="1:11">
      <c r="A6321" s="3" t="s">
        <v>588</v>
      </c>
      <c r="B6321" s="3" t="s">
        <v>562</v>
      </c>
      <c r="C6321" s="3" t="s">
        <v>12</v>
      </c>
      <c r="D6321" s="3" t="s">
        <v>19</v>
      </c>
      <c r="E6321" s="3">
        <v>1</v>
      </c>
      <c r="F6321" s="4">
        <v>800.57718253968301</v>
      </c>
      <c r="G6321" s="4">
        <v>0.63189285714278598</v>
      </c>
      <c r="H6321" s="4">
        <v>19.765570500927701</v>
      </c>
      <c r="I6321" s="4">
        <v>57.149529908620202</v>
      </c>
      <c r="J6321" s="4">
        <v>373.549048973548</v>
      </c>
    </row>
    <row r="6322" spans="1:11">
      <c r="A6322" s="3" t="s">
        <v>589</v>
      </c>
      <c r="B6322" s="3" t="s">
        <v>562</v>
      </c>
      <c r="C6322" s="3" t="s">
        <v>12</v>
      </c>
      <c r="D6322" s="3" t="s">
        <v>19</v>
      </c>
      <c r="E6322" s="3">
        <v>1</v>
      </c>
      <c r="F6322" s="4">
        <v>676.298812706901</v>
      </c>
      <c r="G6322" s="4">
        <v>2.3749404761906101</v>
      </c>
      <c r="H6322" s="4">
        <v>17.330612745098001</v>
      </c>
      <c r="I6322" s="4">
        <v>34.85477001852</v>
      </c>
      <c r="J6322" s="4">
        <v>283.76225312218901</v>
      </c>
    </row>
    <row r="6323" spans="1:11">
      <c r="A6323" s="3" t="s">
        <v>590</v>
      </c>
      <c r="B6323" s="3" t="s">
        <v>562</v>
      </c>
      <c r="C6323" s="3" t="s">
        <v>12</v>
      </c>
      <c r="D6323" s="3" t="s">
        <v>19</v>
      </c>
      <c r="E6323" s="3">
        <v>1</v>
      </c>
      <c r="F6323" s="4">
        <v>838.90948085635398</v>
      </c>
      <c r="G6323" s="4">
        <v>7.7579761904761497</v>
      </c>
      <c r="H6323" s="4">
        <v>35.621287202380998</v>
      </c>
      <c r="I6323" s="4">
        <v>72.359894820234601</v>
      </c>
      <c r="J6323" s="4">
        <v>433.68645996307902</v>
      </c>
    </row>
    <row r="6324" spans="1:11">
      <c r="A6324" s="3" t="s">
        <v>591</v>
      </c>
      <c r="B6324" s="3" t="s">
        <v>562</v>
      </c>
      <c r="C6324" s="3" t="s">
        <v>12</v>
      </c>
      <c r="D6324" s="3" t="s">
        <v>19</v>
      </c>
      <c r="E6324" s="3">
        <v>1</v>
      </c>
      <c r="F6324" s="4">
        <v>627.57638888888903</v>
      </c>
      <c r="G6324" s="4">
        <v>0.47704365079361699</v>
      </c>
      <c r="H6324" s="4">
        <v>12.9461435786436</v>
      </c>
      <c r="I6324" s="4">
        <v>30.801180333312701</v>
      </c>
      <c r="J6324" s="4">
        <v>228.597965589979</v>
      </c>
    </row>
    <row r="6325" spans="1:11">
      <c r="A6325" s="3" t="s">
        <v>592</v>
      </c>
      <c r="B6325" s="3" t="s">
        <v>562</v>
      </c>
      <c r="C6325" s="3" t="s">
        <v>12</v>
      </c>
      <c r="D6325" s="3" t="s">
        <v>19</v>
      </c>
      <c r="E6325" s="3">
        <v>1</v>
      </c>
      <c r="F6325" s="4">
        <v>394.88214285714298</v>
      </c>
      <c r="G6325" s="4">
        <v>1.6299999999999899</v>
      </c>
      <c r="H6325" s="4">
        <v>8.1780952380952492</v>
      </c>
      <c r="I6325" s="4">
        <v>22.634924603715898</v>
      </c>
      <c r="J6325" s="4">
        <v>146.941022615723</v>
      </c>
    </row>
    <row r="6326" spans="1:11">
      <c r="A6326" s="3" t="s">
        <v>593</v>
      </c>
      <c r="B6326" s="3" t="s">
        <v>562</v>
      </c>
      <c r="C6326" s="3" t="s">
        <v>12</v>
      </c>
      <c r="D6326" s="3" t="s">
        <v>19</v>
      </c>
      <c r="E6326" s="3">
        <v>1</v>
      </c>
      <c r="F6326" s="4">
        <v>1107.86242502052</v>
      </c>
      <c r="G6326" s="4">
        <v>3.1805357142856199</v>
      </c>
      <c r="H6326" s="4">
        <v>36.683718001361498</v>
      </c>
      <c r="I6326" s="4">
        <v>77.893450072886495</v>
      </c>
      <c r="J6326" s="4">
        <v>507.74758001409401</v>
      </c>
    </row>
    <row r="6327" spans="1:11">
      <c r="A6327" s="3" t="s">
        <v>594</v>
      </c>
      <c r="B6327" s="3" t="s">
        <v>562</v>
      </c>
      <c r="C6327" s="3" t="s">
        <v>12</v>
      </c>
      <c r="D6327" s="3" t="s">
        <v>19</v>
      </c>
      <c r="E6327" s="3">
        <v>1</v>
      </c>
      <c r="F6327" s="4">
        <v>2473.5399189135001</v>
      </c>
      <c r="G6327" s="4">
        <v>14.6623664478977</v>
      </c>
      <c r="H6327" s="4">
        <v>97.762616723709996</v>
      </c>
      <c r="I6327" s="4">
        <v>213.10803630695</v>
      </c>
      <c r="J6327" s="4">
        <v>1225.60278734042</v>
      </c>
    </row>
    <row r="6328" spans="1:11">
      <c r="A6328" s="3" t="s">
        <v>595</v>
      </c>
      <c r="B6328" s="3" t="s">
        <v>562</v>
      </c>
      <c r="C6328" s="3" t="s">
        <v>12</v>
      </c>
      <c r="D6328" s="3" t="s">
        <v>19</v>
      </c>
      <c r="E6328" s="3">
        <v>1</v>
      </c>
      <c r="F6328" s="4">
        <v>283.68911453470298</v>
      </c>
      <c r="G6328" s="4">
        <v>1.095</v>
      </c>
      <c r="H6328" s="4">
        <v>4.8244047619047699</v>
      </c>
      <c r="I6328" s="4">
        <v>11.233570411070399</v>
      </c>
      <c r="J6328" s="4">
        <v>112.09209738443199</v>
      </c>
    </row>
    <row r="6329" spans="1:11">
      <c r="A6329" s="3" t="s">
        <v>596</v>
      </c>
      <c r="B6329" s="3" t="s">
        <v>562</v>
      </c>
      <c r="C6329" s="3" t="s">
        <v>12</v>
      </c>
      <c r="D6329" s="3" t="s">
        <v>19</v>
      </c>
      <c r="E6329" s="3">
        <v>1</v>
      </c>
      <c r="F6329" s="4">
        <v>296.45228174603199</v>
      </c>
      <c r="G6329" s="4">
        <v>0</v>
      </c>
      <c r="H6329" s="4">
        <v>6.9286973443223498</v>
      </c>
      <c r="I6329" s="4">
        <v>12.9749762226078</v>
      </c>
      <c r="J6329" s="4">
        <v>120.833363641712</v>
      </c>
    </row>
    <row r="6330" spans="1:11">
      <c r="A6330" s="3" t="s">
        <v>597</v>
      </c>
      <c r="B6330" s="3" t="s">
        <v>562</v>
      </c>
      <c r="C6330" s="3" t="s">
        <v>12</v>
      </c>
      <c r="D6330" s="3" t="s">
        <v>19</v>
      </c>
      <c r="E6330" s="3">
        <v>1</v>
      </c>
      <c r="F6330" s="4">
        <v>410.68578042824203</v>
      </c>
      <c r="G6330" s="4">
        <v>2.7446666666665598</v>
      </c>
      <c r="H6330" s="4">
        <v>10.1034895833333</v>
      </c>
      <c r="I6330" s="4">
        <v>23.121783011050201</v>
      </c>
      <c r="J6330" s="4">
        <v>171.364380599361</v>
      </c>
    </row>
    <row r="6331" spans="1:11">
      <c r="A6331" s="1" t="s">
        <v>1316</v>
      </c>
      <c r="B6331" s="1"/>
      <c r="C6331" s="1"/>
      <c r="D6331" s="1"/>
      <c r="E6331" s="1"/>
      <c r="F6331" s="2">
        <f>SUM(F6295:F6330)</f>
        <v>28186.464539834404</v>
      </c>
      <c r="G6331" s="2">
        <f t="shared" ref="G6331" si="759">SUM(G6295:G6330)</f>
        <v>154.26937154324472</v>
      </c>
      <c r="H6331" s="2">
        <f t="shared" ref="H6331" si="760">SUM(H6295:H6330)</f>
        <v>1003.1955318190087</v>
      </c>
      <c r="I6331" s="2">
        <f t="shared" ref="I6331" si="761">SUM(I6295:I6330)</f>
        <v>2105.9107151291096</v>
      </c>
      <c r="J6331" s="2">
        <f t="shared" ref="J6331" si="762">SUM(J6295:J6330)</f>
        <v>12794.269426046256</v>
      </c>
      <c r="K6331" s="8">
        <f>I6331/F6331</f>
        <v>7.471354600549282E-2</v>
      </c>
    </row>
    <row r="6332" spans="1:11">
      <c r="A6332" s="3"/>
      <c r="B6332" s="3"/>
      <c r="C6332" s="3"/>
      <c r="D6332" s="3"/>
      <c r="E6332" s="3"/>
      <c r="F6332" s="4"/>
      <c r="G6332" s="4"/>
      <c r="H6332" s="4"/>
      <c r="I6332" s="4"/>
      <c r="J6332" s="4"/>
    </row>
    <row r="6333" spans="1:11">
      <c r="A6333" s="3" t="s">
        <v>561</v>
      </c>
      <c r="B6333" s="3" t="s">
        <v>562</v>
      </c>
      <c r="C6333" s="3" t="s">
        <v>12</v>
      </c>
      <c r="D6333" s="3" t="s">
        <v>20</v>
      </c>
      <c r="E6333" s="3">
        <v>1</v>
      </c>
      <c r="F6333" s="4">
        <v>2719.8360580622998</v>
      </c>
      <c r="G6333" s="4">
        <v>13.2826230158729</v>
      </c>
      <c r="H6333" s="4">
        <v>81.359815486556798</v>
      </c>
      <c r="I6333" s="4">
        <v>192.91833022632201</v>
      </c>
      <c r="J6333" s="4">
        <v>1238.08736827454</v>
      </c>
    </row>
    <row r="6334" spans="1:11">
      <c r="A6334" s="3" t="s">
        <v>563</v>
      </c>
      <c r="B6334" s="3" t="s">
        <v>562</v>
      </c>
      <c r="C6334" s="3" t="s">
        <v>12</v>
      </c>
      <c r="D6334" s="3" t="s">
        <v>20</v>
      </c>
      <c r="E6334" s="3">
        <v>1</v>
      </c>
      <c r="F6334" s="4">
        <v>567.73373015873005</v>
      </c>
      <c r="G6334" s="4">
        <v>17.0383333333336</v>
      </c>
      <c r="H6334" s="4">
        <v>63.968524531024499</v>
      </c>
      <c r="I6334" s="4">
        <v>102.934897486997</v>
      </c>
      <c r="J6334" s="4">
        <v>328.14646855453998</v>
      </c>
    </row>
    <row r="6335" spans="1:11">
      <c r="A6335" s="3" t="s">
        <v>564</v>
      </c>
      <c r="B6335" s="3" t="s">
        <v>562</v>
      </c>
      <c r="C6335" s="3" t="s">
        <v>12</v>
      </c>
      <c r="D6335" s="3" t="s">
        <v>20</v>
      </c>
      <c r="E6335" s="3">
        <v>1</v>
      </c>
      <c r="F6335" s="4">
        <v>682.97202380952399</v>
      </c>
      <c r="G6335" s="4">
        <v>5.6734999999997999</v>
      </c>
      <c r="H6335" s="4">
        <v>29.2094444444446</v>
      </c>
      <c r="I6335" s="4">
        <v>61.769406838095001</v>
      </c>
      <c r="J6335" s="4">
        <v>317.17668335553202</v>
      </c>
    </row>
    <row r="6336" spans="1:11">
      <c r="A6336" s="3" t="s">
        <v>565</v>
      </c>
      <c r="B6336" s="3" t="s">
        <v>562</v>
      </c>
      <c r="C6336" s="3" t="s">
        <v>12</v>
      </c>
      <c r="D6336" s="3" t="s">
        <v>20</v>
      </c>
      <c r="E6336" s="3">
        <v>1</v>
      </c>
      <c r="F6336" s="4">
        <v>1314.30777134086</v>
      </c>
      <c r="G6336" s="4">
        <v>8.68300562169307</v>
      </c>
      <c r="H6336" s="4">
        <v>43.834264494404799</v>
      </c>
      <c r="I6336" s="4">
        <v>87.756394424075594</v>
      </c>
      <c r="J6336" s="4">
        <v>559.00089498499005</v>
      </c>
    </row>
    <row r="6337" spans="1:10">
      <c r="A6337" s="3" t="s">
        <v>566</v>
      </c>
      <c r="B6337" s="3" t="s">
        <v>562</v>
      </c>
      <c r="C6337" s="3" t="s">
        <v>12</v>
      </c>
      <c r="D6337" s="3" t="s">
        <v>20</v>
      </c>
      <c r="E6337" s="3">
        <v>1</v>
      </c>
      <c r="F6337" s="4">
        <v>49.925632904677101</v>
      </c>
      <c r="G6337" s="4">
        <v>0.19607843137254899</v>
      </c>
      <c r="H6337" s="4">
        <v>1.9919514472455699</v>
      </c>
      <c r="I6337" s="4">
        <v>5.9392426498264603</v>
      </c>
      <c r="J6337" s="4">
        <v>21.691462978863601</v>
      </c>
    </row>
    <row r="6338" spans="1:10">
      <c r="A6338" s="3" t="s">
        <v>567</v>
      </c>
      <c r="B6338" s="3" t="s">
        <v>562</v>
      </c>
      <c r="C6338" s="3" t="s">
        <v>12</v>
      </c>
      <c r="D6338" s="3" t="s">
        <v>20</v>
      </c>
      <c r="E6338" s="3">
        <v>1</v>
      </c>
      <c r="F6338" s="4">
        <v>1896.78621031746</v>
      </c>
      <c r="G6338" s="4">
        <v>10.6813888888889</v>
      </c>
      <c r="H6338" s="4">
        <v>79.489173629279904</v>
      </c>
      <c r="I6338" s="4">
        <v>163.819821696161</v>
      </c>
      <c r="J6338" s="4">
        <v>894.22114888622605</v>
      </c>
    </row>
    <row r="6339" spans="1:10">
      <c r="A6339" s="3" t="s">
        <v>568</v>
      </c>
      <c r="B6339" s="3" t="s">
        <v>562</v>
      </c>
      <c r="C6339" s="3" t="s">
        <v>12</v>
      </c>
      <c r="D6339" s="3" t="s">
        <v>20</v>
      </c>
      <c r="E6339" s="3">
        <v>1</v>
      </c>
      <c r="F6339" s="4">
        <v>87.697985347985394</v>
      </c>
      <c r="G6339" s="4">
        <v>0</v>
      </c>
      <c r="H6339" s="4">
        <v>1.1630238095237999</v>
      </c>
      <c r="I6339" s="4">
        <v>4.1913977855293103</v>
      </c>
      <c r="J6339" s="4">
        <v>40.773570321988402</v>
      </c>
    </row>
    <row r="6340" spans="1:10">
      <c r="A6340" s="3" t="s">
        <v>569</v>
      </c>
      <c r="B6340" s="3" t="s">
        <v>562</v>
      </c>
      <c r="C6340" s="3" t="s">
        <v>12</v>
      </c>
      <c r="D6340" s="3" t="s">
        <v>20</v>
      </c>
      <c r="E6340" s="3">
        <v>1</v>
      </c>
      <c r="F6340" s="4">
        <v>2042.0184870149001</v>
      </c>
      <c r="G6340" s="4">
        <v>17.882474299117799</v>
      </c>
      <c r="H6340" s="4">
        <v>86.175694552962497</v>
      </c>
      <c r="I6340" s="4">
        <v>178.342912118827</v>
      </c>
      <c r="J6340" s="4">
        <v>1007.1071652159</v>
      </c>
    </row>
    <row r="6341" spans="1:10">
      <c r="A6341" s="3" t="s">
        <v>570</v>
      </c>
      <c r="B6341" s="3" t="s">
        <v>562</v>
      </c>
      <c r="C6341" s="3" t="s">
        <v>12</v>
      </c>
      <c r="D6341" s="3" t="s">
        <v>20</v>
      </c>
      <c r="E6341" s="3">
        <v>1</v>
      </c>
      <c r="F6341" s="4">
        <v>980.63106218191103</v>
      </c>
      <c r="G6341" s="4">
        <v>3.0004742991182001</v>
      </c>
      <c r="H6341" s="4">
        <v>21.642690218227202</v>
      </c>
      <c r="I6341" s="4">
        <v>43.794033916746201</v>
      </c>
      <c r="J6341" s="4">
        <v>312.95355754145299</v>
      </c>
    </row>
    <row r="6342" spans="1:10">
      <c r="A6342" s="3" t="s">
        <v>571</v>
      </c>
      <c r="B6342" s="3" t="s">
        <v>562</v>
      </c>
      <c r="C6342" s="3" t="s">
        <v>12</v>
      </c>
      <c r="D6342" s="3" t="s">
        <v>20</v>
      </c>
      <c r="E6342" s="3">
        <v>1</v>
      </c>
      <c r="F6342" s="4">
        <v>917.82435776942395</v>
      </c>
      <c r="G6342" s="4">
        <v>4.29541666666662</v>
      </c>
      <c r="H6342" s="4">
        <v>30.730881618381702</v>
      </c>
      <c r="I6342" s="4">
        <v>70.425762812091904</v>
      </c>
      <c r="J6342" s="4">
        <v>432.36710027846698</v>
      </c>
    </row>
    <row r="6343" spans="1:10">
      <c r="A6343" s="3" t="s">
        <v>572</v>
      </c>
      <c r="B6343" s="3" t="s">
        <v>562</v>
      </c>
      <c r="C6343" s="3" t="s">
        <v>12</v>
      </c>
      <c r="D6343" s="3" t="s">
        <v>20</v>
      </c>
      <c r="E6343" s="3">
        <v>1</v>
      </c>
      <c r="F6343" s="4">
        <v>483.55059523809501</v>
      </c>
      <c r="G6343" s="4">
        <v>3.37083333333333</v>
      </c>
      <c r="H6343" s="4">
        <v>15.8858564814815</v>
      </c>
      <c r="I6343" s="4">
        <v>35.516597027966</v>
      </c>
      <c r="J6343" s="4">
        <v>222.52602078810099</v>
      </c>
    </row>
    <row r="6344" spans="1:10">
      <c r="A6344" s="3" t="s">
        <v>573</v>
      </c>
      <c r="B6344" s="3" t="s">
        <v>562</v>
      </c>
      <c r="C6344" s="3" t="s">
        <v>12</v>
      </c>
      <c r="D6344" s="3" t="s">
        <v>20</v>
      </c>
      <c r="E6344" s="3">
        <v>1</v>
      </c>
      <c r="F6344" s="4">
        <v>148.071894078144</v>
      </c>
      <c r="G6344" s="4">
        <v>0.1</v>
      </c>
      <c r="H6344" s="4">
        <v>5.1627949134199298</v>
      </c>
      <c r="I6344" s="4">
        <v>13.208296480208199</v>
      </c>
      <c r="J6344" s="4">
        <v>76.983567473431606</v>
      </c>
    </row>
    <row r="6345" spans="1:10">
      <c r="A6345" s="3" t="s">
        <v>574</v>
      </c>
      <c r="B6345" s="3" t="s">
        <v>562</v>
      </c>
      <c r="C6345" s="3" t="s">
        <v>12</v>
      </c>
      <c r="D6345" s="3" t="s">
        <v>20</v>
      </c>
      <c r="E6345" s="3">
        <v>1</v>
      </c>
      <c r="F6345" s="4">
        <v>705.15025252525299</v>
      </c>
      <c r="G6345" s="4">
        <v>2.0883571428565002</v>
      </c>
      <c r="H6345" s="4">
        <v>14.5813591269842</v>
      </c>
      <c r="I6345" s="4">
        <v>33.220843678380398</v>
      </c>
      <c r="J6345" s="4">
        <v>260.99716829869499</v>
      </c>
    </row>
    <row r="6346" spans="1:10">
      <c r="A6346" s="3" t="s">
        <v>575</v>
      </c>
      <c r="B6346" s="3" t="s">
        <v>562</v>
      </c>
      <c r="C6346" s="3" t="s">
        <v>12</v>
      </c>
      <c r="D6346" s="3" t="s">
        <v>20</v>
      </c>
      <c r="E6346" s="3">
        <v>1</v>
      </c>
      <c r="F6346" s="4">
        <v>591.919047619048</v>
      </c>
      <c r="G6346" s="4">
        <v>2.91596527777783</v>
      </c>
      <c r="H6346" s="4">
        <v>16.512437253310502</v>
      </c>
      <c r="I6346" s="4">
        <v>38.605990301396901</v>
      </c>
      <c r="J6346" s="4">
        <v>250.05147322545</v>
      </c>
    </row>
    <row r="6347" spans="1:10">
      <c r="A6347" s="3" t="s">
        <v>576</v>
      </c>
      <c r="B6347" s="3" t="s">
        <v>562</v>
      </c>
      <c r="C6347" s="3" t="s">
        <v>12</v>
      </c>
      <c r="D6347" s="3" t="s">
        <v>20</v>
      </c>
      <c r="E6347" s="3">
        <v>1</v>
      </c>
      <c r="F6347" s="4">
        <v>501.421924603175</v>
      </c>
      <c r="G6347" s="4">
        <v>3.0446428571428998</v>
      </c>
      <c r="H6347" s="4">
        <v>12.808869047619099</v>
      </c>
      <c r="I6347" s="4">
        <v>33.155182178932201</v>
      </c>
      <c r="J6347" s="4">
        <v>232.69916885062901</v>
      </c>
    </row>
    <row r="6348" spans="1:10">
      <c r="A6348" s="3" t="s">
        <v>577</v>
      </c>
      <c r="B6348" s="3" t="s">
        <v>562</v>
      </c>
      <c r="C6348" s="3" t="s">
        <v>12</v>
      </c>
      <c r="D6348" s="3" t="s">
        <v>20</v>
      </c>
      <c r="E6348" s="3">
        <v>1</v>
      </c>
      <c r="F6348" s="4">
        <v>652.88184523809605</v>
      </c>
      <c r="G6348" s="4">
        <v>8.7889583333332695</v>
      </c>
      <c r="H6348" s="4">
        <v>34.331865244286199</v>
      </c>
      <c r="I6348" s="4">
        <v>69.127526078476194</v>
      </c>
      <c r="J6348" s="4">
        <v>329.64743170867001</v>
      </c>
    </row>
    <row r="6349" spans="1:10">
      <c r="A6349" s="3" t="s">
        <v>578</v>
      </c>
      <c r="B6349" s="3" t="s">
        <v>562</v>
      </c>
      <c r="C6349" s="3" t="s">
        <v>12</v>
      </c>
      <c r="D6349" s="3" t="s">
        <v>20</v>
      </c>
      <c r="E6349" s="3">
        <v>1</v>
      </c>
      <c r="F6349" s="4">
        <v>566.08318903319002</v>
      </c>
      <c r="G6349" s="4">
        <v>0.88333333333333397</v>
      </c>
      <c r="H6349" s="4">
        <v>9.7840435340803307</v>
      </c>
      <c r="I6349" s="4">
        <v>25.896475300079299</v>
      </c>
      <c r="J6349" s="4">
        <v>225.32211463346101</v>
      </c>
    </row>
    <row r="6350" spans="1:10">
      <c r="A6350" s="3" t="s">
        <v>579</v>
      </c>
      <c r="B6350" s="3" t="s">
        <v>562</v>
      </c>
      <c r="C6350" s="3" t="s">
        <v>12</v>
      </c>
      <c r="D6350" s="3" t="s">
        <v>20</v>
      </c>
      <c r="E6350" s="3">
        <v>1</v>
      </c>
      <c r="F6350" s="4">
        <v>973.87478335720004</v>
      </c>
      <c r="G6350" s="4">
        <v>3.4815850124046701</v>
      </c>
      <c r="H6350" s="4">
        <v>35.2403088219287</v>
      </c>
      <c r="I6350" s="4">
        <v>80.448453668608195</v>
      </c>
      <c r="J6350" s="4">
        <v>445.40386383064299</v>
      </c>
    </row>
    <row r="6351" spans="1:10">
      <c r="A6351" s="3" t="s">
        <v>580</v>
      </c>
      <c r="B6351" s="3" t="s">
        <v>562</v>
      </c>
      <c r="C6351" s="3" t="s">
        <v>12</v>
      </c>
      <c r="D6351" s="3" t="s">
        <v>20</v>
      </c>
      <c r="E6351" s="3">
        <v>1</v>
      </c>
      <c r="F6351" s="4">
        <v>163.43393019018001</v>
      </c>
      <c r="G6351" s="4">
        <v>0.36499999999999799</v>
      </c>
      <c r="H6351" s="4">
        <v>5.6516736694677698</v>
      </c>
      <c r="I6351" s="4">
        <v>14.101788022963399</v>
      </c>
      <c r="J6351" s="4">
        <v>77.282131636444703</v>
      </c>
    </row>
    <row r="6352" spans="1:10">
      <c r="A6352" s="3" t="s">
        <v>581</v>
      </c>
      <c r="B6352" s="3" t="s">
        <v>562</v>
      </c>
      <c r="C6352" s="3" t="s">
        <v>12</v>
      </c>
      <c r="D6352" s="3" t="s">
        <v>20</v>
      </c>
      <c r="E6352" s="3">
        <v>1</v>
      </c>
      <c r="F6352" s="4">
        <v>420.80217282717302</v>
      </c>
      <c r="G6352" s="4">
        <v>1.27999999999999</v>
      </c>
      <c r="H6352" s="4">
        <v>15.6234519993895</v>
      </c>
      <c r="I6352" s="4">
        <v>32.654786430674598</v>
      </c>
      <c r="J6352" s="4">
        <v>209.99168054506799</v>
      </c>
    </row>
    <row r="6353" spans="1:10">
      <c r="A6353" s="3" t="s">
        <v>582</v>
      </c>
      <c r="B6353" s="3" t="s">
        <v>562</v>
      </c>
      <c r="C6353" s="3" t="s">
        <v>12</v>
      </c>
      <c r="D6353" s="3" t="s">
        <v>20</v>
      </c>
      <c r="E6353" s="3">
        <v>1</v>
      </c>
      <c r="F6353" s="4">
        <v>2136.8158884091899</v>
      </c>
      <c r="G6353" s="4">
        <v>9.5744687508393795</v>
      </c>
      <c r="H6353" s="4">
        <v>65.215398231039103</v>
      </c>
      <c r="I6353" s="4">
        <v>150.83858071816101</v>
      </c>
      <c r="J6353" s="4">
        <v>976.68666789741803</v>
      </c>
    </row>
    <row r="6354" spans="1:10">
      <c r="A6354" s="3" t="s">
        <v>583</v>
      </c>
      <c r="B6354" s="3" t="s">
        <v>562</v>
      </c>
      <c r="C6354" s="3" t="s">
        <v>12</v>
      </c>
      <c r="D6354" s="3" t="s">
        <v>20</v>
      </c>
      <c r="E6354" s="3">
        <v>1</v>
      </c>
      <c r="F6354" s="4">
        <v>1314.8675746496699</v>
      </c>
      <c r="G6354" s="4">
        <v>8.7427370828097004</v>
      </c>
      <c r="H6354" s="4">
        <v>43.595243243180199</v>
      </c>
      <c r="I6354" s="4">
        <v>100.295183403785</v>
      </c>
      <c r="J6354" s="4">
        <v>603.04183857388296</v>
      </c>
    </row>
    <row r="6355" spans="1:10">
      <c r="A6355" s="3" t="s">
        <v>584</v>
      </c>
      <c r="B6355" s="3" t="s">
        <v>562</v>
      </c>
      <c r="C6355" s="3" t="s">
        <v>12</v>
      </c>
      <c r="D6355" s="3" t="s">
        <v>20</v>
      </c>
      <c r="E6355" s="3">
        <v>1</v>
      </c>
      <c r="F6355" s="4">
        <v>95.288774651274593</v>
      </c>
      <c r="G6355" s="4">
        <v>0.27916666666666501</v>
      </c>
      <c r="H6355" s="4">
        <v>1.59361471861472</v>
      </c>
      <c r="I6355" s="4">
        <v>4.6783869395711504</v>
      </c>
      <c r="J6355" s="4">
        <v>41.0914653643758</v>
      </c>
    </row>
    <row r="6356" spans="1:10">
      <c r="A6356" s="3" t="s">
        <v>585</v>
      </c>
      <c r="B6356" s="3" t="s">
        <v>562</v>
      </c>
      <c r="C6356" s="3" t="s">
        <v>12</v>
      </c>
      <c r="D6356" s="3" t="s">
        <v>20</v>
      </c>
      <c r="E6356" s="3">
        <v>1</v>
      </c>
      <c r="F6356" s="4">
        <v>238.91808862433899</v>
      </c>
      <c r="G6356" s="4">
        <v>4.30747474747489</v>
      </c>
      <c r="H6356" s="4">
        <v>12.392004870129901</v>
      </c>
      <c r="I6356" s="4">
        <v>22.0758470330838</v>
      </c>
      <c r="J6356" s="4">
        <v>123.999002530609</v>
      </c>
    </row>
    <row r="6357" spans="1:10">
      <c r="A6357" s="3" t="s">
        <v>586</v>
      </c>
      <c r="B6357" s="3" t="s">
        <v>562</v>
      </c>
      <c r="C6357" s="3" t="s">
        <v>12</v>
      </c>
      <c r="D6357" s="3" t="s">
        <v>20</v>
      </c>
      <c r="E6357" s="3">
        <v>1</v>
      </c>
      <c r="F6357" s="4">
        <v>1484.34189074814</v>
      </c>
      <c r="G6357" s="4">
        <v>8.0113224206350093</v>
      </c>
      <c r="H6357" s="4">
        <v>53.166554692584199</v>
      </c>
      <c r="I6357" s="4">
        <v>119.72280010627399</v>
      </c>
      <c r="J6357" s="4">
        <v>714.07723300695602</v>
      </c>
    </row>
    <row r="6358" spans="1:10">
      <c r="A6358" s="3" t="s">
        <v>587</v>
      </c>
      <c r="B6358" s="3" t="s">
        <v>562</v>
      </c>
      <c r="C6358" s="3" t="s">
        <v>12</v>
      </c>
      <c r="D6358" s="3" t="s">
        <v>20</v>
      </c>
      <c r="E6358" s="3">
        <v>1</v>
      </c>
      <c r="F6358" s="4">
        <v>389.33703860428801</v>
      </c>
      <c r="G6358" s="4">
        <v>2.88212078770901</v>
      </c>
      <c r="H6358" s="4">
        <v>13.8422862544806</v>
      </c>
      <c r="I6358" s="4">
        <v>35.524189783475101</v>
      </c>
      <c r="J6358" s="4">
        <v>180.04517211682901</v>
      </c>
    </row>
    <row r="6359" spans="1:10">
      <c r="A6359" s="3" t="s">
        <v>588</v>
      </c>
      <c r="B6359" s="3" t="s">
        <v>562</v>
      </c>
      <c r="C6359" s="3" t="s">
        <v>12</v>
      </c>
      <c r="D6359" s="3" t="s">
        <v>20</v>
      </c>
      <c r="E6359" s="3">
        <v>1</v>
      </c>
      <c r="F6359" s="4">
        <v>879.163293650794</v>
      </c>
      <c r="G6359" s="4">
        <v>2.6395833333333298</v>
      </c>
      <c r="H6359" s="4">
        <v>29.030135493591199</v>
      </c>
      <c r="I6359" s="4">
        <v>66.6337109770175</v>
      </c>
      <c r="J6359" s="4">
        <v>411.256616525906</v>
      </c>
    </row>
    <row r="6360" spans="1:10">
      <c r="A6360" s="3" t="s">
        <v>589</v>
      </c>
      <c r="B6360" s="3" t="s">
        <v>562</v>
      </c>
      <c r="C6360" s="3" t="s">
        <v>12</v>
      </c>
      <c r="D6360" s="3" t="s">
        <v>20</v>
      </c>
      <c r="E6360" s="3">
        <v>1</v>
      </c>
      <c r="F6360" s="4">
        <v>731.41097300031197</v>
      </c>
      <c r="G6360" s="4">
        <v>0.65385714285714402</v>
      </c>
      <c r="H6360" s="4">
        <v>22.746152022212499</v>
      </c>
      <c r="I6360" s="4">
        <v>43.798585982834503</v>
      </c>
      <c r="J6360" s="4">
        <v>319.75985428098301</v>
      </c>
    </row>
    <row r="6361" spans="1:10">
      <c r="A6361" s="3" t="s">
        <v>590</v>
      </c>
      <c r="B6361" s="3" t="s">
        <v>562</v>
      </c>
      <c r="C6361" s="3" t="s">
        <v>12</v>
      </c>
      <c r="D6361" s="3" t="s">
        <v>20</v>
      </c>
      <c r="E6361" s="3">
        <v>1</v>
      </c>
      <c r="F6361" s="4">
        <v>1031.8787268880999</v>
      </c>
      <c r="G6361" s="4">
        <v>9.5770238095237108</v>
      </c>
      <c r="H6361" s="4">
        <v>53.178704906204899</v>
      </c>
      <c r="I6361" s="4">
        <v>103.76841203146</v>
      </c>
      <c r="J6361" s="4">
        <v>542.75109188343004</v>
      </c>
    </row>
    <row r="6362" spans="1:10">
      <c r="A6362" s="3" t="s">
        <v>591</v>
      </c>
      <c r="B6362" s="3" t="s">
        <v>562</v>
      </c>
      <c r="C6362" s="3" t="s">
        <v>12</v>
      </c>
      <c r="D6362" s="3" t="s">
        <v>20</v>
      </c>
      <c r="E6362" s="3">
        <v>1</v>
      </c>
      <c r="F6362" s="4">
        <v>677.64007936507903</v>
      </c>
      <c r="G6362" s="4">
        <v>1.28380952380975</v>
      </c>
      <c r="H6362" s="4">
        <v>14.333116812381499</v>
      </c>
      <c r="I6362" s="4">
        <v>33.697729182104197</v>
      </c>
      <c r="J6362" s="4">
        <v>274.82391462114202</v>
      </c>
    </row>
    <row r="6363" spans="1:10">
      <c r="A6363" s="3" t="s">
        <v>592</v>
      </c>
      <c r="B6363" s="3" t="s">
        <v>562</v>
      </c>
      <c r="C6363" s="3" t="s">
        <v>12</v>
      </c>
      <c r="D6363" s="3" t="s">
        <v>20</v>
      </c>
      <c r="E6363" s="3">
        <v>1</v>
      </c>
      <c r="F6363" s="4">
        <v>424.377182539682</v>
      </c>
      <c r="G6363" s="4">
        <v>0.84999999999999098</v>
      </c>
      <c r="H6363" s="4">
        <v>7.8786111111111001</v>
      </c>
      <c r="I6363" s="4">
        <v>19.802658475783499</v>
      </c>
      <c r="J6363" s="4">
        <v>153.48514561200301</v>
      </c>
    </row>
    <row r="6364" spans="1:10">
      <c r="A6364" s="3" t="s">
        <v>593</v>
      </c>
      <c r="B6364" s="3" t="s">
        <v>562</v>
      </c>
      <c r="C6364" s="3" t="s">
        <v>12</v>
      </c>
      <c r="D6364" s="3" t="s">
        <v>20</v>
      </c>
      <c r="E6364" s="3">
        <v>1</v>
      </c>
      <c r="F6364" s="4">
        <v>1246.7659874303299</v>
      </c>
      <c r="G6364" s="4">
        <v>6.2035416666664496</v>
      </c>
      <c r="H6364" s="4">
        <v>42.064560265948202</v>
      </c>
      <c r="I6364" s="4">
        <v>86.796931152261095</v>
      </c>
      <c r="J6364" s="4">
        <v>566.708880393801</v>
      </c>
    </row>
    <row r="6365" spans="1:10">
      <c r="A6365" s="3" t="s">
        <v>594</v>
      </c>
      <c r="B6365" s="3" t="s">
        <v>562</v>
      </c>
      <c r="C6365" s="3" t="s">
        <v>12</v>
      </c>
      <c r="D6365" s="3" t="s">
        <v>20</v>
      </c>
      <c r="E6365" s="3">
        <v>1</v>
      </c>
      <c r="F6365" s="4">
        <v>2709.6751486386502</v>
      </c>
      <c r="G6365" s="4">
        <v>17.973011617372901</v>
      </c>
      <c r="H6365" s="4">
        <v>123.871011197418</v>
      </c>
      <c r="I6365" s="4">
        <v>249.170021194904</v>
      </c>
      <c r="J6365" s="4">
        <v>1348.00654032133</v>
      </c>
    </row>
    <row r="6366" spans="1:10">
      <c r="A6366" s="3" t="s">
        <v>595</v>
      </c>
      <c r="B6366" s="3" t="s">
        <v>562</v>
      </c>
      <c r="C6366" s="3" t="s">
        <v>12</v>
      </c>
      <c r="D6366" s="3" t="s">
        <v>20</v>
      </c>
      <c r="E6366" s="3">
        <v>1</v>
      </c>
      <c r="F6366" s="4">
        <v>345.05892273576097</v>
      </c>
      <c r="G6366" s="4">
        <v>2.68916666666667</v>
      </c>
      <c r="H6366" s="4">
        <v>9.7603493265993304</v>
      </c>
      <c r="I6366" s="4">
        <v>23.252559086746601</v>
      </c>
      <c r="J6366" s="4">
        <v>145.26315436259301</v>
      </c>
    </row>
    <row r="6367" spans="1:10">
      <c r="A6367" s="3" t="s">
        <v>596</v>
      </c>
      <c r="B6367" s="3" t="s">
        <v>562</v>
      </c>
      <c r="C6367" s="3" t="s">
        <v>12</v>
      </c>
      <c r="D6367" s="3" t="s">
        <v>20</v>
      </c>
      <c r="E6367" s="3">
        <v>1</v>
      </c>
      <c r="F6367" s="4">
        <v>373.201884920635</v>
      </c>
      <c r="G6367" s="4">
        <v>0.25</v>
      </c>
      <c r="H6367" s="4">
        <v>7.1159046991655703</v>
      </c>
      <c r="I6367" s="4">
        <v>19.2483012236302</v>
      </c>
      <c r="J6367" s="4">
        <v>153.07800577093599</v>
      </c>
    </row>
    <row r="6368" spans="1:10">
      <c r="A6368" s="3" t="s">
        <v>597</v>
      </c>
      <c r="B6368" s="3" t="s">
        <v>562</v>
      </c>
      <c r="C6368" s="3" t="s">
        <v>12</v>
      </c>
      <c r="D6368" s="3" t="s">
        <v>20</v>
      </c>
      <c r="E6368" s="3">
        <v>1</v>
      </c>
      <c r="F6368" s="4">
        <v>431.51622481718601</v>
      </c>
      <c r="G6368" s="4">
        <v>3.9166666666666701</v>
      </c>
      <c r="H6368" s="4">
        <v>15.630477941176499</v>
      </c>
      <c r="I6368" s="4">
        <v>34.123249791874798</v>
      </c>
      <c r="J6368" s="4">
        <v>182.17469826756101</v>
      </c>
    </row>
    <row r="6369" spans="1:11">
      <c r="A6369" s="1" t="s">
        <v>1316</v>
      </c>
      <c r="B6369" s="1"/>
      <c r="C6369" s="1"/>
      <c r="D6369" s="1"/>
      <c r="E6369" s="1"/>
      <c r="F6369" s="2">
        <f>SUM(F6333:F6368)</f>
        <v>30977.180633290758</v>
      </c>
      <c r="G6369" s="2">
        <f t="shared" ref="G6369" si="763">SUM(G6333:G6368)</f>
        <v>186.88592072927645</v>
      </c>
      <c r="H6369" s="2">
        <f t="shared" ref="H6369" si="764">SUM(H6333:H6368)</f>
        <v>1120.5622501098567</v>
      </c>
      <c r="I6369" s="2">
        <f t="shared" ref="I6369" si="765">SUM(I6333:I6368)</f>
        <v>2401.255286205324</v>
      </c>
      <c r="J6369" s="2">
        <f t="shared" ref="J6369" si="766">SUM(J6333:J6368)</f>
        <v>14218.679322912847</v>
      </c>
      <c r="K6369" s="8">
        <f>I6369/F6369</f>
        <v>7.7516908805597598E-2</v>
      </c>
    </row>
    <row r="6370" spans="1:11">
      <c r="A6370" s="3"/>
      <c r="B6370" s="3"/>
      <c r="C6370" s="3"/>
      <c r="D6370" s="3"/>
      <c r="E6370" s="3"/>
      <c r="F6370" s="4"/>
      <c r="G6370" s="4"/>
      <c r="H6370" s="4"/>
      <c r="I6370" s="4"/>
      <c r="J6370" s="4"/>
    </row>
    <row r="6371" spans="1:11">
      <c r="A6371" s="3" t="s">
        <v>561</v>
      </c>
      <c r="B6371" s="3" t="s">
        <v>562</v>
      </c>
      <c r="C6371" s="3" t="s">
        <v>12</v>
      </c>
      <c r="D6371" s="3" t="s">
        <v>21</v>
      </c>
      <c r="E6371" s="3">
        <v>1</v>
      </c>
      <c r="F6371" s="4">
        <v>2858.51190582565</v>
      </c>
      <c r="G6371" s="4">
        <v>9.5988452380954108</v>
      </c>
      <c r="H6371" s="4">
        <v>85.257840687995696</v>
      </c>
      <c r="I6371" s="4">
        <v>212.47886369541001</v>
      </c>
      <c r="J6371" s="4">
        <v>1311.66571102437</v>
      </c>
    </row>
    <row r="6372" spans="1:11">
      <c r="A6372" s="3" t="s">
        <v>563</v>
      </c>
      <c r="B6372" s="3" t="s">
        <v>562</v>
      </c>
      <c r="C6372" s="3" t="s">
        <v>12</v>
      </c>
      <c r="D6372" s="3" t="s">
        <v>21</v>
      </c>
      <c r="E6372" s="3">
        <v>1</v>
      </c>
      <c r="F6372" s="4">
        <v>664.91210317460298</v>
      </c>
      <c r="G6372" s="4">
        <v>24.0047916666663</v>
      </c>
      <c r="H6372" s="4">
        <v>78.050635913793798</v>
      </c>
      <c r="I6372" s="4">
        <v>125.22690244207</v>
      </c>
      <c r="J6372" s="4">
        <v>379.04549712922102</v>
      </c>
    </row>
    <row r="6373" spans="1:11">
      <c r="A6373" s="3" t="s">
        <v>564</v>
      </c>
      <c r="B6373" s="3" t="s">
        <v>562</v>
      </c>
      <c r="C6373" s="3" t="s">
        <v>12</v>
      </c>
      <c r="D6373" s="3" t="s">
        <v>21</v>
      </c>
      <c r="E6373" s="3">
        <v>1</v>
      </c>
      <c r="F6373" s="4">
        <v>707.71210317460395</v>
      </c>
      <c r="G6373" s="4">
        <v>5.6424999999999503</v>
      </c>
      <c r="H6373" s="4">
        <v>24.114553571428601</v>
      </c>
      <c r="I6373" s="4">
        <v>51.137007953825602</v>
      </c>
      <c r="J6373" s="4">
        <v>332.18427115690503</v>
      </c>
    </row>
    <row r="6374" spans="1:11">
      <c r="A6374" s="3" t="s">
        <v>565</v>
      </c>
      <c r="B6374" s="3" t="s">
        <v>562</v>
      </c>
      <c r="C6374" s="3" t="s">
        <v>12</v>
      </c>
      <c r="D6374" s="3" t="s">
        <v>21</v>
      </c>
      <c r="E6374" s="3">
        <v>1</v>
      </c>
      <c r="F6374" s="4">
        <v>1374.25380892256</v>
      </c>
      <c r="G6374" s="4">
        <v>10.230490740740899</v>
      </c>
      <c r="H6374" s="4">
        <v>57.485413764576698</v>
      </c>
      <c r="I6374" s="4">
        <v>99.546863215808102</v>
      </c>
      <c r="J6374" s="4">
        <v>612.55531454061202</v>
      </c>
    </row>
    <row r="6375" spans="1:11">
      <c r="A6375" s="3" t="s">
        <v>566</v>
      </c>
      <c r="B6375" s="3" t="s">
        <v>562</v>
      </c>
      <c r="C6375" s="3" t="s">
        <v>12</v>
      </c>
      <c r="D6375" s="3" t="s">
        <v>21</v>
      </c>
      <c r="E6375" s="3">
        <v>1</v>
      </c>
      <c r="F6375" s="4">
        <v>74.156224072768296</v>
      </c>
      <c r="G6375" s="4">
        <v>0.32941176470588202</v>
      </c>
      <c r="H6375" s="4">
        <v>3.1296498599439699</v>
      </c>
      <c r="I6375" s="4">
        <v>7.6183204948646104</v>
      </c>
      <c r="J6375" s="4">
        <v>36.296243549178897</v>
      </c>
    </row>
    <row r="6376" spans="1:11">
      <c r="A6376" s="3" t="s">
        <v>567</v>
      </c>
      <c r="B6376" s="3" t="s">
        <v>562</v>
      </c>
      <c r="C6376" s="3" t="s">
        <v>12</v>
      </c>
      <c r="D6376" s="3" t="s">
        <v>21</v>
      </c>
      <c r="E6376" s="3">
        <v>1</v>
      </c>
      <c r="F6376" s="4">
        <v>2076.7589285714298</v>
      </c>
      <c r="G6376" s="4">
        <v>9.8281666666668706</v>
      </c>
      <c r="H6376" s="4">
        <v>86.505953157349893</v>
      </c>
      <c r="I6376" s="4">
        <v>185.953836658841</v>
      </c>
      <c r="J6376" s="4">
        <v>1030.0149310468901</v>
      </c>
    </row>
    <row r="6377" spans="1:11">
      <c r="A6377" s="3" t="s">
        <v>568</v>
      </c>
      <c r="B6377" s="3" t="s">
        <v>562</v>
      </c>
      <c r="C6377" s="3" t="s">
        <v>12</v>
      </c>
      <c r="D6377" s="3" t="s">
        <v>21</v>
      </c>
      <c r="E6377" s="3">
        <v>1</v>
      </c>
      <c r="F6377" s="4">
        <v>97.470833333333402</v>
      </c>
      <c r="G6377" s="4">
        <v>0</v>
      </c>
      <c r="H6377" s="4">
        <v>1.67540100250627</v>
      </c>
      <c r="I6377" s="4">
        <v>4.4267207792207497</v>
      </c>
      <c r="J6377" s="4">
        <v>40.771359902245401</v>
      </c>
    </row>
    <row r="6378" spans="1:11">
      <c r="A6378" s="3" t="s">
        <v>569</v>
      </c>
      <c r="B6378" s="3" t="s">
        <v>562</v>
      </c>
      <c r="C6378" s="3" t="s">
        <v>12</v>
      </c>
      <c r="D6378" s="3" t="s">
        <v>21</v>
      </c>
      <c r="E6378" s="3">
        <v>1</v>
      </c>
      <c r="F6378" s="4">
        <v>2136.2816831492401</v>
      </c>
      <c r="G6378" s="4">
        <v>22.552873320234401</v>
      </c>
      <c r="H6378" s="4">
        <v>100.280069784988</v>
      </c>
      <c r="I6378" s="4">
        <v>192.332735319503</v>
      </c>
      <c r="J6378" s="4">
        <v>1052.89821380477</v>
      </c>
    </row>
    <row r="6379" spans="1:11">
      <c r="A6379" s="3" t="s">
        <v>570</v>
      </c>
      <c r="B6379" s="3" t="s">
        <v>562</v>
      </c>
      <c r="C6379" s="3" t="s">
        <v>12</v>
      </c>
      <c r="D6379" s="3" t="s">
        <v>21</v>
      </c>
      <c r="E6379" s="3">
        <v>1</v>
      </c>
      <c r="F6379" s="4">
        <v>1032.9951371418999</v>
      </c>
      <c r="G6379" s="4">
        <v>5.4509655821393901</v>
      </c>
      <c r="H6379" s="4">
        <v>27.095939201942201</v>
      </c>
      <c r="I6379" s="4">
        <v>51.175675464238303</v>
      </c>
      <c r="J6379" s="4">
        <v>355.506153224044</v>
      </c>
    </row>
    <row r="6380" spans="1:11">
      <c r="A6380" s="3" t="s">
        <v>571</v>
      </c>
      <c r="B6380" s="3" t="s">
        <v>562</v>
      </c>
      <c r="C6380" s="3" t="s">
        <v>12</v>
      </c>
      <c r="D6380" s="3" t="s">
        <v>21</v>
      </c>
      <c r="E6380" s="3">
        <v>1</v>
      </c>
      <c r="F6380" s="4">
        <v>947.91480754582597</v>
      </c>
      <c r="G6380" s="4">
        <v>5.3663333333333298</v>
      </c>
      <c r="H6380" s="4">
        <v>25.547499999999999</v>
      </c>
      <c r="I6380" s="4">
        <v>69.735838638546298</v>
      </c>
      <c r="J6380" s="4">
        <v>441.57060782455397</v>
      </c>
    </row>
    <row r="6381" spans="1:11">
      <c r="A6381" s="3" t="s">
        <v>572</v>
      </c>
      <c r="B6381" s="3" t="s">
        <v>562</v>
      </c>
      <c r="C6381" s="3" t="s">
        <v>12</v>
      </c>
      <c r="D6381" s="3" t="s">
        <v>21</v>
      </c>
      <c r="E6381" s="3">
        <v>1</v>
      </c>
      <c r="F6381" s="4">
        <v>640.69642857142901</v>
      </c>
      <c r="G6381" s="4">
        <v>4.22166666666664</v>
      </c>
      <c r="H6381" s="4">
        <v>19.760302579365099</v>
      </c>
      <c r="I6381" s="4">
        <v>48.340403086063702</v>
      </c>
      <c r="J6381" s="4">
        <v>282.80215600093601</v>
      </c>
    </row>
    <row r="6382" spans="1:11">
      <c r="A6382" s="3" t="s">
        <v>573</v>
      </c>
      <c r="B6382" s="3" t="s">
        <v>562</v>
      </c>
      <c r="C6382" s="3" t="s">
        <v>12</v>
      </c>
      <c r="D6382" s="3" t="s">
        <v>21</v>
      </c>
      <c r="E6382" s="3">
        <v>1</v>
      </c>
      <c r="F6382" s="4">
        <v>192.19292999414</v>
      </c>
      <c r="G6382" s="4">
        <v>1.23087634408604</v>
      </c>
      <c r="H6382" s="4">
        <v>7.5543842805939798</v>
      </c>
      <c r="I6382" s="4">
        <v>19.5859118412742</v>
      </c>
      <c r="J6382" s="4">
        <v>107.07032409774899</v>
      </c>
    </row>
    <row r="6383" spans="1:11">
      <c r="A6383" s="3" t="s">
        <v>574</v>
      </c>
      <c r="B6383" s="3" t="s">
        <v>562</v>
      </c>
      <c r="C6383" s="3" t="s">
        <v>12</v>
      </c>
      <c r="D6383" s="3" t="s">
        <v>21</v>
      </c>
      <c r="E6383" s="3">
        <v>1</v>
      </c>
      <c r="F6383" s="4">
        <v>760.29823232323201</v>
      </c>
      <c r="G6383" s="4">
        <v>1.1000000000000001</v>
      </c>
      <c r="H6383" s="4">
        <v>11.8231567460317</v>
      </c>
      <c r="I6383" s="4">
        <v>32.795601118643198</v>
      </c>
      <c r="J6383" s="4">
        <v>295.77938479123202</v>
      </c>
    </row>
    <row r="6384" spans="1:11">
      <c r="A6384" s="3" t="s">
        <v>575</v>
      </c>
      <c r="B6384" s="3" t="s">
        <v>562</v>
      </c>
      <c r="C6384" s="3" t="s">
        <v>12</v>
      </c>
      <c r="D6384" s="3" t="s">
        <v>21</v>
      </c>
      <c r="E6384" s="3">
        <v>1</v>
      </c>
      <c r="F6384" s="4">
        <v>616.58888888888896</v>
      </c>
      <c r="G6384" s="4">
        <v>3.04491666666667</v>
      </c>
      <c r="H6384" s="4">
        <v>16.4996198107448</v>
      </c>
      <c r="I6384" s="4">
        <v>42.117453617566298</v>
      </c>
      <c r="J6384" s="4">
        <v>273.33310610649602</v>
      </c>
    </row>
    <row r="6385" spans="1:10">
      <c r="A6385" s="3" t="s">
        <v>576</v>
      </c>
      <c r="B6385" s="3" t="s">
        <v>562</v>
      </c>
      <c r="C6385" s="3" t="s">
        <v>12</v>
      </c>
      <c r="D6385" s="3" t="s">
        <v>21</v>
      </c>
      <c r="E6385" s="3">
        <v>1</v>
      </c>
      <c r="F6385" s="4">
        <v>576.35765809011696</v>
      </c>
      <c r="G6385" s="4">
        <v>2.9083525345622099</v>
      </c>
      <c r="H6385" s="4">
        <v>14.325502539649801</v>
      </c>
      <c r="I6385" s="4">
        <v>34.687700519910202</v>
      </c>
      <c r="J6385" s="4">
        <v>270.179038527339</v>
      </c>
    </row>
    <row r="6386" spans="1:10">
      <c r="A6386" s="3" t="s">
        <v>577</v>
      </c>
      <c r="B6386" s="3" t="s">
        <v>562</v>
      </c>
      <c r="C6386" s="3" t="s">
        <v>12</v>
      </c>
      <c r="D6386" s="3" t="s">
        <v>21</v>
      </c>
      <c r="E6386" s="3">
        <v>1</v>
      </c>
      <c r="F6386" s="4">
        <v>777.79398448773497</v>
      </c>
      <c r="G6386" s="4">
        <v>6.0507500000001899</v>
      </c>
      <c r="H6386" s="4">
        <v>41.2044581629875</v>
      </c>
      <c r="I6386" s="4">
        <v>86.327531165836803</v>
      </c>
      <c r="J6386" s="4">
        <v>405.80779944578398</v>
      </c>
    </row>
    <row r="6387" spans="1:10">
      <c r="A6387" s="3" t="s">
        <v>578</v>
      </c>
      <c r="B6387" s="3" t="s">
        <v>562</v>
      </c>
      <c r="C6387" s="3" t="s">
        <v>12</v>
      </c>
      <c r="D6387" s="3" t="s">
        <v>21</v>
      </c>
      <c r="E6387" s="3">
        <v>1</v>
      </c>
      <c r="F6387" s="4">
        <v>588.38795093795204</v>
      </c>
      <c r="G6387" s="4">
        <v>1.8661904761905199</v>
      </c>
      <c r="H6387" s="4">
        <v>19.6537874779542</v>
      </c>
      <c r="I6387" s="4">
        <v>38.644857952504999</v>
      </c>
      <c r="J6387" s="4">
        <v>241.137525750874</v>
      </c>
    </row>
    <row r="6388" spans="1:10">
      <c r="A6388" s="3" t="s">
        <v>579</v>
      </c>
      <c r="B6388" s="3" t="s">
        <v>562</v>
      </c>
      <c r="C6388" s="3" t="s">
        <v>12</v>
      </c>
      <c r="D6388" s="3" t="s">
        <v>21</v>
      </c>
      <c r="E6388" s="3">
        <v>1</v>
      </c>
      <c r="F6388" s="4">
        <v>1058.11435767177</v>
      </c>
      <c r="G6388" s="4">
        <v>4.4433465203411098</v>
      </c>
      <c r="H6388" s="4">
        <v>32.515309225120099</v>
      </c>
      <c r="I6388" s="4">
        <v>73.632848829129401</v>
      </c>
      <c r="J6388" s="4">
        <v>484.052303650542</v>
      </c>
    </row>
    <row r="6389" spans="1:10">
      <c r="A6389" s="3" t="s">
        <v>580</v>
      </c>
      <c r="B6389" s="3" t="s">
        <v>562</v>
      </c>
      <c r="C6389" s="3" t="s">
        <v>12</v>
      </c>
      <c r="D6389" s="3" t="s">
        <v>21</v>
      </c>
      <c r="E6389" s="3">
        <v>1</v>
      </c>
      <c r="F6389" s="4">
        <v>181.99822353572401</v>
      </c>
      <c r="G6389" s="4">
        <v>1.04952380952381</v>
      </c>
      <c r="H6389" s="4">
        <v>8.3745588964752908</v>
      </c>
      <c r="I6389" s="4">
        <v>16.122481414788101</v>
      </c>
      <c r="J6389" s="4">
        <v>83.640736440151102</v>
      </c>
    </row>
    <row r="6390" spans="1:10">
      <c r="A6390" s="3" t="s">
        <v>581</v>
      </c>
      <c r="B6390" s="3" t="s">
        <v>562</v>
      </c>
      <c r="C6390" s="3" t="s">
        <v>12</v>
      </c>
      <c r="D6390" s="3" t="s">
        <v>21</v>
      </c>
      <c r="E6390" s="3">
        <v>1</v>
      </c>
      <c r="F6390" s="4">
        <v>436.78258796758797</v>
      </c>
      <c r="G6390" s="4">
        <v>1.3995</v>
      </c>
      <c r="H6390" s="4">
        <v>15.1499801587302</v>
      </c>
      <c r="I6390" s="4">
        <v>36.435311273407301</v>
      </c>
      <c r="J6390" s="4">
        <v>208.294337630607</v>
      </c>
    </row>
    <row r="6391" spans="1:10">
      <c r="A6391" s="3" t="s">
        <v>582</v>
      </c>
      <c r="B6391" s="3" t="s">
        <v>562</v>
      </c>
      <c r="C6391" s="3" t="s">
        <v>12</v>
      </c>
      <c r="D6391" s="3" t="s">
        <v>21</v>
      </c>
      <c r="E6391" s="3">
        <v>1</v>
      </c>
      <c r="F6391" s="4">
        <v>2180.2056451792</v>
      </c>
      <c r="G6391" s="4">
        <v>8.9625905452334695</v>
      </c>
      <c r="H6391" s="4">
        <v>63.573037845571299</v>
      </c>
      <c r="I6391" s="4">
        <v>151.24511666333399</v>
      </c>
      <c r="J6391" s="4">
        <v>991.57095714583397</v>
      </c>
    </row>
    <row r="6392" spans="1:10">
      <c r="A6392" s="3" t="s">
        <v>583</v>
      </c>
      <c r="B6392" s="3" t="s">
        <v>562</v>
      </c>
      <c r="C6392" s="3" t="s">
        <v>12</v>
      </c>
      <c r="D6392" s="3" t="s">
        <v>21</v>
      </c>
      <c r="E6392" s="3">
        <v>1</v>
      </c>
      <c r="F6392" s="4">
        <v>1321.8252561327499</v>
      </c>
      <c r="G6392" s="4">
        <v>7.8136666666667196</v>
      </c>
      <c r="H6392" s="4">
        <v>50.1631700162581</v>
      </c>
      <c r="I6392" s="4">
        <v>112.00133961686601</v>
      </c>
      <c r="J6392" s="4">
        <v>615.87259559433301</v>
      </c>
    </row>
    <row r="6393" spans="1:10">
      <c r="A6393" s="3" t="s">
        <v>584</v>
      </c>
      <c r="B6393" s="3" t="s">
        <v>562</v>
      </c>
      <c r="C6393" s="3" t="s">
        <v>12</v>
      </c>
      <c r="D6393" s="3" t="s">
        <v>21</v>
      </c>
      <c r="E6393" s="3">
        <v>1</v>
      </c>
      <c r="F6393" s="4">
        <v>116.738474025974</v>
      </c>
      <c r="G6393" s="4">
        <v>0.16666666666666699</v>
      </c>
      <c r="H6393" s="4">
        <v>1.94614944083688</v>
      </c>
      <c r="I6393" s="4">
        <v>5.4010714285714299</v>
      </c>
      <c r="J6393" s="4">
        <v>43.411241736434903</v>
      </c>
    </row>
    <row r="6394" spans="1:10">
      <c r="A6394" s="3" t="s">
        <v>585</v>
      </c>
      <c r="B6394" s="3" t="s">
        <v>562</v>
      </c>
      <c r="C6394" s="3" t="s">
        <v>12</v>
      </c>
      <c r="D6394" s="3" t="s">
        <v>21</v>
      </c>
      <c r="E6394" s="3">
        <v>1</v>
      </c>
      <c r="F6394" s="4">
        <v>299.40153619528598</v>
      </c>
      <c r="G6394" s="4">
        <v>4.9300396825397499</v>
      </c>
      <c r="H6394" s="4">
        <v>18.732862743981201</v>
      </c>
      <c r="I6394" s="4">
        <v>36.591123550307998</v>
      </c>
      <c r="J6394" s="4">
        <v>154.215292168562</v>
      </c>
    </row>
    <row r="6395" spans="1:10">
      <c r="A6395" s="3" t="s">
        <v>586</v>
      </c>
      <c r="B6395" s="3" t="s">
        <v>562</v>
      </c>
      <c r="C6395" s="3" t="s">
        <v>12</v>
      </c>
      <c r="D6395" s="3" t="s">
        <v>21</v>
      </c>
      <c r="E6395" s="3">
        <v>1</v>
      </c>
      <c r="F6395" s="4">
        <v>1582.7930305805301</v>
      </c>
      <c r="G6395" s="4">
        <v>14.4534642857144</v>
      </c>
      <c r="H6395" s="4">
        <v>63.499009466246697</v>
      </c>
      <c r="I6395" s="4">
        <v>135.292834716215</v>
      </c>
      <c r="J6395" s="4">
        <v>779.117545142464</v>
      </c>
    </row>
    <row r="6396" spans="1:10">
      <c r="A6396" s="3" t="s">
        <v>587</v>
      </c>
      <c r="B6396" s="3" t="s">
        <v>562</v>
      </c>
      <c r="C6396" s="3" t="s">
        <v>12</v>
      </c>
      <c r="D6396" s="3" t="s">
        <v>21</v>
      </c>
      <c r="E6396" s="3">
        <v>1</v>
      </c>
      <c r="F6396" s="4">
        <v>415.578759907939</v>
      </c>
      <c r="G6396" s="4">
        <v>2.6134468459100999</v>
      </c>
      <c r="H6396" s="4">
        <v>15.1767515365898</v>
      </c>
      <c r="I6396" s="4">
        <v>30.771578754274401</v>
      </c>
      <c r="J6396" s="4">
        <v>190.22700638555801</v>
      </c>
    </row>
    <row r="6397" spans="1:10">
      <c r="A6397" s="3" t="s">
        <v>588</v>
      </c>
      <c r="B6397" s="3" t="s">
        <v>562</v>
      </c>
      <c r="C6397" s="3" t="s">
        <v>12</v>
      </c>
      <c r="D6397" s="3" t="s">
        <v>21</v>
      </c>
      <c r="E6397" s="3">
        <v>1</v>
      </c>
      <c r="F6397" s="4">
        <v>923.00102813852698</v>
      </c>
      <c r="G6397" s="4">
        <v>2.8264285714285999</v>
      </c>
      <c r="H6397" s="4">
        <v>29.5870893959436</v>
      </c>
      <c r="I6397" s="4">
        <v>71.130066789836306</v>
      </c>
      <c r="J6397" s="4">
        <v>427.22978078031599</v>
      </c>
    </row>
    <row r="6398" spans="1:10">
      <c r="A6398" s="3" t="s">
        <v>589</v>
      </c>
      <c r="B6398" s="3" t="s">
        <v>562</v>
      </c>
      <c r="C6398" s="3" t="s">
        <v>12</v>
      </c>
      <c r="D6398" s="3" t="s">
        <v>21</v>
      </c>
      <c r="E6398" s="3">
        <v>1</v>
      </c>
      <c r="F6398" s="4">
        <v>771.10065553999402</v>
      </c>
      <c r="G6398" s="4">
        <v>2.08997619047623</v>
      </c>
      <c r="H6398" s="4">
        <v>19.790747268604399</v>
      </c>
      <c r="I6398" s="4">
        <v>45.6220768960264</v>
      </c>
      <c r="J6398" s="4">
        <v>322.05554331856302</v>
      </c>
    </row>
    <row r="6399" spans="1:10">
      <c r="A6399" s="3" t="s">
        <v>590</v>
      </c>
      <c r="B6399" s="3" t="s">
        <v>562</v>
      </c>
      <c r="C6399" s="3" t="s">
        <v>12</v>
      </c>
      <c r="D6399" s="3" t="s">
        <v>21</v>
      </c>
      <c r="E6399" s="3">
        <v>1</v>
      </c>
      <c r="F6399" s="4">
        <v>1187.85028421279</v>
      </c>
      <c r="G6399" s="4">
        <v>12.354999999999899</v>
      </c>
      <c r="H6399" s="4">
        <v>71.895793650793806</v>
      </c>
      <c r="I6399" s="4">
        <v>145.78072379613201</v>
      </c>
      <c r="J6399" s="4">
        <v>635.628232900135</v>
      </c>
    </row>
    <row r="6400" spans="1:10">
      <c r="A6400" s="3" t="s">
        <v>591</v>
      </c>
      <c r="B6400" s="3" t="s">
        <v>562</v>
      </c>
      <c r="C6400" s="3" t="s">
        <v>12</v>
      </c>
      <c r="D6400" s="3" t="s">
        <v>21</v>
      </c>
      <c r="E6400" s="3">
        <v>1</v>
      </c>
      <c r="F6400" s="4">
        <v>694.45099206349198</v>
      </c>
      <c r="G6400" s="4">
        <v>3.0245535714285401</v>
      </c>
      <c r="H6400" s="4">
        <v>19.884878281440901</v>
      </c>
      <c r="I6400" s="4">
        <v>41.8775560000715</v>
      </c>
      <c r="J6400" s="4">
        <v>291.56045943073099</v>
      </c>
    </row>
    <row r="6401" spans="1:11">
      <c r="A6401" s="3" t="s">
        <v>592</v>
      </c>
      <c r="B6401" s="3" t="s">
        <v>562</v>
      </c>
      <c r="C6401" s="3" t="s">
        <v>12</v>
      </c>
      <c r="D6401" s="3" t="s">
        <v>21</v>
      </c>
      <c r="E6401" s="3">
        <v>1</v>
      </c>
      <c r="F6401" s="4">
        <v>458.51091269841299</v>
      </c>
      <c r="G6401" s="4">
        <v>0.214999999999994</v>
      </c>
      <c r="H6401" s="4">
        <v>7.0763156288156202</v>
      </c>
      <c r="I6401" s="4">
        <v>20.123956713364599</v>
      </c>
      <c r="J6401" s="4">
        <v>172.33635035398299</v>
      </c>
    </row>
    <row r="6402" spans="1:11">
      <c r="A6402" s="3" t="s">
        <v>593</v>
      </c>
      <c r="B6402" s="3" t="s">
        <v>562</v>
      </c>
      <c r="C6402" s="3" t="s">
        <v>12</v>
      </c>
      <c r="D6402" s="3" t="s">
        <v>21</v>
      </c>
      <c r="E6402" s="3">
        <v>1</v>
      </c>
      <c r="F6402" s="4">
        <v>1341.1637836700299</v>
      </c>
      <c r="G6402" s="4">
        <v>6.63533333333333</v>
      </c>
      <c r="H6402" s="4">
        <v>56.116635045652103</v>
      </c>
      <c r="I6402" s="4">
        <v>112.049823333728</v>
      </c>
      <c r="J6402" s="4">
        <v>610.36257407407902</v>
      </c>
    </row>
    <row r="6403" spans="1:11">
      <c r="A6403" s="3" t="s">
        <v>594</v>
      </c>
      <c r="B6403" s="3" t="s">
        <v>562</v>
      </c>
      <c r="C6403" s="3" t="s">
        <v>12</v>
      </c>
      <c r="D6403" s="3" t="s">
        <v>21</v>
      </c>
      <c r="E6403" s="3">
        <v>1</v>
      </c>
      <c r="F6403" s="4">
        <v>3011.9048023709702</v>
      </c>
      <c r="G6403" s="4">
        <v>21.256833486952299</v>
      </c>
      <c r="H6403" s="4">
        <v>129.91306974610899</v>
      </c>
      <c r="I6403" s="4">
        <v>282.05962799507199</v>
      </c>
      <c r="J6403" s="4">
        <v>1512.54291700256</v>
      </c>
    </row>
    <row r="6404" spans="1:11">
      <c r="A6404" s="3" t="s">
        <v>595</v>
      </c>
      <c r="B6404" s="3" t="s">
        <v>562</v>
      </c>
      <c r="C6404" s="3" t="s">
        <v>12</v>
      </c>
      <c r="D6404" s="3" t="s">
        <v>21</v>
      </c>
      <c r="E6404" s="3">
        <v>1</v>
      </c>
      <c r="F6404" s="4">
        <v>436.22711137894902</v>
      </c>
      <c r="G6404" s="4">
        <v>1.5</v>
      </c>
      <c r="H6404" s="4">
        <v>14.4265046932234</v>
      </c>
      <c r="I6404" s="4">
        <v>31.913513009578299</v>
      </c>
      <c r="J6404" s="4">
        <v>196.62729608318199</v>
      </c>
    </row>
    <row r="6405" spans="1:11">
      <c r="A6405" s="3" t="s">
        <v>596</v>
      </c>
      <c r="B6405" s="3" t="s">
        <v>562</v>
      </c>
      <c r="C6405" s="3" t="s">
        <v>12</v>
      </c>
      <c r="D6405" s="3" t="s">
        <v>21</v>
      </c>
      <c r="E6405" s="3">
        <v>1</v>
      </c>
      <c r="F6405" s="4">
        <v>437.971031746032</v>
      </c>
      <c r="G6405" s="4">
        <v>0.25799999999998802</v>
      </c>
      <c r="H6405" s="4">
        <v>7.8289186507936401</v>
      </c>
      <c r="I6405" s="4">
        <v>20.750555796454702</v>
      </c>
      <c r="J6405" s="4">
        <v>181.999692552238</v>
      </c>
    </row>
    <row r="6406" spans="1:11">
      <c r="A6406" s="3" t="s">
        <v>597</v>
      </c>
      <c r="B6406" s="3" t="s">
        <v>562</v>
      </c>
      <c r="C6406" s="3" t="s">
        <v>12</v>
      </c>
      <c r="D6406" s="3" t="s">
        <v>21</v>
      </c>
      <c r="E6406" s="3">
        <v>1</v>
      </c>
      <c r="F6406" s="4">
        <v>455.770162087816</v>
      </c>
      <c r="G6406" s="4">
        <v>1.4906872622279299</v>
      </c>
      <c r="H6406" s="4">
        <v>14.323754915961199</v>
      </c>
      <c r="I6406" s="4">
        <v>31.925008407807901</v>
      </c>
      <c r="J6406" s="4">
        <v>191.41621005049601</v>
      </c>
    </row>
    <row r="6407" spans="1:11">
      <c r="A6407" s="1" t="s">
        <v>1316</v>
      </c>
      <c r="B6407" s="1"/>
      <c r="C6407" s="1"/>
      <c r="D6407" s="1"/>
      <c r="E6407" s="1"/>
      <c r="F6407" s="2">
        <f>SUM(F6371:F6406)</f>
        <v>33434.672243309171</v>
      </c>
      <c r="G6407" s="2">
        <f t="shared" ref="G6407" si="767">SUM(G6371:G6406)</f>
        <v>210.91118843919756</v>
      </c>
      <c r="H6407" s="2">
        <f t="shared" ref="H6407" si="768">SUM(H6371:H6406)</f>
        <v>1259.9387051489994</v>
      </c>
      <c r="I6407" s="2">
        <f t="shared" ref="I6407" si="769">SUM(I6371:I6406)</f>
        <v>2702.8588389490924</v>
      </c>
      <c r="J6407" s="2">
        <f t="shared" ref="J6407" si="770">SUM(J6371:J6406)</f>
        <v>15560.778710363969</v>
      </c>
      <c r="K6407" s="8">
        <f>I6407/F6407</f>
        <v>8.0839998049927919E-2</v>
      </c>
    </row>
    <row r="6408" spans="1:11">
      <c r="A6408" s="3"/>
      <c r="B6408" s="3"/>
      <c r="C6408" s="3"/>
      <c r="D6408" s="3"/>
      <c r="E6408" s="3"/>
      <c r="F6408" s="4"/>
      <c r="G6408" s="4"/>
      <c r="H6408" s="4"/>
      <c r="I6408" s="4"/>
      <c r="J6408" s="4"/>
    </row>
    <row r="6409" spans="1:11">
      <c r="A6409" s="3" t="s">
        <v>561</v>
      </c>
      <c r="B6409" s="3" t="s">
        <v>562</v>
      </c>
      <c r="C6409" s="3" t="s">
        <v>12</v>
      </c>
      <c r="D6409" s="3" t="s">
        <v>22</v>
      </c>
      <c r="E6409" s="3">
        <v>1</v>
      </c>
      <c r="F6409" s="4">
        <v>2833.7159940984898</v>
      </c>
      <c r="G6409" s="4">
        <v>10.6170674603179</v>
      </c>
      <c r="H6409" s="4">
        <v>98.371255792942605</v>
      </c>
      <c r="I6409" s="4">
        <v>240.428502561004</v>
      </c>
      <c r="J6409" s="4">
        <v>1291.2121939680601</v>
      </c>
    </row>
    <row r="6410" spans="1:11">
      <c r="A6410" s="3" t="s">
        <v>563</v>
      </c>
      <c r="B6410" s="3" t="s">
        <v>562</v>
      </c>
      <c r="C6410" s="3" t="s">
        <v>12</v>
      </c>
      <c r="D6410" s="3" t="s">
        <v>22</v>
      </c>
      <c r="E6410" s="3">
        <v>1</v>
      </c>
      <c r="F6410" s="4">
        <v>740.486706349207</v>
      </c>
      <c r="G6410" s="4">
        <v>25.541458333333601</v>
      </c>
      <c r="H6410" s="4">
        <v>81.182020285270596</v>
      </c>
      <c r="I6410" s="4">
        <v>135.204209380224</v>
      </c>
      <c r="J6410" s="4">
        <v>421.21949591453199</v>
      </c>
    </row>
    <row r="6411" spans="1:11">
      <c r="A6411" s="3" t="s">
        <v>564</v>
      </c>
      <c r="B6411" s="3" t="s">
        <v>562</v>
      </c>
      <c r="C6411" s="3" t="s">
        <v>12</v>
      </c>
      <c r="D6411" s="3" t="s">
        <v>22</v>
      </c>
      <c r="E6411" s="3">
        <v>1</v>
      </c>
      <c r="F6411" s="4">
        <v>739.15297619047703</v>
      </c>
      <c r="G6411" s="4">
        <v>4.3933333333331896</v>
      </c>
      <c r="H6411" s="4">
        <v>22.325942460317499</v>
      </c>
      <c r="I6411" s="4">
        <v>42.404256615676303</v>
      </c>
      <c r="J6411" s="4">
        <v>343.13151076218497</v>
      </c>
    </row>
    <row r="6412" spans="1:11">
      <c r="A6412" s="3" t="s">
        <v>565</v>
      </c>
      <c r="B6412" s="3" t="s">
        <v>562</v>
      </c>
      <c r="C6412" s="3" t="s">
        <v>12</v>
      </c>
      <c r="D6412" s="3" t="s">
        <v>22</v>
      </c>
      <c r="E6412" s="3">
        <v>1</v>
      </c>
      <c r="F6412" s="4">
        <v>1476.55525343412</v>
      </c>
      <c r="G6412" s="4">
        <v>11.349574074074701</v>
      </c>
      <c r="H6412" s="4">
        <v>56.258279952807897</v>
      </c>
      <c r="I6412" s="4">
        <v>108.34223511950501</v>
      </c>
      <c r="J6412" s="4">
        <v>688.98755883976503</v>
      </c>
    </row>
    <row r="6413" spans="1:11">
      <c r="A6413" s="3" t="s">
        <v>566</v>
      </c>
      <c r="B6413" s="3" t="s">
        <v>562</v>
      </c>
      <c r="C6413" s="3" t="s">
        <v>12</v>
      </c>
      <c r="D6413" s="3" t="s">
        <v>22</v>
      </c>
      <c r="E6413" s="3">
        <v>1</v>
      </c>
      <c r="F6413" s="4">
        <v>96.736160054542395</v>
      </c>
      <c r="G6413" s="4">
        <v>0.93307843137253899</v>
      </c>
      <c r="H6413" s="4">
        <v>4.5349934052875298</v>
      </c>
      <c r="I6413" s="4">
        <v>12.388925584219701</v>
      </c>
      <c r="J6413" s="4">
        <v>50.619705662305599</v>
      </c>
    </row>
    <row r="6414" spans="1:11">
      <c r="A6414" s="3" t="s">
        <v>567</v>
      </c>
      <c r="B6414" s="3" t="s">
        <v>562</v>
      </c>
      <c r="C6414" s="3" t="s">
        <v>12</v>
      </c>
      <c r="D6414" s="3" t="s">
        <v>22</v>
      </c>
      <c r="E6414" s="3">
        <v>1</v>
      </c>
      <c r="F6414" s="4">
        <v>2241.6997023809499</v>
      </c>
      <c r="G6414" s="4">
        <v>12.151000000000201</v>
      </c>
      <c r="H6414" s="4">
        <v>95.533961631369806</v>
      </c>
      <c r="I6414" s="4">
        <v>202.77107939544001</v>
      </c>
      <c r="J6414" s="4">
        <v>1122.30589700161</v>
      </c>
    </row>
    <row r="6415" spans="1:11">
      <c r="A6415" s="3" t="s">
        <v>568</v>
      </c>
      <c r="B6415" s="3" t="s">
        <v>562</v>
      </c>
      <c r="C6415" s="3" t="s">
        <v>12</v>
      </c>
      <c r="D6415" s="3" t="s">
        <v>22</v>
      </c>
      <c r="E6415" s="3">
        <v>1</v>
      </c>
      <c r="F6415" s="4">
        <v>119.513194444444</v>
      </c>
      <c r="G6415" s="4">
        <v>0</v>
      </c>
      <c r="H6415" s="4">
        <v>2.5108333333333301</v>
      </c>
      <c r="I6415" s="4">
        <v>4.9511111111111097</v>
      </c>
      <c r="J6415" s="4">
        <v>49.543007205583002</v>
      </c>
    </row>
    <row r="6416" spans="1:11">
      <c r="A6416" s="3" t="s">
        <v>569</v>
      </c>
      <c r="B6416" s="3" t="s">
        <v>562</v>
      </c>
      <c r="C6416" s="3" t="s">
        <v>12</v>
      </c>
      <c r="D6416" s="3" t="s">
        <v>22</v>
      </c>
      <c r="E6416" s="3">
        <v>1</v>
      </c>
      <c r="F6416" s="4">
        <v>2167.0523127909901</v>
      </c>
      <c r="G6416" s="4">
        <v>16.212515570611</v>
      </c>
      <c r="H6416" s="4">
        <v>92.240218133705397</v>
      </c>
      <c r="I6416" s="4">
        <v>171.86612414171199</v>
      </c>
      <c r="J6416" s="4">
        <v>1080.34404073583</v>
      </c>
    </row>
    <row r="6417" spans="1:10">
      <c r="A6417" s="3" t="s">
        <v>570</v>
      </c>
      <c r="B6417" s="3" t="s">
        <v>562</v>
      </c>
      <c r="C6417" s="3" t="s">
        <v>12</v>
      </c>
      <c r="D6417" s="3" t="s">
        <v>22</v>
      </c>
      <c r="E6417" s="3">
        <v>1</v>
      </c>
      <c r="F6417" s="4">
        <v>1111.79090087091</v>
      </c>
      <c r="G6417" s="4">
        <v>5.2738925547381497</v>
      </c>
      <c r="H6417" s="4">
        <v>30.5869527141605</v>
      </c>
      <c r="I6417" s="4">
        <v>60.753680737522501</v>
      </c>
      <c r="J6417" s="4">
        <v>395.44429578945199</v>
      </c>
    </row>
    <row r="6418" spans="1:10">
      <c r="A6418" s="3" t="s">
        <v>571</v>
      </c>
      <c r="B6418" s="3" t="s">
        <v>562</v>
      </c>
      <c r="C6418" s="3" t="s">
        <v>12</v>
      </c>
      <c r="D6418" s="3" t="s">
        <v>22</v>
      </c>
      <c r="E6418" s="3">
        <v>1</v>
      </c>
      <c r="F6418" s="4">
        <v>947.20908965260799</v>
      </c>
      <c r="G6418" s="4">
        <v>4.50666666666661</v>
      </c>
      <c r="H6418" s="4">
        <v>30.076250000000002</v>
      </c>
      <c r="I6418" s="4">
        <v>65.067907519004706</v>
      </c>
      <c r="J6418" s="4">
        <v>452.18016460822099</v>
      </c>
    </row>
    <row r="6419" spans="1:10">
      <c r="A6419" s="3" t="s">
        <v>572</v>
      </c>
      <c r="B6419" s="3" t="s">
        <v>562</v>
      </c>
      <c r="C6419" s="3" t="s">
        <v>12</v>
      </c>
      <c r="D6419" s="3" t="s">
        <v>22</v>
      </c>
      <c r="E6419" s="3">
        <v>1</v>
      </c>
      <c r="F6419" s="4">
        <v>775.69253663003701</v>
      </c>
      <c r="G6419" s="4">
        <v>2.6839285714285102</v>
      </c>
      <c r="H6419" s="4">
        <v>19.872591575091601</v>
      </c>
      <c r="I6419" s="4">
        <v>44.307766594516501</v>
      </c>
      <c r="J6419" s="4">
        <v>331.86522336546602</v>
      </c>
    </row>
    <row r="6420" spans="1:10">
      <c r="A6420" s="3" t="s">
        <v>573</v>
      </c>
      <c r="B6420" s="3" t="s">
        <v>562</v>
      </c>
      <c r="C6420" s="3" t="s">
        <v>12</v>
      </c>
      <c r="D6420" s="3" t="s">
        <v>22</v>
      </c>
      <c r="E6420" s="3">
        <v>1</v>
      </c>
      <c r="F6420" s="4">
        <v>239.50223735344699</v>
      </c>
      <c r="G6420" s="4">
        <v>1.2720430107526901</v>
      </c>
      <c r="H6420" s="4">
        <v>10.0017260013732</v>
      </c>
      <c r="I6420" s="4">
        <v>26.158295551689999</v>
      </c>
      <c r="J6420" s="4">
        <v>139.386767346049</v>
      </c>
    </row>
    <row r="6421" spans="1:10">
      <c r="A6421" s="3" t="s">
        <v>574</v>
      </c>
      <c r="B6421" s="3" t="s">
        <v>562</v>
      </c>
      <c r="C6421" s="3" t="s">
        <v>12</v>
      </c>
      <c r="D6421" s="3" t="s">
        <v>22</v>
      </c>
      <c r="E6421" s="3">
        <v>1</v>
      </c>
      <c r="F6421" s="4">
        <v>810.69405964405905</v>
      </c>
      <c r="G6421" s="4">
        <v>3.0523809523809402</v>
      </c>
      <c r="H6421" s="4">
        <v>16.231183312255698</v>
      </c>
      <c r="I6421" s="4">
        <v>40.290517379447103</v>
      </c>
      <c r="J6421" s="4">
        <v>327.808566108153</v>
      </c>
    </row>
    <row r="6422" spans="1:10">
      <c r="A6422" s="3" t="s">
        <v>575</v>
      </c>
      <c r="B6422" s="3" t="s">
        <v>562</v>
      </c>
      <c r="C6422" s="3" t="s">
        <v>12</v>
      </c>
      <c r="D6422" s="3" t="s">
        <v>22</v>
      </c>
      <c r="E6422" s="3">
        <v>1</v>
      </c>
      <c r="F6422" s="4">
        <v>648.00674603174605</v>
      </c>
      <c r="G6422" s="4">
        <v>3.5983333333333398</v>
      </c>
      <c r="H6422" s="4">
        <v>15.0642238562091</v>
      </c>
      <c r="I6422" s="4">
        <v>37.108710248504103</v>
      </c>
      <c r="J6422" s="4">
        <v>291.35820321132297</v>
      </c>
    </row>
    <row r="6423" spans="1:10">
      <c r="A6423" s="3" t="s">
        <v>576</v>
      </c>
      <c r="B6423" s="3" t="s">
        <v>562</v>
      </c>
      <c r="C6423" s="3" t="s">
        <v>12</v>
      </c>
      <c r="D6423" s="3" t="s">
        <v>22</v>
      </c>
      <c r="E6423" s="3">
        <v>1</v>
      </c>
      <c r="F6423" s="4">
        <v>631.28469632965596</v>
      </c>
      <c r="G6423" s="4">
        <v>2.4666858678955501</v>
      </c>
      <c r="H6423" s="4">
        <v>24.5357807544904</v>
      </c>
      <c r="I6423" s="4">
        <v>44.5518446763027</v>
      </c>
      <c r="J6423" s="4">
        <v>287.35363230016299</v>
      </c>
    </row>
    <row r="6424" spans="1:10">
      <c r="A6424" s="3" t="s">
        <v>577</v>
      </c>
      <c r="B6424" s="3" t="s">
        <v>562</v>
      </c>
      <c r="C6424" s="3" t="s">
        <v>12</v>
      </c>
      <c r="D6424" s="3" t="s">
        <v>22</v>
      </c>
      <c r="E6424" s="3">
        <v>1</v>
      </c>
      <c r="F6424" s="4">
        <v>864.45187879930597</v>
      </c>
      <c r="G6424" s="4">
        <v>7.3323333333335503</v>
      </c>
      <c r="H6424" s="4">
        <v>44.0285468828557</v>
      </c>
      <c r="I6424" s="4">
        <v>98.189318237766699</v>
      </c>
      <c r="J6424" s="4">
        <v>458.02863029542402</v>
      </c>
    </row>
    <row r="6425" spans="1:10">
      <c r="A6425" s="3" t="s">
        <v>578</v>
      </c>
      <c r="B6425" s="3" t="s">
        <v>562</v>
      </c>
      <c r="C6425" s="3" t="s">
        <v>12</v>
      </c>
      <c r="D6425" s="3" t="s">
        <v>22</v>
      </c>
      <c r="E6425" s="3">
        <v>1</v>
      </c>
      <c r="F6425" s="4">
        <v>616.62242063492204</v>
      </c>
      <c r="G6425" s="4">
        <v>1.8511607142857101</v>
      </c>
      <c r="H6425" s="4">
        <v>14.9868898809525</v>
      </c>
      <c r="I6425" s="4">
        <v>41.140174205171697</v>
      </c>
      <c r="J6425" s="4">
        <v>264.944705944237</v>
      </c>
    </row>
    <row r="6426" spans="1:10">
      <c r="A6426" s="3" t="s">
        <v>579</v>
      </c>
      <c r="B6426" s="3" t="s">
        <v>562</v>
      </c>
      <c r="C6426" s="3" t="s">
        <v>12</v>
      </c>
      <c r="D6426" s="3" t="s">
        <v>22</v>
      </c>
      <c r="E6426" s="3">
        <v>1</v>
      </c>
      <c r="F6426" s="4">
        <v>1157.21085463546</v>
      </c>
      <c r="G6426" s="4">
        <v>3.4101540600239399</v>
      </c>
      <c r="H6426" s="4">
        <v>32.338024137862497</v>
      </c>
      <c r="I6426" s="4">
        <v>75.579824748544894</v>
      </c>
      <c r="J6426" s="4">
        <v>526.04770102119801</v>
      </c>
    </row>
    <row r="6427" spans="1:10">
      <c r="A6427" s="3" t="s">
        <v>580</v>
      </c>
      <c r="B6427" s="3" t="s">
        <v>562</v>
      </c>
      <c r="C6427" s="3" t="s">
        <v>12</v>
      </c>
      <c r="D6427" s="3" t="s">
        <v>22</v>
      </c>
      <c r="E6427" s="3">
        <v>1</v>
      </c>
      <c r="F6427" s="4">
        <v>206.14010372343699</v>
      </c>
      <c r="G6427" s="4">
        <v>0.99285714285714399</v>
      </c>
      <c r="H6427" s="4">
        <v>10.290772727272801</v>
      </c>
      <c r="I6427" s="4">
        <v>20.6596759387185</v>
      </c>
      <c r="J6427" s="4">
        <v>100.09961011836199</v>
      </c>
    </row>
    <row r="6428" spans="1:10">
      <c r="A6428" s="3" t="s">
        <v>581</v>
      </c>
      <c r="B6428" s="3" t="s">
        <v>562</v>
      </c>
      <c r="C6428" s="3" t="s">
        <v>12</v>
      </c>
      <c r="D6428" s="3" t="s">
        <v>22</v>
      </c>
      <c r="E6428" s="3">
        <v>1</v>
      </c>
      <c r="F6428" s="4">
        <v>454.59131812631801</v>
      </c>
      <c r="G6428" s="4">
        <v>1.31812499999999</v>
      </c>
      <c r="H6428" s="4">
        <v>16.9319047619048</v>
      </c>
      <c r="I6428" s="4">
        <v>38.769438223144398</v>
      </c>
      <c r="J6428" s="4">
        <v>209.559284691888</v>
      </c>
    </row>
    <row r="6429" spans="1:10">
      <c r="A6429" s="3" t="s">
        <v>582</v>
      </c>
      <c r="B6429" s="3" t="s">
        <v>562</v>
      </c>
      <c r="C6429" s="3" t="s">
        <v>12</v>
      </c>
      <c r="D6429" s="3" t="s">
        <v>22</v>
      </c>
      <c r="E6429" s="3">
        <v>1</v>
      </c>
      <c r="F6429" s="4">
        <v>2241.2720565528798</v>
      </c>
      <c r="G6429" s="4">
        <v>10.2295799396679</v>
      </c>
      <c r="H6429" s="4">
        <v>73.0723411638741</v>
      </c>
      <c r="I6429" s="4">
        <v>163.94212553556901</v>
      </c>
      <c r="J6429" s="4">
        <v>1033.6900893771599</v>
      </c>
    </row>
    <row r="6430" spans="1:10">
      <c r="A6430" s="3" t="s">
        <v>583</v>
      </c>
      <c r="B6430" s="3" t="s">
        <v>562</v>
      </c>
      <c r="C6430" s="3" t="s">
        <v>12</v>
      </c>
      <c r="D6430" s="3" t="s">
        <v>22</v>
      </c>
      <c r="E6430" s="3">
        <v>1</v>
      </c>
      <c r="F6430" s="4">
        <v>1397.58473169434</v>
      </c>
      <c r="G6430" s="4">
        <v>6.32833333333339</v>
      </c>
      <c r="H6430" s="4">
        <v>53.562396704561202</v>
      </c>
      <c r="I6430" s="4">
        <v>124.281105420651</v>
      </c>
      <c r="J6430" s="4">
        <v>653.95514518394498</v>
      </c>
    </row>
    <row r="6431" spans="1:10">
      <c r="A6431" s="3" t="s">
        <v>584</v>
      </c>
      <c r="B6431" s="3" t="s">
        <v>562</v>
      </c>
      <c r="C6431" s="3" t="s">
        <v>12</v>
      </c>
      <c r="D6431" s="3" t="s">
        <v>22</v>
      </c>
      <c r="E6431" s="3">
        <v>1</v>
      </c>
      <c r="F6431" s="4">
        <v>139.25101010101</v>
      </c>
      <c r="G6431" s="4">
        <v>0</v>
      </c>
      <c r="H6431" s="4">
        <v>2.21207357457356</v>
      </c>
      <c r="I6431" s="4">
        <v>6.44140652557319</v>
      </c>
      <c r="J6431" s="4">
        <v>62.246597138283299</v>
      </c>
    </row>
    <row r="6432" spans="1:10">
      <c r="A6432" s="3" t="s">
        <v>585</v>
      </c>
      <c r="B6432" s="3" t="s">
        <v>562</v>
      </c>
      <c r="C6432" s="3" t="s">
        <v>12</v>
      </c>
      <c r="D6432" s="3" t="s">
        <v>22</v>
      </c>
      <c r="E6432" s="3">
        <v>1</v>
      </c>
      <c r="F6432" s="4">
        <v>351.25792344229802</v>
      </c>
      <c r="G6432" s="4">
        <v>4.2280952380959702</v>
      </c>
      <c r="H6432" s="4">
        <v>23.123748820623799</v>
      </c>
      <c r="I6432" s="4">
        <v>40.656570790320799</v>
      </c>
      <c r="J6432" s="4">
        <v>180.151340684574</v>
      </c>
    </row>
    <row r="6433" spans="1:11">
      <c r="A6433" s="3" t="s">
        <v>586</v>
      </c>
      <c r="B6433" s="3" t="s">
        <v>562</v>
      </c>
      <c r="C6433" s="3" t="s">
        <v>12</v>
      </c>
      <c r="D6433" s="3" t="s">
        <v>22</v>
      </c>
      <c r="E6433" s="3">
        <v>1</v>
      </c>
      <c r="F6433" s="4">
        <v>1697.9986817768799</v>
      </c>
      <c r="G6433" s="4">
        <v>11.2572222222223</v>
      </c>
      <c r="H6433" s="4">
        <v>70.655277906222693</v>
      </c>
      <c r="I6433" s="4">
        <v>148.01903543025301</v>
      </c>
      <c r="J6433" s="4">
        <v>846.56425370078796</v>
      </c>
    </row>
    <row r="6434" spans="1:11">
      <c r="A6434" s="3" t="s">
        <v>587</v>
      </c>
      <c r="B6434" s="3" t="s">
        <v>562</v>
      </c>
      <c r="C6434" s="3" t="s">
        <v>12</v>
      </c>
      <c r="D6434" s="3" t="s">
        <v>22</v>
      </c>
      <c r="E6434" s="3">
        <v>1</v>
      </c>
      <c r="F6434" s="4">
        <v>458.04134882163999</v>
      </c>
      <c r="G6434" s="4">
        <v>3.1764329570210701</v>
      </c>
      <c r="H6434" s="4">
        <v>18.633988133326199</v>
      </c>
      <c r="I6434" s="4">
        <v>38.677186963656602</v>
      </c>
      <c r="J6434" s="4">
        <v>218.14488854446901</v>
      </c>
    </row>
    <row r="6435" spans="1:11">
      <c r="A6435" s="3" t="s">
        <v>588</v>
      </c>
      <c r="B6435" s="3" t="s">
        <v>562</v>
      </c>
      <c r="C6435" s="3" t="s">
        <v>12</v>
      </c>
      <c r="D6435" s="3" t="s">
        <v>22</v>
      </c>
      <c r="E6435" s="3">
        <v>1</v>
      </c>
      <c r="F6435" s="4">
        <v>989.99428210678104</v>
      </c>
      <c r="G6435" s="4">
        <v>1.3356547619049901</v>
      </c>
      <c r="H6435" s="4">
        <v>28.5197298881675</v>
      </c>
      <c r="I6435" s="4">
        <v>75.218216280294399</v>
      </c>
      <c r="J6435" s="4">
        <v>450.95244324778201</v>
      </c>
    </row>
    <row r="6436" spans="1:11">
      <c r="A6436" s="3" t="s">
        <v>589</v>
      </c>
      <c r="B6436" s="3" t="s">
        <v>562</v>
      </c>
      <c r="C6436" s="3" t="s">
        <v>12</v>
      </c>
      <c r="D6436" s="3" t="s">
        <v>22</v>
      </c>
      <c r="E6436" s="3">
        <v>1</v>
      </c>
      <c r="F6436" s="4">
        <v>794.28746109554902</v>
      </c>
      <c r="G6436" s="4">
        <v>0.78285714285716002</v>
      </c>
      <c r="H6436" s="4">
        <v>16.169034426902101</v>
      </c>
      <c r="I6436" s="4">
        <v>49.716027738063097</v>
      </c>
      <c r="J6436" s="4">
        <v>319.31801640404501</v>
      </c>
    </row>
    <row r="6437" spans="1:11">
      <c r="A6437" s="3" t="s">
        <v>590</v>
      </c>
      <c r="B6437" s="3" t="s">
        <v>562</v>
      </c>
      <c r="C6437" s="3" t="s">
        <v>12</v>
      </c>
      <c r="D6437" s="3" t="s">
        <v>22</v>
      </c>
      <c r="E6437" s="3">
        <v>1</v>
      </c>
      <c r="F6437" s="4">
        <v>1239.1584423709401</v>
      </c>
      <c r="G6437" s="4">
        <v>20.852499999999701</v>
      </c>
      <c r="H6437" s="4">
        <v>80.208717870670995</v>
      </c>
      <c r="I6437" s="4">
        <v>149.37881629372799</v>
      </c>
      <c r="J6437" s="4">
        <v>675.00055042822896</v>
      </c>
    </row>
    <row r="6438" spans="1:11">
      <c r="A6438" s="3" t="s">
        <v>591</v>
      </c>
      <c r="B6438" s="3" t="s">
        <v>562</v>
      </c>
      <c r="C6438" s="3" t="s">
        <v>12</v>
      </c>
      <c r="D6438" s="3" t="s">
        <v>22</v>
      </c>
      <c r="E6438" s="3">
        <v>1</v>
      </c>
      <c r="F6438" s="4">
        <v>688.48834776334797</v>
      </c>
      <c r="G6438" s="4">
        <v>3.6162380952379798</v>
      </c>
      <c r="H6438" s="4">
        <v>16.6071230158731</v>
      </c>
      <c r="I6438" s="4">
        <v>37.331961121979802</v>
      </c>
      <c r="J6438" s="4">
        <v>280.17104666959801</v>
      </c>
    </row>
    <row r="6439" spans="1:11">
      <c r="A6439" s="3" t="s">
        <v>592</v>
      </c>
      <c r="B6439" s="3" t="s">
        <v>562</v>
      </c>
      <c r="C6439" s="3" t="s">
        <v>12</v>
      </c>
      <c r="D6439" s="3" t="s">
        <v>22</v>
      </c>
      <c r="E6439" s="3">
        <v>1</v>
      </c>
      <c r="F6439" s="4">
        <v>570.65198412698396</v>
      </c>
      <c r="G6439" s="4">
        <v>2.1261904761904602</v>
      </c>
      <c r="H6439" s="4">
        <v>12.708809523809499</v>
      </c>
      <c r="I6439" s="4">
        <v>31.875028101528098</v>
      </c>
      <c r="J6439" s="4">
        <v>240.96647501128501</v>
      </c>
    </row>
    <row r="6440" spans="1:11">
      <c r="A6440" s="3" t="s">
        <v>593</v>
      </c>
      <c r="B6440" s="3" t="s">
        <v>562</v>
      </c>
      <c r="C6440" s="3" t="s">
        <v>12</v>
      </c>
      <c r="D6440" s="3" t="s">
        <v>22</v>
      </c>
      <c r="E6440" s="3">
        <v>1</v>
      </c>
      <c r="F6440" s="4">
        <v>1449.2348630102699</v>
      </c>
      <c r="G6440" s="4">
        <v>6.8989166666666399</v>
      </c>
      <c r="H6440" s="4">
        <v>59.696790485031698</v>
      </c>
      <c r="I6440" s="4">
        <v>120.80546557468099</v>
      </c>
      <c r="J6440" s="4">
        <v>681.61749135687899</v>
      </c>
    </row>
    <row r="6441" spans="1:11">
      <c r="A6441" s="3" t="s">
        <v>594</v>
      </c>
      <c r="B6441" s="3" t="s">
        <v>562</v>
      </c>
      <c r="C6441" s="3" t="s">
        <v>12</v>
      </c>
      <c r="D6441" s="3" t="s">
        <v>22</v>
      </c>
      <c r="E6441" s="3">
        <v>1</v>
      </c>
      <c r="F6441" s="4">
        <v>3274.6264205897301</v>
      </c>
      <c r="G6441" s="4">
        <v>22.5092322418115</v>
      </c>
      <c r="H6441" s="4">
        <v>132.81221954307</v>
      </c>
      <c r="I6441" s="4">
        <v>289.792383520013</v>
      </c>
      <c r="J6441" s="4">
        <v>1611.0895418653599</v>
      </c>
    </row>
    <row r="6442" spans="1:11">
      <c r="A6442" s="3" t="s">
        <v>595</v>
      </c>
      <c r="B6442" s="3" t="s">
        <v>562</v>
      </c>
      <c r="C6442" s="3" t="s">
        <v>12</v>
      </c>
      <c r="D6442" s="3" t="s">
        <v>22</v>
      </c>
      <c r="E6442" s="3">
        <v>1</v>
      </c>
      <c r="F6442" s="4">
        <v>505.95332681403102</v>
      </c>
      <c r="G6442" s="4">
        <v>1.2699999999998799</v>
      </c>
      <c r="H6442" s="4">
        <v>15.145745016611301</v>
      </c>
      <c r="I6442" s="4">
        <v>39.062982299891701</v>
      </c>
      <c r="J6442" s="4">
        <v>233.231363166715</v>
      </c>
    </row>
    <row r="6443" spans="1:11">
      <c r="A6443" s="3" t="s">
        <v>596</v>
      </c>
      <c r="B6443" s="3" t="s">
        <v>562</v>
      </c>
      <c r="C6443" s="3" t="s">
        <v>12</v>
      </c>
      <c r="D6443" s="3" t="s">
        <v>22</v>
      </c>
      <c r="E6443" s="3">
        <v>1</v>
      </c>
      <c r="F6443" s="4">
        <v>510.125502953119</v>
      </c>
      <c r="G6443" s="4">
        <v>1.5166666666666699</v>
      </c>
      <c r="H6443" s="4">
        <v>10.5602513297426</v>
      </c>
      <c r="I6443" s="4">
        <v>22.1975744332264</v>
      </c>
      <c r="J6443" s="4">
        <v>194.363164401761</v>
      </c>
    </row>
    <row r="6444" spans="1:11">
      <c r="A6444" s="3" t="s">
        <v>597</v>
      </c>
      <c r="B6444" s="3" t="s">
        <v>562</v>
      </c>
      <c r="C6444" s="3" t="s">
        <v>12</v>
      </c>
      <c r="D6444" s="3" t="s">
        <v>22</v>
      </c>
      <c r="E6444" s="3">
        <v>1</v>
      </c>
      <c r="F6444" s="4">
        <v>481.92365493666199</v>
      </c>
      <c r="G6444" s="4">
        <v>1.30946386875023</v>
      </c>
      <c r="H6444" s="4">
        <v>12.2029691208849</v>
      </c>
      <c r="I6444" s="4">
        <v>28.027738199334401</v>
      </c>
      <c r="J6444" s="4">
        <v>191.90700556480101</v>
      </c>
    </row>
    <row r="6445" spans="1:11">
      <c r="A6445" s="1" t="s">
        <v>1316</v>
      </c>
      <c r="B6445" s="1"/>
      <c r="C6445" s="1"/>
      <c r="D6445" s="1"/>
      <c r="E6445" s="1"/>
      <c r="F6445" s="2">
        <f>SUM(F6409:F6444)</f>
        <v>35667.959180331585</v>
      </c>
      <c r="G6445" s="2">
        <f t="shared" ref="G6445" si="771">SUM(G6409:G6444)</f>
        <v>216.3939720211651</v>
      </c>
      <c r="H6445" s="2">
        <f t="shared" ref="H6445" si="772">SUM(H6409:H6444)</f>
        <v>1343.7935681234089</v>
      </c>
      <c r="I6445" s="2">
        <f t="shared" ref="I6445" si="773">SUM(I6409:I6444)</f>
        <v>2876.3572221979894</v>
      </c>
      <c r="J6445" s="2">
        <f t="shared" ref="J6445" si="774">SUM(J6409:J6444)</f>
        <v>16704.809607635481</v>
      </c>
      <c r="K6445" s="8">
        <f>I6445/F6445</f>
        <v>8.0642607211014794E-2</v>
      </c>
    </row>
    <row r="6446" spans="1:11">
      <c r="A6446" s="3"/>
      <c r="B6446" s="3"/>
      <c r="C6446" s="3"/>
      <c r="D6446" s="3"/>
      <c r="E6446" s="3"/>
      <c r="F6446" s="4"/>
      <c r="G6446" s="4"/>
      <c r="H6446" s="4"/>
      <c r="I6446" s="4"/>
      <c r="J6446" s="4"/>
    </row>
    <row r="6447" spans="1:11">
      <c r="A6447" s="3" t="s">
        <v>561</v>
      </c>
      <c r="B6447" s="3" t="s">
        <v>562</v>
      </c>
      <c r="C6447" s="3" t="s">
        <v>12</v>
      </c>
      <c r="D6447" s="3" t="s">
        <v>23</v>
      </c>
      <c r="E6447" s="3">
        <v>1</v>
      </c>
      <c r="F6447" s="4">
        <v>2787.7687959262898</v>
      </c>
      <c r="G6447" s="4">
        <v>12.4550886243386</v>
      </c>
      <c r="H6447" s="4">
        <v>113.666326090792</v>
      </c>
      <c r="I6447" s="4">
        <v>247.908642126053</v>
      </c>
      <c r="J6447" s="4">
        <v>1305.46901571956</v>
      </c>
    </row>
    <row r="6448" spans="1:11">
      <c r="A6448" s="3" t="s">
        <v>563</v>
      </c>
      <c r="B6448" s="3" t="s">
        <v>562</v>
      </c>
      <c r="C6448" s="3" t="s">
        <v>12</v>
      </c>
      <c r="D6448" s="3" t="s">
        <v>23</v>
      </c>
      <c r="E6448" s="3">
        <v>1</v>
      </c>
      <c r="F6448" s="4">
        <v>797.97650613275698</v>
      </c>
      <c r="G6448" s="4">
        <v>26.345857142856801</v>
      </c>
      <c r="H6448" s="4">
        <v>87.201204755892206</v>
      </c>
      <c r="I6448" s="4">
        <v>144.06573165414599</v>
      </c>
      <c r="J6448" s="4">
        <v>458.23130831999202</v>
      </c>
    </row>
    <row r="6449" spans="1:10">
      <c r="A6449" s="3" t="s">
        <v>564</v>
      </c>
      <c r="B6449" s="3" t="s">
        <v>562</v>
      </c>
      <c r="C6449" s="3" t="s">
        <v>12</v>
      </c>
      <c r="D6449" s="3" t="s">
        <v>23</v>
      </c>
      <c r="E6449" s="3">
        <v>1</v>
      </c>
      <c r="F6449" s="4">
        <v>708.55972222222204</v>
      </c>
      <c r="G6449" s="4">
        <v>0.70833333333333404</v>
      </c>
      <c r="H6449" s="4">
        <v>17.345261544011599</v>
      </c>
      <c r="I6449" s="4">
        <v>40.454087497469899</v>
      </c>
      <c r="J6449" s="4">
        <v>331.630151559213</v>
      </c>
    </row>
    <row r="6450" spans="1:10">
      <c r="A6450" s="3" t="s">
        <v>565</v>
      </c>
      <c r="B6450" s="3" t="s">
        <v>562</v>
      </c>
      <c r="C6450" s="3" t="s">
        <v>12</v>
      </c>
      <c r="D6450" s="3" t="s">
        <v>23</v>
      </c>
      <c r="E6450" s="3">
        <v>1</v>
      </c>
      <c r="F6450" s="4">
        <v>1536.23146194783</v>
      </c>
      <c r="G6450" s="4">
        <v>8.4346405423280402</v>
      </c>
      <c r="H6450" s="4">
        <v>56.171950140191299</v>
      </c>
      <c r="I6450" s="4">
        <v>123.68111605694099</v>
      </c>
      <c r="J6450" s="4">
        <v>698.637003068539</v>
      </c>
    </row>
    <row r="6451" spans="1:10">
      <c r="A6451" s="3" t="s">
        <v>566</v>
      </c>
      <c r="B6451" s="3" t="s">
        <v>562</v>
      </c>
      <c r="C6451" s="3" t="s">
        <v>12</v>
      </c>
      <c r="D6451" s="3" t="s">
        <v>23</v>
      </c>
      <c r="E6451" s="3">
        <v>1</v>
      </c>
      <c r="F6451" s="4">
        <v>138.35364491445401</v>
      </c>
      <c r="G6451" s="4">
        <v>1.46115779645192</v>
      </c>
      <c r="H6451" s="4">
        <v>7.7352036024977098</v>
      </c>
      <c r="I6451" s="4">
        <v>20.839830960785299</v>
      </c>
      <c r="J6451" s="4">
        <v>77.171449541002801</v>
      </c>
    </row>
    <row r="6452" spans="1:10">
      <c r="A6452" s="3" t="s">
        <v>567</v>
      </c>
      <c r="B6452" s="3" t="s">
        <v>562</v>
      </c>
      <c r="C6452" s="3" t="s">
        <v>12</v>
      </c>
      <c r="D6452" s="3" t="s">
        <v>23</v>
      </c>
      <c r="E6452" s="3">
        <v>1</v>
      </c>
      <c r="F6452" s="4">
        <v>2431.7139631202099</v>
      </c>
      <c r="G6452" s="4">
        <v>13.179032738095399</v>
      </c>
      <c r="H6452" s="4">
        <v>122.971404365086</v>
      </c>
      <c r="I6452" s="4">
        <v>249.88175626940799</v>
      </c>
      <c r="J6452" s="4">
        <v>1234.8048414172599</v>
      </c>
    </row>
    <row r="6453" spans="1:10">
      <c r="A6453" s="3" t="s">
        <v>568</v>
      </c>
      <c r="B6453" s="3" t="s">
        <v>562</v>
      </c>
      <c r="C6453" s="3" t="s">
        <v>12</v>
      </c>
      <c r="D6453" s="3" t="s">
        <v>23</v>
      </c>
      <c r="E6453" s="3">
        <v>1</v>
      </c>
      <c r="F6453" s="4">
        <v>134.862527056277</v>
      </c>
      <c r="G6453" s="4">
        <v>0.54008333333333902</v>
      </c>
      <c r="H6453" s="4">
        <v>3.7297619047619102</v>
      </c>
      <c r="I6453" s="4">
        <v>6.6377338217338</v>
      </c>
      <c r="J6453" s="4">
        <v>61.2189662634025</v>
      </c>
    </row>
    <row r="6454" spans="1:10">
      <c r="A6454" s="3" t="s">
        <v>569</v>
      </c>
      <c r="B6454" s="3" t="s">
        <v>562</v>
      </c>
      <c r="C6454" s="3" t="s">
        <v>12</v>
      </c>
      <c r="D6454" s="3" t="s">
        <v>23</v>
      </c>
      <c r="E6454" s="3">
        <v>1</v>
      </c>
      <c r="F6454" s="4">
        <v>2130.3781620413401</v>
      </c>
      <c r="G6454" s="4">
        <v>7.0974375009677102</v>
      </c>
      <c r="H6454" s="4">
        <v>74.391666994082897</v>
      </c>
      <c r="I6454" s="4">
        <v>172.83771684553</v>
      </c>
      <c r="J6454" s="4">
        <v>1049.1343898904099</v>
      </c>
    </row>
    <row r="6455" spans="1:10">
      <c r="A6455" s="3" t="s">
        <v>570</v>
      </c>
      <c r="B6455" s="3" t="s">
        <v>562</v>
      </c>
      <c r="C6455" s="3" t="s">
        <v>12</v>
      </c>
      <c r="D6455" s="3" t="s">
        <v>23</v>
      </c>
      <c r="E6455" s="3">
        <v>1</v>
      </c>
      <c r="F6455" s="4">
        <v>1116.92099367177</v>
      </c>
      <c r="G6455" s="4">
        <v>5.5861815485855697</v>
      </c>
      <c r="H6455" s="4">
        <v>31.9745950797248</v>
      </c>
      <c r="I6455" s="4">
        <v>62.651053693745901</v>
      </c>
      <c r="J6455" s="4">
        <v>409.01700388850099</v>
      </c>
    </row>
    <row r="6456" spans="1:10">
      <c r="A6456" s="3" t="s">
        <v>571</v>
      </c>
      <c r="B6456" s="3" t="s">
        <v>562</v>
      </c>
      <c r="C6456" s="3" t="s">
        <v>12</v>
      </c>
      <c r="D6456" s="3" t="s">
        <v>23</v>
      </c>
      <c r="E6456" s="3">
        <v>1</v>
      </c>
      <c r="F6456" s="4">
        <v>976.411721231554</v>
      </c>
      <c r="G6456" s="4">
        <v>7.6502579365079004</v>
      </c>
      <c r="H6456" s="4">
        <v>35.048536473364599</v>
      </c>
      <c r="I6456" s="4">
        <v>70.488242903073996</v>
      </c>
      <c r="J6456" s="4">
        <v>473.30917476622602</v>
      </c>
    </row>
    <row r="6457" spans="1:10">
      <c r="A6457" s="3" t="s">
        <v>572</v>
      </c>
      <c r="B6457" s="3" t="s">
        <v>562</v>
      </c>
      <c r="C6457" s="3" t="s">
        <v>12</v>
      </c>
      <c r="D6457" s="3" t="s">
        <v>23</v>
      </c>
      <c r="E6457" s="3">
        <v>1</v>
      </c>
      <c r="F6457" s="4">
        <v>804.188766788767</v>
      </c>
      <c r="G6457" s="4">
        <v>3.3539285714285199</v>
      </c>
      <c r="H6457" s="4">
        <v>22.687765151515102</v>
      </c>
      <c r="I6457" s="4">
        <v>49.2165323820916</v>
      </c>
      <c r="J6457" s="4">
        <v>332.51145127317199</v>
      </c>
    </row>
    <row r="6458" spans="1:10">
      <c r="A6458" s="3" t="s">
        <v>573</v>
      </c>
      <c r="B6458" s="3" t="s">
        <v>562</v>
      </c>
      <c r="C6458" s="3" t="s">
        <v>12</v>
      </c>
      <c r="D6458" s="3" t="s">
        <v>23</v>
      </c>
      <c r="E6458" s="3">
        <v>1</v>
      </c>
      <c r="F6458" s="4">
        <v>270.47794351003603</v>
      </c>
      <c r="G6458" s="4">
        <v>2.3059120583717001</v>
      </c>
      <c r="H6458" s="4">
        <v>17.036428573106999</v>
      </c>
      <c r="I6458" s="4">
        <v>38.815946254603503</v>
      </c>
      <c r="J6458" s="4">
        <v>158.58852784317199</v>
      </c>
    </row>
    <row r="6459" spans="1:10">
      <c r="A6459" s="3" t="s">
        <v>574</v>
      </c>
      <c r="B6459" s="3" t="s">
        <v>562</v>
      </c>
      <c r="C6459" s="3" t="s">
        <v>12</v>
      </c>
      <c r="D6459" s="3" t="s">
        <v>23</v>
      </c>
      <c r="E6459" s="3">
        <v>1</v>
      </c>
      <c r="F6459" s="4">
        <v>836.85669191919101</v>
      </c>
      <c r="G6459" s="4">
        <v>3.7957142857140602</v>
      </c>
      <c r="H6459" s="4">
        <v>25.867730880230798</v>
      </c>
      <c r="I6459" s="4">
        <v>57.325388949013799</v>
      </c>
      <c r="J6459" s="4">
        <v>356.70377211930798</v>
      </c>
    </row>
    <row r="6460" spans="1:10">
      <c r="A6460" s="3" t="s">
        <v>575</v>
      </c>
      <c r="B6460" s="3" t="s">
        <v>562</v>
      </c>
      <c r="C6460" s="3" t="s">
        <v>12</v>
      </c>
      <c r="D6460" s="3" t="s">
        <v>23</v>
      </c>
      <c r="E6460" s="3">
        <v>1</v>
      </c>
      <c r="F6460" s="4">
        <v>678.12942474192403</v>
      </c>
      <c r="G6460" s="4">
        <v>4.5658055555555599</v>
      </c>
      <c r="H6460" s="4">
        <v>20.553859126984101</v>
      </c>
      <c r="I6460" s="4">
        <v>50.432021816876997</v>
      </c>
      <c r="J6460" s="4">
        <v>290.97141101858102</v>
      </c>
    </row>
    <row r="6461" spans="1:10">
      <c r="A6461" s="3" t="s">
        <v>576</v>
      </c>
      <c r="B6461" s="3" t="s">
        <v>562</v>
      </c>
      <c r="C6461" s="3" t="s">
        <v>12</v>
      </c>
      <c r="D6461" s="3" t="s">
        <v>23</v>
      </c>
      <c r="E6461" s="3">
        <v>1</v>
      </c>
      <c r="F6461" s="4">
        <v>683.29699791695805</v>
      </c>
      <c r="G6461" s="4">
        <v>4.4820747567844803</v>
      </c>
      <c r="H6461" s="4">
        <v>24.831010813782999</v>
      </c>
      <c r="I6461" s="4">
        <v>46.133676923680703</v>
      </c>
      <c r="J6461" s="4">
        <v>333.121885220134</v>
      </c>
    </row>
    <row r="6462" spans="1:10">
      <c r="A6462" s="3" t="s">
        <v>577</v>
      </c>
      <c r="B6462" s="3" t="s">
        <v>562</v>
      </c>
      <c r="C6462" s="3" t="s">
        <v>12</v>
      </c>
      <c r="D6462" s="3" t="s">
        <v>23</v>
      </c>
      <c r="E6462" s="3">
        <v>1</v>
      </c>
      <c r="F6462" s="4">
        <v>937.41078239570902</v>
      </c>
      <c r="G6462" s="4">
        <v>3.8553333333333302</v>
      </c>
      <c r="H6462" s="4">
        <v>45.127606517160103</v>
      </c>
      <c r="I6462" s="4">
        <v>94.640305419652094</v>
      </c>
      <c r="J6462" s="4">
        <v>486.86213451413897</v>
      </c>
    </row>
    <row r="6463" spans="1:10">
      <c r="A6463" s="3" t="s">
        <v>578</v>
      </c>
      <c r="B6463" s="3" t="s">
        <v>562</v>
      </c>
      <c r="C6463" s="3" t="s">
        <v>12</v>
      </c>
      <c r="D6463" s="3" t="s">
        <v>23</v>
      </c>
      <c r="E6463" s="3">
        <v>1</v>
      </c>
      <c r="F6463" s="4">
        <v>642.97093253968296</v>
      </c>
      <c r="G6463" s="4">
        <v>3.40474999999998</v>
      </c>
      <c r="H6463" s="4">
        <v>18.421579861111098</v>
      </c>
      <c r="I6463" s="4">
        <v>36.114968656544796</v>
      </c>
      <c r="J6463" s="4">
        <v>288.90078340064798</v>
      </c>
    </row>
    <row r="6464" spans="1:10">
      <c r="A6464" s="3" t="s">
        <v>579</v>
      </c>
      <c r="B6464" s="3" t="s">
        <v>562</v>
      </c>
      <c r="C6464" s="3" t="s">
        <v>12</v>
      </c>
      <c r="D6464" s="3" t="s">
        <v>23</v>
      </c>
      <c r="E6464" s="3">
        <v>1</v>
      </c>
      <c r="F6464" s="4">
        <v>1279.3903065071099</v>
      </c>
      <c r="G6464" s="4">
        <v>4.7524873933570904</v>
      </c>
      <c r="H6464" s="4">
        <v>36.677980650100402</v>
      </c>
      <c r="I6464" s="4">
        <v>87.580089221940497</v>
      </c>
      <c r="J6464" s="4">
        <v>574.54755287501405</v>
      </c>
    </row>
    <row r="6465" spans="1:10">
      <c r="A6465" s="3" t="s">
        <v>580</v>
      </c>
      <c r="B6465" s="3" t="s">
        <v>562</v>
      </c>
      <c r="C6465" s="3" t="s">
        <v>12</v>
      </c>
      <c r="D6465" s="3" t="s">
        <v>23</v>
      </c>
      <c r="E6465" s="3">
        <v>1</v>
      </c>
      <c r="F6465" s="4">
        <v>231.47881552906</v>
      </c>
      <c r="G6465" s="4">
        <v>1.60450697450697</v>
      </c>
      <c r="H6465" s="4">
        <v>10.130796795796799</v>
      </c>
      <c r="I6465" s="4">
        <v>21.877282576705898</v>
      </c>
      <c r="J6465" s="4">
        <v>111.358694642917</v>
      </c>
    </row>
    <row r="6466" spans="1:10">
      <c r="A6466" s="3" t="s">
        <v>581</v>
      </c>
      <c r="B6466" s="3" t="s">
        <v>562</v>
      </c>
      <c r="C6466" s="3" t="s">
        <v>12</v>
      </c>
      <c r="D6466" s="3" t="s">
        <v>23</v>
      </c>
      <c r="E6466" s="3">
        <v>1</v>
      </c>
      <c r="F6466" s="4">
        <v>476.330766178266</v>
      </c>
      <c r="G6466" s="4">
        <v>1.5</v>
      </c>
      <c r="H6466" s="4">
        <v>20.083377192982201</v>
      </c>
      <c r="I6466" s="4">
        <v>39.048705433455403</v>
      </c>
      <c r="J6466" s="4">
        <v>225.51548476532</v>
      </c>
    </row>
    <row r="6467" spans="1:10">
      <c r="A6467" s="3" t="s">
        <v>582</v>
      </c>
      <c r="B6467" s="3" t="s">
        <v>562</v>
      </c>
      <c r="C6467" s="3" t="s">
        <v>12</v>
      </c>
      <c r="D6467" s="3" t="s">
        <v>23</v>
      </c>
      <c r="E6467" s="3">
        <v>1</v>
      </c>
      <c r="F6467" s="4">
        <v>2318.64401993708</v>
      </c>
      <c r="G6467" s="4">
        <v>12.9155878761759</v>
      </c>
      <c r="H6467" s="4">
        <v>90.8181948617828</v>
      </c>
      <c r="I6467" s="4">
        <v>195.856786671489</v>
      </c>
      <c r="J6467" s="4">
        <v>1084.73208542062</v>
      </c>
    </row>
    <row r="6468" spans="1:10">
      <c r="A6468" s="3" t="s">
        <v>583</v>
      </c>
      <c r="B6468" s="3" t="s">
        <v>562</v>
      </c>
      <c r="C6468" s="3" t="s">
        <v>12</v>
      </c>
      <c r="D6468" s="3" t="s">
        <v>23</v>
      </c>
      <c r="E6468" s="3">
        <v>1</v>
      </c>
      <c r="F6468" s="4">
        <v>1415.0010341418899</v>
      </c>
      <c r="G6468" s="4">
        <v>8.4877222222225104</v>
      </c>
      <c r="H6468" s="4">
        <v>60.446111599765203</v>
      </c>
      <c r="I6468" s="4">
        <v>121.887015012102</v>
      </c>
      <c r="J6468" s="4">
        <v>678.74361171540204</v>
      </c>
    </row>
    <row r="6469" spans="1:10">
      <c r="A6469" s="3" t="s">
        <v>584</v>
      </c>
      <c r="B6469" s="3" t="s">
        <v>562</v>
      </c>
      <c r="C6469" s="3" t="s">
        <v>12</v>
      </c>
      <c r="D6469" s="3" t="s">
        <v>23</v>
      </c>
      <c r="E6469" s="3">
        <v>1</v>
      </c>
      <c r="F6469" s="4">
        <v>177.17564033189001</v>
      </c>
      <c r="G6469" s="4">
        <v>0.17888888888889001</v>
      </c>
      <c r="H6469" s="4">
        <v>3.9510016835016799</v>
      </c>
      <c r="I6469" s="4">
        <v>12.213438269247099</v>
      </c>
      <c r="J6469" s="4">
        <v>85.430595724703693</v>
      </c>
    </row>
    <row r="6470" spans="1:10">
      <c r="A6470" s="3" t="s">
        <v>585</v>
      </c>
      <c r="B6470" s="3" t="s">
        <v>562</v>
      </c>
      <c r="C6470" s="3" t="s">
        <v>12</v>
      </c>
      <c r="D6470" s="3" t="s">
        <v>23</v>
      </c>
      <c r="E6470" s="3">
        <v>1</v>
      </c>
      <c r="F6470" s="4">
        <v>425.648799464425</v>
      </c>
      <c r="G6470" s="4">
        <v>4.6626111111109898</v>
      </c>
      <c r="H6470" s="4">
        <v>29.296763295732099</v>
      </c>
      <c r="I6470" s="4">
        <v>55.073386407609803</v>
      </c>
      <c r="J6470" s="4">
        <v>228.37327314530299</v>
      </c>
    </row>
    <row r="6471" spans="1:10">
      <c r="A6471" s="3" t="s">
        <v>586</v>
      </c>
      <c r="B6471" s="3" t="s">
        <v>562</v>
      </c>
      <c r="C6471" s="3" t="s">
        <v>12</v>
      </c>
      <c r="D6471" s="3" t="s">
        <v>23</v>
      </c>
      <c r="E6471" s="3">
        <v>1</v>
      </c>
      <c r="F6471" s="4">
        <v>1850.1502977262901</v>
      </c>
      <c r="G6471" s="4">
        <v>16.324083333333501</v>
      </c>
      <c r="H6471" s="4">
        <v>78.3790240904504</v>
      </c>
      <c r="I6471" s="4">
        <v>169.81426632048499</v>
      </c>
      <c r="J6471" s="4">
        <v>957.91081176704097</v>
      </c>
    </row>
    <row r="6472" spans="1:10">
      <c r="A6472" s="3" t="s">
        <v>587</v>
      </c>
      <c r="B6472" s="3" t="s">
        <v>562</v>
      </c>
      <c r="C6472" s="3" t="s">
        <v>12</v>
      </c>
      <c r="D6472" s="3" t="s">
        <v>23</v>
      </c>
      <c r="E6472" s="3">
        <v>1</v>
      </c>
      <c r="F6472" s="4">
        <v>461.03063774259601</v>
      </c>
      <c r="G6472" s="4">
        <v>3.4669408935291202</v>
      </c>
      <c r="H6472" s="4">
        <v>21.5741494188002</v>
      </c>
      <c r="I6472" s="4">
        <v>43.184102774402199</v>
      </c>
      <c r="J6472" s="4">
        <v>223.09489622685501</v>
      </c>
    </row>
    <row r="6473" spans="1:10">
      <c r="A6473" s="3" t="s">
        <v>588</v>
      </c>
      <c r="B6473" s="3" t="s">
        <v>562</v>
      </c>
      <c r="C6473" s="3" t="s">
        <v>12</v>
      </c>
      <c r="D6473" s="3" t="s">
        <v>23</v>
      </c>
      <c r="E6473" s="3">
        <v>1</v>
      </c>
      <c r="F6473" s="4">
        <v>1069.28796897547</v>
      </c>
      <c r="G6473" s="4">
        <v>4.0983556547620701</v>
      </c>
      <c r="H6473" s="4">
        <v>33.355800759475997</v>
      </c>
      <c r="I6473" s="4">
        <v>95.343607354328</v>
      </c>
      <c r="J6473" s="4">
        <v>474.16571383488002</v>
      </c>
    </row>
    <row r="6474" spans="1:10">
      <c r="A6474" s="3" t="s">
        <v>589</v>
      </c>
      <c r="B6474" s="3" t="s">
        <v>562</v>
      </c>
      <c r="C6474" s="3" t="s">
        <v>12</v>
      </c>
      <c r="D6474" s="3" t="s">
        <v>23</v>
      </c>
      <c r="E6474" s="3">
        <v>1</v>
      </c>
      <c r="F6474" s="4">
        <v>781.61569564694605</v>
      </c>
      <c r="G6474" s="4">
        <v>1.69098412698408</v>
      </c>
      <c r="H6474" s="4">
        <v>18.392437169312199</v>
      </c>
      <c r="I6474" s="4">
        <v>52.5830283924303</v>
      </c>
      <c r="J6474" s="4">
        <v>325.61333437766501</v>
      </c>
    </row>
    <row r="6475" spans="1:10">
      <c r="A6475" s="3" t="s">
        <v>590</v>
      </c>
      <c r="B6475" s="3" t="s">
        <v>562</v>
      </c>
      <c r="C6475" s="3" t="s">
        <v>12</v>
      </c>
      <c r="D6475" s="3" t="s">
        <v>23</v>
      </c>
      <c r="E6475" s="3">
        <v>1</v>
      </c>
      <c r="F6475" s="4">
        <v>1301.1872414622401</v>
      </c>
      <c r="G6475" s="4">
        <v>17.134357142857301</v>
      </c>
      <c r="H6475" s="4">
        <v>83.324749128186696</v>
      </c>
      <c r="I6475" s="4">
        <v>155.64582865548101</v>
      </c>
      <c r="J6475" s="4">
        <v>716.21838389925097</v>
      </c>
    </row>
    <row r="6476" spans="1:10">
      <c r="A6476" s="3" t="s">
        <v>591</v>
      </c>
      <c r="B6476" s="3" t="s">
        <v>562</v>
      </c>
      <c r="C6476" s="3" t="s">
        <v>12</v>
      </c>
      <c r="D6476" s="3" t="s">
        <v>23</v>
      </c>
      <c r="E6476" s="3">
        <v>1</v>
      </c>
      <c r="F6476" s="4">
        <v>666.701244588745</v>
      </c>
      <c r="G6476" s="4">
        <v>2.4350000000018599</v>
      </c>
      <c r="H6476" s="4">
        <v>15.1702246774964</v>
      </c>
      <c r="I6476" s="4">
        <v>36.497017496392502</v>
      </c>
      <c r="J6476" s="4">
        <v>295.37081579582298</v>
      </c>
    </row>
    <row r="6477" spans="1:10">
      <c r="A6477" s="3" t="s">
        <v>592</v>
      </c>
      <c r="B6477" s="3" t="s">
        <v>562</v>
      </c>
      <c r="C6477" s="3" t="s">
        <v>12</v>
      </c>
      <c r="D6477" s="3" t="s">
        <v>23</v>
      </c>
      <c r="E6477" s="3">
        <v>1</v>
      </c>
      <c r="F6477" s="4">
        <v>660.81571067821096</v>
      </c>
      <c r="G6477" s="4">
        <v>4.0542857142857098</v>
      </c>
      <c r="H6477" s="4">
        <v>21.0593671837422</v>
      </c>
      <c r="I6477" s="4">
        <v>50.491168646656497</v>
      </c>
      <c r="J6477" s="4">
        <v>280.446693671025</v>
      </c>
    </row>
    <row r="6478" spans="1:10">
      <c r="A6478" s="3" t="s">
        <v>593</v>
      </c>
      <c r="B6478" s="3" t="s">
        <v>562</v>
      </c>
      <c r="C6478" s="3" t="s">
        <v>12</v>
      </c>
      <c r="D6478" s="3" t="s">
        <v>23</v>
      </c>
      <c r="E6478" s="3">
        <v>1</v>
      </c>
      <c r="F6478" s="4">
        <v>1589.6292924234499</v>
      </c>
      <c r="G6478" s="4">
        <v>7.5419543650790004</v>
      </c>
      <c r="H6478" s="4">
        <v>75.893966239649998</v>
      </c>
      <c r="I6478" s="4">
        <v>155.655612899896</v>
      </c>
      <c r="J6478" s="4">
        <v>757.14127743000995</v>
      </c>
    </row>
    <row r="6479" spans="1:10">
      <c r="A6479" s="3" t="s">
        <v>594</v>
      </c>
      <c r="B6479" s="3" t="s">
        <v>562</v>
      </c>
      <c r="C6479" s="3" t="s">
        <v>12</v>
      </c>
      <c r="D6479" s="3" t="s">
        <v>23</v>
      </c>
      <c r="E6479" s="3">
        <v>1</v>
      </c>
      <c r="F6479" s="4">
        <v>3521.8592972964502</v>
      </c>
      <c r="G6479" s="4">
        <v>23.796745598331999</v>
      </c>
      <c r="H6479" s="4">
        <v>150.93631722956201</v>
      </c>
      <c r="I6479" s="4">
        <v>311.56942927542502</v>
      </c>
      <c r="J6479" s="4">
        <v>1745.8355975724101</v>
      </c>
    </row>
    <row r="6480" spans="1:10">
      <c r="A6480" s="3" t="s">
        <v>595</v>
      </c>
      <c r="B6480" s="3" t="s">
        <v>562</v>
      </c>
      <c r="C6480" s="3" t="s">
        <v>12</v>
      </c>
      <c r="D6480" s="3" t="s">
        <v>23</v>
      </c>
      <c r="E6480" s="3">
        <v>1</v>
      </c>
      <c r="F6480" s="4">
        <v>539.23094808004305</v>
      </c>
      <c r="G6480" s="4">
        <v>2.5132777777776099</v>
      </c>
      <c r="H6480" s="4">
        <v>19.848799309540599</v>
      </c>
      <c r="I6480" s="4">
        <v>41.304893709421698</v>
      </c>
      <c r="J6480" s="4">
        <v>244.34343266608099</v>
      </c>
    </row>
    <row r="6481" spans="1:11">
      <c r="A6481" s="3" t="s">
        <v>596</v>
      </c>
      <c r="B6481" s="3" t="s">
        <v>562</v>
      </c>
      <c r="C6481" s="3" t="s">
        <v>12</v>
      </c>
      <c r="D6481" s="3" t="s">
        <v>23</v>
      </c>
      <c r="E6481" s="3">
        <v>1</v>
      </c>
      <c r="F6481" s="4">
        <v>601.53261574773296</v>
      </c>
      <c r="G6481" s="4">
        <v>1.4537037037037099</v>
      </c>
      <c r="H6481" s="4">
        <v>15.372758244124499</v>
      </c>
      <c r="I6481" s="4">
        <v>33.181650134213903</v>
      </c>
      <c r="J6481" s="4">
        <v>252.302695859767</v>
      </c>
    </row>
    <row r="6482" spans="1:11">
      <c r="A6482" s="3" t="s">
        <v>597</v>
      </c>
      <c r="B6482" s="3" t="s">
        <v>562</v>
      </c>
      <c r="C6482" s="3" t="s">
        <v>12</v>
      </c>
      <c r="D6482" s="3" t="s">
        <v>23</v>
      </c>
      <c r="E6482" s="3">
        <v>1</v>
      </c>
      <c r="F6482" s="4">
        <v>493.891184750317</v>
      </c>
      <c r="G6482" s="4">
        <v>0.30910904687308499</v>
      </c>
      <c r="H6482" s="4">
        <v>8.8222775193455902</v>
      </c>
      <c r="I6482" s="4">
        <v>24.5366758416015</v>
      </c>
      <c r="J6482" s="4">
        <v>199.99159369412499</v>
      </c>
    </row>
    <row r="6483" spans="1:11">
      <c r="A6483" s="1" t="s">
        <v>1316</v>
      </c>
      <c r="B6483" s="1"/>
      <c r="C6483" s="1"/>
      <c r="D6483" s="1"/>
      <c r="E6483" s="1"/>
      <c r="F6483" s="2">
        <f>SUM(F6447:F6482)</f>
        <v>37473.11055528518</v>
      </c>
      <c r="G6483" s="2">
        <f t="shared" ref="G6483" si="775">SUM(G6447:G6482)</f>
        <v>228.14219088176762</v>
      </c>
      <c r="H6483" s="2">
        <f t="shared" ref="H6483" si="776">SUM(H6447:H6482)</f>
        <v>1518.2959889236445</v>
      </c>
      <c r="I6483" s="2">
        <f t="shared" ref="I6483" si="777">SUM(I6447:I6482)</f>
        <v>3215.4687373246343</v>
      </c>
      <c r="J6483" s="2">
        <f t="shared" ref="J6483" si="778">SUM(J6447:J6482)</f>
        <v>17807.419814907476</v>
      </c>
      <c r="K6483" s="8">
        <f>I6483/F6483</f>
        <v>8.5807361323281636E-2</v>
      </c>
    </row>
    <row r="6484" spans="1:11">
      <c r="A6484" s="3"/>
      <c r="B6484" s="3"/>
      <c r="C6484" s="3"/>
      <c r="D6484" s="3"/>
      <c r="E6484" s="3"/>
      <c r="F6484" s="4"/>
      <c r="G6484" s="4"/>
      <c r="H6484" s="4"/>
      <c r="I6484" s="4"/>
      <c r="J6484" s="4"/>
    </row>
    <row r="6485" spans="1:11">
      <c r="A6485" s="3" t="s">
        <v>598</v>
      </c>
      <c r="B6485" s="3" t="s">
        <v>599</v>
      </c>
      <c r="C6485" s="3" t="s">
        <v>12</v>
      </c>
      <c r="D6485" s="3" t="s">
        <v>13</v>
      </c>
      <c r="E6485" s="3">
        <v>1</v>
      </c>
      <c r="F6485" s="4">
        <v>427.61104491137598</v>
      </c>
      <c r="G6485" s="4">
        <v>5.7041335978835397</v>
      </c>
      <c r="H6485" s="4">
        <v>23.5613507324647</v>
      </c>
      <c r="I6485" s="4">
        <v>49.507545221993396</v>
      </c>
      <c r="J6485" s="4">
        <v>225.376873668786</v>
      </c>
    </row>
    <row r="6486" spans="1:11">
      <c r="A6486" s="3" t="s">
        <v>600</v>
      </c>
      <c r="B6486" s="3" t="s">
        <v>599</v>
      </c>
      <c r="C6486" s="3" t="s">
        <v>12</v>
      </c>
      <c r="D6486" s="3" t="s">
        <v>13</v>
      </c>
      <c r="E6486" s="3">
        <v>1</v>
      </c>
      <c r="F6486" s="4">
        <v>188.48746064584799</v>
      </c>
      <c r="G6486" s="4">
        <v>5.8553571428571498</v>
      </c>
      <c r="H6486" s="4">
        <v>18.159009379509399</v>
      </c>
      <c r="I6486" s="4">
        <v>28.591163878919598</v>
      </c>
      <c r="J6486" s="4">
        <v>108.49749845556801</v>
      </c>
    </row>
    <row r="6487" spans="1:11">
      <c r="A6487" s="3" t="s">
        <v>601</v>
      </c>
      <c r="B6487" s="3" t="s">
        <v>599</v>
      </c>
      <c r="C6487" s="3" t="s">
        <v>12</v>
      </c>
      <c r="D6487" s="3" t="s">
        <v>13</v>
      </c>
      <c r="E6487" s="3">
        <v>1</v>
      </c>
      <c r="F6487" s="4">
        <v>773.608425658736</v>
      </c>
      <c r="G6487" s="4">
        <v>22.313969962784999</v>
      </c>
      <c r="H6487" s="4">
        <v>77.337962500510699</v>
      </c>
      <c r="I6487" s="4">
        <v>131.14094948319701</v>
      </c>
      <c r="J6487" s="4">
        <v>469.596014367831</v>
      </c>
    </row>
    <row r="6488" spans="1:11">
      <c r="A6488" s="3" t="s">
        <v>602</v>
      </c>
      <c r="B6488" s="3" t="s">
        <v>599</v>
      </c>
      <c r="C6488" s="3" t="s">
        <v>12</v>
      </c>
      <c r="D6488" s="3" t="s">
        <v>13</v>
      </c>
      <c r="E6488" s="3">
        <v>1</v>
      </c>
      <c r="F6488" s="4">
        <v>418.06561361396803</v>
      </c>
      <c r="G6488" s="4">
        <v>2.86973214285719</v>
      </c>
      <c r="H6488" s="4">
        <v>22.997095890220901</v>
      </c>
      <c r="I6488" s="4">
        <v>44.993583882095997</v>
      </c>
      <c r="J6488" s="4">
        <v>238.926959146591</v>
      </c>
    </row>
    <row r="6489" spans="1:11">
      <c r="A6489" s="3" t="s">
        <v>603</v>
      </c>
      <c r="B6489" s="3" t="s">
        <v>599</v>
      </c>
      <c r="C6489" s="3" t="s">
        <v>12</v>
      </c>
      <c r="D6489" s="3" t="s">
        <v>13</v>
      </c>
      <c r="E6489" s="3">
        <v>1</v>
      </c>
      <c r="F6489" s="4">
        <v>497.16829288434502</v>
      </c>
      <c r="G6489" s="4">
        <v>4.6843808957192197</v>
      </c>
      <c r="H6489" s="4">
        <v>19.5133332568032</v>
      </c>
      <c r="I6489" s="4">
        <v>43.0190474752035</v>
      </c>
      <c r="J6489" s="4">
        <v>250.54749880359699</v>
      </c>
    </row>
    <row r="6490" spans="1:11">
      <c r="A6490" s="3" t="s">
        <v>604</v>
      </c>
      <c r="B6490" s="3" t="s">
        <v>599</v>
      </c>
      <c r="C6490" s="3" t="s">
        <v>12</v>
      </c>
      <c r="D6490" s="3" t="s">
        <v>13</v>
      </c>
      <c r="E6490" s="3">
        <v>1</v>
      </c>
      <c r="F6490" s="4">
        <v>239.41895743145699</v>
      </c>
      <c r="G6490" s="4">
        <v>1.8473333333333299</v>
      </c>
      <c r="H6490" s="4">
        <v>10.6952036340852</v>
      </c>
      <c r="I6490" s="4">
        <v>19.533401621130899</v>
      </c>
      <c r="J6490" s="4">
        <v>116.75849533990601</v>
      </c>
    </row>
    <row r="6491" spans="1:11">
      <c r="A6491" s="1" t="s">
        <v>1316</v>
      </c>
      <c r="B6491" s="1"/>
      <c r="C6491" s="1"/>
      <c r="D6491" s="1"/>
      <c r="E6491" s="1"/>
      <c r="F6491" s="2">
        <f>SUM(F6485:F6490)</f>
        <v>2544.35979514573</v>
      </c>
      <c r="G6491" s="2">
        <f t="shared" ref="G6491:J6491" si="779">SUM(G6485:G6490)</f>
        <v>43.274907075435429</v>
      </c>
      <c r="H6491" s="2">
        <f t="shared" si="779"/>
        <v>172.2639553935941</v>
      </c>
      <c r="I6491" s="2">
        <f t="shared" si="779"/>
        <v>316.78569156254042</v>
      </c>
      <c r="J6491" s="2">
        <f t="shared" si="779"/>
        <v>1409.703339782279</v>
      </c>
      <c r="K6491" s="8">
        <f>I6491/F6491</f>
        <v>0.12450506888488085</v>
      </c>
    </row>
    <row r="6492" spans="1:11">
      <c r="A6492" s="3"/>
      <c r="B6492" s="3"/>
      <c r="C6492" s="3"/>
      <c r="D6492" s="3"/>
      <c r="E6492" s="3"/>
      <c r="F6492" s="4"/>
      <c r="G6492" s="4"/>
      <c r="H6492" s="4"/>
      <c r="I6492" s="4"/>
      <c r="J6492" s="4"/>
      <c r="K6492" s="6"/>
    </row>
    <row r="6493" spans="1:11">
      <c r="A6493" s="3" t="s">
        <v>598</v>
      </c>
      <c r="B6493" s="3" t="s">
        <v>599</v>
      </c>
      <c r="C6493" s="3" t="s">
        <v>12</v>
      </c>
      <c r="D6493" s="3" t="s">
        <v>14</v>
      </c>
      <c r="E6493" s="3">
        <v>1</v>
      </c>
      <c r="F6493" s="4">
        <v>457.88849287191198</v>
      </c>
      <c r="G6493" s="4">
        <v>4.9628835978835601</v>
      </c>
      <c r="H6493" s="4">
        <v>25.665846174522599</v>
      </c>
      <c r="I6493" s="4">
        <v>50.293576221002603</v>
      </c>
      <c r="J6493" s="4">
        <v>238.48681524864401</v>
      </c>
      <c r="K6493" s="6"/>
    </row>
    <row r="6494" spans="1:11">
      <c r="A6494" s="3" t="s">
        <v>600</v>
      </c>
      <c r="B6494" s="3" t="s">
        <v>599</v>
      </c>
      <c r="C6494" s="3" t="s">
        <v>12</v>
      </c>
      <c r="D6494" s="3" t="s">
        <v>14</v>
      </c>
      <c r="E6494" s="3">
        <v>1</v>
      </c>
      <c r="F6494" s="4">
        <v>219.120643417352</v>
      </c>
      <c r="G6494" s="4">
        <v>7.5449285714287297</v>
      </c>
      <c r="H6494" s="4">
        <v>17.097254319369899</v>
      </c>
      <c r="I6494" s="4">
        <v>35.047941135347898</v>
      </c>
      <c r="J6494" s="4">
        <v>124.22082410508099</v>
      </c>
      <c r="K6494" s="6"/>
    </row>
    <row r="6495" spans="1:11">
      <c r="A6495" s="3" t="s">
        <v>601</v>
      </c>
      <c r="B6495" s="3" t="s">
        <v>599</v>
      </c>
      <c r="C6495" s="3" t="s">
        <v>12</v>
      </c>
      <c r="D6495" s="3" t="s">
        <v>14</v>
      </c>
      <c r="E6495" s="3">
        <v>1</v>
      </c>
      <c r="F6495" s="4">
        <v>832.82333546871098</v>
      </c>
      <c r="G6495" s="4">
        <v>16.472078111947599</v>
      </c>
      <c r="H6495" s="4">
        <v>80.686847633360799</v>
      </c>
      <c r="I6495" s="4">
        <v>136.52685270143201</v>
      </c>
      <c r="J6495" s="4">
        <v>509.56052883095401</v>
      </c>
      <c r="K6495" s="6"/>
    </row>
    <row r="6496" spans="1:11">
      <c r="A6496" s="3" t="s">
        <v>602</v>
      </c>
      <c r="B6496" s="3" t="s">
        <v>599</v>
      </c>
      <c r="C6496" s="3" t="s">
        <v>12</v>
      </c>
      <c r="D6496" s="3" t="s">
        <v>14</v>
      </c>
      <c r="E6496" s="3">
        <v>1</v>
      </c>
      <c r="F6496" s="4">
        <v>469.91767259300099</v>
      </c>
      <c r="G6496" s="4">
        <v>7.4535452520189196</v>
      </c>
      <c r="H6496" s="4">
        <v>28.5464042171279</v>
      </c>
      <c r="I6496" s="4">
        <v>54.517959946624302</v>
      </c>
      <c r="J6496" s="4">
        <v>265.70811918448999</v>
      </c>
      <c r="K6496" s="6"/>
    </row>
    <row r="6497" spans="1:11">
      <c r="A6497" s="3" t="s">
        <v>603</v>
      </c>
      <c r="B6497" s="3" t="s">
        <v>599</v>
      </c>
      <c r="C6497" s="3" t="s">
        <v>12</v>
      </c>
      <c r="D6497" s="3" t="s">
        <v>14</v>
      </c>
      <c r="E6497" s="3">
        <v>1</v>
      </c>
      <c r="F6497" s="4">
        <v>550.46446549192297</v>
      </c>
      <c r="G6497" s="4">
        <v>8.2591395942063492</v>
      </c>
      <c r="H6497" s="4">
        <v>28.128315616690401</v>
      </c>
      <c r="I6497" s="4">
        <v>50.116693088674602</v>
      </c>
      <c r="J6497" s="4">
        <v>291.74803010234302</v>
      </c>
      <c r="K6497" s="6"/>
    </row>
    <row r="6498" spans="1:11">
      <c r="A6498" s="3" t="s">
        <v>604</v>
      </c>
      <c r="B6498" s="3" t="s">
        <v>599</v>
      </c>
      <c r="C6498" s="3" t="s">
        <v>12</v>
      </c>
      <c r="D6498" s="3" t="s">
        <v>14</v>
      </c>
      <c r="E6498" s="3">
        <v>1</v>
      </c>
      <c r="F6498" s="4">
        <v>259.41837121212097</v>
      </c>
      <c r="G6498" s="4">
        <v>3.26108333333333</v>
      </c>
      <c r="H6498" s="4">
        <v>9.3885317460317506</v>
      </c>
      <c r="I6498" s="4">
        <v>20.9641193528693</v>
      </c>
      <c r="J6498" s="4">
        <v>132.41455967787101</v>
      </c>
      <c r="K6498" s="6"/>
    </row>
    <row r="6499" spans="1:11">
      <c r="A6499" s="1" t="s">
        <v>1316</v>
      </c>
      <c r="B6499" s="1"/>
      <c r="C6499" s="1"/>
      <c r="D6499" s="1"/>
      <c r="E6499" s="1"/>
      <c r="F6499" s="2">
        <f>SUM(F6493:F6498)</f>
        <v>2789.6329810550196</v>
      </c>
      <c r="G6499" s="2">
        <f t="shared" ref="G6499" si="780">SUM(G6493:G6498)</f>
        <v>47.953658460818488</v>
      </c>
      <c r="H6499" s="2">
        <f t="shared" ref="H6499" si="781">SUM(H6493:H6498)</f>
        <v>189.51319970710335</v>
      </c>
      <c r="I6499" s="2">
        <f t="shared" ref="I6499" si="782">SUM(I6493:I6498)</f>
        <v>347.46714244595069</v>
      </c>
      <c r="J6499" s="2">
        <f t="shared" ref="J6499" si="783">SUM(J6493:J6498)</f>
        <v>1562.1388771493828</v>
      </c>
      <c r="K6499" s="8">
        <f>I6499/F6499</f>
        <v>0.12455657959511973</v>
      </c>
    </row>
    <row r="6500" spans="1:11">
      <c r="A6500" s="3"/>
      <c r="B6500" s="3"/>
      <c r="C6500" s="3"/>
      <c r="D6500" s="3"/>
      <c r="E6500" s="3"/>
      <c r="F6500" s="4"/>
      <c r="G6500" s="4"/>
      <c r="H6500" s="4"/>
      <c r="I6500" s="4"/>
      <c r="J6500" s="4"/>
      <c r="K6500" s="6"/>
    </row>
    <row r="6501" spans="1:11">
      <c r="A6501" s="3" t="s">
        <v>598</v>
      </c>
      <c r="B6501" s="3" t="s">
        <v>599</v>
      </c>
      <c r="C6501" s="3" t="s">
        <v>12</v>
      </c>
      <c r="D6501" s="3" t="s">
        <v>15</v>
      </c>
      <c r="E6501" s="3">
        <v>1</v>
      </c>
      <c r="F6501" s="4">
        <v>481.535912397304</v>
      </c>
      <c r="G6501" s="4">
        <v>4.8051984126981901</v>
      </c>
      <c r="H6501" s="4">
        <v>29.444259351759399</v>
      </c>
      <c r="I6501" s="4">
        <v>51.353639816610297</v>
      </c>
      <c r="J6501" s="4">
        <v>253.87732307188301</v>
      </c>
      <c r="K6501" s="6"/>
    </row>
    <row r="6502" spans="1:11">
      <c r="A6502" s="3" t="s">
        <v>600</v>
      </c>
      <c r="B6502" s="3" t="s">
        <v>599</v>
      </c>
      <c r="C6502" s="3" t="s">
        <v>12</v>
      </c>
      <c r="D6502" s="3" t="s">
        <v>15</v>
      </c>
      <c r="E6502" s="3">
        <v>1</v>
      </c>
      <c r="F6502" s="4">
        <v>244.02204386966301</v>
      </c>
      <c r="G6502" s="4">
        <v>4.2524484448952196</v>
      </c>
      <c r="H6502" s="4">
        <v>17.048969675472499</v>
      </c>
      <c r="I6502" s="4">
        <v>37.594947060997903</v>
      </c>
      <c r="J6502" s="4">
        <v>137.060529650283</v>
      </c>
      <c r="K6502" s="6"/>
    </row>
    <row r="6503" spans="1:11">
      <c r="A6503" s="3" t="s">
        <v>601</v>
      </c>
      <c r="B6503" s="3" t="s">
        <v>599</v>
      </c>
      <c r="C6503" s="3" t="s">
        <v>12</v>
      </c>
      <c r="D6503" s="3" t="s">
        <v>15</v>
      </c>
      <c r="E6503" s="3">
        <v>1</v>
      </c>
      <c r="F6503" s="4">
        <v>898.10448980615001</v>
      </c>
      <c r="G6503" s="4">
        <v>19.841261557537401</v>
      </c>
      <c r="H6503" s="4">
        <v>81.9592185460629</v>
      </c>
      <c r="I6503" s="4">
        <v>150.80724340509201</v>
      </c>
      <c r="J6503" s="4">
        <v>552.24001278491698</v>
      </c>
      <c r="K6503" s="6"/>
    </row>
    <row r="6504" spans="1:11">
      <c r="A6504" s="3" t="s">
        <v>602</v>
      </c>
      <c r="B6504" s="3" t="s">
        <v>599</v>
      </c>
      <c r="C6504" s="3" t="s">
        <v>12</v>
      </c>
      <c r="D6504" s="3" t="s">
        <v>15</v>
      </c>
      <c r="E6504" s="3">
        <v>1</v>
      </c>
      <c r="F6504" s="4">
        <v>509.85333406846598</v>
      </c>
      <c r="G6504" s="4">
        <v>9.4066315093288893</v>
      </c>
      <c r="H6504" s="4">
        <v>29.482239680762699</v>
      </c>
      <c r="I6504" s="4">
        <v>61.247164916733396</v>
      </c>
      <c r="J6504" s="4">
        <v>276.60208031001201</v>
      </c>
      <c r="K6504" s="6"/>
    </row>
    <row r="6505" spans="1:11">
      <c r="A6505" s="3" t="s">
        <v>603</v>
      </c>
      <c r="B6505" s="3" t="s">
        <v>599</v>
      </c>
      <c r="C6505" s="3" t="s">
        <v>12</v>
      </c>
      <c r="D6505" s="3" t="s">
        <v>15</v>
      </c>
      <c r="E6505" s="3">
        <v>1</v>
      </c>
      <c r="F6505" s="4">
        <v>612.316362805376</v>
      </c>
      <c r="G6505" s="4">
        <v>11.6093347327673</v>
      </c>
      <c r="H6505" s="4">
        <v>32.887785486588598</v>
      </c>
      <c r="I6505" s="4">
        <v>66.188214685575602</v>
      </c>
      <c r="J6505" s="4">
        <v>328.95912034033302</v>
      </c>
      <c r="K6505" s="6"/>
    </row>
    <row r="6506" spans="1:11">
      <c r="A6506" s="3" t="s">
        <v>604</v>
      </c>
      <c r="B6506" s="3" t="s">
        <v>599</v>
      </c>
      <c r="C6506" s="3" t="s">
        <v>12</v>
      </c>
      <c r="D6506" s="3" t="s">
        <v>15</v>
      </c>
      <c r="E6506" s="3">
        <v>1</v>
      </c>
      <c r="F6506" s="4">
        <v>273.93335137085103</v>
      </c>
      <c r="G6506" s="4">
        <v>4.5065833333333396</v>
      </c>
      <c r="H6506" s="4">
        <v>11.0113259958071</v>
      </c>
      <c r="I6506" s="4">
        <v>28.2128283961721</v>
      </c>
      <c r="J6506" s="4">
        <v>138.55204020060901</v>
      </c>
      <c r="K6506" s="6"/>
    </row>
    <row r="6507" spans="1:11">
      <c r="A6507" s="1" t="s">
        <v>1316</v>
      </c>
      <c r="B6507" s="1"/>
      <c r="C6507" s="1"/>
      <c r="D6507" s="1"/>
      <c r="E6507" s="1"/>
      <c r="F6507" s="2">
        <f>SUM(F6501:F6506)</f>
        <v>3019.76549431781</v>
      </c>
      <c r="G6507" s="2">
        <f t="shared" ref="G6507" si="784">SUM(G6501:G6506)</f>
        <v>54.421457990560341</v>
      </c>
      <c r="H6507" s="2">
        <f t="shared" ref="H6507" si="785">SUM(H6501:H6506)</f>
        <v>201.83379873645319</v>
      </c>
      <c r="I6507" s="2">
        <f t="shared" ref="I6507" si="786">SUM(I6501:I6506)</f>
        <v>395.40403828118127</v>
      </c>
      <c r="J6507" s="2">
        <f t="shared" ref="J6507" si="787">SUM(J6501:J6506)</f>
        <v>1687.2911063580373</v>
      </c>
      <c r="K6507" s="8">
        <f>I6507/F6507</f>
        <v>0.13093865700008811</v>
      </c>
    </row>
    <row r="6508" spans="1:11">
      <c r="A6508" s="3"/>
      <c r="B6508" s="3"/>
      <c r="C6508" s="3"/>
      <c r="D6508" s="3"/>
      <c r="E6508" s="3"/>
      <c r="F6508" s="4"/>
      <c r="G6508" s="4"/>
      <c r="H6508" s="4"/>
      <c r="I6508" s="4"/>
      <c r="J6508" s="4"/>
      <c r="K6508" s="6"/>
    </row>
    <row r="6509" spans="1:11">
      <c r="A6509" s="3" t="s">
        <v>598</v>
      </c>
      <c r="B6509" s="3" t="s">
        <v>599</v>
      </c>
      <c r="C6509" s="3" t="s">
        <v>12</v>
      </c>
      <c r="D6509" s="3" t="s">
        <v>16</v>
      </c>
      <c r="E6509" s="3">
        <v>1</v>
      </c>
      <c r="F6509" s="4">
        <v>485.48958031554702</v>
      </c>
      <c r="G6509" s="4">
        <v>5.3378769841269902</v>
      </c>
      <c r="H6509" s="4">
        <v>30.656355970418499</v>
      </c>
      <c r="I6509" s="4">
        <v>55.019928697398697</v>
      </c>
      <c r="J6509" s="4">
        <v>275.88641670388398</v>
      </c>
      <c r="K6509" s="6"/>
    </row>
    <row r="6510" spans="1:11">
      <c r="A6510" s="3" t="s">
        <v>600</v>
      </c>
      <c r="B6510" s="3" t="s">
        <v>599</v>
      </c>
      <c r="C6510" s="3" t="s">
        <v>12</v>
      </c>
      <c r="D6510" s="3" t="s">
        <v>16</v>
      </c>
      <c r="E6510" s="3">
        <v>1</v>
      </c>
      <c r="F6510" s="4">
        <v>257.111715628333</v>
      </c>
      <c r="G6510" s="4">
        <v>5.4393900772429999</v>
      </c>
      <c r="H6510" s="4">
        <v>16.064417281187399</v>
      </c>
      <c r="I6510" s="4">
        <v>33.279325502874201</v>
      </c>
      <c r="J6510" s="4">
        <v>146.743942632998</v>
      </c>
      <c r="K6510" s="6"/>
    </row>
    <row r="6511" spans="1:11">
      <c r="A6511" s="3" t="s">
        <v>601</v>
      </c>
      <c r="B6511" s="3" t="s">
        <v>599</v>
      </c>
      <c r="C6511" s="3" t="s">
        <v>12</v>
      </c>
      <c r="D6511" s="3" t="s">
        <v>16</v>
      </c>
      <c r="E6511" s="3">
        <v>1</v>
      </c>
      <c r="F6511" s="4">
        <v>940.82533318791604</v>
      </c>
      <c r="G6511" s="4">
        <v>16.954691153286699</v>
      </c>
      <c r="H6511" s="4">
        <v>75.796523360058401</v>
      </c>
      <c r="I6511" s="4">
        <v>145.734004047902</v>
      </c>
      <c r="J6511" s="4">
        <v>597.14105956844696</v>
      </c>
      <c r="K6511" s="6"/>
    </row>
    <row r="6512" spans="1:11">
      <c r="A6512" s="3" t="s">
        <v>602</v>
      </c>
      <c r="B6512" s="3" t="s">
        <v>599</v>
      </c>
      <c r="C6512" s="3" t="s">
        <v>12</v>
      </c>
      <c r="D6512" s="3" t="s">
        <v>16</v>
      </c>
      <c r="E6512" s="3">
        <v>1</v>
      </c>
      <c r="F6512" s="4">
        <v>551.79360610508002</v>
      </c>
      <c r="G6512" s="4">
        <v>9.5937529239765809</v>
      </c>
      <c r="H6512" s="4">
        <v>36.184262957835003</v>
      </c>
      <c r="I6512" s="4">
        <v>68.115985973089295</v>
      </c>
      <c r="J6512" s="4">
        <v>314.80892724409603</v>
      </c>
      <c r="K6512" s="6"/>
    </row>
    <row r="6513" spans="1:11">
      <c r="A6513" s="3" t="s">
        <v>603</v>
      </c>
      <c r="B6513" s="3" t="s">
        <v>599</v>
      </c>
      <c r="C6513" s="3" t="s">
        <v>12</v>
      </c>
      <c r="D6513" s="3" t="s">
        <v>16</v>
      </c>
      <c r="E6513" s="3">
        <v>1</v>
      </c>
      <c r="F6513" s="4">
        <v>652.21022906199403</v>
      </c>
      <c r="G6513" s="4">
        <v>13.283368738115501</v>
      </c>
      <c r="H6513" s="4">
        <v>38.826408364086603</v>
      </c>
      <c r="I6513" s="4">
        <v>73.890270123800093</v>
      </c>
      <c r="J6513" s="4">
        <v>371.64115366495702</v>
      </c>
      <c r="K6513" s="6"/>
    </row>
    <row r="6514" spans="1:11">
      <c r="A6514" s="3" t="s">
        <v>604</v>
      </c>
      <c r="B6514" s="3" t="s">
        <v>599</v>
      </c>
      <c r="C6514" s="3" t="s">
        <v>12</v>
      </c>
      <c r="D6514" s="3" t="s">
        <v>16</v>
      </c>
      <c r="E6514" s="3">
        <v>1</v>
      </c>
      <c r="F6514" s="4">
        <v>290.27953944203898</v>
      </c>
      <c r="G6514" s="4">
        <v>5.3549999999999596</v>
      </c>
      <c r="H6514" s="4">
        <v>15.890178571428599</v>
      </c>
      <c r="I6514" s="4">
        <v>34.952298598601999</v>
      </c>
      <c r="J6514" s="4">
        <v>164.06125869915499</v>
      </c>
      <c r="K6514" s="6"/>
    </row>
    <row r="6515" spans="1:11">
      <c r="A6515" s="1" t="s">
        <v>1316</v>
      </c>
      <c r="B6515" s="1"/>
      <c r="C6515" s="1"/>
      <c r="D6515" s="1"/>
      <c r="E6515" s="1"/>
      <c r="F6515" s="2">
        <f>SUM(F6509:F6514)</f>
        <v>3177.7100037409091</v>
      </c>
      <c r="G6515" s="2">
        <f t="shared" ref="G6515" si="788">SUM(G6509:G6514)</f>
        <v>55.964079876748727</v>
      </c>
      <c r="H6515" s="2">
        <f t="shared" ref="H6515" si="789">SUM(H6509:H6514)</f>
        <v>213.41814650501451</v>
      </c>
      <c r="I6515" s="2">
        <f t="shared" ref="I6515" si="790">SUM(I6509:I6514)</f>
        <v>410.99181294366628</v>
      </c>
      <c r="J6515" s="2">
        <f t="shared" ref="J6515" si="791">SUM(J6509:J6514)</f>
        <v>1870.2827585135369</v>
      </c>
      <c r="K6515" s="8">
        <f>I6515/F6515</f>
        <v>0.12933584639876913</v>
      </c>
    </row>
    <row r="6516" spans="1:11">
      <c r="A6516" s="3"/>
      <c r="B6516" s="3"/>
      <c r="C6516" s="3"/>
      <c r="D6516" s="3"/>
      <c r="E6516" s="3"/>
      <c r="F6516" s="4"/>
      <c r="G6516" s="4"/>
      <c r="H6516" s="4"/>
      <c r="I6516" s="4"/>
      <c r="J6516" s="4"/>
    </row>
    <row r="6517" spans="1:11">
      <c r="A6517" s="3" t="s">
        <v>598</v>
      </c>
      <c r="B6517" s="3" t="s">
        <v>599</v>
      </c>
      <c r="C6517" s="3" t="s">
        <v>12</v>
      </c>
      <c r="D6517" s="3" t="s">
        <v>17</v>
      </c>
      <c r="E6517" s="3">
        <v>1</v>
      </c>
      <c r="F6517" s="4">
        <v>505.797290228713</v>
      </c>
      <c r="G6517" s="4">
        <v>6.7823769841270201</v>
      </c>
      <c r="H6517" s="4">
        <v>31.133476964264599</v>
      </c>
      <c r="I6517" s="4">
        <v>58.902605216175402</v>
      </c>
      <c r="J6517" s="4">
        <v>296.19009132188103</v>
      </c>
    </row>
    <row r="6518" spans="1:11">
      <c r="A6518" s="3" t="s">
        <v>600</v>
      </c>
      <c r="B6518" s="3" t="s">
        <v>599</v>
      </c>
      <c r="C6518" s="3" t="s">
        <v>12</v>
      </c>
      <c r="D6518" s="3" t="s">
        <v>17</v>
      </c>
      <c r="E6518" s="3">
        <v>1</v>
      </c>
      <c r="F6518" s="4">
        <v>277.929191853041</v>
      </c>
      <c r="G6518" s="4">
        <v>7.7141219585012504</v>
      </c>
      <c r="H6518" s="4">
        <v>22.757480223775602</v>
      </c>
      <c r="I6518" s="4">
        <v>40.765160628028397</v>
      </c>
      <c r="J6518" s="4">
        <v>173.01825134675701</v>
      </c>
    </row>
    <row r="6519" spans="1:11">
      <c r="A6519" s="3" t="s">
        <v>601</v>
      </c>
      <c r="B6519" s="3" t="s">
        <v>599</v>
      </c>
      <c r="C6519" s="3" t="s">
        <v>12</v>
      </c>
      <c r="D6519" s="3" t="s">
        <v>17</v>
      </c>
      <c r="E6519" s="3">
        <v>1</v>
      </c>
      <c r="F6519" s="4">
        <v>964.44046092223903</v>
      </c>
      <c r="G6519" s="4">
        <v>14.8470178660474</v>
      </c>
      <c r="H6519" s="4">
        <v>72.007881747158606</v>
      </c>
      <c r="I6519" s="4">
        <v>144.42007444345001</v>
      </c>
      <c r="J6519" s="4">
        <v>604.47046058020305</v>
      </c>
    </row>
    <row r="6520" spans="1:11">
      <c r="A6520" s="3" t="s">
        <v>602</v>
      </c>
      <c r="B6520" s="3" t="s">
        <v>599</v>
      </c>
      <c r="C6520" s="3" t="s">
        <v>12</v>
      </c>
      <c r="D6520" s="3" t="s">
        <v>17</v>
      </c>
      <c r="E6520" s="3">
        <v>1</v>
      </c>
      <c r="F6520" s="4">
        <v>620.51816943131303</v>
      </c>
      <c r="G6520" s="4">
        <v>11.493500609161901</v>
      </c>
      <c r="H6520" s="4">
        <v>42.2975176382622</v>
      </c>
      <c r="I6520" s="4">
        <v>71.561123324726495</v>
      </c>
      <c r="J6520" s="4">
        <v>347.36011833408799</v>
      </c>
    </row>
    <row r="6521" spans="1:11">
      <c r="A6521" s="3" t="s">
        <v>603</v>
      </c>
      <c r="B6521" s="3" t="s">
        <v>599</v>
      </c>
      <c r="C6521" s="3" t="s">
        <v>12</v>
      </c>
      <c r="D6521" s="3" t="s">
        <v>17</v>
      </c>
      <c r="E6521" s="3">
        <v>1</v>
      </c>
      <c r="F6521" s="4">
        <v>673.02840284982699</v>
      </c>
      <c r="G6521" s="4">
        <v>11.2028590875621</v>
      </c>
      <c r="H6521" s="4">
        <v>40.710757218420902</v>
      </c>
      <c r="I6521" s="4">
        <v>78.908969865934907</v>
      </c>
      <c r="J6521" s="4">
        <v>388.06318754907898</v>
      </c>
    </row>
    <row r="6522" spans="1:11">
      <c r="A6522" s="3" t="s">
        <v>604</v>
      </c>
      <c r="B6522" s="3" t="s">
        <v>599</v>
      </c>
      <c r="C6522" s="3" t="s">
        <v>12</v>
      </c>
      <c r="D6522" s="3" t="s">
        <v>17</v>
      </c>
      <c r="E6522" s="3">
        <v>1</v>
      </c>
      <c r="F6522" s="4">
        <v>328.24915223665198</v>
      </c>
      <c r="G6522" s="4">
        <v>2.8008333333333599</v>
      </c>
      <c r="H6522" s="4">
        <v>18.402096083992699</v>
      </c>
      <c r="I6522" s="4">
        <v>39.803011113781501</v>
      </c>
      <c r="J6522" s="4">
        <v>187.95211684380101</v>
      </c>
    </row>
    <row r="6523" spans="1:11">
      <c r="A6523" s="1" t="s">
        <v>1316</v>
      </c>
      <c r="B6523" s="1"/>
      <c r="C6523" s="1"/>
      <c r="D6523" s="1"/>
      <c r="E6523" s="1"/>
      <c r="F6523" s="2">
        <f>SUM(F6517:F6522)</f>
        <v>3369.9626675217851</v>
      </c>
      <c r="G6523" s="2">
        <f t="shared" ref="G6523" si="792">SUM(G6517:G6522)</f>
        <v>54.840709838733034</v>
      </c>
      <c r="H6523" s="2">
        <f t="shared" ref="H6523" si="793">SUM(H6517:H6522)</f>
        <v>227.30920987587459</v>
      </c>
      <c r="I6523" s="2">
        <f t="shared" ref="I6523" si="794">SUM(I6517:I6522)</f>
        <v>434.36094459209676</v>
      </c>
      <c r="J6523" s="2">
        <f t="shared" ref="J6523" si="795">SUM(J6517:J6522)</f>
        <v>1997.054225975809</v>
      </c>
      <c r="K6523" s="8">
        <f>I6523/F6523</f>
        <v>0.12889191585956608</v>
      </c>
    </row>
    <row r="6524" spans="1:11">
      <c r="A6524" s="3"/>
      <c r="B6524" s="3"/>
      <c r="C6524" s="3"/>
      <c r="D6524" s="3"/>
      <c r="E6524" s="3"/>
      <c r="F6524" s="4"/>
      <c r="G6524" s="4"/>
      <c r="H6524" s="4"/>
      <c r="I6524" s="4"/>
      <c r="J6524" s="4"/>
      <c r="K6524" s="6"/>
    </row>
    <row r="6525" spans="1:11">
      <c r="A6525" s="3" t="s">
        <v>598</v>
      </c>
      <c r="B6525" s="3" t="s">
        <v>599</v>
      </c>
      <c r="C6525" s="3" t="s">
        <v>12</v>
      </c>
      <c r="D6525" s="3" t="s">
        <v>18</v>
      </c>
      <c r="E6525" s="3">
        <v>1</v>
      </c>
      <c r="F6525" s="4">
        <v>498.33907413924697</v>
      </c>
      <c r="G6525" s="4">
        <v>6.82810317460343</v>
      </c>
      <c r="H6525" s="4">
        <v>33.315877967813897</v>
      </c>
      <c r="I6525" s="4">
        <v>59.839754577581601</v>
      </c>
      <c r="J6525" s="4">
        <v>284.86290941923102</v>
      </c>
      <c r="K6525" s="6"/>
    </row>
    <row r="6526" spans="1:11">
      <c r="A6526" s="3" t="s">
        <v>600</v>
      </c>
      <c r="B6526" s="3" t="s">
        <v>599</v>
      </c>
      <c r="C6526" s="3" t="s">
        <v>12</v>
      </c>
      <c r="D6526" s="3" t="s">
        <v>18</v>
      </c>
      <c r="E6526" s="3">
        <v>1</v>
      </c>
      <c r="F6526" s="4">
        <v>286.28043321622999</v>
      </c>
      <c r="G6526" s="4">
        <v>6.75795529183456</v>
      </c>
      <c r="H6526" s="4">
        <v>23.5598155660544</v>
      </c>
      <c r="I6526" s="4">
        <v>46.137497416040503</v>
      </c>
      <c r="J6526" s="4">
        <v>174.32861025481299</v>
      </c>
      <c r="K6526" s="6"/>
    </row>
    <row r="6527" spans="1:11">
      <c r="A6527" s="3" t="s">
        <v>601</v>
      </c>
      <c r="B6527" s="3" t="s">
        <v>599</v>
      </c>
      <c r="C6527" s="3" t="s">
        <v>12</v>
      </c>
      <c r="D6527" s="3" t="s">
        <v>18</v>
      </c>
      <c r="E6527" s="3">
        <v>1</v>
      </c>
      <c r="F6527" s="4">
        <v>949.52480601912896</v>
      </c>
      <c r="G6527" s="4">
        <v>17.552415501660001</v>
      </c>
      <c r="H6527" s="4">
        <v>77.095634313149802</v>
      </c>
      <c r="I6527" s="4">
        <v>142.88239649575499</v>
      </c>
      <c r="J6527" s="4">
        <v>576.96748800325304</v>
      </c>
      <c r="K6527" s="6"/>
    </row>
    <row r="6528" spans="1:11">
      <c r="A6528" s="3" t="s">
        <v>602</v>
      </c>
      <c r="B6528" s="3" t="s">
        <v>599</v>
      </c>
      <c r="C6528" s="3" t="s">
        <v>12</v>
      </c>
      <c r="D6528" s="3" t="s">
        <v>18</v>
      </c>
      <c r="E6528" s="3">
        <v>1</v>
      </c>
      <c r="F6528" s="4">
        <v>619.02084003556195</v>
      </c>
      <c r="G6528" s="4">
        <v>11.9446666666665</v>
      </c>
      <c r="H6528" s="4">
        <v>38.151644893974598</v>
      </c>
      <c r="I6528" s="4">
        <v>74.832500323347404</v>
      </c>
      <c r="J6528" s="4">
        <v>352.829365425096</v>
      </c>
      <c r="K6528" s="6"/>
    </row>
    <row r="6529" spans="1:11">
      <c r="A6529" s="3" t="s">
        <v>603</v>
      </c>
      <c r="B6529" s="3" t="s">
        <v>599</v>
      </c>
      <c r="C6529" s="3" t="s">
        <v>12</v>
      </c>
      <c r="D6529" s="3" t="s">
        <v>18</v>
      </c>
      <c r="E6529" s="3">
        <v>1</v>
      </c>
      <c r="F6529" s="4">
        <v>693.74736596407797</v>
      </c>
      <c r="G6529" s="4">
        <v>7.7293733764062598</v>
      </c>
      <c r="H6529" s="4">
        <v>44.164953360775897</v>
      </c>
      <c r="I6529" s="4">
        <v>83.939346094935004</v>
      </c>
      <c r="J6529" s="4">
        <v>411.42145046131901</v>
      </c>
      <c r="K6529" s="6"/>
    </row>
    <row r="6530" spans="1:11">
      <c r="A6530" s="3" t="s">
        <v>604</v>
      </c>
      <c r="B6530" s="3" t="s">
        <v>599</v>
      </c>
      <c r="C6530" s="3" t="s">
        <v>12</v>
      </c>
      <c r="D6530" s="3" t="s">
        <v>18</v>
      </c>
      <c r="E6530" s="3">
        <v>1</v>
      </c>
      <c r="F6530" s="4">
        <v>351.90590728715699</v>
      </c>
      <c r="G6530" s="4">
        <v>5.6076785714285</v>
      </c>
      <c r="H6530" s="4">
        <v>21.2239384920635</v>
      </c>
      <c r="I6530" s="4">
        <v>41.9517367683789</v>
      </c>
      <c r="J6530" s="4">
        <v>208.45064076915699</v>
      </c>
      <c r="K6530" s="6"/>
    </row>
    <row r="6531" spans="1:11">
      <c r="A6531" s="1" t="s">
        <v>1316</v>
      </c>
      <c r="B6531" s="1"/>
      <c r="C6531" s="1"/>
      <c r="D6531" s="1"/>
      <c r="E6531" s="1"/>
      <c r="F6531" s="2">
        <f>SUM(F6525:F6530)</f>
        <v>3398.8184266614026</v>
      </c>
      <c r="G6531" s="2">
        <f t="shared" ref="G6531" si="796">SUM(G6525:G6530)</f>
        <v>56.420192582599249</v>
      </c>
      <c r="H6531" s="2">
        <f t="shared" ref="H6531" si="797">SUM(H6525:H6530)</f>
        <v>237.51186459383212</v>
      </c>
      <c r="I6531" s="2">
        <f t="shared" ref="I6531" si="798">SUM(I6525:I6530)</f>
        <v>449.58323167603839</v>
      </c>
      <c r="J6531" s="2">
        <f t="shared" ref="J6531" si="799">SUM(J6525:J6530)</f>
        <v>2008.860464332869</v>
      </c>
      <c r="K6531" s="8">
        <f>I6531/F6531</f>
        <v>0.1322763311359518</v>
      </c>
    </row>
    <row r="6532" spans="1:11">
      <c r="A6532" s="3"/>
      <c r="B6532" s="3"/>
      <c r="C6532" s="3"/>
      <c r="D6532" s="3"/>
      <c r="E6532" s="3"/>
      <c r="F6532" s="4"/>
      <c r="G6532" s="4"/>
      <c r="H6532" s="4"/>
      <c r="I6532" s="4"/>
      <c r="J6532" s="4"/>
      <c r="K6532" s="6"/>
    </row>
    <row r="6533" spans="1:11">
      <c r="A6533" s="3" t="s">
        <v>598</v>
      </c>
      <c r="B6533" s="3" t="s">
        <v>599</v>
      </c>
      <c r="C6533" s="3" t="s">
        <v>12</v>
      </c>
      <c r="D6533" s="3" t="s">
        <v>19</v>
      </c>
      <c r="E6533" s="3">
        <v>1</v>
      </c>
      <c r="F6533" s="4">
        <v>463.12832342453299</v>
      </c>
      <c r="G6533" s="4">
        <v>5.8916376678877196</v>
      </c>
      <c r="H6533" s="4">
        <v>33.637114676720699</v>
      </c>
      <c r="I6533" s="4">
        <v>62.259613993091598</v>
      </c>
      <c r="J6533" s="4">
        <v>271.98729909588502</v>
      </c>
      <c r="K6533" s="6"/>
    </row>
    <row r="6534" spans="1:11">
      <c r="A6534" s="3" t="s">
        <v>600</v>
      </c>
      <c r="B6534" s="3" t="s">
        <v>599</v>
      </c>
      <c r="C6534" s="3" t="s">
        <v>12</v>
      </c>
      <c r="D6534" s="3" t="s">
        <v>19</v>
      </c>
      <c r="E6534" s="3">
        <v>1</v>
      </c>
      <c r="F6534" s="4">
        <v>302.27061244741702</v>
      </c>
      <c r="G6534" s="4">
        <v>8.4449867603660103</v>
      </c>
      <c r="H6534" s="4">
        <v>30.026819986555001</v>
      </c>
      <c r="I6534" s="4">
        <v>49.8152841262743</v>
      </c>
      <c r="J6534" s="4">
        <v>177.599086757647</v>
      </c>
      <c r="K6534" s="6"/>
    </row>
    <row r="6535" spans="1:11">
      <c r="A6535" s="3" t="s">
        <v>601</v>
      </c>
      <c r="B6535" s="3" t="s">
        <v>599</v>
      </c>
      <c r="C6535" s="3" t="s">
        <v>12</v>
      </c>
      <c r="D6535" s="3" t="s">
        <v>19</v>
      </c>
      <c r="E6535" s="3">
        <v>1</v>
      </c>
      <c r="F6535" s="4">
        <v>884.18521081361098</v>
      </c>
      <c r="G6535" s="4">
        <v>15.0007260593813</v>
      </c>
      <c r="H6535" s="4">
        <v>65.354145627312406</v>
      </c>
      <c r="I6535" s="4">
        <v>123.063440633857</v>
      </c>
      <c r="J6535" s="4">
        <v>525.70903738464597</v>
      </c>
      <c r="K6535" s="6"/>
    </row>
    <row r="6536" spans="1:11">
      <c r="A6536" s="3" t="s">
        <v>602</v>
      </c>
      <c r="B6536" s="3" t="s">
        <v>599</v>
      </c>
      <c r="C6536" s="3" t="s">
        <v>12</v>
      </c>
      <c r="D6536" s="3" t="s">
        <v>19</v>
      </c>
      <c r="E6536" s="3">
        <v>1</v>
      </c>
      <c r="F6536" s="4">
        <v>595.78789420258204</v>
      </c>
      <c r="G6536" s="4">
        <v>8.7879999999998208</v>
      </c>
      <c r="H6536" s="4">
        <v>42.094756076057401</v>
      </c>
      <c r="I6536" s="4">
        <v>76.893635244031003</v>
      </c>
      <c r="J6536" s="4">
        <v>344.24642940528298</v>
      </c>
      <c r="K6536" s="6"/>
    </row>
    <row r="6537" spans="1:11">
      <c r="A6537" s="3" t="s">
        <v>603</v>
      </c>
      <c r="B6537" s="3" t="s">
        <v>599</v>
      </c>
      <c r="C6537" s="3" t="s">
        <v>12</v>
      </c>
      <c r="D6537" s="3" t="s">
        <v>19</v>
      </c>
      <c r="E6537" s="3">
        <v>1</v>
      </c>
      <c r="F6537" s="4">
        <v>685.15269373142598</v>
      </c>
      <c r="G6537" s="4">
        <v>7.9438242036075701</v>
      </c>
      <c r="H6537" s="4">
        <v>44.639518984409101</v>
      </c>
      <c r="I6537" s="4">
        <v>85.729616030707604</v>
      </c>
      <c r="J6537" s="4">
        <v>407.79656338454402</v>
      </c>
      <c r="K6537" s="6"/>
    </row>
    <row r="6538" spans="1:11">
      <c r="A6538" s="3" t="s">
        <v>604</v>
      </c>
      <c r="B6538" s="3" t="s">
        <v>599</v>
      </c>
      <c r="C6538" s="3" t="s">
        <v>12</v>
      </c>
      <c r="D6538" s="3" t="s">
        <v>19</v>
      </c>
      <c r="E6538" s="3">
        <v>1</v>
      </c>
      <c r="F6538" s="4">
        <v>358.74183634992499</v>
      </c>
      <c r="G6538" s="4">
        <v>3.1880952380952001</v>
      </c>
      <c r="H6538" s="4">
        <v>17.312878968254001</v>
      </c>
      <c r="I6538" s="4">
        <v>44.515367199082803</v>
      </c>
      <c r="J6538" s="4">
        <v>214.45809677950501</v>
      </c>
      <c r="K6538" s="6"/>
    </row>
    <row r="6539" spans="1:11">
      <c r="A6539" s="1" t="s">
        <v>1316</v>
      </c>
      <c r="B6539" s="1"/>
      <c r="C6539" s="1"/>
      <c r="D6539" s="1"/>
      <c r="E6539" s="1"/>
      <c r="F6539" s="2">
        <f>SUM(F6533:F6538)</f>
        <v>3289.2665709694938</v>
      </c>
      <c r="G6539" s="2">
        <f t="shared" ref="G6539" si="800">SUM(G6533:G6538)</f>
        <v>49.257269929337617</v>
      </c>
      <c r="H6539" s="2">
        <f t="shared" ref="H6539" si="801">SUM(H6533:H6538)</f>
        <v>233.06523431930862</v>
      </c>
      <c r="I6539" s="2">
        <f t="shared" ref="I6539" si="802">SUM(I6533:I6538)</f>
        <v>442.27695722704425</v>
      </c>
      <c r="J6539" s="2">
        <f t="shared" ref="J6539" si="803">SUM(J6533:J6538)</f>
        <v>1941.79651280751</v>
      </c>
      <c r="K6539" s="8">
        <f>I6539/F6539</f>
        <v>0.13446066096633982</v>
      </c>
    </row>
    <row r="6540" spans="1:11">
      <c r="A6540" s="3"/>
      <c r="B6540" s="3"/>
      <c r="C6540" s="3"/>
      <c r="D6540" s="3"/>
      <c r="E6540" s="3"/>
      <c r="F6540" s="4"/>
      <c r="G6540" s="4"/>
      <c r="H6540" s="4"/>
      <c r="I6540" s="4"/>
      <c r="J6540" s="4"/>
      <c r="K6540" s="6"/>
    </row>
    <row r="6541" spans="1:11">
      <c r="A6541" s="3" t="s">
        <v>598</v>
      </c>
      <c r="B6541" s="3" t="s">
        <v>599</v>
      </c>
      <c r="C6541" s="3" t="s">
        <v>12</v>
      </c>
      <c r="D6541" s="3" t="s">
        <v>20</v>
      </c>
      <c r="E6541" s="3">
        <v>1</v>
      </c>
      <c r="F6541" s="4">
        <v>419.88897422706299</v>
      </c>
      <c r="G6541" s="4">
        <v>6.7876211566211602</v>
      </c>
      <c r="H6541" s="4">
        <v>27.319173500429901</v>
      </c>
      <c r="I6541" s="4">
        <v>50.347399204718101</v>
      </c>
      <c r="J6541" s="4">
        <v>233.209510735154</v>
      </c>
      <c r="K6541" s="6"/>
    </row>
    <row r="6542" spans="1:11">
      <c r="A6542" s="3" t="s">
        <v>600</v>
      </c>
      <c r="B6542" s="3" t="s">
        <v>599</v>
      </c>
      <c r="C6542" s="3" t="s">
        <v>12</v>
      </c>
      <c r="D6542" s="3" t="s">
        <v>20</v>
      </c>
      <c r="E6542" s="3">
        <v>1</v>
      </c>
      <c r="F6542" s="4">
        <v>309.74296179140703</v>
      </c>
      <c r="G6542" s="4">
        <v>7.4375274725275196</v>
      </c>
      <c r="H6542" s="4">
        <v>27.0665710153304</v>
      </c>
      <c r="I6542" s="4">
        <v>49.598835841359197</v>
      </c>
      <c r="J6542" s="4">
        <v>187.20391074253899</v>
      </c>
      <c r="K6542" s="6"/>
    </row>
    <row r="6543" spans="1:11">
      <c r="A6543" s="3" t="s">
        <v>601</v>
      </c>
      <c r="B6543" s="3" t="s">
        <v>599</v>
      </c>
      <c r="C6543" s="3" t="s">
        <v>12</v>
      </c>
      <c r="D6543" s="3" t="s">
        <v>20</v>
      </c>
      <c r="E6543" s="3">
        <v>1</v>
      </c>
      <c r="F6543" s="4">
        <v>852.62168534859904</v>
      </c>
      <c r="G6543" s="4">
        <v>15.9615049458772</v>
      </c>
      <c r="H6543" s="4">
        <v>64.999065225650398</v>
      </c>
      <c r="I6543" s="4">
        <v>126.490800337468</v>
      </c>
      <c r="J6543" s="4">
        <v>508.47765278455302</v>
      </c>
      <c r="K6543" s="6"/>
    </row>
    <row r="6544" spans="1:11">
      <c r="A6544" s="3" t="s">
        <v>602</v>
      </c>
      <c r="B6544" s="3" t="s">
        <v>599</v>
      </c>
      <c r="C6544" s="3" t="s">
        <v>12</v>
      </c>
      <c r="D6544" s="3" t="s">
        <v>20</v>
      </c>
      <c r="E6544" s="3">
        <v>1</v>
      </c>
      <c r="F6544" s="4">
        <v>609.79830404775601</v>
      </c>
      <c r="G6544" s="4">
        <v>12.483550709825099</v>
      </c>
      <c r="H6544" s="4">
        <v>45.9210230615356</v>
      </c>
      <c r="I6544" s="4">
        <v>79.807965529318295</v>
      </c>
      <c r="J6544" s="4">
        <v>357.04256868332402</v>
      </c>
      <c r="K6544" s="6"/>
    </row>
    <row r="6545" spans="1:11">
      <c r="A6545" s="3" t="s">
        <v>603</v>
      </c>
      <c r="B6545" s="3" t="s">
        <v>599</v>
      </c>
      <c r="C6545" s="3" t="s">
        <v>12</v>
      </c>
      <c r="D6545" s="3" t="s">
        <v>20</v>
      </c>
      <c r="E6545" s="3">
        <v>1</v>
      </c>
      <c r="F6545" s="4">
        <v>663.84267050884898</v>
      </c>
      <c r="G6545" s="4">
        <v>11.2505220447593</v>
      </c>
      <c r="H6545" s="4">
        <v>43.409551873187802</v>
      </c>
      <c r="I6545" s="4">
        <v>79.930642100621</v>
      </c>
      <c r="J6545" s="4">
        <v>388.62475723003399</v>
      </c>
      <c r="K6545" s="6"/>
    </row>
    <row r="6546" spans="1:11">
      <c r="A6546" s="3" t="s">
        <v>604</v>
      </c>
      <c r="B6546" s="3" t="s">
        <v>599</v>
      </c>
      <c r="C6546" s="3" t="s">
        <v>12</v>
      </c>
      <c r="D6546" s="3" t="s">
        <v>20</v>
      </c>
      <c r="E6546" s="3">
        <v>1</v>
      </c>
      <c r="F6546" s="4">
        <v>360.14929948863801</v>
      </c>
      <c r="G6546" s="4">
        <v>3.59360119047619</v>
      </c>
      <c r="H6546" s="4">
        <v>17.043821562035902</v>
      </c>
      <c r="I6546" s="4">
        <v>42.411254044201399</v>
      </c>
      <c r="J6546" s="4">
        <v>204.80333756160499</v>
      </c>
      <c r="K6546" s="6"/>
    </row>
    <row r="6547" spans="1:11">
      <c r="A6547" s="1" t="s">
        <v>1316</v>
      </c>
      <c r="B6547" s="1"/>
      <c r="C6547" s="1"/>
      <c r="D6547" s="1"/>
      <c r="E6547" s="1"/>
      <c r="F6547" s="2">
        <f>SUM(F6541:F6546)</f>
        <v>3216.0438954123124</v>
      </c>
      <c r="G6547" s="2">
        <f t="shared" ref="G6547" si="804">SUM(G6541:G6546)</f>
        <v>57.514327520086475</v>
      </c>
      <c r="H6547" s="2">
        <f t="shared" ref="H6547" si="805">SUM(H6541:H6546)</f>
        <v>225.75920623817001</v>
      </c>
      <c r="I6547" s="2">
        <f t="shared" ref="I6547" si="806">SUM(I6541:I6546)</f>
        <v>428.58689705768597</v>
      </c>
      <c r="J6547" s="2">
        <f t="shared" ref="J6547" si="807">SUM(J6541:J6546)</f>
        <v>1879.3617377372091</v>
      </c>
      <c r="K6547" s="8">
        <f>I6547/F6547</f>
        <v>0.13326525103375153</v>
      </c>
    </row>
    <row r="6548" spans="1:11">
      <c r="A6548" s="3"/>
      <c r="B6548" s="3"/>
      <c r="C6548" s="3"/>
      <c r="D6548" s="3"/>
      <c r="E6548" s="3"/>
      <c r="F6548" s="4"/>
      <c r="G6548" s="4"/>
      <c r="H6548" s="4"/>
      <c r="I6548" s="4"/>
      <c r="J6548" s="4"/>
      <c r="K6548" s="6"/>
    </row>
    <row r="6549" spans="1:11">
      <c r="A6549" s="3" t="s">
        <v>598</v>
      </c>
      <c r="B6549" s="3" t="s">
        <v>599</v>
      </c>
      <c r="C6549" s="3" t="s">
        <v>12</v>
      </c>
      <c r="D6549" s="3" t="s">
        <v>21</v>
      </c>
      <c r="E6549" s="3">
        <v>1</v>
      </c>
      <c r="F6549" s="4">
        <v>373.90876995196902</v>
      </c>
      <c r="G6549" s="4">
        <v>5.1605477397458301</v>
      </c>
      <c r="H6549" s="4">
        <v>21.054532926204601</v>
      </c>
      <c r="I6549" s="4">
        <v>39.160900139188001</v>
      </c>
      <c r="J6549" s="4">
        <v>202.64991568514</v>
      </c>
      <c r="K6549" s="6"/>
    </row>
    <row r="6550" spans="1:11">
      <c r="A6550" s="3" t="s">
        <v>600</v>
      </c>
      <c r="B6550" s="3" t="s">
        <v>599</v>
      </c>
      <c r="C6550" s="3" t="s">
        <v>12</v>
      </c>
      <c r="D6550" s="3" t="s">
        <v>21</v>
      </c>
      <c r="E6550" s="3">
        <v>1</v>
      </c>
      <c r="F6550" s="4">
        <v>311.27261956344898</v>
      </c>
      <c r="G6550" s="4">
        <v>9.5515860042736094</v>
      </c>
      <c r="H6550" s="4">
        <v>30.266712689543599</v>
      </c>
      <c r="I6550" s="4">
        <v>50.243369608138998</v>
      </c>
      <c r="J6550" s="4">
        <v>187.704895251989</v>
      </c>
      <c r="K6550" s="6"/>
    </row>
    <row r="6551" spans="1:11">
      <c r="A6551" s="3" t="s">
        <v>601</v>
      </c>
      <c r="B6551" s="3" t="s">
        <v>599</v>
      </c>
      <c r="C6551" s="3" t="s">
        <v>12</v>
      </c>
      <c r="D6551" s="3" t="s">
        <v>21</v>
      </c>
      <c r="E6551" s="3">
        <v>1</v>
      </c>
      <c r="F6551" s="4">
        <v>832.83529945968701</v>
      </c>
      <c r="G6551" s="4">
        <v>14.2118776471575</v>
      </c>
      <c r="H6551" s="4">
        <v>74.889162304660303</v>
      </c>
      <c r="I6551" s="4">
        <v>138.40964013882899</v>
      </c>
      <c r="J6551" s="4">
        <v>488.51696118861901</v>
      </c>
      <c r="K6551" s="6"/>
    </row>
    <row r="6552" spans="1:11">
      <c r="A6552" s="3" t="s">
        <v>602</v>
      </c>
      <c r="B6552" s="3" t="s">
        <v>599</v>
      </c>
      <c r="C6552" s="3" t="s">
        <v>12</v>
      </c>
      <c r="D6552" s="3" t="s">
        <v>21</v>
      </c>
      <c r="E6552" s="3">
        <v>1</v>
      </c>
      <c r="F6552" s="4">
        <v>588.27021821177698</v>
      </c>
      <c r="G6552" s="4">
        <v>3.6147666344559601</v>
      </c>
      <c r="H6552" s="4">
        <v>37.448791609312501</v>
      </c>
      <c r="I6552" s="4">
        <v>77.908898167661306</v>
      </c>
      <c r="J6552" s="4">
        <v>338.15161594473199</v>
      </c>
      <c r="K6552" s="6"/>
    </row>
    <row r="6553" spans="1:11">
      <c r="A6553" s="3" t="s">
        <v>603</v>
      </c>
      <c r="B6553" s="3" t="s">
        <v>599</v>
      </c>
      <c r="C6553" s="3" t="s">
        <v>12</v>
      </c>
      <c r="D6553" s="3" t="s">
        <v>21</v>
      </c>
      <c r="E6553" s="3">
        <v>1</v>
      </c>
      <c r="F6553" s="4">
        <v>627.39220842057</v>
      </c>
      <c r="G6553" s="4">
        <v>8.7850460849896503</v>
      </c>
      <c r="H6553" s="4">
        <v>39.411709360063199</v>
      </c>
      <c r="I6553" s="4">
        <v>67.222746101611904</v>
      </c>
      <c r="J6553" s="4">
        <v>365.57270591864102</v>
      </c>
      <c r="K6553" s="6"/>
    </row>
    <row r="6554" spans="1:11">
      <c r="A6554" s="3" t="s">
        <v>604</v>
      </c>
      <c r="B6554" s="3" t="s">
        <v>599</v>
      </c>
      <c r="C6554" s="3" t="s">
        <v>12</v>
      </c>
      <c r="D6554" s="3" t="s">
        <v>21</v>
      </c>
      <c r="E6554" s="3">
        <v>1</v>
      </c>
      <c r="F6554" s="4">
        <v>353.38565225624097</v>
      </c>
      <c r="G6554" s="4">
        <v>3.5559523809523998</v>
      </c>
      <c r="H6554" s="4">
        <v>17.508014369889398</v>
      </c>
      <c r="I6554" s="4">
        <v>43.969073890204697</v>
      </c>
      <c r="J6554" s="4">
        <v>204.591934887479</v>
      </c>
      <c r="K6554" s="6"/>
    </row>
    <row r="6555" spans="1:11">
      <c r="A6555" s="1" t="s">
        <v>1316</v>
      </c>
      <c r="B6555" s="1"/>
      <c r="C6555" s="1"/>
      <c r="D6555" s="1"/>
      <c r="E6555" s="1"/>
      <c r="F6555" s="2">
        <f>SUM(F6549:F6554)</f>
        <v>3087.0647678636929</v>
      </c>
      <c r="G6555" s="2">
        <f t="shared" ref="G6555" si="808">SUM(G6549:G6554)</f>
        <v>44.879776491574951</v>
      </c>
      <c r="H6555" s="2">
        <f t="shared" ref="H6555" si="809">SUM(H6549:H6554)</f>
        <v>220.57892325967362</v>
      </c>
      <c r="I6555" s="2">
        <f t="shared" ref="I6555" si="810">SUM(I6549:I6554)</f>
        <v>416.91462804563389</v>
      </c>
      <c r="J6555" s="2">
        <f t="shared" ref="J6555" si="811">SUM(J6549:J6554)</f>
        <v>1787.1880288766001</v>
      </c>
      <c r="K6555" s="8">
        <f>I6555/F6555</f>
        <v>0.13505211564904959</v>
      </c>
    </row>
    <row r="6556" spans="1:11">
      <c r="A6556" s="3"/>
      <c r="B6556" s="3"/>
      <c r="C6556" s="3"/>
      <c r="D6556" s="3"/>
      <c r="E6556" s="3"/>
      <c r="F6556" s="4"/>
      <c r="G6556" s="4"/>
      <c r="H6556" s="4"/>
      <c r="I6556" s="4"/>
      <c r="J6556" s="4"/>
    </row>
    <row r="6557" spans="1:11">
      <c r="A6557" s="3" t="s">
        <v>598</v>
      </c>
      <c r="B6557" s="3" t="s">
        <v>599</v>
      </c>
      <c r="C6557" s="3" t="s">
        <v>12</v>
      </c>
      <c r="D6557" s="3" t="s">
        <v>22</v>
      </c>
      <c r="E6557" s="3">
        <v>1</v>
      </c>
      <c r="F6557" s="4">
        <v>319.01636225052499</v>
      </c>
      <c r="G6557" s="4">
        <v>4.5161710730793301</v>
      </c>
      <c r="H6557" s="4">
        <v>14.092361651215599</v>
      </c>
      <c r="I6557" s="4">
        <v>30.988980188289201</v>
      </c>
      <c r="J6557" s="4">
        <v>163.433437141811</v>
      </c>
    </row>
    <row r="6558" spans="1:11">
      <c r="A6558" s="3" t="s">
        <v>600</v>
      </c>
      <c r="B6558" s="3" t="s">
        <v>599</v>
      </c>
      <c r="C6558" s="3" t="s">
        <v>12</v>
      </c>
      <c r="D6558" s="3" t="s">
        <v>22</v>
      </c>
      <c r="E6558" s="3">
        <v>1</v>
      </c>
      <c r="F6558" s="4">
        <v>317.77016875370902</v>
      </c>
      <c r="G6558" s="4">
        <v>8.6418089900943205</v>
      </c>
      <c r="H6558" s="4">
        <v>25.614334471181799</v>
      </c>
      <c r="I6558" s="4">
        <v>44.853012471875999</v>
      </c>
      <c r="J6558" s="4">
        <v>185.50348553717299</v>
      </c>
    </row>
    <row r="6559" spans="1:11">
      <c r="A6559" s="3" t="s">
        <v>601</v>
      </c>
      <c r="B6559" s="3" t="s">
        <v>599</v>
      </c>
      <c r="C6559" s="3" t="s">
        <v>12</v>
      </c>
      <c r="D6559" s="3" t="s">
        <v>22</v>
      </c>
      <c r="E6559" s="3">
        <v>1</v>
      </c>
      <c r="F6559" s="4">
        <v>847.65556341085301</v>
      </c>
      <c r="G6559" s="4">
        <v>14.0634770958542</v>
      </c>
      <c r="H6559" s="4">
        <v>71.417534002466994</v>
      </c>
      <c r="I6559" s="4">
        <v>126.682582898457</v>
      </c>
      <c r="J6559" s="4">
        <v>488.84127598218203</v>
      </c>
    </row>
    <row r="6560" spans="1:11">
      <c r="A6560" s="3" t="s">
        <v>602</v>
      </c>
      <c r="B6560" s="3" t="s">
        <v>599</v>
      </c>
      <c r="C6560" s="3" t="s">
        <v>12</v>
      </c>
      <c r="D6560" s="3" t="s">
        <v>22</v>
      </c>
      <c r="E6560" s="3">
        <v>1</v>
      </c>
      <c r="F6560" s="4">
        <v>587.59029993408296</v>
      </c>
      <c r="G6560" s="4">
        <v>5.2787233011227599</v>
      </c>
      <c r="H6560" s="4">
        <v>41.319947331841597</v>
      </c>
      <c r="I6560" s="4">
        <v>78.420848870548895</v>
      </c>
      <c r="J6560" s="4">
        <v>333.10327822535299</v>
      </c>
    </row>
    <row r="6561" spans="1:11">
      <c r="A6561" s="3" t="s">
        <v>603</v>
      </c>
      <c r="B6561" s="3" t="s">
        <v>599</v>
      </c>
      <c r="C6561" s="3" t="s">
        <v>12</v>
      </c>
      <c r="D6561" s="3" t="s">
        <v>22</v>
      </c>
      <c r="E6561" s="3">
        <v>1</v>
      </c>
      <c r="F6561" s="4">
        <v>594.79490448679405</v>
      </c>
      <c r="G6561" s="4">
        <v>7.9252310187755404</v>
      </c>
      <c r="H6561" s="4">
        <v>35.426281487891401</v>
      </c>
      <c r="I6561" s="4">
        <v>63.3941679079214</v>
      </c>
      <c r="J6561" s="4">
        <v>333.98311484721802</v>
      </c>
    </row>
    <row r="6562" spans="1:11">
      <c r="A6562" s="3" t="s">
        <v>604</v>
      </c>
      <c r="B6562" s="3" t="s">
        <v>599</v>
      </c>
      <c r="C6562" s="3" t="s">
        <v>12</v>
      </c>
      <c r="D6562" s="3" t="s">
        <v>22</v>
      </c>
      <c r="E6562" s="3">
        <v>1</v>
      </c>
      <c r="F6562" s="4">
        <v>387.55808761617499</v>
      </c>
      <c r="G6562" s="4">
        <v>5.5374603174603196</v>
      </c>
      <c r="H6562" s="4">
        <v>25.732036435786501</v>
      </c>
      <c r="I6562" s="4">
        <v>49.499527079578598</v>
      </c>
      <c r="J6562" s="4">
        <v>235.137601536668</v>
      </c>
      <c r="K6562" s="8">
        <f>I6562/F6562</f>
        <v>0.12772156913056432</v>
      </c>
    </row>
    <row r="6563" spans="1:11">
      <c r="A6563" s="3"/>
      <c r="B6563" s="3"/>
      <c r="C6563" s="3"/>
      <c r="D6563" s="3"/>
      <c r="E6563" s="3"/>
      <c r="F6563" s="4"/>
      <c r="G6563" s="4"/>
      <c r="H6563" s="4"/>
      <c r="I6563" s="4"/>
      <c r="J6563" s="4"/>
      <c r="K6563" s="6"/>
    </row>
    <row r="6564" spans="1:11">
      <c r="A6564" s="3"/>
      <c r="B6564" s="3"/>
      <c r="C6564" s="3"/>
      <c r="D6564" s="3"/>
      <c r="E6564" s="3"/>
      <c r="F6564" s="4"/>
      <c r="G6564" s="4"/>
      <c r="H6564" s="4"/>
      <c r="I6564" s="4"/>
      <c r="J6564" s="4"/>
      <c r="K6564" s="6"/>
    </row>
    <row r="6565" spans="1:11">
      <c r="A6565" s="3" t="s">
        <v>598</v>
      </c>
      <c r="B6565" s="3" t="s">
        <v>599</v>
      </c>
      <c r="C6565" s="3" t="s">
        <v>12</v>
      </c>
      <c r="D6565" s="3" t="s">
        <v>23</v>
      </c>
      <c r="E6565" s="3">
        <v>1</v>
      </c>
      <c r="F6565" s="4">
        <v>272.72308615538702</v>
      </c>
      <c r="G6565" s="4">
        <v>3.96272466853494</v>
      </c>
      <c r="H6565" s="4">
        <v>13.559517289208801</v>
      </c>
      <c r="I6565" s="4">
        <v>26.660809801099202</v>
      </c>
      <c r="J6565" s="4">
        <v>134.54900399255499</v>
      </c>
      <c r="K6565" s="6"/>
    </row>
    <row r="6566" spans="1:11">
      <c r="A6566" s="3" t="s">
        <v>600</v>
      </c>
      <c r="B6566" s="3" t="s">
        <v>599</v>
      </c>
      <c r="C6566" s="3" t="s">
        <v>12</v>
      </c>
      <c r="D6566" s="3" t="s">
        <v>23</v>
      </c>
      <c r="E6566" s="3">
        <v>1</v>
      </c>
      <c r="F6566" s="4">
        <v>316.628085661375</v>
      </c>
      <c r="G6566" s="4">
        <v>7.8022660308070098</v>
      </c>
      <c r="H6566" s="4">
        <v>22.4304902731003</v>
      </c>
      <c r="I6566" s="4">
        <v>40.067814623496801</v>
      </c>
      <c r="J6566" s="4">
        <v>184.48857171988001</v>
      </c>
      <c r="K6566" s="6"/>
    </row>
    <row r="6567" spans="1:11">
      <c r="A6567" s="3" t="s">
        <v>601</v>
      </c>
      <c r="B6567" s="3" t="s">
        <v>599</v>
      </c>
      <c r="C6567" s="3" t="s">
        <v>12</v>
      </c>
      <c r="D6567" s="3" t="s">
        <v>23</v>
      </c>
      <c r="E6567" s="3">
        <v>1</v>
      </c>
      <c r="F6567" s="4">
        <v>886.03745697747001</v>
      </c>
      <c r="G6567" s="4">
        <v>19.3369514929255</v>
      </c>
      <c r="H6567" s="4">
        <v>82.721832518291293</v>
      </c>
      <c r="I6567" s="4">
        <v>135.306952755769</v>
      </c>
      <c r="J6567" s="4">
        <v>518.82034056682198</v>
      </c>
      <c r="K6567" s="6"/>
    </row>
    <row r="6568" spans="1:11">
      <c r="A6568" s="3" t="s">
        <v>602</v>
      </c>
      <c r="B6568" s="3" t="s">
        <v>599</v>
      </c>
      <c r="C6568" s="3" t="s">
        <v>12</v>
      </c>
      <c r="D6568" s="3" t="s">
        <v>23</v>
      </c>
      <c r="E6568" s="3">
        <v>1</v>
      </c>
      <c r="F6568" s="4">
        <v>564.348717597926</v>
      </c>
      <c r="G6568" s="4">
        <v>5.518770181072</v>
      </c>
      <c r="H6568" s="4">
        <v>31.139381320874801</v>
      </c>
      <c r="I6568" s="4">
        <v>62.283296952848602</v>
      </c>
      <c r="J6568" s="4">
        <v>312.84400634910799</v>
      </c>
      <c r="K6568" s="6"/>
    </row>
    <row r="6569" spans="1:11">
      <c r="A6569" s="3" t="s">
        <v>603</v>
      </c>
      <c r="B6569" s="3" t="s">
        <v>599</v>
      </c>
      <c r="C6569" s="3" t="s">
        <v>12</v>
      </c>
      <c r="D6569" s="3" t="s">
        <v>23</v>
      </c>
      <c r="E6569" s="3">
        <v>1</v>
      </c>
      <c r="F6569" s="4">
        <v>573.23378355566297</v>
      </c>
      <c r="G6569" s="4">
        <v>5.0487877213716397</v>
      </c>
      <c r="H6569" s="4">
        <v>30.970698429017698</v>
      </c>
      <c r="I6569" s="4">
        <v>58.997474042915698</v>
      </c>
      <c r="J6569" s="4">
        <v>305.38697549251401</v>
      </c>
      <c r="K6569" s="6"/>
    </row>
    <row r="6570" spans="1:11">
      <c r="A6570" s="3" t="s">
        <v>604</v>
      </c>
      <c r="B6570" s="3" t="s">
        <v>599</v>
      </c>
      <c r="C6570" s="3" t="s">
        <v>12</v>
      </c>
      <c r="D6570" s="3" t="s">
        <v>23</v>
      </c>
      <c r="E6570" s="3">
        <v>1</v>
      </c>
      <c r="F6570" s="4">
        <v>432.62067040948602</v>
      </c>
      <c r="G6570" s="4">
        <v>11.7741964285722</v>
      </c>
      <c r="H6570" s="4">
        <v>37.058671270250201</v>
      </c>
      <c r="I6570" s="4">
        <v>58.8428558574712</v>
      </c>
      <c r="J6570" s="4">
        <v>263.825230975159</v>
      </c>
      <c r="K6570" s="6"/>
    </row>
    <row r="6571" spans="1:11">
      <c r="A6571" s="1" t="s">
        <v>1316</v>
      </c>
      <c r="B6571" s="1"/>
      <c r="C6571" s="1"/>
      <c r="D6571" s="1"/>
      <c r="E6571" s="1"/>
      <c r="F6571" s="2">
        <f>SUM(F6565:F6570)</f>
        <v>3045.591800357307</v>
      </c>
      <c r="G6571" s="2">
        <f t="shared" ref="G6571" si="812">SUM(G6565:G6570)</f>
        <v>53.443696523283293</v>
      </c>
      <c r="H6571" s="2">
        <f t="shared" ref="H6571" si="813">SUM(H6565:H6570)</f>
        <v>217.88059110074306</v>
      </c>
      <c r="I6571" s="2">
        <f t="shared" ref="I6571" si="814">SUM(I6565:I6570)</f>
        <v>382.15920403360053</v>
      </c>
      <c r="J6571" s="2">
        <f t="shared" ref="J6571" si="815">SUM(J6565:J6570)</f>
        <v>1719.9141290960381</v>
      </c>
      <c r="K6571" s="8">
        <f>I6571/F6571</f>
        <v>0.12547945656695222</v>
      </c>
    </row>
    <row r="6572" spans="1:11">
      <c r="A6572" s="3"/>
      <c r="B6572" s="3"/>
      <c r="C6572" s="3"/>
      <c r="D6572" s="3"/>
      <c r="E6572" s="3"/>
      <c r="F6572" s="4"/>
      <c r="G6572" s="4"/>
      <c r="H6572" s="4"/>
      <c r="I6572" s="4"/>
      <c r="J6572" s="4"/>
    </row>
    <row r="6573" spans="1:11">
      <c r="A6573" s="3" t="s">
        <v>605</v>
      </c>
      <c r="B6573" s="3" t="s">
        <v>606</v>
      </c>
      <c r="C6573" s="3" t="s">
        <v>12</v>
      </c>
      <c r="D6573" s="3" t="s">
        <v>13</v>
      </c>
      <c r="E6573" s="3">
        <v>1</v>
      </c>
      <c r="F6573" s="4">
        <v>58.899404761904798</v>
      </c>
      <c r="G6573" s="4">
        <v>0</v>
      </c>
      <c r="H6573" s="4">
        <v>0.21296296296296299</v>
      </c>
      <c r="I6573" s="4">
        <v>0.70899470899470896</v>
      </c>
      <c r="J6573" s="4">
        <v>20.618098978965001</v>
      </c>
    </row>
    <row r="6574" spans="1:11">
      <c r="A6574" s="3" t="s">
        <v>607</v>
      </c>
      <c r="B6574" s="3" t="s">
        <v>606</v>
      </c>
      <c r="C6574" s="3" t="s">
        <v>12</v>
      </c>
      <c r="D6574" s="3" t="s">
        <v>13</v>
      </c>
      <c r="E6574" s="3">
        <v>1</v>
      </c>
      <c r="F6574" s="4">
        <v>575.36179506767701</v>
      </c>
      <c r="G6574" s="4">
        <v>3.81495238095262</v>
      </c>
      <c r="H6574" s="4">
        <v>17.004344254601602</v>
      </c>
      <c r="I6574" s="4">
        <v>46.477415786842101</v>
      </c>
      <c r="J6574" s="4">
        <v>275.06781490657102</v>
      </c>
    </row>
    <row r="6575" spans="1:11">
      <c r="A6575" s="3" t="s">
        <v>608</v>
      </c>
      <c r="B6575" s="3" t="s">
        <v>606</v>
      </c>
      <c r="C6575" s="3" t="s">
        <v>12</v>
      </c>
      <c r="D6575" s="3" t="s">
        <v>13</v>
      </c>
      <c r="E6575" s="3">
        <v>1</v>
      </c>
      <c r="F6575" s="4">
        <v>1053.92226383721</v>
      </c>
      <c r="G6575" s="4">
        <v>6.9969823232322899</v>
      </c>
      <c r="H6575" s="4">
        <v>36.711680614524397</v>
      </c>
      <c r="I6575" s="4">
        <v>78.885352526050497</v>
      </c>
      <c r="J6575" s="4">
        <v>472.906734484173</v>
      </c>
    </row>
    <row r="6576" spans="1:11">
      <c r="A6576" s="3" t="s">
        <v>609</v>
      </c>
      <c r="B6576" s="3" t="s">
        <v>606</v>
      </c>
      <c r="C6576" s="3" t="s">
        <v>12</v>
      </c>
      <c r="D6576" s="3" t="s">
        <v>13</v>
      </c>
      <c r="E6576" s="3">
        <v>1</v>
      </c>
      <c r="F6576" s="4">
        <v>1790.3612941271899</v>
      </c>
      <c r="G6576" s="4">
        <v>17.988589636195801</v>
      </c>
      <c r="H6576" s="4">
        <v>90.909528406914603</v>
      </c>
      <c r="I6576" s="4">
        <v>174.16289613461299</v>
      </c>
      <c r="J6576" s="4">
        <v>950.68837075258796</v>
      </c>
    </row>
    <row r="6577" spans="1:11">
      <c r="A6577" s="3" t="s">
        <v>610</v>
      </c>
      <c r="B6577" s="3" t="s">
        <v>606</v>
      </c>
      <c r="C6577" s="3" t="s">
        <v>12</v>
      </c>
      <c r="D6577" s="3" t="s">
        <v>13</v>
      </c>
      <c r="E6577" s="3">
        <v>1</v>
      </c>
      <c r="F6577" s="4">
        <v>1336.9611768202001</v>
      </c>
      <c r="G6577" s="4">
        <v>10.5269262418607</v>
      </c>
      <c r="H6577" s="4">
        <v>64.2611394723301</v>
      </c>
      <c r="I6577" s="4">
        <v>121.05556496694101</v>
      </c>
      <c r="J6577" s="4">
        <v>694.04444471548197</v>
      </c>
    </row>
    <row r="6578" spans="1:11">
      <c r="A6578" s="3" t="s">
        <v>611</v>
      </c>
      <c r="B6578" s="3" t="s">
        <v>606</v>
      </c>
      <c r="C6578" s="3" t="s">
        <v>12</v>
      </c>
      <c r="D6578" s="3" t="s">
        <v>13</v>
      </c>
      <c r="E6578" s="3">
        <v>1</v>
      </c>
      <c r="F6578" s="4">
        <v>1170.2466891061799</v>
      </c>
      <c r="G6578" s="4">
        <v>21.389626598208</v>
      </c>
      <c r="H6578" s="4">
        <v>91.464226405861794</v>
      </c>
      <c r="I6578" s="4">
        <v>170.76682870088899</v>
      </c>
      <c r="J6578" s="4">
        <v>704.24499479975395</v>
      </c>
    </row>
    <row r="6579" spans="1:11">
      <c r="A6579" s="3" t="s">
        <v>612</v>
      </c>
      <c r="B6579" s="3" t="s">
        <v>606</v>
      </c>
      <c r="C6579" s="3" t="s">
        <v>12</v>
      </c>
      <c r="D6579" s="3" t="s">
        <v>13</v>
      </c>
      <c r="E6579" s="3">
        <v>1</v>
      </c>
      <c r="F6579" s="4">
        <v>44.660945767195798</v>
      </c>
      <c r="G6579" s="4">
        <v>0.5</v>
      </c>
      <c r="H6579" s="4">
        <v>1.1087499999999999</v>
      </c>
      <c r="I6579" s="4">
        <v>2.0709627329192499</v>
      </c>
      <c r="J6579" s="4">
        <v>18.382931831781299</v>
      </c>
    </row>
    <row r="6580" spans="1:11">
      <c r="A6580" s="3" t="s">
        <v>613</v>
      </c>
      <c r="B6580" s="3" t="s">
        <v>606</v>
      </c>
      <c r="C6580" s="3" t="s">
        <v>12</v>
      </c>
      <c r="D6580" s="3" t="s">
        <v>13</v>
      </c>
      <c r="E6580" s="3">
        <v>1</v>
      </c>
      <c r="F6580" s="4">
        <v>1003.97914134493</v>
      </c>
      <c r="G6580" s="4">
        <v>24.847799237263299</v>
      </c>
      <c r="H6580" s="4">
        <v>116.256473706379</v>
      </c>
      <c r="I6580" s="4">
        <v>204.736371074353</v>
      </c>
      <c r="J6580" s="4">
        <v>659.84216070416005</v>
      </c>
    </row>
    <row r="6581" spans="1:11">
      <c r="A6581" s="1" t="s">
        <v>1316</v>
      </c>
      <c r="B6581" s="1"/>
      <c r="C6581" s="1"/>
      <c r="D6581" s="1"/>
      <c r="E6581" s="1"/>
      <c r="F6581" s="2">
        <f>SUM(F6573:F6580)</f>
        <v>7034.3927108324879</v>
      </c>
      <c r="G6581" s="2">
        <f t="shared" ref="G6581:J6581" si="816">SUM(G6573:G6580)</f>
        <v>86.064876417712711</v>
      </c>
      <c r="H6581" s="2">
        <f t="shared" si="816"/>
        <v>417.92910582357445</v>
      </c>
      <c r="I6581" s="2">
        <f t="shared" si="816"/>
        <v>798.86438663160254</v>
      </c>
      <c r="J6581" s="2">
        <f t="shared" si="816"/>
        <v>3795.795551173474</v>
      </c>
      <c r="K6581" s="8">
        <f>I6581/F6581</f>
        <v>0.11356550870431296</v>
      </c>
    </row>
    <row r="6582" spans="1:11">
      <c r="A6582" s="3"/>
      <c r="B6582" s="3"/>
      <c r="C6582" s="3"/>
      <c r="D6582" s="3"/>
      <c r="E6582" s="3"/>
      <c r="F6582" s="4"/>
      <c r="G6582" s="4"/>
      <c r="H6582" s="4"/>
      <c r="I6582" s="4"/>
      <c r="J6582" s="4"/>
      <c r="K6582" s="6"/>
    </row>
    <row r="6583" spans="1:11">
      <c r="A6583" s="3" t="s">
        <v>605</v>
      </c>
      <c r="B6583" s="3" t="s">
        <v>606</v>
      </c>
      <c r="C6583" s="3" t="s">
        <v>12</v>
      </c>
      <c r="D6583" s="3" t="s">
        <v>14</v>
      </c>
      <c r="E6583" s="3">
        <v>1</v>
      </c>
      <c r="F6583" s="4">
        <v>87.499404761904799</v>
      </c>
      <c r="G6583" s="4">
        <v>0</v>
      </c>
      <c r="H6583" s="4">
        <v>0</v>
      </c>
      <c r="I6583" s="4">
        <v>0.28073062558356698</v>
      </c>
      <c r="J6583" s="4">
        <v>28.123726878348901</v>
      </c>
      <c r="K6583" s="6"/>
    </row>
    <row r="6584" spans="1:11">
      <c r="A6584" s="3" t="s">
        <v>607</v>
      </c>
      <c r="B6584" s="3" t="s">
        <v>606</v>
      </c>
      <c r="C6584" s="3" t="s">
        <v>12</v>
      </c>
      <c r="D6584" s="3" t="s">
        <v>14</v>
      </c>
      <c r="E6584" s="3">
        <v>1</v>
      </c>
      <c r="F6584" s="4">
        <v>588.55771558234801</v>
      </c>
      <c r="G6584" s="4">
        <v>4.3203636363636502</v>
      </c>
      <c r="H6584" s="4">
        <v>20.744902708402702</v>
      </c>
      <c r="I6584" s="4">
        <v>48.475886725114002</v>
      </c>
      <c r="J6584" s="4">
        <v>282.366834481269</v>
      </c>
      <c r="K6584" s="6"/>
    </row>
    <row r="6585" spans="1:11">
      <c r="A6585" s="3" t="s">
        <v>608</v>
      </c>
      <c r="B6585" s="3" t="s">
        <v>606</v>
      </c>
      <c r="C6585" s="3" t="s">
        <v>12</v>
      </c>
      <c r="D6585" s="3" t="s">
        <v>14</v>
      </c>
      <c r="E6585" s="3">
        <v>1</v>
      </c>
      <c r="F6585" s="4">
        <v>1041.2018328792799</v>
      </c>
      <c r="G6585" s="4">
        <v>7.3419904401154303</v>
      </c>
      <c r="H6585" s="4">
        <v>38.790539184739501</v>
      </c>
      <c r="I6585" s="4">
        <v>74.621031976505805</v>
      </c>
      <c r="J6585" s="4">
        <v>475.01140150140299</v>
      </c>
      <c r="K6585" s="6"/>
    </row>
    <row r="6586" spans="1:11">
      <c r="A6586" s="3" t="s">
        <v>609</v>
      </c>
      <c r="B6586" s="3" t="s">
        <v>606</v>
      </c>
      <c r="C6586" s="3" t="s">
        <v>12</v>
      </c>
      <c r="D6586" s="3" t="s">
        <v>14</v>
      </c>
      <c r="E6586" s="3">
        <v>1</v>
      </c>
      <c r="F6586" s="4">
        <v>1713.8063197064801</v>
      </c>
      <c r="G6586" s="4">
        <v>16.725280273937599</v>
      </c>
      <c r="H6586" s="4">
        <v>78.973966644396299</v>
      </c>
      <c r="I6586" s="4">
        <v>148.01058455087099</v>
      </c>
      <c r="J6586" s="4">
        <v>875.519249404128</v>
      </c>
      <c r="K6586" s="6"/>
    </row>
    <row r="6587" spans="1:11">
      <c r="A6587" s="3" t="s">
        <v>610</v>
      </c>
      <c r="B6587" s="3" t="s">
        <v>606</v>
      </c>
      <c r="C6587" s="3" t="s">
        <v>12</v>
      </c>
      <c r="D6587" s="3" t="s">
        <v>14</v>
      </c>
      <c r="E6587" s="3">
        <v>1</v>
      </c>
      <c r="F6587" s="4">
        <v>1309.65500612662</v>
      </c>
      <c r="G6587" s="4">
        <v>10.763843014707501</v>
      </c>
      <c r="H6587" s="4">
        <v>61.4769839680188</v>
      </c>
      <c r="I6587" s="4">
        <v>120.06808562836299</v>
      </c>
      <c r="J6587" s="4">
        <v>677.86077995889502</v>
      </c>
      <c r="K6587" s="6"/>
    </row>
    <row r="6588" spans="1:11">
      <c r="A6588" s="3" t="s">
        <v>611</v>
      </c>
      <c r="B6588" s="3" t="s">
        <v>606</v>
      </c>
      <c r="C6588" s="3" t="s">
        <v>12</v>
      </c>
      <c r="D6588" s="3" t="s">
        <v>14</v>
      </c>
      <c r="E6588" s="3">
        <v>1</v>
      </c>
      <c r="F6588" s="4">
        <v>1145.7376482910499</v>
      </c>
      <c r="G6588" s="4">
        <v>18.073987861317899</v>
      </c>
      <c r="H6588" s="4">
        <v>93.956832317787104</v>
      </c>
      <c r="I6588" s="4">
        <v>154.550225681716</v>
      </c>
      <c r="J6588" s="4">
        <v>704.76020933553195</v>
      </c>
      <c r="K6588" s="6"/>
    </row>
    <row r="6589" spans="1:11">
      <c r="A6589" s="3" t="s">
        <v>612</v>
      </c>
      <c r="B6589" s="3" t="s">
        <v>606</v>
      </c>
      <c r="C6589" s="3" t="s">
        <v>12</v>
      </c>
      <c r="D6589" s="3" t="s">
        <v>14</v>
      </c>
      <c r="E6589" s="3">
        <v>1</v>
      </c>
      <c r="F6589" s="4">
        <v>45.337731481481498</v>
      </c>
      <c r="G6589" s="4">
        <v>0.72222222222222199</v>
      </c>
      <c r="H6589" s="4">
        <v>1.3888888888888899</v>
      </c>
      <c r="I6589" s="4">
        <v>1.7138888888888899</v>
      </c>
      <c r="J6589" s="4">
        <v>20.577205691395001</v>
      </c>
      <c r="K6589" s="6"/>
    </row>
    <row r="6590" spans="1:11">
      <c r="A6590" s="3" t="s">
        <v>613</v>
      </c>
      <c r="B6590" s="3" t="s">
        <v>606</v>
      </c>
      <c r="C6590" s="3" t="s">
        <v>12</v>
      </c>
      <c r="D6590" s="3" t="s">
        <v>14</v>
      </c>
      <c r="E6590" s="3">
        <v>1</v>
      </c>
      <c r="F6590" s="4">
        <v>1015.10662696769</v>
      </c>
      <c r="G6590" s="4">
        <v>27.008587532903501</v>
      </c>
      <c r="H6590" s="4">
        <v>125.58942555486701</v>
      </c>
      <c r="I6590" s="4">
        <v>213.49327048591101</v>
      </c>
      <c r="J6590" s="4">
        <v>680.80321939807595</v>
      </c>
      <c r="K6590" s="6"/>
    </row>
    <row r="6591" spans="1:11">
      <c r="A6591" s="1" t="s">
        <v>1316</v>
      </c>
      <c r="B6591" s="1"/>
      <c r="C6591" s="1"/>
      <c r="D6591" s="1"/>
      <c r="E6591" s="1"/>
      <c r="F6591" s="2">
        <f>SUM(F6583:F6590)</f>
        <v>6946.9022857968548</v>
      </c>
      <c r="G6591" s="2">
        <f t="shared" ref="G6591" si="817">SUM(G6583:G6590)</f>
        <v>84.956274981567802</v>
      </c>
      <c r="H6591" s="2">
        <f t="shared" ref="H6591" si="818">SUM(H6583:H6590)</f>
        <v>420.92153926710034</v>
      </c>
      <c r="I6591" s="2">
        <f t="shared" ref="I6591" si="819">SUM(I6583:I6590)</f>
        <v>761.21370456295324</v>
      </c>
      <c r="J6591" s="2">
        <f t="shared" ref="J6591" si="820">SUM(J6583:J6590)</f>
        <v>3745.0226266490472</v>
      </c>
      <c r="K6591" s="8">
        <f>I6591/F6591</f>
        <v>0.10957599131907714</v>
      </c>
    </row>
    <row r="6592" spans="1:11">
      <c r="A6592" s="3"/>
      <c r="B6592" s="3"/>
      <c r="C6592" s="3"/>
      <c r="D6592" s="3"/>
      <c r="E6592" s="3"/>
      <c r="F6592" s="4"/>
      <c r="G6592" s="4"/>
      <c r="H6592" s="4"/>
      <c r="I6592" s="4"/>
      <c r="J6592" s="4"/>
      <c r="K6592" s="6"/>
    </row>
    <row r="6593" spans="1:11">
      <c r="A6593" s="3" t="s">
        <v>605</v>
      </c>
      <c r="B6593" s="3" t="s">
        <v>606</v>
      </c>
      <c r="C6593" s="3" t="s">
        <v>12</v>
      </c>
      <c r="D6593" s="3" t="s">
        <v>15</v>
      </c>
      <c r="E6593" s="3">
        <v>1</v>
      </c>
      <c r="F6593" s="4">
        <v>116.402281746032</v>
      </c>
      <c r="G6593" s="4">
        <v>0.5</v>
      </c>
      <c r="H6593" s="4">
        <v>3.6923076923077001</v>
      </c>
      <c r="I6593" s="4">
        <v>7.0914548638646604</v>
      </c>
      <c r="J6593" s="4">
        <v>49.670308364925802</v>
      </c>
      <c r="K6593" s="6"/>
    </row>
    <row r="6594" spans="1:11">
      <c r="A6594" s="3" t="s">
        <v>607</v>
      </c>
      <c r="B6594" s="3" t="s">
        <v>606</v>
      </c>
      <c r="C6594" s="3" t="s">
        <v>12</v>
      </c>
      <c r="D6594" s="3" t="s">
        <v>15</v>
      </c>
      <c r="E6594" s="3">
        <v>1</v>
      </c>
      <c r="F6594" s="4">
        <v>578.52624011337298</v>
      </c>
      <c r="G6594" s="4">
        <v>5.7558755411256302</v>
      </c>
      <c r="H6594" s="4">
        <v>24.977878163503199</v>
      </c>
      <c r="I6594" s="4">
        <v>52.645623355575999</v>
      </c>
      <c r="J6594" s="4">
        <v>287.68362891674099</v>
      </c>
      <c r="K6594" s="6"/>
    </row>
    <row r="6595" spans="1:11">
      <c r="A6595" s="3" t="s">
        <v>608</v>
      </c>
      <c r="B6595" s="3" t="s">
        <v>606</v>
      </c>
      <c r="C6595" s="3" t="s">
        <v>12</v>
      </c>
      <c r="D6595" s="3" t="s">
        <v>15</v>
      </c>
      <c r="E6595" s="3">
        <v>1</v>
      </c>
      <c r="F6595" s="4">
        <v>1025.32827596322</v>
      </c>
      <c r="G6595" s="4">
        <v>5.9095598845598998</v>
      </c>
      <c r="H6595" s="4">
        <v>34.017756664631598</v>
      </c>
      <c r="I6595" s="4">
        <v>78.533188930242702</v>
      </c>
      <c r="J6595" s="4">
        <v>477.19878137166802</v>
      </c>
      <c r="K6595" s="6"/>
    </row>
    <row r="6596" spans="1:11">
      <c r="A6596" s="3" t="s">
        <v>609</v>
      </c>
      <c r="B6596" s="3" t="s">
        <v>606</v>
      </c>
      <c r="C6596" s="3" t="s">
        <v>12</v>
      </c>
      <c r="D6596" s="3" t="s">
        <v>15</v>
      </c>
      <c r="E6596" s="3">
        <v>1</v>
      </c>
      <c r="F6596" s="4">
        <v>1680.52502553821</v>
      </c>
      <c r="G6596" s="4">
        <v>13.342914983639901</v>
      </c>
      <c r="H6596" s="4">
        <v>86.766104105151996</v>
      </c>
      <c r="I6596" s="4">
        <v>161.10951668741399</v>
      </c>
      <c r="J6596" s="4">
        <v>854.66613895420699</v>
      </c>
      <c r="K6596" s="6"/>
    </row>
    <row r="6597" spans="1:11">
      <c r="A6597" s="3" t="s">
        <v>610</v>
      </c>
      <c r="B6597" s="3" t="s">
        <v>606</v>
      </c>
      <c r="C6597" s="3" t="s">
        <v>12</v>
      </c>
      <c r="D6597" s="3" t="s">
        <v>15</v>
      </c>
      <c r="E6597" s="3">
        <v>1</v>
      </c>
      <c r="F6597" s="4">
        <v>1288.0416417415699</v>
      </c>
      <c r="G6597" s="4">
        <v>9.7974695899320405</v>
      </c>
      <c r="H6597" s="4">
        <v>57.3159647255804</v>
      </c>
      <c r="I6597" s="4">
        <v>123.643687044169</v>
      </c>
      <c r="J6597" s="4">
        <v>672.898462310789</v>
      </c>
      <c r="K6597" s="6"/>
    </row>
    <row r="6598" spans="1:11">
      <c r="A6598" s="3" t="s">
        <v>611</v>
      </c>
      <c r="B6598" s="3" t="s">
        <v>606</v>
      </c>
      <c r="C6598" s="3" t="s">
        <v>12</v>
      </c>
      <c r="D6598" s="3" t="s">
        <v>15</v>
      </c>
      <c r="E6598" s="3">
        <v>1</v>
      </c>
      <c r="F6598" s="4">
        <v>1118.28256945252</v>
      </c>
      <c r="G6598" s="4">
        <v>17.7510506254205</v>
      </c>
      <c r="H6598" s="4">
        <v>86.644962646083499</v>
      </c>
      <c r="I6598" s="4">
        <v>156.80463408416699</v>
      </c>
      <c r="J6598" s="4">
        <v>692.94902107499502</v>
      </c>
      <c r="K6598" s="6"/>
    </row>
    <row r="6599" spans="1:11">
      <c r="A6599" s="3" t="s">
        <v>612</v>
      </c>
      <c r="B6599" s="3" t="s">
        <v>606</v>
      </c>
      <c r="C6599" s="3" t="s">
        <v>12</v>
      </c>
      <c r="D6599" s="3" t="s">
        <v>15</v>
      </c>
      <c r="E6599" s="3">
        <v>1</v>
      </c>
      <c r="F6599" s="4">
        <v>44.1215277777778</v>
      </c>
      <c r="G6599" s="4">
        <v>0.94444444444444398</v>
      </c>
      <c r="H6599" s="4">
        <v>0.94444444444444398</v>
      </c>
      <c r="I6599" s="4">
        <v>1.09111111111111</v>
      </c>
      <c r="J6599" s="4">
        <v>18.504598246312199</v>
      </c>
      <c r="K6599" s="6"/>
    </row>
    <row r="6600" spans="1:11">
      <c r="A6600" s="3" t="s">
        <v>613</v>
      </c>
      <c r="B6600" s="3" t="s">
        <v>606</v>
      </c>
      <c r="C6600" s="3" t="s">
        <v>12</v>
      </c>
      <c r="D6600" s="3" t="s">
        <v>15</v>
      </c>
      <c r="E6600" s="3">
        <v>1</v>
      </c>
      <c r="F6600" s="4">
        <v>1015.17094544084</v>
      </c>
      <c r="G6600" s="4">
        <v>29.604017209076801</v>
      </c>
      <c r="H6600" s="4">
        <v>126.426871447476</v>
      </c>
      <c r="I6600" s="4">
        <v>238.021282572161</v>
      </c>
      <c r="J6600" s="4">
        <v>691.95563363039298</v>
      </c>
      <c r="K6600" s="6"/>
    </row>
    <row r="6601" spans="1:11">
      <c r="A6601" s="1" t="s">
        <v>1316</v>
      </c>
      <c r="B6601" s="1"/>
      <c r="C6601" s="1"/>
      <c r="D6601" s="1"/>
      <c r="E6601" s="1"/>
      <c r="F6601" s="2">
        <f>SUM(F6593:F6600)</f>
        <v>6866.3985077735424</v>
      </c>
      <c r="G6601" s="2">
        <f t="shared" ref="G6601" si="821">SUM(G6593:G6600)</f>
        <v>83.605332278199214</v>
      </c>
      <c r="H6601" s="2">
        <f t="shared" ref="H6601" si="822">SUM(H6593:H6600)</f>
        <v>420.78628988917887</v>
      </c>
      <c r="I6601" s="2">
        <f t="shared" ref="I6601" si="823">SUM(I6593:I6600)</f>
        <v>818.94049864870544</v>
      </c>
      <c r="J6601" s="2">
        <f t="shared" ref="J6601" si="824">SUM(J6593:J6600)</f>
        <v>3745.526572870031</v>
      </c>
      <c r="K6601" s="8">
        <f>I6601/F6601</f>
        <v>0.11926783709415814</v>
      </c>
    </row>
    <row r="6602" spans="1:11">
      <c r="A6602" s="3"/>
      <c r="B6602" s="3"/>
      <c r="C6602" s="3"/>
      <c r="D6602" s="3"/>
      <c r="E6602" s="3"/>
      <c r="F6602" s="4"/>
      <c r="G6602" s="4"/>
      <c r="H6602" s="4"/>
      <c r="I6602" s="4"/>
      <c r="J6602" s="4"/>
      <c r="K6602" s="6"/>
    </row>
    <row r="6603" spans="1:11">
      <c r="A6603" s="3" t="s">
        <v>605</v>
      </c>
      <c r="B6603" s="3" t="s">
        <v>606</v>
      </c>
      <c r="C6603" s="3" t="s">
        <v>12</v>
      </c>
      <c r="D6603" s="3" t="s">
        <v>16</v>
      </c>
      <c r="E6603" s="3">
        <v>1</v>
      </c>
      <c r="F6603" s="4">
        <v>123.825297619048</v>
      </c>
      <c r="G6603" s="4">
        <v>0.53</v>
      </c>
      <c r="H6603" s="4">
        <v>5.3807870370370496</v>
      </c>
      <c r="I6603" s="4">
        <v>11.323529411764699</v>
      </c>
      <c r="J6603" s="4">
        <v>55.8454146831548</v>
      </c>
      <c r="K6603" s="6"/>
    </row>
    <row r="6604" spans="1:11">
      <c r="A6604" s="3" t="s">
        <v>607</v>
      </c>
      <c r="B6604" s="3" t="s">
        <v>606</v>
      </c>
      <c r="C6604" s="3" t="s">
        <v>12</v>
      </c>
      <c r="D6604" s="3" t="s">
        <v>16</v>
      </c>
      <c r="E6604" s="3">
        <v>1</v>
      </c>
      <c r="F6604" s="4">
        <v>572.74489368202603</v>
      </c>
      <c r="G6604" s="4">
        <v>6.2240511363636299</v>
      </c>
      <c r="H6604" s="4">
        <v>29.513532428372098</v>
      </c>
      <c r="I6604" s="4">
        <v>51.936159375124703</v>
      </c>
      <c r="J6604" s="4">
        <v>285.55367206094002</v>
      </c>
      <c r="K6604" s="6"/>
    </row>
    <row r="6605" spans="1:11">
      <c r="A6605" s="3" t="s">
        <v>608</v>
      </c>
      <c r="B6605" s="3" t="s">
        <v>606</v>
      </c>
      <c r="C6605" s="3" t="s">
        <v>12</v>
      </c>
      <c r="D6605" s="3" t="s">
        <v>16</v>
      </c>
      <c r="E6605" s="3">
        <v>1</v>
      </c>
      <c r="F6605" s="4">
        <v>991.35485995427905</v>
      </c>
      <c r="G6605" s="4">
        <v>4.2902940115440202</v>
      </c>
      <c r="H6605" s="4">
        <v>35.649905008186302</v>
      </c>
      <c r="I6605" s="4">
        <v>76.671529817530796</v>
      </c>
      <c r="J6605" s="4">
        <v>455.46128472194403</v>
      </c>
      <c r="K6605" s="6"/>
    </row>
    <row r="6606" spans="1:11">
      <c r="A6606" s="3" t="s">
        <v>609</v>
      </c>
      <c r="B6606" s="3" t="s">
        <v>606</v>
      </c>
      <c r="C6606" s="3" t="s">
        <v>12</v>
      </c>
      <c r="D6606" s="3" t="s">
        <v>16</v>
      </c>
      <c r="E6606" s="3">
        <v>1</v>
      </c>
      <c r="F6606" s="4">
        <v>1645.1344743909101</v>
      </c>
      <c r="G6606" s="4">
        <v>17.641419938409001</v>
      </c>
      <c r="H6606" s="4">
        <v>77.0386652882151</v>
      </c>
      <c r="I6606" s="4">
        <v>155.29225261870599</v>
      </c>
      <c r="J6606" s="4">
        <v>831.52256490593004</v>
      </c>
      <c r="K6606" s="6"/>
    </row>
    <row r="6607" spans="1:11">
      <c r="A6607" s="3" t="s">
        <v>610</v>
      </c>
      <c r="B6607" s="3" t="s">
        <v>606</v>
      </c>
      <c r="C6607" s="3" t="s">
        <v>12</v>
      </c>
      <c r="D6607" s="3" t="s">
        <v>16</v>
      </c>
      <c r="E6607" s="3">
        <v>1</v>
      </c>
      <c r="F6607" s="4">
        <v>1270.0499006830601</v>
      </c>
      <c r="G6607" s="4">
        <v>9.3165221995316401</v>
      </c>
      <c r="H6607" s="4">
        <v>58.3504011522285</v>
      </c>
      <c r="I6607" s="4">
        <v>127.00378574276399</v>
      </c>
      <c r="J6607" s="4">
        <v>673.12123283641097</v>
      </c>
      <c r="K6607" s="6"/>
    </row>
    <row r="6608" spans="1:11">
      <c r="A6608" s="3" t="s">
        <v>611</v>
      </c>
      <c r="B6608" s="3" t="s">
        <v>606</v>
      </c>
      <c r="C6608" s="3" t="s">
        <v>12</v>
      </c>
      <c r="D6608" s="3" t="s">
        <v>16</v>
      </c>
      <c r="E6608" s="3">
        <v>1</v>
      </c>
      <c r="F6608" s="4">
        <v>1079.4382991079899</v>
      </c>
      <c r="G6608" s="4">
        <v>19.485417322058399</v>
      </c>
      <c r="H6608" s="4">
        <v>83.756294751145006</v>
      </c>
      <c r="I6608" s="4">
        <v>155.49181726295299</v>
      </c>
      <c r="J6608" s="4">
        <v>669.34323537588705</v>
      </c>
      <c r="K6608" s="6"/>
    </row>
    <row r="6609" spans="1:11">
      <c r="A6609" s="3" t="s">
        <v>612</v>
      </c>
      <c r="B6609" s="3" t="s">
        <v>606</v>
      </c>
      <c r="C6609" s="3" t="s">
        <v>12</v>
      </c>
      <c r="D6609" s="3" t="s">
        <v>16</v>
      </c>
      <c r="E6609" s="3">
        <v>1</v>
      </c>
      <c r="F6609" s="4">
        <v>43.648644179894198</v>
      </c>
      <c r="G6609" s="4">
        <v>0.82611111111111601</v>
      </c>
      <c r="H6609" s="4">
        <v>2.1111111111111098</v>
      </c>
      <c r="I6609" s="4">
        <v>2.6527777777777799</v>
      </c>
      <c r="J6609" s="4">
        <v>18.286519808383801</v>
      </c>
      <c r="K6609" s="6"/>
    </row>
    <row r="6610" spans="1:11">
      <c r="A6610" s="3" t="s">
        <v>613</v>
      </c>
      <c r="B6610" s="3" t="s">
        <v>606</v>
      </c>
      <c r="C6610" s="3" t="s">
        <v>12</v>
      </c>
      <c r="D6610" s="3" t="s">
        <v>16</v>
      </c>
      <c r="E6610" s="3">
        <v>1</v>
      </c>
      <c r="F6610" s="4">
        <v>1044.1216810783601</v>
      </c>
      <c r="G6610" s="4">
        <v>27.780611235732</v>
      </c>
      <c r="H6610" s="4">
        <v>122.96727258273999</v>
      </c>
      <c r="I6610" s="4">
        <v>227.279829905653</v>
      </c>
      <c r="J6610" s="4">
        <v>697.06087523220503</v>
      </c>
      <c r="K6610" s="6"/>
    </row>
    <row r="6611" spans="1:11">
      <c r="A6611" s="1" t="s">
        <v>1316</v>
      </c>
      <c r="B6611" s="1"/>
      <c r="C6611" s="1"/>
      <c r="D6611" s="1"/>
      <c r="E6611" s="1"/>
      <c r="F6611" s="2">
        <f>SUM(F6603:F6610)</f>
        <v>6770.3180506955678</v>
      </c>
      <c r="G6611" s="2">
        <f t="shared" ref="G6611" si="825">SUM(G6603:G6610)</f>
        <v>86.094426954749807</v>
      </c>
      <c r="H6611" s="2">
        <f t="shared" ref="H6611" si="826">SUM(H6603:H6610)</f>
        <v>414.76796935903513</v>
      </c>
      <c r="I6611" s="2">
        <f t="shared" ref="I6611" si="827">SUM(I6603:I6610)</f>
        <v>807.65168191227394</v>
      </c>
      <c r="J6611" s="2">
        <f t="shared" ref="J6611" si="828">SUM(J6603:J6610)</f>
        <v>3686.1947996248555</v>
      </c>
      <c r="K6611" s="8">
        <f>I6611/F6611</f>
        <v>0.11929301930347239</v>
      </c>
    </row>
    <row r="6612" spans="1:11">
      <c r="A6612" s="3"/>
      <c r="B6612" s="3"/>
      <c r="C6612" s="3"/>
      <c r="D6612" s="3"/>
      <c r="E6612" s="3"/>
      <c r="F6612" s="4"/>
      <c r="G6612" s="4"/>
      <c r="H6612" s="4"/>
      <c r="I6612" s="4"/>
      <c r="J6612" s="4"/>
    </row>
    <row r="6613" spans="1:11">
      <c r="A6613" s="3" t="s">
        <v>605</v>
      </c>
      <c r="B6613" s="3" t="s">
        <v>606</v>
      </c>
      <c r="C6613" s="3" t="s">
        <v>12</v>
      </c>
      <c r="D6613" s="3" t="s">
        <v>17</v>
      </c>
      <c r="E6613" s="3">
        <v>1</v>
      </c>
      <c r="F6613" s="4">
        <v>132.20982142857099</v>
      </c>
      <c r="G6613" s="4">
        <v>0.5</v>
      </c>
      <c r="H6613" s="4">
        <v>4.4371794871798702</v>
      </c>
      <c r="I6613" s="4">
        <v>10.819660894660901</v>
      </c>
      <c r="J6613" s="4">
        <v>59.332140163618</v>
      </c>
    </row>
    <row r="6614" spans="1:11">
      <c r="A6614" s="3" t="s">
        <v>607</v>
      </c>
      <c r="B6614" s="3" t="s">
        <v>606</v>
      </c>
      <c r="C6614" s="3" t="s">
        <v>12</v>
      </c>
      <c r="D6614" s="3" t="s">
        <v>17</v>
      </c>
      <c r="E6614" s="3">
        <v>1</v>
      </c>
      <c r="F6614" s="4">
        <v>590.37876981406396</v>
      </c>
      <c r="G6614" s="4">
        <v>5.6610515873015199</v>
      </c>
      <c r="H6614" s="4">
        <v>26.429039337854999</v>
      </c>
      <c r="I6614" s="4">
        <v>53.8102070946792</v>
      </c>
      <c r="J6614" s="4">
        <v>276.58667544913499</v>
      </c>
    </row>
    <row r="6615" spans="1:11">
      <c r="A6615" s="3" t="s">
        <v>608</v>
      </c>
      <c r="B6615" s="3" t="s">
        <v>606</v>
      </c>
      <c r="C6615" s="3" t="s">
        <v>12</v>
      </c>
      <c r="D6615" s="3" t="s">
        <v>17</v>
      </c>
      <c r="E6615" s="3">
        <v>1</v>
      </c>
      <c r="F6615" s="4">
        <v>976.88411271831103</v>
      </c>
      <c r="G6615" s="4">
        <v>3.1687500000000401</v>
      </c>
      <c r="H6615" s="4">
        <v>32.907236528621702</v>
      </c>
      <c r="I6615" s="4">
        <v>72.493247704622803</v>
      </c>
      <c r="J6615" s="4">
        <v>449.67027235046697</v>
      </c>
    </row>
    <row r="6616" spans="1:11">
      <c r="A6616" s="3" t="s">
        <v>609</v>
      </c>
      <c r="B6616" s="3" t="s">
        <v>606</v>
      </c>
      <c r="C6616" s="3" t="s">
        <v>12</v>
      </c>
      <c r="D6616" s="3" t="s">
        <v>17</v>
      </c>
      <c r="E6616" s="3">
        <v>1</v>
      </c>
      <c r="F6616" s="4">
        <v>1644.40015894165</v>
      </c>
      <c r="G6616" s="4">
        <v>15.5850675642202</v>
      </c>
      <c r="H6616" s="4">
        <v>74.299744291306894</v>
      </c>
      <c r="I6616" s="4">
        <v>153.04272624694499</v>
      </c>
      <c r="J6616" s="4">
        <v>830.69384750421295</v>
      </c>
    </row>
    <row r="6617" spans="1:11">
      <c r="A6617" s="3" t="s">
        <v>610</v>
      </c>
      <c r="B6617" s="3" t="s">
        <v>606</v>
      </c>
      <c r="C6617" s="3" t="s">
        <v>12</v>
      </c>
      <c r="D6617" s="3" t="s">
        <v>17</v>
      </c>
      <c r="E6617" s="3">
        <v>1</v>
      </c>
      <c r="F6617" s="4">
        <v>1248.9609646341501</v>
      </c>
      <c r="G6617" s="4">
        <v>8.8075041950001705</v>
      </c>
      <c r="H6617" s="4">
        <v>62.947128242298703</v>
      </c>
      <c r="I6617" s="4">
        <v>130.378407666811</v>
      </c>
      <c r="J6617" s="4">
        <v>659.90981920107697</v>
      </c>
    </row>
    <row r="6618" spans="1:11">
      <c r="A6618" s="3" t="s">
        <v>611</v>
      </c>
      <c r="B6618" s="3" t="s">
        <v>606</v>
      </c>
      <c r="C6618" s="3" t="s">
        <v>12</v>
      </c>
      <c r="D6618" s="3" t="s">
        <v>17</v>
      </c>
      <c r="E6618" s="3">
        <v>1</v>
      </c>
      <c r="F6618" s="4">
        <v>1066.61241818753</v>
      </c>
      <c r="G6618" s="4">
        <v>17.0944133960881</v>
      </c>
      <c r="H6618" s="4">
        <v>91.611270414683901</v>
      </c>
      <c r="I6618" s="4">
        <v>162.11521782041601</v>
      </c>
      <c r="J6618" s="4">
        <v>640.46796748307395</v>
      </c>
    </row>
    <row r="6619" spans="1:11">
      <c r="A6619" s="3" t="s">
        <v>612</v>
      </c>
      <c r="B6619" s="3" t="s">
        <v>606</v>
      </c>
      <c r="C6619" s="3" t="s">
        <v>12</v>
      </c>
      <c r="D6619" s="3" t="s">
        <v>17</v>
      </c>
      <c r="E6619" s="3">
        <v>1</v>
      </c>
      <c r="F6619" s="4">
        <v>44.198280423280401</v>
      </c>
      <c r="G6619" s="4">
        <v>0.62825396825396895</v>
      </c>
      <c r="H6619" s="4">
        <v>1.7361111111111101</v>
      </c>
      <c r="I6619" s="4">
        <v>2.4365079365079398</v>
      </c>
      <c r="J6619" s="4">
        <v>19.456328835172201</v>
      </c>
    </row>
    <row r="6620" spans="1:11">
      <c r="A6620" s="3" t="s">
        <v>613</v>
      </c>
      <c r="B6620" s="3" t="s">
        <v>606</v>
      </c>
      <c r="C6620" s="3" t="s">
        <v>12</v>
      </c>
      <c r="D6620" s="3" t="s">
        <v>17</v>
      </c>
      <c r="E6620" s="3">
        <v>1</v>
      </c>
      <c r="F6620" s="4">
        <v>1044.8595733776999</v>
      </c>
      <c r="G6620" s="4">
        <v>28.225140582974699</v>
      </c>
      <c r="H6620" s="4">
        <v>125.530565365635</v>
      </c>
      <c r="I6620" s="4">
        <v>216.95759135490201</v>
      </c>
      <c r="J6620" s="4">
        <v>709.83872905675196</v>
      </c>
    </row>
    <row r="6621" spans="1:11">
      <c r="A6621" s="1" t="s">
        <v>1316</v>
      </c>
      <c r="B6621" s="1"/>
      <c r="C6621" s="1"/>
      <c r="D6621" s="1"/>
      <c r="E6621" s="1"/>
      <c r="F6621" s="2">
        <f>SUM(F6613:F6620)</f>
        <v>6748.5040995252566</v>
      </c>
      <c r="G6621" s="2">
        <f t="shared" ref="G6621" si="829">SUM(G6613:G6620)</f>
        <v>79.670181293838709</v>
      </c>
      <c r="H6621" s="2">
        <f t="shared" ref="H6621" si="830">SUM(H6613:H6620)</f>
        <v>419.8982747786921</v>
      </c>
      <c r="I6621" s="2">
        <f t="shared" ref="I6621" si="831">SUM(I6613:I6620)</f>
        <v>802.05356671954485</v>
      </c>
      <c r="J6621" s="2">
        <f t="shared" ref="J6621" si="832">SUM(J6613:J6620)</f>
        <v>3645.9557800435086</v>
      </c>
      <c r="K6621" s="8">
        <f>I6621/F6621</f>
        <v>0.11884908935240443</v>
      </c>
    </row>
    <row r="6622" spans="1:11">
      <c r="A6622" s="3"/>
      <c r="B6622" s="3"/>
      <c r="C6622" s="3"/>
      <c r="D6622" s="3"/>
      <c r="E6622" s="3"/>
      <c r="F6622" s="4"/>
      <c r="G6622" s="4"/>
      <c r="H6622" s="4"/>
      <c r="I6622" s="4"/>
      <c r="J6622" s="4"/>
      <c r="K6622" s="6"/>
    </row>
    <row r="6623" spans="1:11">
      <c r="A6623" s="3" t="s">
        <v>605</v>
      </c>
      <c r="B6623" s="3" t="s">
        <v>606</v>
      </c>
      <c r="C6623" s="3" t="s">
        <v>12</v>
      </c>
      <c r="D6623" s="3" t="s">
        <v>18</v>
      </c>
      <c r="E6623" s="3">
        <v>1</v>
      </c>
      <c r="F6623" s="4">
        <v>134.90525793650801</v>
      </c>
      <c r="G6623" s="4">
        <v>0.5</v>
      </c>
      <c r="H6623" s="4">
        <v>6.1002108636977201</v>
      </c>
      <c r="I6623" s="4">
        <v>13.276666666666699</v>
      </c>
      <c r="J6623" s="4">
        <v>56.688810655300301</v>
      </c>
      <c r="K6623" s="6"/>
    </row>
    <row r="6624" spans="1:11">
      <c r="A6624" s="3" t="s">
        <v>607</v>
      </c>
      <c r="B6624" s="3" t="s">
        <v>606</v>
      </c>
      <c r="C6624" s="3" t="s">
        <v>12</v>
      </c>
      <c r="D6624" s="3" t="s">
        <v>18</v>
      </c>
      <c r="E6624" s="3">
        <v>1</v>
      </c>
      <c r="F6624" s="4">
        <v>603.01151715931201</v>
      </c>
      <c r="G6624" s="4">
        <v>4.7022222222222299</v>
      </c>
      <c r="H6624" s="4">
        <v>24.1473053988496</v>
      </c>
      <c r="I6624" s="4">
        <v>50.811689925323201</v>
      </c>
      <c r="J6624" s="4">
        <v>272.785266732693</v>
      </c>
      <c r="K6624" s="6"/>
    </row>
    <row r="6625" spans="1:11">
      <c r="A6625" s="3" t="s">
        <v>608</v>
      </c>
      <c r="B6625" s="3" t="s">
        <v>606</v>
      </c>
      <c r="C6625" s="3" t="s">
        <v>12</v>
      </c>
      <c r="D6625" s="3" t="s">
        <v>18</v>
      </c>
      <c r="E6625" s="3">
        <v>1</v>
      </c>
      <c r="F6625" s="4">
        <v>980.77588218250696</v>
      </c>
      <c r="G6625" s="4">
        <v>3.9610714285714099</v>
      </c>
      <c r="H6625" s="4">
        <v>34.771785699932501</v>
      </c>
      <c r="I6625" s="4">
        <v>79.380524779969704</v>
      </c>
      <c r="J6625" s="4">
        <v>457.87648256994299</v>
      </c>
      <c r="K6625" s="6"/>
    </row>
    <row r="6626" spans="1:11">
      <c r="A6626" s="3" t="s">
        <v>609</v>
      </c>
      <c r="B6626" s="3" t="s">
        <v>606</v>
      </c>
      <c r="C6626" s="3" t="s">
        <v>12</v>
      </c>
      <c r="D6626" s="3" t="s">
        <v>18</v>
      </c>
      <c r="E6626" s="3">
        <v>1</v>
      </c>
      <c r="F6626" s="4">
        <v>1663.30855268802</v>
      </c>
      <c r="G6626" s="4">
        <v>21.4021349621284</v>
      </c>
      <c r="H6626" s="4">
        <v>84.7152099707004</v>
      </c>
      <c r="I6626" s="4">
        <v>172.353018631596</v>
      </c>
      <c r="J6626" s="4">
        <v>867.58877746750704</v>
      </c>
      <c r="K6626" s="6"/>
    </row>
    <row r="6627" spans="1:11">
      <c r="A6627" s="3" t="s">
        <v>610</v>
      </c>
      <c r="B6627" s="3" t="s">
        <v>606</v>
      </c>
      <c r="C6627" s="3" t="s">
        <v>12</v>
      </c>
      <c r="D6627" s="3" t="s">
        <v>18</v>
      </c>
      <c r="E6627" s="3">
        <v>1</v>
      </c>
      <c r="F6627" s="4">
        <v>1233.9501270154899</v>
      </c>
      <c r="G6627" s="4">
        <v>10.9652759365551</v>
      </c>
      <c r="H6627" s="4">
        <v>66.751433327705499</v>
      </c>
      <c r="I6627" s="4">
        <v>132.220349790537</v>
      </c>
      <c r="J6627" s="4">
        <v>661.04085416675002</v>
      </c>
      <c r="K6627" s="6"/>
    </row>
    <row r="6628" spans="1:11">
      <c r="A6628" s="3" t="s">
        <v>611</v>
      </c>
      <c r="B6628" s="3" t="s">
        <v>606</v>
      </c>
      <c r="C6628" s="3" t="s">
        <v>12</v>
      </c>
      <c r="D6628" s="3" t="s">
        <v>18</v>
      </c>
      <c r="E6628" s="3">
        <v>1</v>
      </c>
      <c r="F6628" s="4">
        <v>1082.1344514586799</v>
      </c>
      <c r="G6628" s="4">
        <v>18.444643252424601</v>
      </c>
      <c r="H6628" s="4">
        <v>94.456376944054</v>
      </c>
      <c r="I6628" s="4">
        <v>165.53315283334999</v>
      </c>
      <c r="J6628" s="4">
        <v>634.45381718411795</v>
      </c>
      <c r="K6628" s="6"/>
    </row>
    <row r="6629" spans="1:11">
      <c r="A6629" s="3" t="s">
        <v>612</v>
      </c>
      <c r="B6629" s="3" t="s">
        <v>606</v>
      </c>
      <c r="C6629" s="3" t="s">
        <v>12</v>
      </c>
      <c r="D6629" s="3" t="s">
        <v>18</v>
      </c>
      <c r="E6629" s="3">
        <v>1</v>
      </c>
      <c r="F6629" s="4">
        <v>46.661317540484198</v>
      </c>
      <c r="G6629" s="4">
        <v>0.38888888888888901</v>
      </c>
      <c r="H6629" s="4">
        <v>1.06327160493827</v>
      </c>
      <c r="I6629" s="4">
        <v>2.6049382716049401</v>
      </c>
      <c r="J6629" s="4">
        <v>18.7852242530528</v>
      </c>
      <c r="K6629" s="6"/>
    </row>
    <row r="6630" spans="1:11">
      <c r="A6630" s="3" t="s">
        <v>613</v>
      </c>
      <c r="B6630" s="3" t="s">
        <v>606</v>
      </c>
      <c r="C6630" s="3" t="s">
        <v>12</v>
      </c>
      <c r="D6630" s="3" t="s">
        <v>18</v>
      </c>
      <c r="E6630" s="3">
        <v>1</v>
      </c>
      <c r="F6630" s="4">
        <v>1043.03169317844</v>
      </c>
      <c r="G6630" s="4">
        <v>22.279718872571401</v>
      </c>
      <c r="H6630" s="4">
        <v>113.215848986003</v>
      </c>
      <c r="I6630" s="4">
        <v>208.67220156379199</v>
      </c>
      <c r="J6630" s="4">
        <v>710.23123704763998</v>
      </c>
      <c r="K6630" s="6"/>
    </row>
    <row r="6631" spans="1:11">
      <c r="A6631" s="1" t="s">
        <v>1316</v>
      </c>
      <c r="B6631" s="1"/>
      <c r="C6631" s="1"/>
      <c r="D6631" s="1"/>
      <c r="E6631" s="1"/>
      <c r="F6631" s="2">
        <f>SUM(F6623:F6630)</f>
        <v>6787.7787991594414</v>
      </c>
      <c r="G6631" s="2">
        <f t="shared" ref="G6631" si="833">SUM(G6623:G6630)</f>
        <v>82.643955563362027</v>
      </c>
      <c r="H6631" s="2">
        <f t="shared" ref="H6631" si="834">SUM(H6623:H6630)</f>
        <v>425.22144279588099</v>
      </c>
      <c r="I6631" s="2">
        <f t="shared" ref="I6631" si="835">SUM(I6623:I6630)</f>
        <v>824.85254246283955</v>
      </c>
      <c r="J6631" s="2">
        <f t="shared" ref="J6631" si="836">SUM(J6623:J6630)</f>
        <v>3679.450470077004</v>
      </c>
      <c r="K6631" s="8">
        <f>I6631/F6631</f>
        <v>0.12152024496805706</v>
      </c>
    </row>
    <row r="6632" spans="1:11">
      <c r="A6632" s="3"/>
      <c r="B6632" s="3"/>
      <c r="C6632" s="3"/>
      <c r="D6632" s="3"/>
      <c r="E6632" s="3"/>
      <c r="F6632" s="4"/>
      <c r="G6632" s="4"/>
      <c r="H6632" s="4"/>
      <c r="I6632" s="4"/>
      <c r="J6632" s="4"/>
      <c r="K6632" s="6"/>
    </row>
    <row r="6633" spans="1:11">
      <c r="A6633" s="3" t="s">
        <v>605</v>
      </c>
      <c r="B6633" s="3" t="s">
        <v>606</v>
      </c>
      <c r="C6633" s="3" t="s">
        <v>12</v>
      </c>
      <c r="D6633" s="3" t="s">
        <v>19</v>
      </c>
      <c r="E6633" s="3">
        <v>1</v>
      </c>
      <c r="F6633" s="4">
        <v>152.38353174603199</v>
      </c>
      <c r="G6633" s="4">
        <v>0.21333333333333299</v>
      </c>
      <c r="H6633" s="4">
        <v>3.9215277777778099</v>
      </c>
      <c r="I6633" s="4">
        <v>9.4773903569962297</v>
      </c>
      <c r="J6633" s="4">
        <v>56.529442863394102</v>
      </c>
      <c r="K6633" s="6"/>
    </row>
    <row r="6634" spans="1:11">
      <c r="A6634" s="3" t="s">
        <v>607</v>
      </c>
      <c r="B6634" s="3" t="s">
        <v>606</v>
      </c>
      <c r="C6634" s="3" t="s">
        <v>12</v>
      </c>
      <c r="D6634" s="3" t="s">
        <v>19</v>
      </c>
      <c r="E6634" s="3">
        <v>1</v>
      </c>
      <c r="F6634" s="4">
        <v>624.22040198386105</v>
      </c>
      <c r="G6634" s="4">
        <v>2.6085619935620699</v>
      </c>
      <c r="H6634" s="4">
        <v>25.317827569693399</v>
      </c>
      <c r="I6634" s="4">
        <v>48.5669291694904</v>
      </c>
      <c r="J6634" s="4">
        <v>267.65249539355801</v>
      </c>
      <c r="K6634" s="6"/>
    </row>
    <row r="6635" spans="1:11">
      <c r="A6635" s="3" t="s">
        <v>608</v>
      </c>
      <c r="B6635" s="3" t="s">
        <v>606</v>
      </c>
      <c r="C6635" s="3" t="s">
        <v>12</v>
      </c>
      <c r="D6635" s="3" t="s">
        <v>19</v>
      </c>
      <c r="E6635" s="3">
        <v>1</v>
      </c>
      <c r="F6635" s="4">
        <v>998.92576434708303</v>
      </c>
      <c r="G6635" s="4">
        <v>6.37714706160234</v>
      </c>
      <c r="H6635" s="4">
        <v>39.020418683499102</v>
      </c>
      <c r="I6635" s="4">
        <v>79.178514666359902</v>
      </c>
      <c r="J6635" s="4">
        <v>462.65424452912799</v>
      </c>
      <c r="K6635" s="6"/>
    </row>
    <row r="6636" spans="1:11">
      <c r="A6636" s="3" t="s">
        <v>609</v>
      </c>
      <c r="B6636" s="3" t="s">
        <v>606</v>
      </c>
      <c r="C6636" s="3" t="s">
        <v>12</v>
      </c>
      <c r="D6636" s="3" t="s">
        <v>19</v>
      </c>
      <c r="E6636" s="3">
        <v>1</v>
      </c>
      <c r="F6636" s="4">
        <v>1721.3687779976899</v>
      </c>
      <c r="G6636" s="4">
        <v>20.894255229935101</v>
      </c>
      <c r="H6636" s="4">
        <v>87.457395208538699</v>
      </c>
      <c r="I6636" s="4">
        <v>182.731803418629</v>
      </c>
      <c r="J6636" s="4">
        <v>903.54664113620902</v>
      </c>
      <c r="K6636" s="6"/>
    </row>
    <row r="6637" spans="1:11">
      <c r="A6637" s="3" t="s">
        <v>610</v>
      </c>
      <c r="B6637" s="3" t="s">
        <v>606</v>
      </c>
      <c r="C6637" s="3" t="s">
        <v>12</v>
      </c>
      <c r="D6637" s="3" t="s">
        <v>19</v>
      </c>
      <c r="E6637" s="3">
        <v>1</v>
      </c>
      <c r="F6637" s="4">
        <v>1236.03853789389</v>
      </c>
      <c r="G6637" s="4">
        <v>13.6837557782515</v>
      </c>
      <c r="H6637" s="4">
        <v>71.9037619032229</v>
      </c>
      <c r="I6637" s="4">
        <v>132.177655778066</v>
      </c>
      <c r="J6637" s="4">
        <v>671.65683493585198</v>
      </c>
      <c r="K6637" s="6"/>
    </row>
    <row r="6638" spans="1:11">
      <c r="A6638" s="3" t="s">
        <v>611</v>
      </c>
      <c r="B6638" s="3" t="s">
        <v>606</v>
      </c>
      <c r="C6638" s="3" t="s">
        <v>12</v>
      </c>
      <c r="D6638" s="3" t="s">
        <v>19</v>
      </c>
      <c r="E6638" s="3">
        <v>1</v>
      </c>
      <c r="F6638" s="4">
        <v>1091.43301694724</v>
      </c>
      <c r="G6638" s="4">
        <v>18.7901824145295</v>
      </c>
      <c r="H6638" s="4">
        <v>89.423668551301105</v>
      </c>
      <c r="I6638" s="4">
        <v>158.23680945081401</v>
      </c>
      <c r="J6638" s="4">
        <v>611.07176533004497</v>
      </c>
      <c r="K6638" s="6"/>
    </row>
    <row r="6639" spans="1:11">
      <c r="A6639" s="3" t="s">
        <v>612</v>
      </c>
      <c r="B6639" s="3" t="s">
        <v>606</v>
      </c>
      <c r="C6639" s="3" t="s">
        <v>12</v>
      </c>
      <c r="D6639" s="3" t="s">
        <v>19</v>
      </c>
      <c r="E6639" s="3">
        <v>1</v>
      </c>
      <c r="F6639" s="4">
        <v>45.851099286516003</v>
      </c>
      <c r="G6639" s="4">
        <v>0.16666666666666699</v>
      </c>
      <c r="H6639" s="4">
        <v>1.17438271604938</v>
      </c>
      <c r="I6639" s="4">
        <v>2.4007716049382699</v>
      </c>
      <c r="J6639" s="4">
        <v>19.279975372824499</v>
      </c>
      <c r="K6639" s="6"/>
    </row>
    <row r="6640" spans="1:11">
      <c r="A6640" s="3" t="s">
        <v>613</v>
      </c>
      <c r="B6640" s="3" t="s">
        <v>606</v>
      </c>
      <c r="C6640" s="3" t="s">
        <v>12</v>
      </c>
      <c r="D6640" s="3" t="s">
        <v>19</v>
      </c>
      <c r="E6640" s="3">
        <v>1</v>
      </c>
      <c r="F6640" s="4">
        <v>1037.2019366158099</v>
      </c>
      <c r="G6640" s="4">
        <v>20.996060288049001</v>
      </c>
      <c r="H6640" s="4">
        <v>108.651620005453</v>
      </c>
      <c r="I6640" s="4">
        <v>205.811090986387</v>
      </c>
      <c r="J6640" s="4">
        <v>696.10994796398802</v>
      </c>
      <c r="K6640" s="6"/>
    </row>
    <row r="6641" spans="1:11">
      <c r="A6641" s="1" t="s">
        <v>1316</v>
      </c>
      <c r="B6641" s="1"/>
      <c r="C6641" s="1"/>
      <c r="D6641" s="1"/>
      <c r="E6641" s="1"/>
      <c r="F6641" s="2">
        <f>SUM(F6633:F6640)</f>
        <v>6907.4230668181217</v>
      </c>
      <c r="G6641" s="2">
        <f t="shared" ref="G6641" si="837">SUM(G6633:G6640)</f>
        <v>83.729962765929514</v>
      </c>
      <c r="H6641" s="2">
        <f t="shared" ref="H6641" si="838">SUM(H6633:H6640)</f>
        <v>426.87060241553536</v>
      </c>
      <c r="I6641" s="2">
        <f t="shared" ref="I6641" si="839">SUM(I6633:I6640)</f>
        <v>818.58096543168085</v>
      </c>
      <c r="J6641" s="2">
        <f t="shared" ref="J6641" si="840">SUM(J6633:J6640)</f>
        <v>3688.5013475249984</v>
      </c>
      <c r="K6641" s="8">
        <f>I6641/F6641</f>
        <v>0.11850743142750007</v>
      </c>
    </row>
    <row r="6642" spans="1:11">
      <c r="A6642" s="3"/>
      <c r="B6642" s="3"/>
      <c r="C6642" s="3"/>
      <c r="D6642" s="3"/>
      <c r="E6642" s="3"/>
      <c r="F6642" s="4"/>
      <c r="G6642" s="4"/>
      <c r="H6642" s="4"/>
      <c r="I6642" s="4"/>
      <c r="J6642" s="4"/>
      <c r="K6642" s="6"/>
    </row>
    <row r="6643" spans="1:11">
      <c r="A6643" s="3" t="s">
        <v>605</v>
      </c>
      <c r="B6643" s="3" t="s">
        <v>606</v>
      </c>
      <c r="C6643" s="3" t="s">
        <v>12</v>
      </c>
      <c r="D6643" s="3" t="s">
        <v>20</v>
      </c>
      <c r="E6643" s="3">
        <v>1</v>
      </c>
      <c r="F6643" s="4">
        <v>182.66502074314599</v>
      </c>
      <c r="G6643" s="4">
        <v>0.21333333333333401</v>
      </c>
      <c r="H6643" s="4">
        <v>4.2979166666666702</v>
      </c>
      <c r="I6643" s="4">
        <v>7.2398293352428702</v>
      </c>
      <c r="J6643" s="4">
        <v>62.636811667153303</v>
      </c>
      <c r="K6643" s="6"/>
    </row>
    <row r="6644" spans="1:11">
      <c r="A6644" s="3" t="s">
        <v>607</v>
      </c>
      <c r="B6644" s="3" t="s">
        <v>606</v>
      </c>
      <c r="C6644" s="3" t="s">
        <v>12</v>
      </c>
      <c r="D6644" s="3" t="s">
        <v>20</v>
      </c>
      <c r="E6644" s="3">
        <v>1</v>
      </c>
      <c r="F6644" s="4">
        <v>639.67578548924405</v>
      </c>
      <c r="G6644" s="4">
        <v>2.92582251082254</v>
      </c>
      <c r="H6644" s="4">
        <v>24.904078500747701</v>
      </c>
      <c r="I6644" s="4">
        <v>53.086732819378099</v>
      </c>
      <c r="J6644" s="4">
        <v>281.92222997525499</v>
      </c>
      <c r="K6644" s="6"/>
    </row>
    <row r="6645" spans="1:11">
      <c r="A6645" s="3" t="s">
        <v>608</v>
      </c>
      <c r="B6645" s="3" t="s">
        <v>606</v>
      </c>
      <c r="C6645" s="3" t="s">
        <v>12</v>
      </c>
      <c r="D6645" s="3" t="s">
        <v>20</v>
      </c>
      <c r="E6645" s="3">
        <v>1</v>
      </c>
      <c r="F6645" s="4">
        <v>1039.1295549582701</v>
      </c>
      <c r="G6645" s="4">
        <v>9.2461934240361305</v>
      </c>
      <c r="H6645" s="4">
        <v>38.470666699372103</v>
      </c>
      <c r="I6645" s="4">
        <v>81.429241439174106</v>
      </c>
      <c r="J6645" s="4">
        <v>494.88199482658399</v>
      </c>
      <c r="K6645" s="6"/>
    </row>
    <row r="6646" spans="1:11">
      <c r="A6646" s="3" t="s">
        <v>609</v>
      </c>
      <c r="B6646" s="3" t="s">
        <v>606</v>
      </c>
      <c r="C6646" s="3" t="s">
        <v>12</v>
      </c>
      <c r="D6646" s="3" t="s">
        <v>20</v>
      </c>
      <c r="E6646" s="3">
        <v>1</v>
      </c>
      <c r="F6646" s="4">
        <v>1813.40575687619</v>
      </c>
      <c r="G6646" s="4">
        <v>22.968941601869901</v>
      </c>
      <c r="H6646" s="4">
        <v>93.225595612197907</v>
      </c>
      <c r="I6646" s="4">
        <v>193.21906919682601</v>
      </c>
      <c r="J6646" s="4">
        <v>936.87470009147</v>
      </c>
      <c r="K6646" s="6"/>
    </row>
    <row r="6647" spans="1:11">
      <c r="A6647" s="3" t="s">
        <v>610</v>
      </c>
      <c r="B6647" s="3" t="s">
        <v>606</v>
      </c>
      <c r="C6647" s="3" t="s">
        <v>12</v>
      </c>
      <c r="D6647" s="3" t="s">
        <v>20</v>
      </c>
      <c r="E6647" s="3">
        <v>1</v>
      </c>
      <c r="F6647" s="4">
        <v>1217.3535881540199</v>
      </c>
      <c r="G6647" s="4">
        <v>15.114345010315599</v>
      </c>
      <c r="H6647" s="4">
        <v>71.379087386404095</v>
      </c>
      <c r="I6647" s="4">
        <v>135.41331535553999</v>
      </c>
      <c r="J6647" s="4">
        <v>664.37601769492096</v>
      </c>
      <c r="K6647" s="6"/>
    </row>
    <row r="6648" spans="1:11">
      <c r="A6648" s="3" t="s">
        <v>611</v>
      </c>
      <c r="B6648" s="3" t="s">
        <v>606</v>
      </c>
      <c r="C6648" s="3" t="s">
        <v>12</v>
      </c>
      <c r="D6648" s="3" t="s">
        <v>20</v>
      </c>
      <c r="E6648" s="3">
        <v>1</v>
      </c>
      <c r="F6648" s="4">
        <v>1099.97335506383</v>
      </c>
      <c r="G6648" s="4">
        <v>14.182117004857099</v>
      </c>
      <c r="H6648" s="4">
        <v>84.197582458059003</v>
      </c>
      <c r="I6648" s="4">
        <v>157.290298643395</v>
      </c>
      <c r="J6648" s="4">
        <v>616.55130722853403</v>
      </c>
      <c r="K6648" s="6"/>
    </row>
    <row r="6649" spans="1:11">
      <c r="A6649" s="3" t="s">
        <v>612</v>
      </c>
      <c r="B6649" s="3" t="s">
        <v>606</v>
      </c>
      <c r="C6649" s="3" t="s">
        <v>12</v>
      </c>
      <c r="D6649" s="3" t="s">
        <v>20</v>
      </c>
      <c r="E6649" s="3">
        <v>1</v>
      </c>
      <c r="F6649" s="4">
        <v>49.116610164526797</v>
      </c>
      <c r="G6649" s="4">
        <v>1.24666666666666E-2</v>
      </c>
      <c r="H6649" s="4">
        <v>0.24641515221225399</v>
      </c>
      <c r="I6649" s="4">
        <v>0.92428587945318397</v>
      </c>
      <c r="J6649" s="4">
        <v>19.0651207050729</v>
      </c>
      <c r="K6649" s="6"/>
    </row>
    <row r="6650" spans="1:11">
      <c r="A6650" s="3" t="s">
        <v>613</v>
      </c>
      <c r="B6650" s="3" t="s">
        <v>606</v>
      </c>
      <c r="C6650" s="3" t="s">
        <v>12</v>
      </c>
      <c r="D6650" s="3" t="s">
        <v>20</v>
      </c>
      <c r="E6650" s="3">
        <v>1</v>
      </c>
      <c r="F6650" s="4">
        <v>1016.07649573828</v>
      </c>
      <c r="G6650" s="4">
        <v>19.903388808151298</v>
      </c>
      <c r="H6650" s="4">
        <v>111.063438640502</v>
      </c>
      <c r="I6650" s="4">
        <v>205.152481235891</v>
      </c>
      <c r="J6650" s="4">
        <v>691.56619976674995</v>
      </c>
      <c r="K6650" s="6"/>
    </row>
    <row r="6651" spans="1:11">
      <c r="A6651" s="1" t="s">
        <v>1316</v>
      </c>
      <c r="B6651" s="1"/>
      <c r="C6651" s="1"/>
      <c r="D6651" s="1"/>
      <c r="E6651" s="1"/>
      <c r="F6651" s="2">
        <f>SUM(F6643:F6650)</f>
        <v>7057.3961671875068</v>
      </c>
      <c r="G6651" s="2">
        <f t="shared" ref="G6651" si="841">SUM(G6643:G6650)</f>
        <v>84.566608360052584</v>
      </c>
      <c r="H6651" s="2">
        <f t="shared" ref="H6651" si="842">SUM(H6643:H6650)</f>
        <v>427.7847811161617</v>
      </c>
      <c r="I6651" s="2">
        <f t="shared" ref="I6651" si="843">SUM(I6643:I6650)</f>
        <v>833.7552539049002</v>
      </c>
      <c r="J6651" s="2">
        <f t="shared" ref="J6651" si="844">SUM(J6643:J6650)</f>
        <v>3767.8743819557399</v>
      </c>
      <c r="K6651" s="8">
        <f>I6651/F6651</f>
        <v>0.11813921652596782</v>
      </c>
    </row>
    <row r="6652" spans="1:11">
      <c r="A6652" s="3"/>
      <c r="B6652" s="3"/>
      <c r="C6652" s="3"/>
      <c r="D6652" s="3"/>
      <c r="E6652" s="3"/>
      <c r="F6652" s="4"/>
      <c r="G6652" s="4"/>
      <c r="H6652" s="4"/>
      <c r="I6652" s="4"/>
      <c r="J6652" s="4"/>
    </row>
    <row r="6653" spans="1:11">
      <c r="A6653" s="3" t="s">
        <v>605</v>
      </c>
      <c r="B6653" s="3" t="s">
        <v>606</v>
      </c>
      <c r="C6653" s="3" t="s">
        <v>12</v>
      </c>
      <c r="D6653" s="3" t="s">
        <v>21</v>
      </c>
      <c r="E6653" s="3">
        <v>1</v>
      </c>
      <c r="F6653" s="4">
        <v>203.48855137917599</v>
      </c>
      <c r="G6653" s="4">
        <v>1.125</v>
      </c>
      <c r="H6653" s="4">
        <v>6.0741071428571596</v>
      </c>
      <c r="I6653" s="4">
        <v>9.7159796140678605</v>
      </c>
      <c r="J6653" s="4">
        <v>64.568746736466494</v>
      </c>
    </row>
    <row r="6654" spans="1:11">
      <c r="A6654" s="3" t="s">
        <v>607</v>
      </c>
      <c r="B6654" s="3" t="s">
        <v>606</v>
      </c>
      <c r="C6654" s="3" t="s">
        <v>12</v>
      </c>
      <c r="D6654" s="3" t="s">
        <v>21</v>
      </c>
      <c r="E6654" s="3">
        <v>1</v>
      </c>
      <c r="F6654" s="4">
        <v>662.36940285184505</v>
      </c>
      <c r="G6654" s="4">
        <v>5.00912216621097</v>
      </c>
      <c r="H6654" s="4">
        <v>31.1740696584116</v>
      </c>
      <c r="I6654" s="4">
        <v>64.458531236565193</v>
      </c>
      <c r="J6654" s="4">
        <v>300.83864944173899</v>
      </c>
    </row>
    <row r="6655" spans="1:11">
      <c r="A6655" s="3" t="s">
        <v>608</v>
      </c>
      <c r="B6655" s="3" t="s">
        <v>606</v>
      </c>
      <c r="C6655" s="3" t="s">
        <v>12</v>
      </c>
      <c r="D6655" s="3" t="s">
        <v>21</v>
      </c>
      <c r="E6655" s="3">
        <v>1</v>
      </c>
      <c r="F6655" s="4">
        <v>1062.3418534955099</v>
      </c>
      <c r="G6655" s="4">
        <v>7.4133976568403197</v>
      </c>
      <c r="H6655" s="4">
        <v>37.037397843464603</v>
      </c>
      <c r="I6655" s="4">
        <v>80.857943965717595</v>
      </c>
      <c r="J6655" s="4">
        <v>511.39440399940003</v>
      </c>
    </row>
    <row r="6656" spans="1:11">
      <c r="A6656" s="3" t="s">
        <v>609</v>
      </c>
      <c r="B6656" s="3" t="s">
        <v>606</v>
      </c>
      <c r="C6656" s="3" t="s">
        <v>12</v>
      </c>
      <c r="D6656" s="3" t="s">
        <v>21</v>
      </c>
      <c r="E6656" s="3">
        <v>1</v>
      </c>
      <c r="F6656" s="4">
        <v>1933.03860367173</v>
      </c>
      <c r="G6656" s="4">
        <v>24.132184711926399</v>
      </c>
      <c r="H6656" s="4">
        <v>92.282480312089604</v>
      </c>
      <c r="I6656" s="4">
        <v>205.538849363894</v>
      </c>
      <c r="J6656" s="4">
        <v>1005.96260779236</v>
      </c>
    </row>
    <row r="6657" spans="1:11">
      <c r="A6657" s="3" t="s">
        <v>610</v>
      </c>
      <c r="B6657" s="3" t="s">
        <v>606</v>
      </c>
      <c r="C6657" s="3" t="s">
        <v>12</v>
      </c>
      <c r="D6657" s="3" t="s">
        <v>21</v>
      </c>
      <c r="E6657" s="3">
        <v>1</v>
      </c>
      <c r="F6657" s="4">
        <v>1227.2498772092699</v>
      </c>
      <c r="G6657" s="4">
        <v>15.639514864522299</v>
      </c>
      <c r="H6657" s="4">
        <v>77.371360108565696</v>
      </c>
      <c r="I6657" s="4">
        <v>136.600779361185</v>
      </c>
      <c r="J6657" s="4">
        <v>649.34025488289603</v>
      </c>
    </row>
    <row r="6658" spans="1:11">
      <c r="A6658" s="3" t="s">
        <v>611</v>
      </c>
      <c r="B6658" s="3" t="s">
        <v>606</v>
      </c>
      <c r="C6658" s="3" t="s">
        <v>12</v>
      </c>
      <c r="D6658" s="3" t="s">
        <v>21</v>
      </c>
      <c r="E6658" s="3">
        <v>1</v>
      </c>
      <c r="F6658" s="4">
        <v>1107.1940600922601</v>
      </c>
      <c r="G6658" s="4">
        <v>15.5511443421841</v>
      </c>
      <c r="H6658" s="4">
        <v>80.672115573205801</v>
      </c>
      <c r="I6658" s="4">
        <v>149.99969853561601</v>
      </c>
      <c r="J6658" s="4">
        <v>607.23095972378405</v>
      </c>
    </row>
    <row r="6659" spans="1:11">
      <c r="A6659" s="3" t="s">
        <v>612</v>
      </c>
      <c r="B6659" s="3" t="s">
        <v>606</v>
      </c>
      <c r="C6659" s="3" t="s">
        <v>12</v>
      </c>
      <c r="D6659" s="3" t="s">
        <v>21</v>
      </c>
      <c r="E6659" s="3">
        <v>1</v>
      </c>
      <c r="F6659" s="4">
        <v>56.0366570962412</v>
      </c>
      <c r="G6659" s="4">
        <v>0.54284722222221904</v>
      </c>
      <c r="H6659" s="4">
        <v>0.91936179252846195</v>
      </c>
      <c r="I6659" s="4">
        <v>3.3121655443322102</v>
      </c>
      <c r="J6659" s="4">
        <v>22.264816276874601</v>
      </c>
    </row>
    <row r="6660" spans="1:11">
      <c r="A6660" s="3" t="s">
        <v>613</v>
      </c>
      <c r="B6660" s="3" t="s">
        <v>606</v>
      </c>
      <c r="C6660" s="3" t="s">
        <v>12</v>
      </c>
      <c r="D6660" s="3" t="s">
        <v>21</v>
      </c>
      <c r="E6660" s="3">
        <v>1</v>
      </c>
      <c r="F6660" s="4">
        <v>1018.05280077523</v>
      </c>
      <c r="G6660" s="4">
        <v>22.122259043134498</v>
      </c>
      <c r="H6660" s="4">
        <v>109.939495977981</v>
      </c>
      <c r="I6660" s="4">
        <v>205.30312743211601</v>
      </c>
      <c r="J6660" s="4">
        <v>684.32675862193196</v>
      </c>
    </row>
    <row r="6661" spans="1:11">
      <c r="A6661" s="1" t="s">
        <v>1316</v>
      </c>
      <c r="B6661" s="1"/>
      <c r="C6661" s="1"/>
      <c r="D6661" s="1"/>
      <c r="E6661" s="1"/>
      <c r="F6661" s="2">
        <f>SUM(F6653:F6660)</f>
        <v>7269.7718065712615</v>
      </c>
      <c r="G6661" s="2">
        <f t="shared" ref="G6661" si="845">SUM(G6653:G6660)</f>
        <v>91.5354700070408</v>
      </c>
      <c r="H6661" s="2">
        <f t="shared" ref="H6661" si="846">SUM(H6653:H6660)</f>
        <v>435.47038840910392</v>
      </c>
      <c r="I6661" s="2">
        <f t="shared" ref="I6661" si="847">SUM(I6653:I6660)</f>
        <v>855.78707505349394</v>
      </c>
      <c r="J6661" s="2">
        <f t="shared" ref="J6661" si="848">SUM(J6653:J6660)</f>
        <v>3845.927197475452</v>
      </c>
      <c r="K6661" s="8">
        <f>I6661/F6661</f>
        <v>0.11771856088796824</v>
      </c>
    </row>
    <row r="6662" spans="1:11">
      <c r="A6662" s="3"/>
      <c r="B6662" s="3"/>
      <c r="C6662" s="3"/>
      <c r="D6662" s="3"/>
      <c r="E6662" s="3"/>
      <c r="F6662" s="4"/>
      <c r="G6662" s="4"/>
      <c r="H6662" s="4"/>
      <c r="I6662" s="4"/>
      <c r="J6662" s="4"/>
      <c r="K6662" s="6"/>
    </row>
    <row r="6663" spans="1:11">
      <c r="A6663" s="3" t="s">
        <v>605</v>
      </c>
      <c r="B6663" s="3" t="s">
        <v>606</v>
      </c>
      <c r="C6663" s="3" t="s">
        <v>12</v>
      </c>
      <c r="D6663" s="3" t="s">
        <v>22</v>
      </c>
      <c r="E6663" s="3">
        <v>1</v>
      </c>
      <c r="F6663" s="4">
        <v>249.429388320013</v>
      </c>
      <c r="G6663" s="4">
        <v>1.9150000000015299</v>
      </c>
      <c r="H6663" s="4">
        <v>5.2307539682539703</v>
      </c>
      <c r="I6663" s="4">
        <v>7.7749283761941097</v>
      </c>
      <c r="J6663" s="4">
        <v>83.134535930858604</v>
      </c>
      <c r="K6663" s="6"/>
    </row>
    <row r="6664" spans="1:11">
      <c r="A6664" s="3" t="s">
        <v>607</v>
      </c>
      <c r="B6664" s="3" t="s">
        <v>606</v>
      </c>
      <c r="C6664" s="3" t="s">
        <v>12</v>
      </c>
      <c r="D6664" s="3" t="s">
        <v>22</v>
      </c>
      <c r="E6664" s="3">
        <v>1</v>
      </c>
      <c r="F6664" s="4">
        <v>659.76131939118795</v>
      </c>
      <c r="G6664" s="4">
        <v>7.7672987188250699</v>
      </c>
      <c r="H6664" s="4">
        <v>34.913440505143399</v>
      </c>
      <c r="I6664" s="4">
        <v>63.264046234281601</v>
      </c>
      <c r="J6664" s="4">
        <v>295.89134853350902</v>
      </c>
      <c r="K6664" s="6"/>
    </row>
    <row r="6665" spans="1:11">
      <c r="A6665" s="3" t="s">
        <v>608</v>
      </c>
      <c r="B6665" s="3" t="s">
        <v>606</v>
      </c>
      <c r="C6665" s="3" t="s">
        <v>12</v>
      </c>
      <c r="D6665" s="3" t="s">
        <v>22</v>
      </c>
      <c r="E6665" s="3">
        <v>1</v>
      </c>
      <c r="F6665" s="4">
        <v>1112.6454414068801</v>
      </c>
      <c r="G6665" s="4">
        <v>7.4641431216930902</v>
      </c>
      <c r="H6665" s="4">
        <v>33.561318181818102</v>
      </c>
      <c r="I6665" s="4">
        <v>76.621849099872307</v>
      </c>
      <c r="J6665" s="4">
        <v>514.85113966695496</v>
      </c>
      <c r="K6665" s="6"/>
    </row>
    <row r="6666" spans="1:11">
      <c r="A6666" s="3" t="s">
        <v>609</v>
      </c>
      <c r="B6666" s="3" t="s">
        <v>606</v>
      </c>
      <c r="C6666" s="3" t="s">
        <v>12</v>
      </c>
      <c r="D6666" s="3" t="s">
        <v>22</v>
      </c>
      <c r="E6666" s="3">
        <v>1</v>
      </c>
      <c r="F6666" s="4">
        <v>2021.713738337</v>
      </c>
      <c r="G6666" s="4">
        <v>23.165345909701799</v>
      </c>
      <c r="H6666" s="4">
        <v>92.716779645176004</v>
      </c>
      <c r="I6666" s="4">
        <v>200.535961260237</v>
      </c>
      <c r="J6666" s="4">
        <v>1039.16464940529</v>
      </c>
      <c r="K6666" s="6"/>
    </row>
    <row r="6667" spans="1:11">
      <c r="A6667" s="3" t="s">
        <v>610</v>
      </c>
      <c r="B6667" s="3" t="s">
        <v>606</v>
      </c>
      <c r="C6667" s="3" t="s">
        <v>12</v>
      </c>
      <c r="D6667" s="3" t="s">
        <v>22</v>
      </c>
      <c r="E6667" s="3">
        <v>1</v>
      </c>
      <c r="F6667" s="4">
        <v>1233.10291031821</v>
      </c>
      <c r="G6667" s="4">
        <v>14.4502692814394</v>
      </c>
      <c r="H6667" s="4">
        <v>71.379725296315499</v>
      </c>
      <c r="I6667" s="4">
        <v>146.923505822908</v>
      </c>
      <c r="J6667" s="4">
        <v>634.14731175095096</v>
      </c>
      <c r="K6667" s="6"/>
    </row>
    <row r="6668" spans="1:11">
      <c r="A6668" s="3" t="s">
        <v>611</v>
      </c>
      <c r="B6668" s="3" t="s">
        <v>606</v>
      </c>
      <c r="C6668" s="3" t="s">
        <v>12</v>
      </c>
      <c r="D6668" s="3" t="s">
        <v>22</v>
      </c>
      <c r="E6668" s="3">
        <v>1</v>
      </c>
      <c r="F6668" s="4">
        <v>1080.98977352662</v>
      </c>
      <c r="G6668" s="4">
        <v>11.068915534536799</v>
      </c>
      <c r="H6668" s="4">
        <v>68.970988020113396</v>
      </c>
      <c r="I6668" s="4">
        <v>144.361647310976</v>
      </c>
      <c r="J6668" s="4">
        <v>598.31446107544298</v>
      </c>
      <c r="K6668" s="6"/>
    </row>
    <row r="6669" spans="1:11">
      <c r="A6669" s="3" t="s">
        <v>612</v>
      </c>
      <c r="B6669" s="3" t="s">
        <v>606</v>
      </c>
      <c r="C6669" s="3" t="s">
        <v>12</v>
      </c>
      <c r="D6669" s="3" t="s">
        <v>22</v>
      </c>
      <c r="E6669" s="3">
        <v>1</v>
      </c>
      <c r="F6669" s="4">
        <v>63.138228231402202</v>
      </c>
      <c r="G6669" s="4">
        <v>0.486222222222221</v>
      </c>
      <c r="H6669" s="4">
        <v>2.2687477002164398</v>
      </c>
      <c r="I6669" s="4">
        <v>5.3397108585858604</v>
      </c>
      <c r="J6669" s="4">
        <v>27.571830945628001</v>
      </c>
      <c r="K6669" s="6"/>
    </row>
    <row r="6670" spans="1:11">
      <c r="A6670" s="3" t="s">
        <v>613</v>
      </c>
      <c r="B6670" s="3" t="s">
        <v>606</v>
      </c>
      <c r="C6670" s="3" t="s">
        <v>12</v>
      </c>
      <c r="D6670" s="3" t="s">
        <v>22</v>
      </c>
      <c r="E6670" s="3">
        <v>1</v>
      </c>
      <c r="F6670" s="4">
        <v>1029.5910461020301</v>
      </c>
      <c r="G6670" s="4">
        <v>24.8576209500016</v>
      </c>
      <c r="H6670" s="4">
        <v>111.899315538183</v>
      </c>
      <c r="I6670" s="4">
        <v>207.01039883634201</v>
      </c>
      <c r="J6670" s="4">
        <v>674.591781539566</v>
      </c>
      <c r="K6670" s="6"/>
    </row>
    <row r="6671" spans="1:11">
      <c r="A6671" s="1" t="s">
        <v>1316</v>
      </c>
      <c r="B6671" s="1"/>
      <c r="C6671" s="1"/>
      <c r="D6671" s="1"/>
      <c r="E6671" s="1"/>
      <c r="F6671" s="2">
        <f>SUM(F6663:F6670)</f>
        <v>7450.3718456333445</v>
      </c>
      <c r="G6671" s="2">
        <f t="shared" ref="G6671" si="849">SUM(G6663:G6670)</f>
        <v>91.174815738421515</v>
      </c>
      <c r="H6671" s="2">
        <f t="shared" ref="H6671" si="850">SUM(H6663:H6670)</f>
        <v>420.94106885521978</v>
      </c>
      <c r="I6671" s="2">
        <f t="shared" ref="I6671" si="851">SUM(I6663:I6670)</f>
        <v>851.83204779939683</v>
      </c>
      <c r="J6671" s="2">
        <f t="shared" ref="J6671" si="852">SUM(J6663:J6670)</f>
        <v>3867.6670588482002</v>
      </c>
      <c r="K6671" s="8">
        <f>I6671/F6671</f>
        <v>0.114334165522041</v>
      </c>
    </row>
    <row r="6672" spans="1:11">
      <c r="A6672" s="3"/>
      <c r="B6672" s="3"/>
      <c r="C6672" s="3"/>
      <c r="D6672" s="3"/>
      <c r="E6672" s="3"/>
      <c r="F6672" s="4"/>
      <c r="G6672" s="4"/>
      <c r="H6672" s="4"/>
      <c r="I6672" s="4"/>
      <c r="J6672" s="4"/>
      <c r="K6672" s="6"/>
    </row>
    <row r="6673" spans="1:11">
      <c r="A6673" s="3" t="s">
        <v>605</v>
      </c>
      <c r="B6673" s="3" t="s">
        <v>606</v>
      </c>
      <c r="C6673" s="3" t="s">
        <v>12</v>
      </c>
      <c r="D6673" s="3" t="s">
        <v>23</v>
      </c>
      <c r="E6673" s="3">
        <v>1</v>
      </c>
      <c r="F6673" s="4">
        <v>275.05908408720899</v>
      </c>
      <c r="G6673" s="4">
        <v>0.26483333333354803</v>
      </c>
      <c r="H6673" s="4">
        <v>3.4244047619047699</v>
      </c>
      <c r="I6673" s="4">
        <v>4.9415771825202297</v>
      </c>
      <c r="J6673" s="4">
        <v>89.494531522114798</v>
      </c>
      <c r="K6673" s="6"/>
    </row>
    <row r="6674" spans="1:11">
      <c r="A6674" s="3" t="s">
        <v>607</v>
      </c>
      <c r="B6674" s="3" t="s">
        <v>606</v>
      </c>
      <c r="C6674" s="3" t="s">
        <v>12</v>
      </c>
      <c r="D6674" s="3" t="s">
        <v>23</v>
      </c>
      <c r="E6674" s="3">
        <v>1</v>
      </c>
      <c r="F6674" s="4">
        <v>649.39527714072904</v>
      </c>
      <c r="G6674" s="4">
        <v>6.6546677664440903</v>
      </c>
      <c r="H6674" s="4">
        <v>35.079351816054597</v>
      </c>
      <c r="I6674" s="4">
        <v>68.951123301631895</v>
      </c>
      <c r="J6674" s="4">
        <v>286.61947226416601</v>
      </c>
      <c r="K6674" s="6"/>
    </row>
    <row r="6675" spans="1:11">
      <c r="A6675" s="3" t="s">
        <v>608</v>
      </c>
      <c r="B6675" s="3" t="s">
        <v>606</v>
      </c>
      <c r="C6675" s="3" t="s">
        <v>12</v>
      </c>
      <c r="D6675" s="3" t="s">
        <v>23</v>
      </c>
      <c r="E6675" s="3">
        <v>1</v>
      </c>
      <c r="F6675" s="4">
        <v>1145.02245735271</v>
      </c>
      <c r="G6675" s="4">
        <v>5.2684301765694501</v>
      </c>
      <c r="H6675" s="4">
        <v>36.247390658109701</v>
      </c>
      <c r="I6675" s="4">
        <v>83.505789683608697</v>
      </c>
      <c r="J6675" s="4">
        <v>530.13175340253201</v>
      </c>
      <c r="K6675" s="6"/>
    </row>
    <row r="6676" spans="1:11">
      <c r="A6676" s="3" t="s">
        <v>609</v>
      </c>
      <c r="B6676" s="3" t="s">
        <v>606</v>
      </c>
      <c r="C6676" s="3" t="s">
        <v>12</v>
      </c>
      <c r="D6676" s="3" t="s">
        <v>23</v>
      </c>
      <c r="E6676" s="3">
        <v>1</v>
      </c>
      <c r="F6676" s="4">
        <v>2011.6390357170301</v>
      </c>
      <c r="G6676" s="4">
        <v>22.751285569560899</v>
      </c>
      <c r="H6676" s="4">
        <v>96.424228033664804</v>
      </c>
      <c r="I6676" s="4">
        <v>197.45472911983001</v>
      </c>
      <c r="J6676" s="4">
        <v>1026.15420155331</v>
      </c>
      <c r="K6676" s="6"/>
    </row>
    <row r="6677" spans="1:11">
      <c r="A6677" s="3" t="s">
        <v>610</v>
      </c>
      <c r="B6677" s="3" t="s">
        <v>606</v>
      </c>
      <c r="C6677" s="3" t="s">
        <v>12</v>
      </c>
      <c r="D6677" s="3" t="s">
        <v>23</v>
      </c>
      <c r="E6677" s="3">
        <v>1</v>
      </c>
      <c r="F6677" s="4">
        <v>1225.24717005976</v>
      </c>
      <c r="G6677" s="4">
        <v>16.267600884828401</v>
      </c>
      <c r="H6677" s="4">
        <v>73.579069930399697</v>
      </c>
      <c r="I6677" s="4">
        <v>149.19149292287801</v>
      </c>
      <c r="J6677" s="4">
        <v>621.86071977952702</v>
      </c>
      <c r="K6677" s="6"/>
    </row>
    <row r="6678" spans="1:11">
      <c r="A6678" s="3" t="s">
        <v>611</v>
      </c>
      <c r="B6678" s="3" t="s">
        <v>606</v>
      </c>
      <c r="C6678" s="3" t="s">
        <v>12</v>
      </c>
      <c r="D6678" s="3" t="s">
        <v>23</v>
      </c>
      <c r="E6678" s="3">
        <v>1</v>
      </c>
      <c r="F6678" s="4">
        <v>1060.99383148986</v>
      </c>
      <c r="G6678" s="4">
        <v>13.435211666000701</v>
      </c>
      <c r="H6678" s="4">
        <v>69.354203514174202</v>
      </c>
      <c r="I6678" s="4">
        <v>138.250768601365</v>
      </c>
      <c r="J6678" s="4">
        <v>575.05188676567104</v>
      </c>
      <c r="K6678" s="6"/>
    </row>
    <row r="6679" spans="1:11">
      <c r="A6679" s="3" t="s">
        <v>612</v>
      </c>
      <c r="B6679" s="3" t="s">
        <v>606</v>
      </c>
      <c r="C6679" s="3" t="s">
        <v>12</v>
      </c>
      <c r="D6679" s="3" t="s">
        <v>23</v>
      </c>
      <c r="E6679" s="3">
        <v>1</v>
      </c>
      <c r="F6679" s="4">
        <v>70.3836164232724</v>
      </c>
      <c r="G6679" s="4">
        <v>0.52722222222219295</v>
      </c>
      <c r="H6679" s="4">
        <v>1.65170634920635</v>
      </c>
      <c r="I6679" s="4">
        <v>5.6023747816510996</v>
      </c>
      <c r="J6679" s="4">
        <v>28.581646153826199</v>
      </c>
      <c r="K6679" s="6"/>
    </row>
    <row r="6680" spans="1:11">
      <c r="A6680" s="3" t="s">
        <v>613</v>
      </c>
      <c r="B6680" s="3" t="s">
        <v>606</v>
      </c>
      <c r="C6680" s="3" t="s">
        <v>12</v>
      </c>
      <c r="D6680" s="3" t="s">
        <v>23</v>
      </c>
      <c r="E6680" s="3">
        <v>1</v>
      </c>
      <c r="F6680" s="4">
        <v>1029.1057166635801</v>
      </c>
      <c r="G6680" s="4">
        <v>20.490657050415901</v>
      </c>
      <c r="H6680" s="4">
        <v>110.160686826565</v>
      </c>
      <c r="I6680" s="4">
        <v>198.80566545438799</v>
      </c>
      <c r="J6680" s="4">
        <v>662.23616388512096</v>
      </c>
      <c r="K6680" s="6"/>
    </row>
    <row r="6681" spans="1:11">
      <c r="A6681" s="1" t="s">
        <v>1316</v>
      </c>
      <c r="B6681" s="1"/>
      <c r="C6681" s="1"/>
      <c r="D6681" s="1"/>
      <c r="E6681" s="1"/>
      <c r="F6681" s="2">
        <f>SUM(F6673:F6680)</f>
        <v>7466.8461889341506</v>
      </c>
      <c r="G6681" s="2">
        <f t="shared" ref="G6681" si="853">SUM(G6673:G6680)</f>
        <v>85.659908669375184</v>
      </c>
      <c r="H6681" s="2">
        <f t="shared" ref="H6681" si="854">SUM(H6673:H6680)</f>
        <v>425.9210418900791</v>
      </c>
      <c r="I6681" s="2">
        <f t="shared" ref="I6681" si="855">SUM(I6673:I6680)</f>
        <v>846.70352104787287</v>
      </c>
      <c r="J6681" s="2">
        <f t="shared" ref="J6681" si="856">SUM(J6673:J6680)</f>
        <v>3820.1303753262682</v>
      </c>
      <c r="K6681" s="8">
        <f>I6681/F6681</f>
        <v>0.11339506662165957</v>
      </c>
    </row>
    <row r="6682" spans="1:11">
      <c r="A6682" s="3"/>
      <c r="B6682" s="3"/>
      <c r="C6682" s="3"/>
      <c r="D6682" s="3"/>
      <c r="E6682" s="3"/>
      <c r="F6682" s="4"/>
      <c r="G6682" s="4"/>
      <c r="H6682" s="4"/>
      <c r="I6682" s="4"/>
      <c r="J6682" s="4"/>
    </row>
    <row r="6683" spans="1:11">
      <c r="A6683" s="3" t="s">
        <v>614</v>
      </c>
      <c r="B6683" s="3" t="s">
        <v>615</v>
      </c>
      <c r="C6683" s="3" t="s">
        <v>12</v>
      </c>
      <c r="D6683" s="3" t="s">
        <v>13</v>
      </c>
      <c r="E6683" s="3">
        <v>1</v>
      </c>
      <c r="F6683" s="4">
        <v>215.58926624246499</v>
      </c>
      <c r="G6683" s="4">
        <v>3.77380952380976</v>
      </c>
      <c r="H6683" s="4">
        <v>12.125836385836401</v>
      </c>
      <c r="I6683" s="4">
        <v>21.435412971145698</v>
      </c>
      <c r="J6683" s="4">
        <v>98.6526093032369</v>
      </c>
    </row>
    <row r="6684" spans="1:11">
      <c r="A6684" s="3" t="s">
        <v>616</v>
      </c>
      <c r="B6684" s="3" t="s">
        <v>615</v>
      </c>
      <c r="C6684" s="3" t="s">
        <v>12</v>
      </c>
      <c r="D6684" s="3" t="s">
        <v>13</v>
      </c>
      <c r="E6684" s="3">
        <v>1</v>
      </c>
      <c r="F6684" s="4">
        <v>62.887002329393702</v>
      </c>
      <c r="G6684" s="4">
        <v>0.55916666666666703</v>
      </c>
      <c r="H6684" s="4">
        <v>2.43796296296297</v>
      </c>
      <c r="I6684" s="4">
        <v>6.1920283420283502</v>
      </c>
      <c r="J6684" s="4">
        <v>35.368671659110198</v>
      </c>
    </row>
    <row r="6685" spans="1:11">
      <c r="A6685" s="3" t="s">
        <v>617</v>
      </c>
      <c r="B6685" s="3" t="s">
        <v>615</v>
      </c>
      <c r="C6685" s="3" t="s">
        <v>12</v>
      </c>
      <c r="D6685" s="3" t="s">
        <v>13</v>
      </c>
      <c r="E6685" s="3">
        <v>1</v>
      </c>
      <c r="F6685" s="4">
        <v>240.78551961733001</v>
      </c>
      <c r="G6685" s="4">
        <v>1.5052724965744899</v>
      </c>
      <c r="H6685" s="4">
        <v>10.3666978477327</v>
      </c>
      <c r="I6685" s="4">
        <v>24.182579361768099</v>
      </c>
      <c r="J6685" s="4">
        <v>124.04647617772601</v>
      </c>
    </row>
    <row r="6686" spans="1:11">
      <c r="A6686" s="3" t="s">
        <v>618</v>
      </c>
      <c r="B6686" s="3" t="s">
        <v>615</v>
      </c>
      <c r="C6686" s="3" t="s">
        <v>12</v>
      </c>
      <c r="D6686" s="3" t="s">
        <v>13</v>
      </c>
      <c r="E6686" s="3">
        <v>1</v>
      </c>
      <c r="F6686" s="4">
        <v>1198.00606258212</v>
      </c>
      <c r="G6686" s="4">
        <v>12.8278737373738</v>
      </c>
      <c r="H6686" s="4">
        <v>68.230207234894806</v>
      </c>
      <c r="I6686" s="4">
        <v>141.704129510363</v>
      </c>
      <c r="J6686" s="4">
        <v>649.31666326852405</v>
      </c>
    </row>
    <row r="6687" spans="1:11">
      <c r="A6687" s="3" t="s">
        <v>619</v>
      </c>
      <c r="B6687" s="3" t="s">
        <v>615</v>
      </c>
      <c r="C6687" s="3" t="s">
        <v>12</v>
      </c>
      <c r="D6687" s="3" t="s">
        <v>13</v>
      </c>
      <c r="E6687" s="3">
        <v>1</v>
      </c>
      <c r="F6687" s="4">
        <v>1103.73895581276</v>
      </c>
      <c r="G6687" s="4">
        <v>8.4232481325863304</v>
      </c>
      <c r="H6687" s="4">
        <v>56.817675719646097</v>
      </c>
      <c r="I6687" s="4">
        <v>113.98527112804901</v>
      </c>
      <c r="J6687" s="4">
        <v>574.19078789462003</v>
      </c>
    </row>
    <row r="6688" spans="1:11">
      <c r="A6688" s="3" t="s">
        <v>620</v>
      </c>
      <c r="B6688" s="3" t="s">
        <v>615</v>
      </c>
      <c r="C6688" s="3" t="s">
        <v>12</v>
      </c>
      <c r="D6688" s="3" t="s">
        <v>13</v>
      </c>
      <c r="E6688" s="3">
        <v>1</v>
      </c>
      <c r="F6688" s="4">
        <v>322.62146554309402</v>
      </c>
      <c r="G6688" s="4">
        <v>2.2697078578433301</v>
      </c>
      <c r="H6688" s="4">
        <v>20.464881959649599</v>
      </c>
      <c r="I6688" s="4">
        <v>34.667692454246399</v>
      </c>
      <c r="J6688" s="4">
        <v>173.710835602976</v>
      </c>
    </row>
    <row r="6689" spans="1:10">
      <c r="A6689" s="3" t="s">
        <v>621</v>
      </c>
      <c r="B6689" s="3" t="s">
        <v>615</v>
      </c>
      <c r="C6689" s="3" t="s">
        <v>12</v>
      </c>
      <c r="D6689" s="3" t="s">
        <v>13</v>
      </c>
      <c r="E6689" s="3">
        <v>1</v>
      </c>
      <c r="F6689" s="4">
        <v>1840.445530299</v>
      </c>
      <c r="G6689" s="4">
        <v>13.1835881333822</v>
      </c>
      <c r="H6689" s="4">
        <v>69.684992381014297</v>
      </c>
      <c r="I6689" s="4">
        <v>143.64110008036999</v>
      </c>
      <c r="J6689" s="4">
        <v>827.78902642516698</v>
      </c>
    </row>
    <row r="6690" spans="1:10">
      <c r="A6690" s="3" t="s">
        <v>622</v>
      </c>
      <c r="B6690" s="3" t="s">
        <v>615</v>
      </c>
      <c r="C6690" s="3" t="s">
        <v>12</v>
      </c>
      <c r="D6690" s="3" t="s">
        <v>13</v>
      </c>
      <c r="E6690" s="3">
        <v>1</v>
      </c>
      <c r="F6690" s="4">
        <v>55.913013098013103</v>
      </c>
      <c r="G6690" s="4">
        <v>0.132500000000004</v>
      </c>
      <c r="H6690" s="4">
        <v>1.92127192982456</v>
      </c>
      <c r="I6690" s="4">
        <v>3.7549808108842302</v>
      </c>
      <c r="J6690" s="4">
        <v>25.543280135473101</v>
      </c>
    </row>
    <row r="6691" spans="1:10">
      <c r="A6691" s="3" t="s">
        <v>623</v>
      </c>
      <c r="B6691" s="3" t="s">
        <v>615</v>
      </c>
      <c r="C6691" s="3" t="s">
        <v>12</v>
      </c>
      <c r="D6691" s="3" t="s">
        <v>13</v>
      </c>
      <c r="E6691" s="3">
        <v>1</v>
      </c>
      <c r="F6691" s="4">
        <v>484.33361957389297</v>
      </c>
      <c r="G6691" s="4">
        <v>2.6508075318401199</v>
      </c>
      <c r="H6691" s="4">
        <v>17.160733532353301</v>
      </c>
      <c r="I6691" s="4">
        <v>35.267747637894601</v>
      </c>
      <c r="J6691" s="4">
        <v>231.57187828902801</v>
      </c>
    </row>
    <row r="6692" spans="1:10">
      <c r="A6692" s="3" t="s">
        <v>624</v>
      </c>
      <c r="B6692" s="3" t="s">
        <v>615</v>
      </c>
      <c r="C6692" s="3" t="s">
        <v>12</v>
      </c>
      <c r="D6692" s="3" t="s">
        <v>13</v>
      </c>
      <c r="E6692" s="3">
        <v>1</v>
      </c>
      <c r="F6692" s="4">
        <v>211.029582223332</v>
      </c>
      <c r="G6692" s="4">
        <v>2.1191666666666702</v>
      </c>
      <c r="H6692" s="4">
        <v>5.5855158730158898</v>
      </c>
      <c r="I6692" s="4">
        <v>14.1246809577479</v>
      </c>
      <c r="J6692" s="4">
        <v>97.974998057371195</v>
      </c>
    </row>
    <row r="6693" spans="1:10">
      <c r="A6693" s="3" t="s">
        <v>625</v>
      </c>
      <c r="B6693" s="3" t="s">
        <v>615</v>
      </c>
      <c r="C6693" s="3" t="s">
        <v>12</v>
      </c>
      <c r="D6693" s="3" t="s">
        <v>13</v>
      </c>
      <c r="E6693" s="3">
        <v>1</v>
      </c>
      <c r="F6693" s="4">
        <v>372.22544429531303</v>
      </c>
      <c r="G6693" s="4">
        <v>2.0781242714921002</v>
      </c>
      <c r="H6693" s="4">
        <v>16.9713765407887</v>
      </c>
      <c r="I6693" s="4">
        <v>31.753258767458298</v>
      </c>
      <c r="J6693" s="4">
        <v>187.761328356836</v>
      </c>
    </row>
    <row r="6694" spans="1:10">
      <c r="A6694" s="3" t="s">
        <v>626</v>
      </c>
      <c r="B6694" s="3" t="s">
        <v>615</v>
      </c>
      <c r="C6694" s="3" t="s">
        <v>12</v>
      </c>
      <c r="D6694" s="3" t="s">
        <v>13</v>
      </c>
      <c r="E6694" s="3">
        <v>1</v>
      </c>
      <c r="F6694" s="4">
        <v>1602.1450749757801</v>
      </c>
      <c r="G6694" s="4">
        <v>19.879888014945902</v>
      </c>
      <c r="H6694" s="4">
        <v>84.374134477838496</v>
      </c>
      <c r="I6694" s="4">
        <v>162.28904618978601</v>
      </c>
      <c r="J6694" s="4">
        <v>830.99172104001002</v>
      </c>
    </row>
    <row r="6695" spans="1:10">
      <c r="A6695" s="3" t="s">
        <v>627</v>
      </c>
      <c r="B6695" s="3" t="s">
        <v>615</v>
      </c>
      <c r="C6695" s="3" t="s">
        <v>12</v>
      </c>
      <c r="D6695" s="3" t="s">
        <v>13</v>
      </c>
      <c r="E6695" s="3">
        <v>1</v>
      </c>
      <c r="F6695" s="4">
        <v>455.89619832894698</v>
      </c>
      <c r="G6695" s="4">
        <v>2.74808765276022</v>
      </c>
      <c r="H6695" s="4">
        <v>13.9925573219799</v>
      </c>
      <c r="I6695" s="4">
        <v>42.618990857498702</v>
      </c>
      <c r="J6695" s="4">
        <v>236.55515102502599</v>
      </c>
    </row>
    <row r="6696" spans="1:10">
      <c r="A6696" s="3" t="s">
        <v>628</v>
      </c>
      <c r="B6696" s="3" t="s">
        <v>615</v>
      </c>
      <c r="C6696" s="3" t="s">
        <v>12</v>
      </c>
      <c r="D6696" s="3" t="s">
        <v>13</v>
      </c>
      <c r="E6696" s="3">
        <v>1</v>
      </c>
      <c r="F6696" s="4">
        <v>693.12658329930798</v>
      </c>
      <c r="G6696" s="4">
        <v>4.1532916666666297</v>
      </c>
      <c r="H6696" s="4">
        <v>21.261882601603499</v>
      </c>
      <c r="I6696" s="4">
        <v>53.066807755195697</v>
      </c>
      <c r="J6696" s="4">
        <v>335.30594595957598</v>
      </c>
    </row>
    <row r="6697" spans="1:10">
      <c r="A6697" s="3" t="s">
        <v>629</v>
      </c>
      <c r="B6697" s="3" t="s">
        <v>615</v>
      </c>
      <c r="C6697" s="3" t="s">
        <v>12</v>
      </c>
      <c r="D6697" s="3" t="s">
        <v>13</v>
      </c>
      <c r="E6697" s="3">
        <v>1</v>
      </c>
      <c r="F6697" s="4">
        <v>121.36709369062299</v>
      </c>
      <c r="G6697" s="4">
        <v>1.11561111111111</v>
      </c>
      <c r="H6697" s="4">
        <v>5.9744941429977096</v>
      </c>
      <c r="I6697" s="4">
        <v>11.1626919426078</v>
      </c>
      <c r="J6697" s="4">
        <v>55.021063886574098</v>
      </c>
    </row>
    <row r="6698" spans="1:10">
      <c r="A6698" s="3" t="s">
        <v>630</v>
      </c>
      <c r="B6698" s="3" t="s">
        <v>615</v>
      </c>
      <c r="C6698" s="3" t="s">
        <v>12</v>
      </c>
      <c r="D6698" s="3" t="s">
        <v>13</v>
      </c>
      <c r="E6698" s="3">
        <v>1</v>
      </c>
      <c r="F6698" s="4">
        <v>541.14867485284503</v>
      </c>
      <c r="G6698" s="4">
        <v>3.3616081166365301</v>
      </c>
      <c r="H6698" s="4">
        <v>17.452059283329302</v>
      </c>
      <c r="I6698" s="4">
        <v>37.2203375659861</v>
      </c>
      <c r="J6698" s="4">
        <v>252.423920619196</v>
      </c>
    </row>
    <row r="6699" spans="1:10">
      <c r="A6699" s="3" t="s">
        <v>631</v>
      </c>
      <c r="B6699" s="3" t="s">
        <v>615</v>
      </c>
      <c r="C6699" s="3" t="s">
        <v>12</v>
      </c>
      <c r="D6699" s="3" t="s">
        <v>13</v>
      </c>
      <c r="E6699" s="3">
        <v>1</v>
      </c>
      <c r="F6699" s="4">
        <v>410.06132370661402</v>
      </c>
      <c r="G6699" s="4">
        <v>6.6833083227227696</v>
      </c>
      <c r="H6699" s="4">
        <v>22.877606131824301</v>
      </c>
      <c r="I6699" s="4">
        <v>43.196773930248597</v>
      </c>
      <c r="J6699" s="4">
        <v>219.46603297933399</v>
      </c>
    </row>
    <row r="6700" spans="1:10">
      <c r="A6700" s="3" t="s">
        <v>632</v>
      </c>
      <c r="B6700" s="3" t="s">
        <v>615</v>
      </c>
      <c r="C6700" s="3" t="s">
        <v>12</v>
      </c>
      <c r="D6700" s="3" t="s">
        <v>13</v>
      </c>
      <c r="E6700" s="3">
        <v>1</v>
      </c>
      <c r="F6700" s="4">
        <v>1029.7755728734801</v>
      </c>
      <c r="G6700" s="4">
        <v>13.852849656315501</v>
      </c>
      <c r="H6700" s="4">
        <v>65.686334916127706</v>
      </c>
      <c r="I6700" s="4">
        <v>118.20397575971199</v>
      </c>
      <c r="J6700" s="4">
        <v>539.92865814126901</v>
      </c>
    </row>
    <row r="6701" spans="1:10">
      <c r="A6701" s="3" t="s">
        <v>633</v>
      </c>
      <c r="B6701" s="3" t="s">
        <v>615</v>
      </c>
      <c r="C6701" s="3" t="s">
        <v>12</v>
      </c>
      <c r="D6701" s="3" t="s">
        <v>13</v>
      </c>
      <c r="E6701" s="3">
        <v>1</v>
      </c>
      <c r="F6701" s="4">
        <v>673.25989990842197</v>
      </c>
      <c r="G6701" s="4">
        <v>7.0383693014631303</v>
      </c>
      <c r="H6701" s="4">
        <v>24.4450079437343</v>
      </c>
      <c r="I6701" s="4">
        <v>50.186308445432097</v>
      </c>
      <c r="J6701" s="4">
        <v>320.01988046599098</v>
      </c>
    </row>
    <row r="6702" spans="1:10">
      <c r="A6702" s="3" t="s">
        <v>634</v>
      </c>
      <c r="B6702" s="3" t="s">
        <v>615</v>
      </c>
      <c r="C6702" s="3" t="s">
        <v>12</v>
      </c>
      <c r="D6702" s="3" t="s">
        <v>13</v>
      </c>
      <c r="E6702" s="3">
        <v>1</v>
      </c>
      <c r="F6702" s="4">
        <v>207.85632646718699</v>
      </c>
      <c r="G6702" s="4">
        <v>4.1033035714285599</v>
      </c>
      <c r="H6702" s="4">
        <v>12.559640769632599</v>
      </c>
      <c r="I6702" s="4">
        <v>25.630223326847499</v>
      </c>
      <c r="J6702" s="4">
        <v>116.395965174523</v>
      </c>
    </row>
    <row r="6703" spans="1:10">
      <c r="A6703" s="3" t="s">
        <v>635</v>
      </c>
      <c r="B6703" s="3" t="s">
        <v>615</v>
      </c>
      <c r="C6703" s="3" t="s">
        <v>12</v>
      </c>
      <c r="D6703" s="3" t="s">
        <v>13</v>
      </c>
      <c r="E6703" s="3">
        <v>1</v>
      </c>
      <c r="F6703" s="4">
        <v>270.63444707209902</v>
      </c>
      <c r="G6703" s="4">
        <v>1.92499111999112</v>
      </c>
      <c r="H6703" s="4">
        <v>7.34371505283716</v>
      </c>
      <c r="I6703" s="4">
        <v>17.628995487096201</v>
      </c>
      <c r="J6703" s="4">
        <v>126.37987049885599</v>
      </c>
    </row>
    <row r="6704" spans="1:10">
      <c r="A6704" s="3" t="s">
        <v>636</v>
      </c>
      <c r="B6704" s="3" t="s">
        <v>615</v>
      </c>
      <c r="C6704" s="3" t="s">
        <v>12</v>
      </c>
      <c r="D6704" s="3" t="s">
        <v>13</v>
      </c>
      <c r="E6704" s="3">
        <v>1</v>
      </c>
      <c r="F6704" s="4">
        <v>471.93608060851301</v>
      </c>
      <c r="G6704" s="4">
        <v>4.3703750000000303</v>
      </c>
      <c r="H6704" s="4">
        <v>18.646144995877101</v>
      </c>
      <c r="I6704" s="4">
        <v>40.991608892147802</v>
      </c>
      <c r="J6704" s="4">
        <v>219.83686375102499</v>
      </c>
    </row>
    <row r="6705" spans="1:10">
      <c r="A6705" s="3" t="s">
        <v>637</v>
      </c>
      <c r="B6705" s="3" t="s">
        <v>615</v>
      </c>
      <c r="C6705" s="3" t="s">
        <v>12</v>
      </c>
      <c r="D6705" s="3" t="s">
        <v>13</v>
      </c>
      <c r="E6705" s="3">
        <v>1</v>
      </c>
      <c r="F6705" s="4">
        <v>1065.62995430041</v>
      </c>
      <c r="G6705" s="4">
        <v>6.0534596028874699</v>
      </c>
      <c r="H6705" s="4">
        <v>44.061519197011101</v>
      </c>
      <c r="I6705" s="4">
        <v>98.881965082724804</v>
      </c>
      <c r="J6705" s="4">
        <v>538.58021684026596</v>
      </c>
    </row>
    <row r="6706" spans="1:10">
      <c r="A6706" s="3" t="s">
        <v>638</v>
      </c>
      <c r="B6706" s="3" t="s">
        <v>615</v>
      </c>
      <c r="C6706" s="3" t="s">
        <v>12</v>
      </c>
      <c r="D6706" s="3" t="s">
        <v>13</v>
      </c>
      <c r="E6706" s="3">
        <v>1</v>
      </c>
      <c r="F6706" s="4">
        <v>365.47279581978199</v>
      </c>
      <c r="G6706" s="4">
        <v>2.92833793781586</v>
      </c>
      <c r="H6706" s="4">
        <v>23.083021837962399</v>
      </c>
      <c r="I6706" s="4">
        <v>37.715637600045497</v>
      </c>
      <c r="J6706" s="4">
        <v>179.81181378564801</v>
      </c>
    </row>
    <row r="6707" spans="1:10">
      <c r="A6707" s="3" t="s">
        <v>639</v>
      </c>
      <c r="B6707" s="3" t="s">
        <v>615</v>
      </c>
      <c r="C6707" s="3" t="s">
        <v>12</v>
      </c>
      <c r="D6707" s="3" t="s">
        <v>13</v>
      </c>
      <c r="E6707" s="3">
        <v>1</v>
      </c>
      <c r="F6707" s="4">
        <v>471.24511202968898</v>
      </c>
      <c r="G6707" s="4">
        <v>0.76847610722611503</v>
      </c>
      <c r="H6707" s="4">
        <v>14.2004944226994</v>
      </c>
      <c r="I6707" s="4">
        <v>37.924713606767902</v>
      </c>
      <c r="J6707" s="4">
        <v>225.64831040192601</v>
      </c>
    </row>
    <row r="6708" spans="1:10">
      <c r="A6708" s="3" t="s">
        <v>640</v>
      </c>
      <c r="B6708" s="3" t="s">
        <v>615</v>
      </c>
      <c r="C6708" s="3" t="s">
        <v>12</v>
      </c>
      <c r="D6708" s="3" t="s">
        <v>13</v>
      </c>
      <c r="E6708" s="3">
        <v>1</v>
      </c>
      <c r="F6708" s="4">
        <v>1244.82538895585</v>
      </c>
      <c r="G6708" s="4">
        <v>9.4075272455926697</v>
      </c>
      <c r="H6708" s="4">
        <v>52.9060434848939</v>
      </c>
      <c r="I6708" s="4">
        <v>115.170013198042</v>
      </c>
      <c r="J6708" s="4">
        <v>624.01213349745603</v>
      </c>
    </row>
    <row r="6709" spans="1:10">
      <c r="A6709" s="3" t="s">
        <v>641</v>
      </c>
      <c r="B6709" s="3" t="s">
        <v>615</v>
      </c>
      <c r="C6709" s="3" t="s">
        <v>12</v>
      </c>
      <c r="D6709" s="3" t="s">
        <v>13</v>
      </c>
      <c r="E6709" s="3">
        <v>1</v>
      </c>
      <c r="F6709" s="4">
        <v>1314.1585788909699</v>
      </c>
      <c r="G6709" s="4">
        <v>14.305393261202401</v>
      </c>
      <c r="H6709" s="4">
        <v>74.820381583681893</v>
      </c>
      <c r="I6709" s="4">
        <v>143.09336416541399</v>
      </c>
      <c r="J6709" s="4">
        <v>710.51444370622801</v>
      </c>
    </row>
    <row r="6710" spans="1:10">
      <c r="A6710" s="3" t="s">
        <v>642</v>
      </c>
      <c r="B6710" s="3" t="s">
        <v>615</v>
      </c>
      <c r="C6710" s="3" t="s">
        <v>12</v>
      </c>
      <c r="D6710" s="3" t="s">
        <v>13</v>
      </c>
      <c r="E6710" s="3">
        <v>1</v>
      </c>
      <c r="F6710" s="4">
        <v>856.102052170398</v>
      </c>
      <c r="G6710" s="4">
        <v>5.7497202380952501</v>
      </c>
      <c r="H6710" s="4">
        <v>20.520632163888799</v>
      </c>
      <c r="I6710" s="4">
        <v>57.626392731869402</v>
      </c>
      <c r="J6710" s="4">
        <v>410.58048320500097</v>
      </c>
    </row>
    <row r="6711" spans="1:10">
      <c r="A6711" s="3" t="s">
        <v>643</v>
      </c>
      <c r="B6711" s="3" t="s">
        <v>615</v>
      </c>
      <c r="C6711" s="3" t="s">
        <v>12</v>
      </c>
      <c r="D6711" s="3" t="s">
        <v>13</v>
      </c>
      <c r="E6711" s="3">
        <v>1</v>
      </c>
      <c r="F6711" s="4">
        <v>482.37692953331498</v>
      </c>
      <c r="G6711" s="4">
        <v>5.2644560994558898</v>
      </c>
      <c r="H6711" s="4">
        <v>21.3070513375514</v>
      </c>
      <c r="I6711" s="4">
        <v>45.874234451557797</v>
      </c>
      <c r="J6711" s="4">
        <v>251.22907571985701</v>
      </c>
    </row>
    <row r="6712" spans="1:10">
      <c r="A6712" s="3" t="s">
        <v>644</v>
      </c>
      <c r="B6712" s="3" t="s">
        <v>615</v>
      </c>
      <c r="C6712" s="3" t="s">
        <v>12</v>
      </c>
      <c r="D6712" s="3" t="s">
        <v>13</v>
      </c>
      <c r="E6712" s="3">
        <v>1</v>
      </c>
      <c r="F6712" s="4">
        <v>561.400067807097</v>
      </c>
      <c r="G6712" s="4">
        <v>5.3111541218637504</v>
      </c>
      <c r="H6712" s="4">
        <v>24.4253451164642</v>
      </c>
      <c r="I6712" s="4">
        <v>43.378304918201501</v>
      </c>
      <c r="J6712" s="4">
        <v>284.20379237000401</v>
      </c>
    </row>
    <row r="6713" spans="1:10">
      <c r="A6713" s="3" t="s">
        <v>645</v>
      </c>
      <c r="B6713" s="3" t="s">
        <v>615</v>
      </c>
      <c r="C6713" s="3" t="s">
        <v>12</v>
      </c>
      <c r="D6713" s="3" t="s">
        <v>13</v>
      </c>
      <c r="E6713" s="3">
        <v>1</v>
      </c>
      <c r="F6713" s="4">
        <v>584.59176497840201</v>
      </c>
      <c r="G6713" s="4">
        <v>6.1229446587617202</v>
      </c>
      <c r="H6713" s="4">
        <v>25.391045891765099</v>
      </c>
      <c r="I6713" s="4">
        <v>51.572343469824901</v>
      </c>
      <c r="J6713" s="4">
        <v>284.57370638640998</v>
      </c>
    </row>
    <row r="6714" spans="1:10">
      <c r="A6714" s="3" t="s">
        <v>646</v>
      </c>
      <c r="B6714" s="3" t="s">
        <v>615</v>
      </c>
      <c r="C6714" s="3" t="s">
        <v>12</v>
      </c>
      <c r="D6714" s="3" t="s">
        <v>13</v>
      </c>
      <c r="E6714" s="3">
        <v>1</v>
      </c>
      <c r="F6714" s="4">
        <v>1091.15027462375</v>
      </c>
      <c r="G6714" s="4">
        <v>5.8772779702016802</v>
      </c>
      <c r="H6714" s="4">
        <v>40.303586887635603</v>
      </c>
      <c r="I6714" s="4">
        <v>87.282264499063601</v>
      </c>
      <c r="J6714" s="4">
        <v>490.33919010659599</v>
      </c>
    </row>
    <row r="6715" spans="1:10">
      <c r="A6715" s="3" t="s">
        <v>647</v>
      </c>
      <c r="B6715" s="3" t="s">
        <v>615</v>
      </c>
      <c r="C6715" s="3" t="s">
        <v>12</v>
      </c>
      <c r="D6715" s="3" t="s">
        <v>13</v>
      </c>
      <c r="E6715" s="3">
        <v>1</v>
      </c>
      <c r="F6715" s="4">
        <v>759.29203276630005</v>
      </c>
      <c r="G6715" s="4">
        <v>3.83746361022098</v>
      </c>
      <c r="H6715" s="4">
        <v>26.323402107433001</v>
      </c>
      <c r="I6715" s="4">
        <v>62.9209385345169</v>
      </c>
      <c r="J6715" s="4">
        <v>340.01615530632699</v>
      </c>
    </row>
    <row r="6716" spans="1:10">
      <c r="A6716" s="3" t="s">
        <v>648</v>
      </c>
      <c r="B6716" s="3" t="s">
        <v>615</v>
      </c>
      <c r="C6716" s="3" t="s">
        <v>12</v>
      </c>
      <c r="D6716" s="3" t="s">
        <v>13</v>
      </c>
      <c r="E6716" s="3">
        <v>1</v>
      </c>
      <c r="F6716" s="4">
        <v>679.63688820538005</v>
      </c>
      <c r="G6716" s="4">
        <v>6.2256113965391604</v>
      </c>
      <c r="H6716" s="4">
        <v>19.807090549705599</v>
      </c>
      <c r="I6716" s="4">
        <v>48.455874859232303</v>
      </c>
      <c r="J6716" s="4">
        <v>308.84612515439102</v>
      </c>
    </row>
    <row r="6717" spans="1:10">
      <c r="A6717" s="3" t="s">
        <v>649</v>
      </c>
      <c r="B6717" s="3" t="s">
        <v>615</v>
      </c>
      <c r="C6717" s="3" t="s">
        <v>12</v>
      </c>
      <c r="D6717" s="3" t="s">
        <v>13</v>
      </c>
      <c r="E6717" s="3">
        <v>1</v>
      </c>
      <c r="F6717" s="4">
        <v>161.78958672657299</v>
      </c>
      <c r="G6717" s="4">
        <v>0.51639286168319498</v>
      </c>
      <c r="H6717" s="4">
        <v>7.0419907463267002</v>
      </c>
      <c r="I6717" s="4">
        <v>17.008408425421798</v>
      </c>
      <c r="J6717" s="4">
        <v>85.759379182960302</v>
      </c>
    </row>
    <row r="6718" spans="1:10">
      <c r="A6718" s="3" t="s">
        <v>650</v>
      </c>
      <c r="B6718" s="3" t="s">
        <v>615</v>
      </c>
      <c r="C6718" s="3" t="s">
        <v>12</v>
      </c>
      <c r="D6718" s="3" t="s">
        <v>13</v>
      </c>
      <c r="E6718" s="3">
        <v>1</v>
      </c>
      <c r="F6718" s="4">
        <v>217.19918732512801</v>
      </c>
      <c r="G6718" s="4">
        <v>1.3344340946409801</v>
      </c>
      <c r="H6718" s="4">
        <v>6.6449942678805298</v>
      </c>
      <c r="I6718" s="4">
        <v>15.6588294223336</v>
      </c>
      <c r="J6718" s="4">
        <v>105.010896196589</v>
      </c>
    </row>
    <row r="6719" spans="1:10">
      <c r="A6719" s="3" t="s">
        <v>651</v>
      </c>
      <c r="B6719" s="3" t="s">
        <v>615</v>
      </c>
      <c r="C6719" s="3" t="s">
        <v>12</v>
      </c>
      <c r="D6719" s="3" t="s">
        <v>13</v>
      </c>
      <c r="E6719" s="3">
        <v>1</v>
      </c>
      <c r="F6719" s="4">
        <v>487.14174090731098</v>
      </c>
      <c r="G6719" s="4">
        <v>4.10219444444445</v>
      </c>
      <c r="H6719" s="4">
        <v>28.5313992290254</v>
      </c>
      <c r="I6719" s="4">
        <v>58.396559950203297</v>
      </c>
      <c r="J6719" s="4">
        <v>262.30275932212601</v>
      </c>
    </row>
    <row r="6720" spans="1:10">
      <c r="A6720" s="3" t="s">
        <v>652</v>
      </c>
      <c r="B6720" s="3" t="s">
        <v>615</v>
      </c>
      <c r="C6720" s="3" t="s">
        <v>12</v>
      </c>
      <c r="D6720" s="3" t="s">
        <v>13</v>
      </c>
      <c r="E6720" s="3">
        <v>1</v>
      </c>
      <c r="F6720" s="4">
        <v>420.590042688354</v>
      </c>
      <c r="G6720" s="4">
        <v>5.5095413273418004</v>
      </c>
      <c r="H6720" s="4">
        <v>30.790018089808999</v>
      </c>
      <c r="I6720" s="4">
        <v>53.2073949819993</v>
      </c>
      <c r="J6720" s="4">
        <v>243.29159717201901</v>
      </c>
    </row>
    <row r="6721" spans="1:11">
      <c r="A6721" s="3" t="s">
        <v>653</v>
      </c>
      <c r="B6721" s="3" t="s">
        <v>615</v>
      </c>
      <c r="C6721" s="3" t="s">
        <v>12</v>
      </c>
      <c r="D6721" s="3" t="s">
        <v>13</v>
      </c>
      <c r="E6721" s="3">
        <v>1</v>
      </c>
      <c r="F6721" s="4">
        <v>737.42911553986096</v>
      </c>
      <c r="G6721" s="4">
        <v>11.3520591917105</v>
      </c>
      <c r="H6721" s="4">
        <v>39.940626585833002</v>
      </c>
      <c r="I6721" s="4">
        <v>77.253194270455893</v>
      </c>
      <c r="J6721" s="4">
        <v>378.061202529149</v>
      </c>
    </row>
    <row r="6722" spans="1:11">
      <c r="A6722" s="3" t="s">
        <v>654</v>
      </c>
      <c r="B6722" s="3" t="s">
        <v>615</v>
      </c>
      <c r="C6722" s="3" t="s">
        <v>12</v>
      </c>
      <c r="D6722" s="3" t="s">
        <v>13</v>
      </c>
      <c r="E6722" s="3">
        <v>1</v>
      </c>
      <c r="F6722" s="4">
        <v>198.011573988484</v>
      </c>
      <c r="G6722" s="4">
        <v>3.2208838421106898</v>
      </c>
      <c r="H6722" s="4">
        <v>11.0623874174265</v>
      </c>
      <c r="I6722" s="4">
        <v>19.311864024671099</v>
      </c>
      <c r="J6722" s="4">
        <v>101.243876489271</v>
      </c>
    </row>
    <row r="6723" spans="1:11">
      <c r="A6723" s="3" t="s">
        <v>655</v>
      </c>
      <c r="B6723" s="3" t="s">
        <v>615</v>
      </c>
      <c r="C6723" s="3" t="s">
        <v>12</v>
      </c>
      <c r="D6723" s="3" t="s">
        <v>13</v>
      </c>
      <c r="E6723" s="3">
        <v>1</v>
      </c>
      <c r="F6723" s="4">
        <v>61.831812346150599</v>
      </c>
      <c r="G6723" s="4">
        <v>0.6</v>
      </c>
      <c r="H6723" s="4">
        <v>2.4851587301587399</v>
      </c>
      <c r="I6723" s="4">
        <v>6.0106236066994603</v>
      </c>
      <c r="J6723" s="4">
        <v>32.648755500941597</v>
      </c>
    </row>
    <row r="6724" spans="1:11">
      <c r="A6724" s="3" t="s">
        <v>656</v>
      </c>
      <c r="B6724" s="3" t="s">
        <v>615</v>
      </c>
      <c r="C6724" s="3" t="s">
        <v>12</v>
      </c>
      <c r="D6724" s="3" t="s">
        <v>13</v>
      </c>
      <c r="E6724" s="3">
        <v>1</v>
      </c>
      <c r="F6724" s="4">
        <v>4.1649831649831599</v>
      </c>
      <c r="G6724" s="4">
        <v>0.16666666666666699</v>
      </c>
      <c r="H6724" s="4">
        <v>0.41666666666666702</v>
      </c>
      <c r="I6724" s="4">
        <v>0.44761904761904697</v>
      </c>
      <c r="J6724" s="4">
        <v>2.3812316715542501</v>
      </c>
    </row>
    <row r="6725" spans="1:11">
      <c r="A6725" s="1" t="s">
        <v>1316</v>
      </c>
      <c r="B6725" s="1"/>
      <c r="C6725" s="1"/>
      <c r="D6725" s="1"/>
      <c r="E6725" s="1"/>
      <c r="F6725" s="2">
        <f>SUM(F6683:F6724)</f>
        <v>24348.822620168714</v>
      </c>
      <c r="G6725" s="2">
        <f t="shared" ref="G6725:J6725" si="857">SUM(G6683:G6724)</f>
        <v>217.40894323073817</v>
      </c>
      <c r="H6725" s="2">
        <f t="shared" si="857"/>
        <v>1090.4435863193198</v>
      </c>
      <c r="I6725" s="2">
        <f t="shared" si="857"/>
        <v>2250.0951830211779</v>
      </c>
      <c r="J6725" s="2">
        <f t="shared" si="857"/>
        <v>12137.306773256167</v>
      </c>
      <c r="K6725" s="8">
        <f>I6725/F6725</f>
        <v>9.2410841301105467E-2</v>
      </c>
    </row>
    <row r="6726" spans="1:11">
      <c r="A6726" s="3"/>
      <c r="B6726" s="3"/>
      <c r="C6726" s="3"/>
      <c r="D6726" s="3"/>
      <c r="E6726" s="3"/>
      <c r="F6726" s="4"/>
      <c r="G6726" s="4"/>
      <c r="H6726" s="4"/>
      <c r="I6726" s="4"/>
      <c r="J6726" s="4"/>
    </row>
    <row r="6727" spans="1:11">
      <c r="A6727" s="3" t="s">
        <v>614</v>
      </c>
      <c r="B6727" s="3" t="s">
        <v>615</v>
      </c>
      <c r="C6727" s="3" t="s">
        <v>12</v>
      </c>
      <c r="D6727" s="3" t="s">
        <v>14</v>
      </c>
      <c r="E6727" s="3">
        <v>1</v>
      </c>
      <c r="F6727" s="4">
        <v>230.84510155933199</v>
      </c>
      <c r="G6727" s="4">
        <v>3.1003095238097802</v>
      </c>
      <c r="H6727" s="4">
        <v>11.1797083333333</v>
      </c>
      <c r="I6727" s="4">
        <v>23.234408911746002</v>
      </c>
      <c r="J6727" s="4">
        <v>114.82873761419</v>
      </c>
    </row>
    <row r="6728" spans="1:11">
      <c r="A6728" s="3" t="s">
        <v>616</v>
      </c>
      <c r="B6728" s="3" t="s">
        <v>615</v>
      </c>
      <c r="C6728" s="3" t="s">
        <v>12</v>
      </c>
      <c r="D6728" s="3" t="s">
        <v>14</v>
      </c>
      <c r="E6728" s="3">
        <v>1</v>
      </c>
      <c r="F6728" s="4">
        <v>62.800454710346003</v>
      </c>
      <c r="G6728" s="4">
        <v>4.5833333333333302E-2</v>
      </c>
      <c r="H6728" s="4">
        <v>0.69608262108261998</v>
      </c>
      <c r="I6728" s="4">
        <v>5.2516762866762701</v>
      </c>
      <c r="J6728" s="4">
        <v>31.117501477237798</v>
      </c>
    </row>
    <row r="6729" spans="1:11">
      <c r="A6729" s="3" t="s">
        <v>617</v>
      </c>
      <c r="B6729" s="3" t="s">
        <v>615</v>
      </c>
      <c r="C6729" s="3" t="s">
        <v>12</v>
      </c>
      <c r="D6729" s="3" t="s">
        <v>14</v>
      </c>
      <c r="E6729" s="3">
        <v>1</v>
      </c>
      <c r="F6729" s="4">
        <v>232.10338655263499</v>
      </c>
      <c r="G6729" s="4">
        <v>2.9000126780751101</v>
      </c>
      <c r="H6729" s="4">
        <v>9.8148283313615803</v>
      </c>
      <c r="I6729" s="4">
        <v>20.299190606514799</v>
      </c>
      <c r="J6729" s="4">
        <v>112.82094134804299</v>
      </c>
    </row>
    <row r="6730" spans="1:11">
      <c r="A6730" s="3" t="s">
        <v>618</v>
      </c>
      <c r="B6730" s="3" t="s">
        <v>615</v>
      </c>
      <c r="C6730" s="3" t="s">
        <v>12</v>
      </c>
      <c r="D6730" s="3" t="s">
        <v>14</v>
      </c>
      <c r="E6730" s="3">
        <v>1</v>
      </c>
      <c r="F6730" s="4">
        <v>1328.18458478854</v>
      </c>
      <c r="G6730" s="4">
        <v>17.312511682761802</v>
      </c>
      <c r="H6730" s="4">
        <v>82.479263409232999</v>
      </c>
      <c r="I6730" s="4">
        <v>165.72429221227</v>
      </c>
      <c r="J6730" s="4">
        <v>726.30537944197499</v>
      </c>
    </row>
    <row r="6731" spans="1:11">
      <c r="A6731" s="3" t="s">
        <v>619</v>
      </c>
      <c r="B6731" s="3" t="s">
        <v>615</v>
      </c>
      <c r="C6731" s="3" t="s">
        <v>12</v>
      </c>
      <c r="D6731" s="3" t="s">
        <v>14</v>
      </c>
      <c r="E6731" s="3">
        <v>1</v>
      </c>
      <c r="F6731" s="4">
        <v>1230.2720602106699</v>
      </c>
      <c r="G6731" s="4">
        <v>10.921596171801999</v>
      </c>
      <c r="H6731" s="4">
        <v>73.575541112949793</v>
      </c>
      <c r="I6731" s="4">
        <v>135.746180344534</v>
      </c>
      <c r="J6731" s="4">
        <v>637.67681799276897</v>
      </c>
    </row>
    <row r="6732" spans="1:11">
      <c r="A6732" s="3" t="s">
        <v>620</v>
      </c>
      <c r="B6732" s="3" t="s">
        <v>615</v>
      </c>
      <c r="C6732" s="3" t="s">
        <v>12</v>
      </c>
      <c r="D6732" s="3" t="s">
        <v>14</v>
      </c>
      <c r="E6732" s="3">
        <v>1</v>
      </c>
      <c r="F6732" s="4">
        <v>321.46103472891599</v>
      </c>
      <c r="G6732" s="4">
        <v>1.1185273639015301</v>
      </c>
      <c r="H6732" s="4">
        <v>16.817467718712599</v>
      </c>
      <c r="I6732" s="4">
        <v>33.503504713025798</v>
      </c>
      <c r="J6732" s="4">
        <v>168.68382116152401</v>
      </c>
    </row>
    <row r="6733" spans="1:11">
      <c r="A6733" s="3" t="s">
        <v>621</v>
      </c>
      <c r="B6733" s="3" t="s">
        <v>615</v>
      </c>
      <c r="C6733" s="3" t="s">
        <v>12</v>
      </c>
      <c r="D6733" s="3" t="s">
        <v>14</v>
      </c>
      <c r="E6733" s="3">
        <v>1</v>
      </c>
      <c r="F6733" s="4">
        <v>1818.66730005768</v>
      </c>
      <c r="G6733" s="4">
        <v>16.0317237334332</v>
      </c>
      <c r="H6733" s="4">
        <v>79.855945467225098</v>
      </c>
      <c r="I6733" s="4">
        <v>163.30573781279901</v>
      </c>
      <c r="J6733" s="4">
        <v>843.69104088058396</v>
      </c>
    </row>
    <row r="6734" spans="1:11">
      <c r="A6734" s="3" t="s">
        <v>622</v>
      </c>
      <c r="B6734" s="3" t="s">
        <v>615</v>
      </c>
      <c r="C6734" s="3" t="s">
        <v>12</v>
      </c>
      <c r="D6734" s="3" t="s">
        <v>14</v>
      </c>
      <c r="E6734" s="3">
        <v>1</v>
      </c>
      <c r="F6734" s="4">
        <v>64.821260406260393</v>
      </c>
      <c r="G6734" s="4">
        <v>6.4166666666666705E-2</v>
      </c>
      <c r="H6734" s="4">
        <v>1.9875</v>
      </c>
      <c r="I6734" s="4">
        <v>4.0264626557017902</v>
      </c>
      <c r="J6734" s="4">
        <v>28.3252199705306</v>
      </c>
    </row>
    <row r="6735" spans="1:11">
      <c r="A6735" s="3" t="s">
        <v>623</v>
      </c>
      <c r="B6735" s="3" t="s">
        <v>615</v>
      </c>
      <c r="C6735" s="3" t="s">
        <v>12</v>
      </c>
      <c r="D6735" s="3" t="s">
        <v>14</v>
      </c>
      <c r="E6735" s="3">
        <v>1</v>
      </c>
      <c r="F6735" s="4">
        <v>485.39771669091402</v>
      </c>
      <c r="G6735" s="4">
        <v>2.3346779110226401</v>
      </c>
      <c r="H6735" s="4">
        <v>21.880595175958302</v>
      </c>
      <c r="I6735" s="4">
        <v>37.575834708062501</v>
      </c>
      <c r="J6735" s="4">
        <v>228.81030169378499</v>
      </c>
    </row>
    <row r="6736" spans="1:11">
      <c r="A6736" s="3" t="s">
        <v>624</v>
      </c>
      <c r="B6736" s="3" t="s">
        <v>615</v>
      </c>
      <c r="C6736" s="3" t="s">
        <v>12</v>
      </c>
      <c r="D6736" s="3" t="s">
        <v>14</v>
      </c>
      <c r="E6736" s="3">
        <v>1</v>
      </c>
      <c r="F6736" s="4">
        <v>220.78783149321899</v>
      </c>
      <c r="G6736" s="4">
        <v>4.9379166666666503</v>
      </c>
      <c r="H6736" s="4">
        <v>11.8288756035631</v>
      </c>
      <c r="I6736" s="4">
        <v>22.975131454667299</v>
      </c>
      <c r="J6736" s="4">
        <v>108.23726389200699</v>
      </c>
    </row>
    <row r="6737" spans="1:10">
      <c r="A6737" s="3" t="s">
        <v>625</v>
      </c>
      <c r="B6737" s="3" t="s">
        <v>615</v>
      </c>
      <c r="C6737" s="3" t="s">
        <v>12</v>
      </c>
      <c r="D6737" s="3" t="s">
        <v>14</v>
      </c>
      <c r="E6737" s="3">
        <v>1</v>
      </c>
      <c r="F6737" s="4">
        <v>348.41681197349902</v>
      </c>
      <c r="G6737" s="4">
        <v>2.9081133957760299</v>
      </c>
      <c r="H6737" s="4">
        <v>15.3085830199069</v>
      </c>
      <c r="I6737" s="4">
        <v>29.358809603660202</v>
      </c>
      <c r="J6737" s="4">
        <v>181.60362503604799</v>
      </c>
    </row>
    <row r="6738" spans="1:10">
      <c r="A6738" s="3" t="s">
        <v>626</v>
      </c>
      <c r="B6738" s="3" t="s">
        <v>615</v>
      </c>
      <c r="C6738" s="3" t="s">
        <v>12</v>
      </c>
      <c r="D6738" s="3" t="s">
        <v>14</v>
      </c>
      <c r="E6738" s="3">
        <v>1</v>
      </c>
      <c r="F6738" s="4">
        <v>1625.8007745909899</v>
      </c>
      <c r="G6738" s="4">
        <v>18.861769854547799</v>
      </c>
      <c r="H6738" s="4">
        <v>80.515729667348495</v>
      </c>
      <c r="I6738" s="4">
        <v>155.96866244137999</v>
      </c>
      <c r="J6738" s="4">
        <v>826.56598620963496</v>
      </c>
    </row>
    <row r="6739" spans="1:10">
      <c r="A6739" s="3" t="s">
        <v>627</v>
      </c>
      <c r="B6739" s="3" t="s">
        <v>615</v>
      </c>
      <c r="C6739" s="3" t="s">
        <v>12</v>
      </c>
      <c r="D6739" s="3" t="s">
        <v>14</v>
      </c>
      <c r="E6739" s="3">
        <v>1</v>
      </c>
      <c r="F6739" s="4">
        <v>454.22143765836398</v>
      </c>
      <c r="G6739" s="4">
        <v>3.80820291886665</v>
      </c>
      <c r="H6739" s="4">
        <v>19.496365698525299</v>
      </c>
      <c r="I6739" s="4">
        <v>40.793003285263502</v>
      </c>
      <c r="J6739" s="4">
        <v>243.13493994049099</v>
      </c>
    </row>
    <row r="6740" spans="1:10">
      <c r="A6740" s="3" t="s">
        <v>628</v>
      </c>
      <c r="B6740" s="3" t="s">
        <v>615</v>
      </c>
      <c r="C6740" s="3" t="s">
        <v>12</v>
      </c>
      <c r="D6740" s="3" t="s">
        <v>14</v>
      </c>
      <c r="E6740" s="3">
        <v>1</v>
      </c>
      <c r="F6740" s="4">
        <v>718.67701318806905</v>
      </c>
      <c r="G6740" s="4">
        <v>5.5999063464386101</v>
      </c>
      <c r="H6740" s="4">
        <v>25.3554676366617</v>
      </c>
      <c r="I6740" s="4">
        <v>60.708789408219303</v>
      </c>
      <c r="J6740" s="4">
        <v>341.98490229235699</v>
      </c>
    </row>
    <row r="6741" spans="1:10">
      <c r="A6741" s="3" t="s">
        <v>629</v>
      </c>
      <c r="B6741" s="3" t="s">
        <v>615</v>
      </c>
      <c r="C6741" s="3" t="s">
        <v>12</v>
      </c>
      <c r="D6741" s="3" t="s">
        <v>14</v>
      </c>
      <c r="E6741" s="3">
        <v>1</v>
      </c>
      <c r="F6741" s="4">
        <v>138.81081884989101</v>
      </c>
      <c r="G6741" s="4">
        <v>1.44291666666667</v>
      </c>
      <c r="H6741" s="4">
        <v>7.0630951011815002</v>
      </c>
      <c r="I6741" s="4">
        <v>13.0489068203039</v>
      </c>
      <c r="J6741" s="4">
        <v>62.917288670025798</v>
      </c>
    </row>
    <row r="6742" spans="1:10">
      <c r="A6742" s="3" t="s">
        <v>630</v>
      </c>
      <c r="B6742" s="3" t="s">
        <v>615</v>
      </c>
      <c r="C6742" s="3" t="s">
        <v>12</v>
      </c>
      <c r="D6742" s="3" t="s">
        <v>14</v>
      </c>
      <c r="E6742" s="3">
        <v>1</v>
      </c>
      <c r="F6742" s="4">
        <v>553.69281267232805</v>
      </c>
      <c r="G6742" s="4">
        <v>2.3462456525553401</v>
      </c>
      <c r="H6742" s="4">
        <v>19.315390104065301</v>
      </c>
      <c r="I6742" s="4">
        <v>41.689801913502997</v>
      </c>
      <c r="J6742" s="4">
        <v>262.992311471368</v>
      </c>
    </row>
    <row r="6743" spans="1:10">
      <c r="A6743" s="3" t="s">
        <v>631</v>
      </c>
      <c r="B6743" s="3" t="s">
        <v>615</v>
      </c>
      <c r="C6743" s="3" t="s">
        <v>12</v>
      </c>
      <c r="D6743" s="3" t="s">
        <v>14</v>
      </c>
      <c r="E6743" s="3">
        <v>1</v>
      </c>
      <c r="F6743" s="4">
        <v>388.24853316581499</v>
      </c>
      <c r="G6743" s="4">
        <v>6.19982054387149</v>
      </c>
      <c r="H6743" s="4">
        <v>24.2224855918145</v>
      </c>
      <c r="I6743" s="4">
        <v>43.231173895549901</v>
      </c>
      <c r="J6743" s="4">
        <v>205.68452549607099</v>
      </c>
    </row>
    <row r="6744" spans="1:10">
      <c r="A6744" s="3" t="s">
        <v>632</v>
      </c>
      <c r="B6744" s="3" t="s">
        <v>615</v>
      </c>
      <c r="C6744" s="3" t="s">
        <v>12</v>
      </c>
      <c r="D6744" s="3" t="s">
        <v>14</v>
      </c>
      <c r="E6744" s="3">
        <v>1</v>
      </c>
      <c r="F6744" s="4">
        <v>1008.84744273785</v>
      </c>
      <c r="G6744" s="4">
        <v>14.9315260560297</v>
      </c>
      <c r="H6744" s="4">
        <v>65.611282425641704</v>
      </c>
      <c r="I6744" s="4">
        <v>117.81215308984299</v>
      </c>
      <c r="J6744" s="4">
        <v>513.38628439641502</v>
      </c>
    </row>
    <row r="6745" spans="1:10">
      <c r="A6745" s="3" t="s">
        <v>633</v>
      </c>
      <c r="B6745" s="3" t="s">
        <v>615</v>
      </c>
      <c r="C6745" s="3" t="s">
        <v>12</v>
      </c>
      <c r="D6745" s="3" t="s">
        <v>14</v>
      </c>
      <c r="E6745" s="3">
        <v>1</v>
      </c>
      <c r="F6745" s="4">
        <v>661.93802157165896</v>
      </c>
      <c r="G6745" s="4">
        <v>7.2487871151988399</v>
      </c>
      <c r="H6745" s="4">
        <v>28.5767590843021</v>
      </c>
      <c r="I6745" s="4">
        <v>55.394300740278901</v>
      </c>
      <c r="J6745" s="4">
        <v>314.29037586119199</v>
      </c>
    </row>
    <row r="6746" spans="1:10">
      <c r="A6746" s="3" t="s">
        <v>634</v>
      </c>
      <c r="B6746" s="3" t="s">
        <v>615</v>
      </c>
      <c r="C6746" s="3" t="s">
        <v>12</v>
      </c>
      <c r="D6746" s="3" t="s">
        <v>14</v>
      </c>
      <c r="E6746" s="3">
        <v>1</v>
      </c>
      <c r="F6746" s="4">
        <v>218.039367665805</v>
      </c>
      <c r="G6746" s="4">
        <v>3.5028869047618598</v>
      </c>
      <c r="H6746" s="4">
        <v>11.9768328809291</v>
      </c>
      <c r="I6746" s="4">
        <v>21.930499468757301</v>
      </c>
      <c r="J6746" s="4">
        <v>118.13596490948299</v>
      </c>
    </row>
    <row r="6747" spans="1:10">
      <c r="A6747" s="3" t="s">
        <v>635</v>
      </c>
      <c r="B6747" s="3" t="s">
        <v>615</v>
      </c>
      <c r="C6747" s="3" t="s">
        <v>12</v>
      </c>
      <c r="D6747" s="3" t="s">
        <v>14</v>
      </c>
      <c r="E6747" s="3">
        <v>1</v>
      </c>
      <c r="F6747" s="4">
        <v>248.790773544171</v>
      </c>
      <c r="G6747" s="4">
        <v>2.3835556804306499</v>
      </c>
      <c r="H6747" s="4">
        <v>10.317705185758101</v>
      </c>
      <c r="I6747" s="4">
        <v>20.412610338936801</v>
      </c>
      <c r="J6747" s="4">
        <v>116.97787101230099</v>
      </c>
    </row>
    <row r="6748" spans="1:10">
      <c r="A6748" s="3" t="s">
        <v>636</v>
      </c>
      <c r="B6748" s="3" t="s">
        <v>615</v>
      </c>
      <c r="C6748" s="3" t="s">
        <v>12</v>
      </c>
      <c r="D6748" s="3" t="s">
        <v>14</v>
      </c>
      <c r="E6748" s="3">
        <v>1</v>
      </c>
      <c r="F6748" s="4">
        <v>490.75615303538501</v>
      </c>
      <c r="G6748" s="4">
        <v>5.0565833333335597</v>
      </c>
      <c r="H6748" s="4">
        <v>14.749274531024501</v>
      </c>
      <c r="I6748" s="4">
        <v>33.744920757024602</v>
      </c>
      <c r="J6748" s="4">
        <v>220.23080671877801</v>
      </c>
    </row>
    <row r="6749" spans="1:10">
      <c r="A6749" s="3" t="s">
        <v>637</v>
      </c>
      <c r="B6749" s="3" t="s">
        <v>615</v>
      </c>
      <c r="C6749" s="3" t="s">
        <v>12</v>
      </c>
      <c r="D6749" s="3" t="s">
        <v>14</v>
      </c>
      <c r="E6749" s="3">
        <v>1</v>
      </c>
      <c r="F6749" s="4">
        <v>991.65378817637497</v>
      </c>
      <c r="G6749" s="4">
        <v>9.5727455456071997</v>
      </c>
      <c r="H6749" s="4">
        <v>41.135531278538103</v>
      </c>
      <c r="I6749" s="4">
        <v>100.670889133416</v>
      </c>
      <c r="J6749" s="4">
        <v>490.47185656773598</v>
      </c>
    </row>
    <row r="6750" spans="1:10">
      <c r="A6750" s="3" t="s">
        <v>638</v>
      </c>
      <c r="B6750" s="3" t="s">
        <v>615</v>
      </c>
      <c r="C6750" s="3" t="s">
        <v>12</v>
      </c>
      <c r="D6750" s="3" t="s">
        <v>14</v>
      </c>
      <c r="E6750" s="3">
        <v>1</v>
      </c>
      <c r="F6750" s="4">
        <v>426.76705659547702</v>
      </c>
      <c r="G6750" s="4">
        <v>3.7646300292257702</v>
      </c>
      <c r="H6750" s="4">
        <v>21.811210087287801</v>
      </c>
      <c r="I6750" s="4">
        <v>44.229929296841902</v>
      </c>
      <c r="J6750" s="4">
        <v>219.590028657933</v>
      </c>
    </row>
    <row r="6751" spans="1:10">
      <c r="A6751" s="3" t="s">
        <v>639</v>
      </c>
      <c r="B6751" s="3" t="s">
        <v>615</v>
      </c>
      <c r="C6751" s="3" t="s">
        <v>12</v>
      </c>
      <c r="D6751" s="3" t="s">
        <v>14</v>
      </c>
      <c r="E6751" s="3">
        <v>1</v>
      </c>
      <c r="F6751" s="4">
        <v>476.43688759748801</v>
      </c>
      <c r="G6751" s="4">
        <v>1.09558920246421</v>
      </c>
      <c r="H6751" s="4">
        <v>16.444396613518499</v>
      </c>
      <c r="I6751" s="4">
        <v>35.536837072679504</v>
      </c>
      <c r="J6751" s="4">
        <v>220.94597008689399</v>
      </c>
    </row>
    <row r="6752" spans="1:10">
      <c r="A6752" s="3" t="s">
        <v>640</v>
      </c>
      <c r="B6752" s="3" t="s">
        <v>615</v>
      </c>
      <c r="C6752" s="3" t="s">
        <v>12</v>
      </c>
      <c r="D6752" s="3" t="s">
        <v>14</v>
      </c>
      <c r="E6752" s="3">
        <v>1</v>
      </c>
      <c r="F6752" s="4">
        <v>1249.90727735685</v>
      </c>
      <c r="G6752" s="4">
        <v>9.9839588226874199</v>
      </c>
      <c r="H6752" s="4">
        <v>47.288140614762597</v>
      </c>
      <c r="I6752" s="4">
        <v>117.385237386684</v>
      </c>
      <c r="J6752" s="4">
        <v>619.36548115589699</v>
      </c>
    </row>
    <row r="6753" spans="1:10">
      <c r="A6753" s="3" t="s">
        <v>641</v>
      </c>
      <c r="B6753" s="3" t="s">
        <v>615</v>
      </c>
      <c r="C6753" s="3" t="s">
        <v>12</v>
      </c>
      <c r="D6753" s="3" t="s">
        <v>14</v>
      </c>
      <c r="E6753" s="3">
        <v>1</v>
      </c>
      <c r="F6753" s="4">
        <v>1363.8447492077401</v>
      </c>
      <c r="G6753" s="4">
        <v>16.347887930971801</v>
      </c>
      <c r="H6753" s="4">
        <v>74.568901541980793</v>
      </c>
      <c r="I6753" s="4">
        <v>145.34656673680701</v>
      </c>
      <c r="J6753" s="4">
        <v>720.43306714100697</v>
      </c>
    </row>
    <row r="6754" spans="1:10">
      <c r="A6754" s="3" t="s">
        <v>642</v>
      </c>
      <c r="B6754" s="3" t="s">
        <v>615</v>
      </c>
      <c r="C6754" s="3" t="s">
        <v>12</v>
      </c>
      <c r="D6754" s="3" t="s">
        <v>14</v>
      </c>
      <c r="E6754" s="3">
        <v>1</v>
      </c>
      <c r="F6754" s="4">
        <v>890.26406367085895</v>
      </c>
      <c r="G6754" s="4">
        <v>5.76541991341991</v>
      </c>
      <c r="H6754" s="4">
        <v>28.269666650267201</v>
      </c>
      <c r="I6754" s="4">
        <v>66.193723431210103</v>
      </c>
      <c r="J6754" s="4">
        <v>423.732234209132</v>
      </c>
    </row>
    <row r="6755" spans="1:10">
      <c r="A6755" s="3" t="s">
        <v>643</v>
      </c>
      <c r="B6755" s="3" t="s">
        <v>615</v>
      </c>
      <c r="C6755" s="3" t="s">
        <v>12</v>
      </c>
      <c r="D6755" s="3" t="s">
        <v>14</v>
      </c>
      <c r="E6755" s="3">
        <v>1</v>
      </c>
      <c r="F6755" s="4">
        <v>490.46149658663199</v>
      </c>
      <c r="G6755" s="4">
        <v>3.6470949883450499</v>
      </c>
      <c r="H6755" s="4">
        <v>22.2370813669089</v>
      </c>
      <c r="I6755" s="4">
        <v>49.376223422133201</v>
      </c>
      <c r="J6755" s="4">
        <v>262.58562609270098</v>
      </c>
    </row>
    <row r="6756" spans="1:10">
      <c r="A6756" s="3" t="s">
        <v>644</v>
      </c>
      <c r="B6756" s="3" t="s">
        <v>615</v>
      </c>
      <c r="C6756" s="3" t="s">
        <v>12</v>
      </c>
      <c r="D6756" s="3" t="s">
        <v>14</v>
      </c>
      <c r="E6756" s="3">
        <v>1</v>
      </c>
      <c r="F6756" s="4">
        <v>565.29731839054705</v>
      </c>
      <c r="G6756" s="4">
        <v>4.1559931981101297</v>
      </c>
      <c r="H6756" s="4">
        <v>23.4577555975671</v>
      </c>
      <c r="I6756" s="4">
        <v>50.370934964803297</v>
      </c>
      <c r="J6756" s="4">
        <v>293.106333196256</v>
      </c>
    </row>
    <row r="6757" spans="1:10">
      <c r="A6757" s="3" t="s">
        <v>645</v>
      </c>
      <c r="B6757" s="3" t="s">
        <v>615</v>
      </c>
      <c r="C6757" s="3" t="s">
        <v>12</v>
      </c>
      <c r="D6757" s="3" t="s">
        <v>14</v>
      </c>
      <c r="E6757" s="3">
        <v>1</v>
      </c>
      <c r="F6757" s="4">
        <v>575.78932955785695</v>
      </c>
      <c r="G6757" s="4">
        <v>4.3170450113250602</v>
      </c>
      <c r="H6757" s="4">
        <v>26.600454019187101</v>
      </c>
      <c r="I6757" s="4">
        <v>55.464771707023203</v>
      </c>
      <c r="J6757" s="4">
        <v>293.547729285076</v>
      </c>
    </row>
    <row r="6758" spans="1:10">
      <c r="A6758" s="3" t="s">
        <v>646</v>
      </c>
      <c r="B6758" s="3" t="s">
        <v>615</v>
      </c>
      <c r="C6758" s="3" t="s">
        <v>12</v>
      </c>
      <c r="D6758" s="3" t="s">
        <v>14</v>
      </c>
      <c r="E6758" s="3">
        <v>1</v>
      </c>
      <c r="F6758" s="4">
        <v>1076.19622515067</v>
      </c>
      <c r="G6758" s="4">
        <v>7.1266290888334698</v>
      </c>
      <c r="H6758" s="4">
        <v>48.979489156139302</v>
      </c>
      <c r="I6758" s="4">
        <v>96.172614320391105</v>
      </c>
      <c r="J6758" s="4">
        <v>499.87947758876697</v>
      </c>
    </row>
    <row r="6759" spans="1:10">
      <c r="A6759" s="3" t="s">
        <v>647</v>
      </c>
      <c r="B6759" s="3" t="s">
        <v>615</v>
      </c>
      <c r="C6759" s="3" t="s">
        <v>12</v>
      </c>
      <c r="D6759" s="3" t="s">
        <v>14</v>
      </c>
      <c r="E6759" s="3">
        <v>1</v>
      </c>
      <c r="F6759" s="4">
        <v>788.13637017638098</v>
      </c>
      <c r="G6759" s="4">
        <v>3.3370870639848298</v>
      </c>
      <c r="H6759" s="4">
        <v>29.924265339789901</v>
      </c>
      <c r="I6759" s="4">
        <v>63.054184863355502</v>
      </c>
      <c r="J6759" s="4">
        <v>355.08957957368602</v>
      </c>
    </row>
    <row r="6760" spans="1:10">
      <c r="A6760" s="3" t="s">
        <v>648</v>
      </c>
      <c r="B6760" s="3" t="s">
        <v>615</v>
      </c>
      <c r="C6760" s="3" t="s">
        <v>12</v>
      </c>
      <c r="D6760" s="3" t="s">
        <v>14</v>
      </c>
      <c r="E6760" s="3">
        <v>1</v>
      </c>
      <c r="F6760" s="4">
        <v>684.90979546111203</v>
      </c>
      <c r="G6760" s="4">
        <v>4.9065601092895896</v>
      </c>
      <c r="H6760" s="4">
        <v>24.846773548853701</v>
      </c>
      <c r="I6760" s="4">
        <v>55.785641078861602</v>
      </c>
      <c r="J6760" s="4">
        <v>326.05977564198002</v>
      </c>
    </row>
    <row r="6761" spans="1:10">
      <c r="A6761" s="3" t="s">
        <v>649</v>
      </c>
      <c r="B6761" s="3" t="s">
        <v>615</v>
      </c>
      <c r="C6761" s="3" t="s">
        <v>12</v>
      </c>
      <c r="D6761" s="3" t="s">
        <v>14</v>
      </c>
      <c r="E6761" s="3">
        <v>1</v>
      </c>
      <c r="F6761" s="4">
        <v>159.479969656013</v>
      </c>
      <c r="G6761" s="4">
        <v>7.8369565217388498E-2</v>
      </c>
      <c r="H6761" s="4">
        <v>6.0333747306320404</v>
      </c>
      <c r="I6761" s="4">
        <v>15.380172829209201</v>
      </c>
      <c r="J6761" s="4">
        <v>77.338148918961295</v>
      </c>
    </row>
    <row r="6762" spans="1:10">
      <c r="A6762" s="3" t="s">
        <v>650</v>
      </c>
      <c r="B6762" s="3" t="s">
        <v>615</v>
      </c>
      <c r="C6762" s="3" t="s">
        <v>12</v>
      </c>
      <c r="D6762" s="3" t="s">
        <v>14</v>
      </c>
      <c r="E6762" s="3">
        <v>1</v>
      </c>
      <c r="F6762" s="4">
        <v>213.393410212037</v>
      </c>
      <c r="G6762" s="4">
        <v>0.206312500000015</v>
      </c>
      <c r="H6762" s="4">
        <v>6.1384231136277503</v>
      </c>
      <c r="I6762" s="4">
        <v>17.4864036545857</v>
      </c>
      <c r="J6762" s="4">
        <v>104.66746095975699</v>
      </c>
    </row>
    <row r="6763" spans="1:10">
      <c r="A6763" s="3" t="s">
        <v>651</v>
      </c>
      <c r="B6763" s="3" t="s">
        <v>615</v>
      </c>
      <c r="C6763" s="3" t="s">
        <v>12</v>
      </c>
      <c r="D6763" s="3" t="s">
        <v>14</v>
      </c>
      <c r="E6763" s="3">
        <v>1</v>
      </c>
      <c r="F6763" s="4">
        <v>507.69901081822201</v>
      </c>
      <c r="G6763" s="4">
        <v>5.9348922882671102</v>
      </c>
      <c r="H6763" s="4">
        <v>30.056055937838799</v>
      </c>
      <c r="I6763" s="4">
        <v>56.528027438259002</v>
      </c>
      <c r="J6763" s="4">
        <v>274.59626458689303</v>
      </c>
    </row>
    <row r="6764" spans="1:10">
      <c r="A6764" s="3" t="s">
        <v>652</v>
      </c>
      <c r="B6764" s="3" t="s">
        <v>615</v>
      </c>
      <c r="C6764" s="3" t="s">
        <v>12</v>
      </c>
      <c r="D6764" s="3" t="s">
        <v>14</v>
      </c>
      <c r="E6764" s="3">
        <v>1</v>
      </c>
      <c r="F6764" s="4">
        <v>401.714496482534</v>
      </c>
      <c r="G6764" s="4">
        <v>7.6012441611562798</v>
      </c>
      <c r="H6764" s="4">
        <v>28.413777059337399</v>
      </c>
      <c r="I6764" s="4">
        <v>49.757067663806303</v>
      </c>
      <c r="J6764" s="4">
        <v>230.239163939196</v>
      </c>
    </row>
    <row r="6765" spans="1:10">
      <c r="A6765" s="3" t="s">
        <v>653</v>
      </c>
      <c r="B6765" s="3" t="s">
        <v>615</v>
      </c>
      <c r="C6765" s="3" t="s">
        <v>12</v>
      </c>
      <c r="D6765" s="3" t="s">
        <v>14</v>
      </c>
      <c r="E6765" s="3">
        <v>1</v>
      </c>
      <c r="F6765" s="4">
        <v>780.64029471485196</v>
      </c>
      <c r="G6765" s="4">
        <v>10.139300722036699</v>
      </c>
      <c r="H6765" s="4">
        <v>45.197252237457697</v>
      </c>
      <c r="I6765" s="4">
        <v>80.549870703086199</v>
      </c>
      <c r="J6765" s="4">
        <v>412.21703274095597</v>
      </c>
    </row>
    <row r="6766" spans="1:10">
      <c r="A6766" s="3" t="s">
        <v>654</v>
      </c>
      <c r="B6766" s="3" t="s">
        <v>615</v>
      </c>
      <c r="C6766" s="3" t="s">
        <v>12</v>
      </c>
      <c r="D6766" s="3" t="s">
        <v>14</v>
      </c>
      <c r="E6766" s="3">
        <v>1</v>
      </c>
      <c r="F6766" s="4">
        <v>212.072744525193</v>
      </c>
      <c r="G6766" s="4">
        <v>1.2681526853588401</v>
      </c>
      <c r="H6766" s="4">
        <v>9.4413656661052894</v>
      </c>
      <c r="I6766" s="4">
        <v>19.5291760728648</v>
      </c>
      <c r="J6766" s="4">
        <v>113.267003022146</v>
      </c>
    </row>
    <row r="6767" spans="1:10">
      <c r="A6767" s="3" t="s">
        <v>655</v>
      </c>
      <c r="B6767" s="3" t="s">
        <v>615</v>
      </c>
      <c r="C6767" s="3" t="s">
        <v>12</v>
      </c>
      <c r="D6767" s="3" t="s">
        <v>14</v>
      </c>
      <c r="E6767" s="3">
        <v>1</v>
      </c>
      <c r="F6767" s="4">
        <v>68.718504330636705</v>
      </c>
      <c r="G6767" s="4">
        <v>0.88888888888888895</v>
      </c>
      <c r="H6767" s="4">
        <v>3.3515873015872999</v>
      </c>
      <c r="I6767" s="4">
        <v>6.7952203548085901</v>
      </c>
      <c r="J6767" s="4">
        <v>33.664487727975803</v>
      </c>
    </row>
    <row r="6768" spans="1:10">
      <c r="A6768" s="3" t="s">
        <v>656</v>
      </c>
      <c r="B6768" s="3" t="s">
        <v>615</v>
      </c>
      <c r="C6768" s="3" t="s">
        <v>12</v>
      </c>
      <c r="D6768" s="3" t="s">
        <v>14</v>
      </c>
      <c r="E6768" s="3">
        <v>1</v>
      </c>
      <c r="F6768" s="4">
        <v>3.5483164983164999</v>
      </c>
      <c r="G6768" s="4">
        <v>0.16666666666666699</v>
      </c>
      <c r="H6768" s="4">
        <v>0.46666666666666701</v>
      </c>
      <c r="I6768" s="4">
        <v>0.63333333333333297</v>
      </c>
      <c r="J6768" s="4">
        <v>2.2373143196672598</v>
      </c>
    </row>
    <row r="6769" spans="1:11">
      <c r="A6769" s="1" t="s">
        <v>1316</v>
      </c>
      <c r="B6769" s="1"/>
      <c r="C6769" s="1"/>
      <c r="D6769" s="1"/>
      <c r="E6769" s="1"/>
      <c r="F6769" s="2">
        <f>SUM(F6727:F6768)</f>
        <v>24778.511797018138</v>
      </c>
      <c r="G6769" s="2">
        <f t="shared" ref="G6769" si="858">SUM(G6727:G6768)</f>
        <v>233.36205858180628</v>
      </c>
      <c r="H6769" s="2">
        <f t="shared" ref="H6769" si="859">SUM(H6727:H6768)</f>
        <v>1167.2869472286327</v>
      </c>
      <c r="I6769" s="2">
        <f t="shared" ref="I6769" si="860">SUM(I6727:I6768)</f>
        <v>2371.9828769328769</v>
      </c>
      <c r="J6769" s="2">
        <f t="shared" ref="J6769" si="861">SUM(J6727:J6768)</f>
        <v>12381.435942899428</v>
      </c>
      <c r="K6769" s="8">
        <f>I6769/F6769</f>
        <v>9.5727414800525781E-2</v>
      </c>
    </row>
    <row r="6770" spans="1:11">
      <c r="A6770" s="3"/>
      <c r="B6770" s="3"/>
      <c r="C6770" s="3"/>
      <c r="D6770" s="3"/>
      <c r="E6770" s="3"/>
      <c r="F6770" s="4"/>
      <c r="G6770" s="4"/>
      <c r="H6770" s="4"/>
      <c r="I6770" s="4"/>
      <c r="J6770" s="4"/>
    </row>
    <row r="6771" spans="1:11">
      <c r="A6771" s="3" t="s">
        <v>614</v>
      </c>
      <c r="B6771" s="3" t="s">
        <v>615</v>
      </c>
      <c r="C6771" s="3" t="s">
        <v>12</v>
      </c>
      <c r="D6771" s="3" t="s">
        <v>15</v>
      </c>
      <c r="E6771" s="3">
        <v>1</v>
      </c>
      <c r="F6771" s="4">
        <v>247.19253231485101</v>
      </c>
      <c r="G6771" s="4">
        <v>3.3837499999999801</v>
      </c>
      <c r="H6771" s="4">
        <v>10.413965241319</v>
      </c>
      <c r="I6771" s="4">
        <v>23.480164280321301</v>
      </c>
      <c r="J6771" s="4">
        <v>120.325487180542</v>
      </c>
    </row>
    <row r="6772" spans="1:11">
      <c r="A6772" s="3" t="s">
        <v>616</v>
      </c>
      <c r="B6772" s="3" t="s">
        <v>615</v>
      </c>
      <c r="C6772" s="3" t="s">
        <v>12</v>
      </c>
      <c r="D6772" s="3" t="s">
        <v>15</v>
      </c>
      <c r="E6772" s="3">
        <v>1</v>
      </c>
      <c r="F6772" s="4">
        <v>64.408250638250706</v>
      </c>
      <c r="G6772" s="4">
        <v>3.3333333333334401E-2</v>
      </c>
      <c r="H6772" s="4">
        <v>1.0781776094276101</v>
      </c>
      <c r="I6772" s="4">
        <v>4.6947340111156199</v>
      </c>
      <c r="J6772" s="4">
        <v>31.432147830750498</v>
      </c>
    </row>
    <row r="6773" spans="1:11">
      <c r="A6773" s="3" t="s">
        <v>617</v>
      </c>
      <c r="B6773" s="3" t="s">
        <v>615</v>
      </c>
      <c r="C6773" s="3" t="s">
        <v>12</v>
      </c>
      <c r="D6773" s="3" t="s">
        <v>15</v>
      </c>
      <c r="E6773" s="3">
        <v>1</v>
      </c>
      <c r="F6773" s="4">
        <v>233.79160762548301</v>
      </c>
      <c r="G6773" s="4">
        <v>2.8834742309839201</v>
      </c>
      <c r="H6773" s="4">
        <v>12.865842087320701</v>
      </c>
      <c r="I6773" s="4">
        <v>20.584189603390001</v>
      </c>
      <c r="J6773" s="4">
        <v>112.046086794481</v>
      </c>
    </row>
    <row r="6774" spans="1:11">
      <c r="A6774" s="3" t="s">
        <v>618</v>
      </c>
      <c r="B6774" s="3" t="s">
        <v>615</v>
      </c>
      <c r="C6774" s="3" t="s">
        <v>12</v>
      </c>
      <c r="D6774" s="3" t="s">
        <v>15</v>
      </c>
      <c r="E6774" s="3">
        <v>1</v>
      </c>
      <c r="F6774" s="4">
        <v>1454.9767922424701</v>
      </c>
      <c r="G6774" s="4">
        <v>20.3168883061382</v>
      </c>
      <c r="H6774" s="4">
        <v>92.343557740353305</v>
      </c>
      <c r="I6774" s="4">
        <v>181.23614927792499</v>
      </c>
      <c r="J6774" s="4">
        <v>797.201356371418</v>
      </c>
    </row>
    <row r="6775" spans="1:11">
      <c r="A6775" s="3" t="s">
        <v>619</v>
      </c>
      <c r="B6775" s="3" t="s">
        <v>615</v>
      </c>
      <c r="C6775" s="3" t="s">
        <v>12</v>
      </c>
      <c r="D6775" s="3" t="s">
        <v>15</v>
      </c>
      <c r="E6775" s="3">
        <v>1</v>
      </c>
      <c r="F6775" s="4">
        <v>1306.03238667652</v>
      </c>
      <c r="G6775" s="4">
        <v>12.663138607715901</v>
      </c>
      <c r="H6775" s="4">
        <v>75.645057623196095</v>
      </c>
      <c r="I6775" s="4">
        <v>140.00135292242001</v>
      </c>
      <c r="J6775" s="4">
        <v>668.05484180155804</v>
      </c>
    </row>
    <row r="6776" spans="1:11">
      <c r="A6776" s="3" t="s">
        <v>620</v>
      </c>
      <c r="B6776" s="3" t="s">
        <v>615</v>
      </c>
      <c r="C6776" s="3" t="s">
        <v>12</v>
      </c>
      <c r="D6776" s="3" t="s">
        <v>15</v>
      </c>
      <c r="E6776" s="3">
        <v>1</v>
      </c>
      <c r="F6776" s="4">
        <v>315.47689042519897</v>
      </c>
      <c r="G6776" s="4">
        <v>1.60616669097283</v>
      </c>
      <c r="H6776" s="4">
        <v>17.783254714805899</v>
      </c>
      <c r="I6776" s="4">
        <v>32.524998096652098</v>
      </c>
      <c r="J6776" s="4">
        <v>165.29826203477401</v>
      </c>
    </row>
    <row r="6777" spans="1:11">
      <c r="A6777" s="3" t="s">
        <v>621</v>
      </c>
      <c r="B6777" s="3" t="s">
        <v>615</v>
      </c>
      <c r="C6777" s="3" t="s">
        <v>12</v>
      </c>
      <c r="D6777" s="3" t="s">
        <v>15</v>
      </c>
      <c r="E6777" s="3">
        <v>1</v>
      </c>
      <c r="F6777" s="4">
        <v>1783.88014112571</v>
      </c>
      <c r="G6777" s="4">
        <v>16.906121954601002</v>
      </c>
      <c r="H6777" s="4">
        <v>81.569442392169407</v>
      </c>
      <c r="I6777" s="4">
        <v>163.276859554537</v>
      </c>
      <c r="J6777" s="4">
        <v>844.55791671153997</v>
      </c>
    </row>
    <row r="6778" spans="1:11">
      <c r="A6778" s="3" t="s">
        <v>622</v>
      </c>
      <c r="B6778" s="3" t="s">
        <v>615</v>
      </c>
      <c r="C6778" s="3" t="s">
        <v>12</v>
      </c>
      <c r="D6778" s="3" t="s">
        <v>15</v>
      </c>
      <c r="E6778" s="3">
        <v>1</v>
      </c>
      <c r="F6778" s="4">
        <v>63.793707172457196</v>
      </c>
      <c r="G6778" s="4">
        <v>0.139166666666664</v>
      </c>
      <c r="H6778" s="4">
        <v>2.0606643356643302</v>
      </c>
      <c r="I6778" s="4">
        <v>5.5916866004365904</v>
      </c>
      <c r="J6778" s="4">
        <v>29.185721303911698</v>
      </c>
    </row>
    <row r="6779" spans="1:11">
      <c r="A6779" s="3" t="s">
        <v>623</v>
      </c>
      <c r="B6779" s="3" t="s">
        <v>615</v>
      </c>
      <c r="C6779" s="3" t="s">
        <v>12</v>
      </c>
      <c r="D6779" s="3" t="s">
        <v>15</v>
      </c>
      <c r="E6779" s="3">
        <v>1</v>
      </c>
      <c r="F6779" s="4">
        <v>473.915310320157</v>
      </c>
      <c r="G6779" s="4">
        <v>2.9862932720181501</v>
      </c>
      <c r="H6779" s="4">
        <v>17.219847154932999</v>
      </c>
      <c r="I6779" s="4">
        <v>37.336510527034697</v>
      </c>
      <c r="J6779" s="4">
        <v>222.44171327673001</v>
      </c>
    </row>
    <row r="6780" spans="1:11">
      <c r="A6780" s="3" t="s">
        <v>624</v>
      </c>
      <c r="B6780" s="3" t="s">
        <v>615</v>
      </c>
      <c r="C6780" s="3" t="s">
        <v>12</v>
      </c>
      <c r="D6780" s="3" t="s">
        <v>15</v>
      </c>
      <c r="E6780" s="3">
        <v>1</v>
      </c>
      <c r="F6780" s="4">
        <v>258.20582946746703</v>
      </c>
      <c r="G6780" s="4">
        <v>4.6545833333332496</v>
      </c>
      <c r="H6780" s="4">
        <v>12.5439285714286</v>
      </c>
      <c r="I6780" s="4">
        <v>22.378303978801998</v>
      </c>
      <c r="J6780" s="4">
        <v>124.438862529009</v>
      </c>
    </row>
    <row r="6781" spans="1:11">
      <c r="A6781" s="3" t="s">
        <v>625</v>
      </c>
      <c r="B6781" s="3" t="s">
        <v>615</v>
      </c>
      <c r="C6781" s="3" t="s">
        <v>12</v>
      </c>
      <c r="D6781" s="3" t="s">
        <v>15</v>
      </c>
      <c r="E6781" s="3">
        <v>1</v>
      </c>
      <c r="F6781" s="4">
        <v>346.30818151303998</v>
      </c>
      <c r="G6781" s="4">
        <v>2.8615750865231599</v>
      </c>
      <c r="H6781" s="4">
        <v>14.670890562203899</v>
      </c>
      <c r="I6781" s="4">
        <v>29.2397444309218</v>
      </c>
      <c r="J6781" s="4">
        <v>172.34649999121001</v>
      </c>
    </row>
    <row r="6782" spans="1:11">
      <c r="A6782" s="3" t="s">
        <v>626</v>
      </c>
      <c r="B6782" s="3" t="s">
        <v>615</v>
      </c>
      <c r="C6782" s="3" t="s">
        <v>12</v>
      </c>
      <c r="D6782" s="3" t="s">
        <v>15</v>
      </c>
      <c r="E6782" s="3">
        <v>1</v>
      </c>
      <c r="F6782" s="4">
        <v>1607.64444352645</v>
      </c>
      <c r="G6782" s="4">
        <v>18.8448148538941</v>
      </c>
      <c r="H6782" s="4">
        <v>91.779119590412904</v>
      </c>
      <c r="I6782" s="4">
        <v>184.56961800258699</v>
      </c>
      <c r="J6782" s="4">
        <v>828.112222454414</v>
      </c>
    </row>
    <row r="6783" spans="1:11">
      <c r="A6783" s="3" t="s">
        <v>627</v>
      </c>
      <c r="B6783" s="3" t="s">
        <v>615</v>
      </c>
      <c r="C6783" s="3" t="s">
        <v>12</v>
      </c>
      <c r="D6783" s="3" t="s">
        <v>15</v>
      </c>
      <c r="E6783" s="3">
        <v>1</v>
      </c>
      <c r="F6783" s="4">
        <v>450.33989942127499</v>
      </c>
      <c r="G6783" s="4">
        <v>3.8798736053385499</v>
      </c>
      <c r="H6783" s="4">
        <v>21.023360396181701</v>
      </c>
      <c r="I6783" s="4">
        <v>43.628232896367997</v>
      </c>
      <c r="J6783" s="4">
        <v>233.46739529670899</v>
      </c>
    </row>
    <row r="6784" spans="1:11">
      <c r="A6784" s="3" t="s">
        <v>628</v>
      </c>
      <c r="B6784" s="3" t="s">
        <v>615</v>
      </c>
      <c r="C6784" s="3" t="s">
        <v>12</v>
      </c>
      <c r="D6784" s="3" t="s">
        <v>15</v>
      </c>
      <c r="E6784" s="3">
        <v>1</v>
      </c>
      <c r="F6784" s="4">
        <v>693.04500408946603</v>
      </c>
      <c r="G6784" s="4">
        <v>6.1378958719226304</v>
      </c>
      <c r="H6784" s="4">
        <v>27.887223994705298</v>
      </c>
      <c r="I6784" s="4">
        <v>55.632878382174098</v>
      </c>
      <c r="J6784" s="4">
        <v>332.53232639424402</v>
      </c>
    </row>
    <row r="6785" spans="1:10">
      <c r="A6785" s="3" t="s">
        <v>629</v>
      </c>
      <c r="B6785" s="3" t="s">
        <v>615</v>
      </c>
      <c r="C6785" s="3" t="s">
        <v>12</v>
      </c>
      <c r="D6785" s="3" t="s">
        <v>15</v>
      </c>
      <c r="E6785" s="3">
        <v>1</v>
      </c>
      <c r="F6785" s="4">
        <v>158.858358013084</v>
      </c>
      <c r="G6785" s="4">
        <v>0.53291666666666104</v>
      </c>
      <c r="H6785" s="4">
        <v>8.1922588517561401</v>
      </c>
      <c r="I6785" s="4">
        <v>18.114151421332799</v>
      </c>
      <c r="J6785" s="4">
        <v>78.519237996706593</v>
      </c>
    </row>
    <row r="6786" spans="1:10">
      <c r="A6786" s="3" t="s">
        <v>630</v>
      </c>
      <c r="B6786" s="3" t="s">
        <v>615</v>
      </c>
      <c r="C6786" s="3" t="s">
        <v>12</v>
      </c>
      <c r="D6786" s="3" t="s">
        <v>15</v>
      </c>
      <c r="E6786" s="3">
        <v>1</v>
      </c>
      <c r="F6786" s="4">
        <v>557.51070502550101</v>
      </c>
      <c r="G6786" s="4">
        <v>1.97553306405683</v>
      </c>
      <c r="H6786" s="4">
        <v>19.768257243003699</v>
      </c>
      <c r="I6786" s="4">
        <v>41.3692776823709</v>
      </c>
      <c r="J6786" s="4">
        <v>268.98578125017599</v>
      </c>
    </row>
    <row r="6787" spans="1:10">
      <c r="A6787" s="3" t="s">
        <v>631</v>
      </c>
      <c r="B6787" s="3" t="s">
        <v>615</v>
      </c>
      <c r="C6787" s="3" t="s">
        <v>12</v>
      </c>
      <c r="D6787" s="3" t="s">
        <v>15</v>
      </c>
      <c r="E6787" s="3">
        <v>1</v>
      </c>
      <c r="F6787" s="4">
        <v>361.15027890861501</v>
      </c>
      <c r="G6787" s="4">
        <v>6.3986935849040298</v>
      </c>
      <c r="H6787" s="4">
        <v>22.7000362582314</v>
      </c>
      <c r="I6787" s="4">
        <v>42.489880864468397</v>
      </c>
      <c r="J6787" s="4">
        <v>191.80432209312599</v>
      </c>
    </row>
    <row r="6788" spans="1:10">
      <c r="A6788" s="3" t="s">
        <v>632</v>
      </c>
      <c r="B6788" s="3" t="s">
        <v>615</v>
      </c>
      <c r="C6788" s="3" t="s">
        <v>12</v>
      </c>
      <c r="D6788" s="3" t="s">
        <v>15</v>
      </c>
      <c r="E6788" s="3">
        <v>1</v>
      </c>
      <c r="F6788" s="4">
        <v>969.56993449039305</v>
      </c>
      <c r="G6788" s="4">
        <v>14.4382157953846</v>
      </c>
      <c r="H6788" s="4">
        <v>57.438986543377197</v>
      </c>
      <c r="I6788" s="4">
        <v>102.11430226200601</v>
      </c>
      <c r="J6788" s="4">
        <v>492.48337465296697</v>
      </c>
    </row>
    <row r="6789" spans="1:10">
      <c r="A6789" s="3" t="s">
        <v>633</v>
      </c>
      <c r="B6789" s="3" t="s">
        <v>615</v>
      </c>
      <c r="C6789" s="3" t="s">
        <v>12</v>
      </c>
      <c r="D6789" s="3" t="s">
        <v>15</v>
      </c>
      <c r="E6789" s="3">
        <v>1</v>
      </c>
      <c r="F6789" s="4">
        <v>641.46772345898</v>
      </c>
      <c r="G6789" s="4">
        <v>6.1630467827039501</v>
      </c>
      <c r="H6789" s="4">
        <v>28.053804551506101</v>
      </c>
      <c r="I6789" s="4">
        <v>51.604383447771298</v>
      </c>
      <c r="J6789" s="4">
        <v>306.015513246973</v>
      </c>
    </row>
    <row r="6790" spans="1:10">
      <c r="A6790" s="3" t="s">
        <v>634</v>
      </c>
      <c r="B6790" s="3" t="s">
        <v>615</v>
      </c>
      <c r="C6790" s="3" t="s">
        <v>12</v>
      </c>
      <c r="D6790" s="3" t="s">
        <v>15</v>
      </c>
      <c r="E6790" s="3">
        <v>1</v>
      </c>
      <c r="F6790" s="4">
        <v>218.95233544566199</v>
      </c>
      <c r="G6790" s="4">
        <v>2.3101591429254502</v>
      </c>
      <c r="H6790" s="4">
        <v>11.7063668267427</v>
      </c>
      <c r="I6790" s="4">
        <v>20.225884625511402</v>
      </c>
      <c r="J6790" s="4">
        <v>119.61301440149499</v>
      </c>
    </row>
    <row r="6791" spans="1:10">
      <c r="A6791" s="3" t="s">
        <v>635</v>
      </c>
      <c r="B6791" s="3" t="s">
        <v>615</v>
      </c>
      <c r="C6791" s="3" t="s">
        <v>12</v>
      </c>
      <c r="D6791" s="3" t="s">
        <v>15</v>
      </c>
      <c r="E6791" s="3">
        <v>1</v>
      </c>
      <c r="F6791" s="4">
        <v>248.51583444601499</v>
      </c>
      <c r="G6791" s="4">
        <v>2.8598444296576702</v>
      </c>
      <c r="H6791" s="4">
        <v>8.4955763163857796</v>
      </c>
      <c r="I6791" s="4">
        <v>17.0095482457854</v>
      </c>
      <c r="J6791" s="4">
        <v>123.918262650187</v>
      </c>
    </row>
    <row r="6792" spans="1:10">
      <c r="A6792" s="3" t="s">
        <v>636</v>
      </c>
      <c r="B6792" s="3" t="s">
        <v>615</v>
      </c>
      <c r="C6792" s="3" t="s">
        <v>12</v>
      </c>
      <c r="D6792" s="3" t="s">
        <v>15</v>
      </c>
      <c r="E6792" s="3">
        <v>1</v>
      </c>
      <c r="F6792" s="4">
        <v>499.04490255517402</v>
      </c>
      <c r="G6792" s="4">
        <v>2.8473611111111099</v>
      </c>
      <c r="H6792" s="4">
        <v>15.157640959669299</v>
      </c>
      <c r="I6792" s="4">
        <v>34.470825533047602</v>
      </c>
      <c r="J6792" s="4">
        <v>210.88413883362799</v>
      </c>
    </row>
    <row r="6793" spans="1:10">
      <c r="A6793" s="3" t="s">
        <v>637</v>
      </c>
      <c r="B6793" s="3" t="s">
        <v>615</v>
      </c>
      <c r="C6793" s="3" t="s">
        <v>12</v>
      </c>
      <c r="D6793" s="3" t="s">
        <v>15</v>
      </c>
      <c r="E6793" s="3">
        <v>1</v>
      </c>
      <c r="F6793" s="4">
        <v>923.62868436003998</v>
      </c>
      <c r="G6793" s="4">
        <v>7.7320550325466799</v>
      </c>
      <c r="H6793" s="4">
        <v>39.143429113621004</v>
      </c>
      <c r="I6793" s="4">
        <v>82.965837656107396</v>
      </c>
      <c r="J6793" s="4">
        <v>442.65358851706702</v>
      </c>
    </row>
    <row r="6794" spans="1:10">
      <c r="A6794" s="3" t="s">
        <v>638</v>
      </c>
      <c r="B6794" s="3" t="s">
        <v>615</v>
      </c>
      <c r="C6794" s="3" t="s">
        <v>12</v>
      </c>
      <c r="D6794" s="3" t="s">
        <v>15</v>
      </c>
      <c r="E6794" s="3">
        <v>1</v>
      </c>
      <c r="F6794" s="4">
        <v>500.40807518089201</v>
      </c>
      <c r="G6794" s="4">
        <v>4.1882887677496896</v>
      </c>
      <c r="H6794" s="4">
        <v>22.510865103723599</v>
      </c>
      <c r="I6794" s="4">
        <v>49.747059161536001</v>
      </c>
      <c r="J6794" s="4">
        <v>256.02174217325</v>
      </c>
    </row>
    <row r="6795" spans="1:10">
      <c r="A6795" s="3" t="s">
        <v>639</v>
      </c>
      <c r="B6795" s="3" t="s">
        <v>615</v>
      </c>
      <c r="C6795" s="3" t="s">
        <v>12</v>
      </c>
      <c r="D6795" s="3" t="s">
        <v>15</v>
      </c>
      <c r="E6795" s="3">
        <v>1</v>
      </c>
      <c r="F6795" s="4">
        <v>472.71592037525801</v>
      </c>
      <c r="G6795" s="4">
        <v>3.76357332944837</v>
      </c>
      <c r="H6795" s="4">
        <v>17.753487636895699</v>
      </c>
      <c r="I6795" s="4">
        <v>37.593450186151003</v>
      </c>
      <c r="J6795" s="4">
        <v>229.25629386213899</v>
      </c>
    </row>
    <row r="6796" spans="1:10">
      <c r="A6796" s="3" t="s">
        <v>640</v>
      </c>
      <c r="B6796" s="3" t="s">
        <v>615</v>
      </c>
      <c r="C6796" s="3" t="s">
        <v>12</v>
      </c>
      <c r="D6796" s="3" t="s">
        <v>15</v>
      </c>
      <c r="E6796" s="3">
        <v>1</v>
      </c>
      <c r="F6796" s="4">
        <v>1225.7251503306099</v>
      </c>
      <c r="G6796" s="4">
        <v>10.1095761970056</v>
      </c>
      <c r="H6796" s="4">
        <v>45.332451132134899</v>
      </c>
      <c r="I6796" s="4">
        <v>103.712086254887</v>
      </c>
      <c r="J6796" s="4">
        <v>599.154530562991</v>
      </c>
    </row>
    <row r="6797" spans="1:10">
      <c r="A6797" s="3" t="s">
        <v>641</v>
      </c>
      <c r="B6797" s="3" t="s">
        <v>615</v>
      </c>
      <c r="C6797" s="3" t="s">
        <v>12</v>
      </c>
      <c r="D6797" s="3" t="s">
        <v>15</v>
      </c>
      <c r="E6797" s="3">
        <v>1</v>
      </c>
      <c r="F6797" s="4">
        <v>1424.9281635874399</v>
      </c>
      <c r="G6797" s="4">
        <v>10.2316844427893</v>
      </c>
      <c r="H6797" s="4">
        <v>70.990676216385495</v>
      </c>
      <c r="I6797" s="4">
        <v>148.880244512171</v>
      </c>
      <c r="J6797" s="4">
        <v>764.90712271125699</v>
      </c>
    </row>
    <row r="6798" spans="1:10">
      <c r="A6798" s="3" t="s">
        <v>642</v>
      </c>
      <c r="B6798" s="3" t="s">
        <v>615</v>
      </c>
      <c r="C6798" s="3" t="s">
        <v>12</v>
      </c>
      <c r="D6798" s="3" t="s">
        <v>15</v>
      </c>
      <c r="E6798" s="3">
        <v>1</v>
      </c>
      <c r="F6798" s="4">
        <v>874.29662683642698</v>
      </c>
      <c r="G6798" s="4">
        <v>1.8904507575757501</v>
      </c>
      <c r="H6798" s="4">
        <v>30.206185429716999</v>
      </c>
      <c r="I6798" s="4">
        <v>64.921034174963097</v>
      </c>
      <c r="J6798" s="4">
        <v>418.35221971826098</v>
      </c>
    </row>
    <row r="6799" spans="1:10">
      <c r="A6799" s="3" t="s">
        <v>643</v>
      </c>
      <c r="B6799" s="3" t="s">
        <v>615</v>
      </c>
      <c r="C6799" s="3" t="s">
        <v>12</v>
      </c>
      <c r="D6799" s="3" t="s">
        <v>15</v>
      </c>
      <c r="E6799" s="3">
        <v>1</v>
      </c>
      <c r="F6799" s="4">
        <v>496.758037994571</v>
      </c>
      <c r="G6799" s="4">
        <v>3.4959560994560999</v>
      </c>
      <c r="H6799" s="4">
        <v>23.111410567675598</v>
      </c>
      <c r="I6799" s="4">
        <v>50.965573460201</v>
      </c>
      <c r="J6799" s="4">
        <v>263.32974361339501</v>
      </c>
    </row>
    <row r="6800" spans="1:10">
      <c r="A6800" s="3" t="s">
        <v>644</v>
      </c>
      <c r="B6800" s="3" t="s">
        <v>615</v>
      </c>
      <c r="C6800" s="3" t="s">
        <v>12</v>
      </c>
      <c r="D6800" s="3" t="s">
        <v>15</v>
      </c>
      <c r="E6800" s="3">
        <v>1</v>
      </c>
      <c r="F6800" s="4">
        <v>556.63610904285895</v>
      </c>
      <c r="G6800" s="4">
        <v>3.56914577974712</v>
      </c>
      <c r="H6800" s="4">
        <v>19.405930800961201</v>
      </c>
      <c r="I6800" s="4">
        <v>47.001582568649503</v>
      </c>
      <c r="J6800" s="4">
        <v>303.87227525579198</v>
      </c>
    </row>
    <row r="6801" spans="1:11">
      <c r="A6801" s="3" t="s">
        <v>645</v>
      </c>
      <c r="B6801" s="3" t="s">
        <v>615</v>
      </c>
      <c r="C6801" s="3" t="s">
        <v>12</v>
      </c>
      <c r="D6801" s="3" t="s">
        <v>15</v>
      </c>
      <c r="E6801" s="3">
        <v>1</v>
      </c>
      <c r="F6801" s="4">
        <v>602.76168623553201</v>
      </c>
      <c r="G6801" s="4">
        <v>4.3276460450144496</v>
      </c>
      <c r="H6801" s="4">
        <v>27.956527333886601</v>
      </c>
      <c r="I6801" s="4">
        <v>60.9816074830457</v>
      </c>
      <c r="J6801" s="4">
        <v>311.36731052537499</v>
      </c>
    </row>
    <row r="6802" spans="1:11">
      <c r="A6802" s="3" t="s">
        <v>646</v>
      </c>
      <c r="B6802" s="3" t="s">
        <v>615</v>
      </c>
      <c r="C6802" s="3" t="s">
        <v>12</v>
      </c>
      <c r="D6802" s="3" t="s">
        <v>15</v>
      </c>
      <c r="E6802" s="3">
        <v>1</v>
      </c>
      <c r="F6802" s="4">
        <v>1037.2389016237701</v>
      </c>
      <c r="G6802" s="4">
        <v>9.1241600509187197</v>
      </c>
      <c r="H6802" s="4">
        <v>46.808861130153304</v>
      </c>
      <c r="I6802" s="4">
        <v>89.114523746866197</v>
      </c>
      <c r="J6802" s="4">
        <v>488.91407784897802</v>
      </c>
    </row>
    <row r="6803" spans="1:11">
      <c r="A6803" s="3" t="s">
        <v>647</v>
      </c>
      <c r="B6803" s="3" t="s">
        <v>615</v>
      </c>
      <c r="C6803" s="3" t="s">
        <v>12</v>
      </c>
      <c r="D6803" s="3" t="s">
        <v>15</v>
      </c>
      <c r="E6803" s="3">
        <v>1</v>
      </c>
      <c r="F6803" s="4">
        <v>808.78460898022797</v>
      </c>
      <c r="G6803" s="4">
        <v>3.9459061641047399</v>
      </c>
      <c r="H6803" s="4">
        <v>37.297796471076197</v>
      </c>
      <c r="I6803" s="4">
        <v>73.621392386194998</v>
      </c>
      <c r="J6803" s="4">
        <v>371.42936819478302</v>
      </c>
    </row>
    <row r="6804" spans="1:11">
      <c r="A6804" s="3" t="s">
        <v>648</v>
      </c>
      <c r="B6804" s="3" t="s">
        <v>615</v>
      </c>
      <c r="C6804" s="3" t="s">
        <v>12</v>
      </c>
      <c r="D6804" s="3" t="s">
        <v>15</v>
      </c>
      <c r="E6804" s="3">
        <v>1</v>
      </c>
      <c r="F6804" s="4">
        <v>707.72218660619797</v>
      </c>
      <c r="G6804" s="4">
        <v>3.38435846162748</v>
      </c>
      <c r="H6804" s="4">
        <v>26.421327842895199</v>
      </c>
      <c r="I6804" s="4">
        <v>51.517771121789004</v>
      </c>
      <c r="J6804" s="4">
        <v>346.03252090212197</v>
      </c>
    </row>
    <row r="6805" spans="1:11">
      <c r="A6805" s="3" t="s">
        <v>649</v>
      </c>
      <c r="B6805" s="3" t="s">
        <v>615</v>
      </c>
      <c r="C6805" s="3" t="s">
        <v>12</v>
      </c>
      <c r="D6805" s="3" t="s">
        <v>15</v>
      </c>
      <c r="E6805" s="3">
        <v>1</v>
      </c>
      <c r="F6805" s="4">
        <v>169.489106305929</v>
      </c>
      <c r="G6805" s="4">
        <v>0.85448067632847502</v>
      </c>
      <c r="H6805" s="4">
        <v>6.6083309877302101</v>
      </c>
      <c r="I6805" s="4">
        <v>17.8585411360968</v>
      </c>
      <c r="J6805" s="4">
        <v>85.362240745921198</v>
      </c>
    </row>
    <row r="6806" spans="1:11">
      <c r="A6806" s="3" t="s">
        <v>650</v>
      </c>
      <c r="B6806" s="3" t="s">
        <v>615</v>
      </c>
      <c r="C6806" s="3" t="s">
        <v>12</v>
      </c>
      <c r="D6806" s="3" t="s">
        <v>15</v>
      </c>
      <c r="E6806" s="3">
        <v>1</v>
      </c>
      <c r="F6806" s="4">
        <v>203.57336784683201</v>
      </c>
      <c r="G6806" s="4">
        <v>0.656971925755789</v>
      </c>
      <c r="H6806" s="4">
        <v>4.1876545116164303</v>
      </c>
      <c r="I6806" s="4">
        <v>14.0225917755597</v>
      </c>
      <c r="J6806" s="4">
        <v>101.58488840186</v>
      </c>
    </row>
    <row r="6807" spans="1:11">
      <c r="A6807" s="3" t="s">
        <v>651</v>
      </c>
      <c r="B6807" s="3" t="s">
        <v>615</v>
      </c>
      <c r="C6807" s="3" t="s">
        <v>12</v>
      </c>
      <c r="D6807" s="3" t="s">
        <v>15</v>
      </c>
      <c r="E6807" s="3">
        <v>1</v>
      </c>
      <c r="F6807" s="4">
        <v>534.85385348176305</v>
      </c>
      <c r="G6807" s="4">
        <v>7.0588861291400899</v>
      </c>
      <c r="H6807" s="4">
        <v>33.5195524135993</v>
      </c>
      <c r="I6807" s="4">
        <v>62.927016901809203</v>
      </c>
      <c r="J6807" s="4">
        <v>292.14848976224903</v>
      </c>
    </row>
    <row r="6808" spans="1:11">
      <c r="A6808" s="3" t="s">
        <v>652</v>
      </c>
      <c r="B6808" s="3" t="s">
        <v>615</v>
      </c>
      <c r="C6808" s="3" t="s">
        <v>12</v>
      </c>
      <c r="D6808" s="3" t="s">
        <v>15</v>
      </c>
      <c r="E6808" s="3">
        <v>1</v>
      </c>
      <c r="F6808" s="4">
        <v>390.36850692922502</v>
      </c>
      <c r="G6808" s="4">
        <v>6.8998341832412899</v>
      </c>
      <c r="H6808" s="4">
        <v>23.253677853435299</v>
      </c>
      <c r="I6808" s="4">
        <v>45.965564625308602</v>
      </c>
      <c r="J6808" s="4">
        <v>224.62001593770401</v>
      </c>
    </row>
    <row r="6809" spans="1:11">
      <c r="A6809" s="3" t="s">
        <v>653</v>
      </c>
      <c r="B6809" s="3" t="s">
        <v>615</v>
      </c>
      <c r="C6809" s="3" t="s">
        <v>12</v>
      </c>
      <c r="D6809" s="3" t="s">
        <v>15</v>
      </c>
      <c r="E6809" s="3">
        <v>1</v>
      </c>
      <c r="F6809" s="4">
        <v>778.09543534292402</v>
      </c>
      <c r="G6809" s="4">
        <v>9.0304172748051101</v>
      </c>
      <c r="H6809" s="4">
        <v>33.745034341638203</v>
      </c>
      <c r="I6809" s="4">
        <v>79.071455123971901</v>
      </c>
      <c r="J6809" s="4">
        <v>418.71167523369098</v>
      </c>
    </row>
    <row r="6810" spans="1:11">
      <c r="A6810" s="3" t="s">
        <v>654</v>
      </c>
      <c r="B6810" s="3" t="s">
        <v>615</v>
      </c>
      <c r="C6810" s="3" t="s">
        <v>12</v>
      </c>
      <c r="D6810" s="3" t="s">
        <v>15</v>
      </c>
      <c r="E6810" s="3">
        <v>1</v>
      </c>
      <c r="F6810" s="4">
        <v>219.228313525923</v>
      </c>
      <c r="G6810" s="4">
        <v>0.442782446881342</v>
      </c>
      <c r="H6810" s="4">
        <v>8.3542027097803295</v>
      </c>
      <c r="I6810" s="4">
        <v>20.477080213335199</v>
      </c>
      <c r="J6810" s="4">
        <v>118.922572729222</v>
      </c>
    </row>
    <row r="6811" spans="1:11">
      <c r="A6811" s="3" t="s">
        <v>655</v>
      </c>
      <c r="B6811" s="3" t="s">
        <v>615</v>
      </c>
      <c r="C6811" s="3" t="s">
        <v>12</v>
      </c>
      <c r="D6811" s="3" t="s">
        <v>15</v>
      </c>
      <c r="E6811" s="3">
        <v>1</v>
      </c>
      <c r="F6811" s="4">
        <v>74.724974943357395</v>
      </c>
      <c r="G6811" s="4">
        <v>0.66055555555554202</v>
      </c>
      <c r="H6811" s="4">
        <v>3.5207142857142899</v>
      </c>
      <c r="I6811" s="4">
        <v>6.9780095245168798</v>
      </c>
      <c r="J6811" s="4">
        <v>34.077538282928501</v>
      </c>
    </row>
    <row r="6812" spans="1:11">
      <c r="A6812" s="3" t="s">
        <v>656</v>
      </c>
      <c r="B6812" s="3" t="s">
        <v>615</v>
      </c>
      <c r="C6812" s="3" t="s">
        <v>12</v>
      </c>
      <c r="D6812" s="3" t="s">
        <v>15</v>
      </c>
      <c r="E6812" s="3">
        <v>1</v>
      </c>
      <c r="F6812" s="4">
        <v>3.0240740740740701</v>
      </c>
      <c r="G6812" s="4">
        <v>0</v>
      </c>
      <c r="H6812" s="4">
        <v>6.2500000000017097E-2</v>
      </c>
      <c r="I6812" s="4">
        <v>0.3</v>
      </c>
      <c r="J6812" s="4">
        <v>1.3018115942029</v>
      </c>
    </row>
    <row r="6813" spans="1:11">
      <c r="A6813" s="1" t="s">
        <v>1316</v>
      </c>
      <c r="B6813" s="1"/>
      <c r="C6813" s="1"/>
      <c r="D6813" s="1"/>
      <c r="E6813" s="1"/>
      <c r="F6813" s="2">
        <f>SUM(F6771:F6812)</f>
        <v>24959.042832506075</v>
      </c>
      <c r="G6813" s="2">
        <f t="shared" ref="G6813" si="862">SUM(G6771:G6812)</f>
        <v>226.18957571054361</v>
      </c>
      <c r="H6813" s="2">
        <f t="shared" ref="H6813" si="863">SUM(H6771:H6812)</f>
        <v>1170.587875447434</v>
      </c>
      <c r="I6813" s="2">
        <f t="shared" ref="I6813" si="864">SUM(I6771:I6812)</f>
        <v>2380.1960986601398</v>
      </c>
      <c r="J6813" s="2">
        <f t="shared" ref="J6813" si="865">SUM(J6771:J6812)</f>
        <v>12545.684511669733</v>
      </c>
      <c r="K6813" s="8">
        <f>I6813/F6813</f>
        <v>9.5364077646448359E-2</v>
      </c>
    </row>
    <row r="6814" spans="1:11">
      <c r="A6814" s="3"/>
      <c r="B6814" s="3"/>
      <c r="C6814" s="3"/>
      <c r="D6814" s="3"/>
      <c r="E6814" s="3"/>
      <c r="F6814" s="4"/>
      <c r="G6814" s="4"/>
      <c r="H6814" s="4"/>
      <c r="I6814" s="4"/>
      <c r="J6814" s="4"/>
    </row>
    <row r="6815" spans="1:11">
      <c r="A6815" s="3" t="s">
        <v>614</v>
      </c>
      <c r="B6815" s="3" t="s">
        <v>615</v>
      </c>
      <c r="C6815" s="3" t="s">
        <v>12</v>
      </c>
      <c r="D6815" s="3" t="s">
        <v>16</v>
      </c>
      <c r="E6815" s="3">
        <v>1</v>
      </c>
      <c r="F6815" s="4">
        <v>259.42482761952999</v>
      </c>
      <c r="G6815" s="4">
        <v>3.60275641025641</v>
      </c>
      <c r="H6815" s="4">
        <v>10.901911009586</v>
      </c>
      <c r="I6815" s="4">
        <v>23.515797614063299</v>
      </c>
      <c r="J6815" s="4">
        <v>136.42673364164901</v>
      </c>
    </row>
    <row r="6816" spans="1:11">
      <c r="A6816" s="3" t="s">
        <v>616</v>
      </c>
      <c r="B6816" s="3" t="s">
        <v>615</v>
      </c>
      <c r="C6816" s="3" t="s">
        <v>12</v>
      </c>
      <c r="D6816" s="3" t="s">
        <v>16</v>
      </c>
      <c r="E6816" s="3">
        <v>1</v>
      </c>
      <c r="F6816" s="4">
        <v>74.570351870351899</v>
      </c>
      <c r="G6816" s="4">
        <v>0.37066666666666198</v>
      </c>
      <c r="H6816" s="4">
        <v>2.9426984126983999</v>
      </c>
      <c r="I6816" s="4">
        <v>5.9123247504129903</v>
      </c>
      <c r="J6816" s="4">
        <v>36.828110824836102</v>
      </c>
    </row>
    <row r="6817" spans="1:10">
      <c r="A6817" s="3" t="s">
        <v>617</v>
      </c>
      <c r="B6817" s="3" t="s">
        <v>615</v>
      </c>
      <c r="C6817" s="3" t="s">
        <v>12</v>
      </c>
      <c r="D6817" s="3" t="s">
        <v>16</v>
      </c>
      <c r="E6817" s="3">
        <v>1</v>
      </c>
      <c r="F6817" s="4">
        <v>242.87045147711501</v>
      </c>
      <c r="G6817" s="4">
        <v>3.34515095840286</v>
      </c>
      <c r="H6817" s="4">
        <v>14.8121886584957</v>
      </c>
      <c r="I6817" s="4">
        <v>26.7658550710408</v>
      </c>
      <c r="J6817" s="4">
        <v>122.636955561679</v>
      </c>
    </row>
    <row r="6818" spans="1:10">
      <c r="A6818" s="3" t="s">
        <v>618</v>
      </c>
      <c r="B6818" s="3" t="s">
        <v>615</v>
      </c>
      <c r="C6818" s="3" t="s">
        <v>12</v>
      </c>
      <c r="D6818" s="3" t="s">
        <v>16</v>
      </c>
      <c r="E6818" s="3">
        <v>1</v>
      </c>
      <c r="F6818" s="4">
        <v>1578.7261594930001</v>
      </c>
      <c r="G6818" s="4">
        <v>16.563826185388699</v>
      </c>
      <c r="H6818" s="4">
        <v>91.660480889664896</v>
      </c>
      <c r="I6818" s="4">
        <v>184.49975642266199</v>
      </c>
      <c r="J6818" s="4">
        <v>889.05238770447295</v>
      </c>
    </row>
    <row r="6819" spans="1:10">
      <c r="A6819" s="3" t="s">
        <v>619</v>
      </c>
      <c r="B6819" s="3" t="s">
        <v>615</v>
      </c>
      <c r="C6819" s="3" t="s">
        <v>12</v>
      </c>
      <c r="D6819" s="3" t="s">
        <v>16</v>
      </c>
      <c r="E6819" s="3">
        <v>1</v>
      </c>
      <c r="F6819" s="4">
        <v>1385.39663069638</v>
      </c>
      <c r="G6819" s="4">
        <v>11.164759920634999</v>
      </c>
      <c r="H6819" s="4">
        <v>61.490048887516103</v>
      </c>
      <c r="I6819" s="4">
        <v>132.24638441597199</v>
      </c>
      <c r="J6819" s="4">
        <v>724.86875002667296</v>
      </c>
    </row>
    <row r="6820" spans="1:10">
      <c r="A6820" s="3" t="s">
        <v>620</v>
      </c>
      <c r="B6820" s="3" t="s">
        <v>615</v>
      </c>
      <c r="C6820" s="3" t="s">
        <v>12</v>
      </c>
      <c r="D6820" s="3" t="s">
        <v>16</v>
      </c>
      <c r="E6820" s="3">
        <v>1</v>
      </c>
      <c r="F6820" s="4">
        <v>326.60836831021999</v>
      </c>
      <c r="G6820" s="4">
        <v>2.6490394796740002</v>
      </c>
      <c r="H6820" s="4">
        <v>17.962088051670701</v>
      </c>
      <c r="I6820" s="4">
        <v>36.809170737174298</v>
      </c>
      <c r="J6820" s="4">
        <v>174.58440408576601</v>
      </c>
    </row>
    <row r="6821" spans="1:10">
      <c r="A6821" s="3" t="s">
        <v>621</v>
      </c>
      <c r="B6821" s="3" t="s">
        <v>615</v>
      </c>
      <c r="C6821" s="3" t="s">
        <v>12</v>
      </c>
      <c r="D6821" s="3" t="s">
        <v>16</v>
      </c>
      <c r="E6821" s="3">
        <v>1</v>
      </c>
      <c r="F6821" s="4">
        <v>1857.39278117355</v>
      </c>
      <c r="G6821" s="4">
        <v>17.691427450635398</v>
      </c>
      <c r="H6821" s="4">
        <v>83.226558680346997</v>
      </c>
      <c r="I6821" s="4">
        <v>171.012707966291</v>
      </c>
      <c r="J6821" s="4">
        <v>886.41096055355604</v>
      </c>
    </row>
    <row r="6822" spans="1:10">
      <c r="A6822" s="3" t="s">
        <v>622</v>
      </c>
      <c r="B6822" s="3" t="s">
        <v>615</v>
      </c>
      <c r="C6822" s="3" t="s">
        <v>12</v>
      </c>
      <c r="D6822" s="3" t="s">
        <v>16</v>
      </c>
      <c r="E6822" s="3">
        <v>1</v>
      </c>
      <c r="F6822" s="4">
        <v>66.759248575498603</v>
      </c>
      <c r="G6822" s="4">
        <v>0.83685897435897305</v>
      </c>
      <c r="H6822" s="4">
        <v>2.8596217948718099</v>
      </c>
      <c r="I6822" s="4">
        <v>6.6852966343135902</v>
      </c>
      <c r="J6822" s="4">
        <v>30.822800278284902</v>
      </c>
    </row>
    <row r="6823" spans="1:10">
      <c r="A6823" s="3" t="s">
        <v>623</v>
      </c>
      <c r="B6823" s="3" t="s">
        <v>615</v>
      </c>
      <c r="C6823" s="3" t="s">
        <v>12</v>
      </c>
      <c r="D6823" s="3" t="s">
        <v>16</v>
      </c>
      <c r="E6823" s="3">
        <v>1</v>
      </c>
      <c r="F6823" s="4">
        <v>456.23109533556197</v>
      </c>
      <c r="G6823" s="4">
        <v>3.98466167541409</v>
      </c>
      <c r="H6823" s="4">
        <v>22.5253447801588</v>
      </c>
      <c r="I6823" s="4">
        <v>39.394745670645101</v>
      </c>
      <c r="J6823" s="4">
        <v>215.81632787097601</v>
      </c>
    </row>
    <row r="6824" spans="1:10">
      <c r="A6824" s="3" t="s">
        <v>624</v>
      </c>
      <c r="B6824" s="3" t="s">
        <v>615</v>
      </c>
      <c r="C6824" s="3" t="s">
        <v>12</v>
      </c>
      <c r="D6824" s="3" t="s">
        <v>16</v>
      </c>
      <c r="E6824" s="3">
        <v>1</v>
      </c>
      <c r="F6824" s="4">
        <v>279.70398964062701</v>
      </c>
      <c r="G6824" s="4">
        <v>6.9991666666666603</v>
      </c>
      <c r="H6824" s="4">
        <v>17.306118205624799</v>
      </c>
      <c r="I6824" s="4">
        <v>31.898241156422198</v>
      </c>
      <c r="J6824" s="4">
        <v>138.85977546317099</v>
      </c>
    </row>
    <row r="6825" spans="1:10">
      <c r="A6825" s="3" t="s">
        <v>625</v>
      </c>
      <c r="B6825" s="3" t="s">
        <v>615</v>
      </c>
      <c r="C6825" s="3" t="s">
        <v>12</v>
      </c>
      <c r="D6825" s="3" t="s">
        <v>16</v>
      </c>
      <c r="E6825" s="3">
        <v>1</v>
      </c>
      <c r="F6825" s="4">
        <v>327.70987880577701</v>
      </c>
      <c r="G6825" s="4">
        <v>2.19832630267102</v>
      </c>
      <c r="H6825" s="4">
        <v>13.089761129889499</v>
      </c>
      <c r="I6825" s="4">
        <v>25.397366937153802</v>
      </c>
      <c r="J6825" s="4">
        <v>163.67174814291499</v>
      </c>
    </row>
    <row r="6826" spans="1:10">
      <c r="A6826" s="3" t="s">
        <v>626</v>
      </c>
      <c r="B6826" s="3" t="s">
        <v>615</v>
      </c>
      <c r="C6826" s="3" t="s">
        <v>12</v>
      </c>
      <c r="D6826" s="3" t="s">
        <v>16</v>
      </c>
      <c r="E6826" s="3">
        <v>1</v>
      </c>
      <c r="F6826" s="4">
        <v>1567.5718721682099</v>
      </c>
      <c r="G6826" s="4">
        <v>16.758448421569302</v>
      </c>
      <c r="H6826" s="4">
        <v>81.699457204200897</v>
      </c>
      <c r="I6826" s="4">
        <v>177.16536551258</v>
      </c>
      <c r="J6826" s="4">
        <v>801.03239476510498</v>
      </c>
    </row>
    <row r="6827" spans="1:10">
      <c r="A6827" s="3" t="s">
        <v>627</v>
      </c>
      <c r="B6827" s="3" t="s">
        <v>615</v>
      </c>
      <c r="C6827" s="3" t="s">
        <v>12</v>
      </c>
      <c r="D6827" s="3" t="s">
        <v>16</v>
      </c>
      <c r="E6827" s="3">
        <v>1</v>
      </c>
      <c r="F6827" s="4">
        <v>451.10052024205402</v>
      </c>
      <c r="G6827" s="4">
        <v>3.96775571184995</v>
      </c>
      <c r="H6827" s="4">
        <v>15.396607991984601</v>
      </c>
      <c r="I6827" s="4">
        <v>34.701704261338499</v>
      </c>
      <c r="J6827" s="4">
        <v>226.935717819199</v>
      </c>
    </row>
    <row r="6828" spans="1:10">
      <c r="A6828" s="3" t="s">
        <v>628</v>
      </c>
      <c r="B6828" s="3" t="s">
        <v>615</v>
      </c>
      <c r="C6828" s="3" t="s">
        <v>12</v>
      </c>
      <c r="D6828" s="3" t="s">
        <v>16</v>
      </c>
      <c r="E6828" s="3">
        <v>1</v>
      </c>
      <c r="F6828" s="4">
        <v>690.70293448459597</v>
      </c>
      <c r="G6828" s="4">
        <v>7.5054682314777699</v>
      </c>
      <c r="H6828" s="4">
        <v>26.343691992797801</v>
      </c>
      <c r="I6828" s="4">
        <v>55.514255093101703</v>
      </c>
      <c r="J6828" s="4">
        <v>331.30101606062698</v>
      </c>
    </row>
    <row r="6829" spans="1:10">
      <c r="A6829" s="3" t="s">
        <v>629</v>
      </c>
      <c r="B6829" s="3" t="s">
        <v>615</v>
      </c>
      <c r="C6829" s="3" t="s">
        <v>12</v>
      </c>
      <c r="D6829" s="3" t="s">
        <v>16</v>
      </c>
      <c r="E6829" s="3">
        <v>1</v>
      </c>
      <c r="F6829" s="4">
        <v>179.202871090163</v>
      </c>
      <c r="G6829" s="4">
        <v>1.23166666666665</v>
      </c>
      <c r="H6829" s="4">
        <v>9.6673009754406802</v>
      </c>
      <c r="I6829" s="4">
        <v>22.347107984886598</v>
      </c>
      <c r="J6829" s="4">
        <v>90.112911619224207</v>
      </c>
    </row>
    <row r="6830" spans="1:10">
      <c r="A6830" s="3" t="s">
        <v>630</v>
      </c>
      <c r="B6830" s="3" t="s">
        <v>615</v>
      </c>
      <c r="C6830" s="3" t="s">
        <v>12</v>
      </c>
      <c r="D6830" s="3" t="s">
        <v>16</v>
      </c>
      <c r="E6830" s="3">
        <v>1</v>
      </c>
      <c r="F6830" s="4">
        <v>563.79095826085199</v>
      </c>
      <c r="G6830" s="4">
        <v>2.6042780474161402</v>
      </c>
      <c r="H6830" s="4">
        <v>24.016505261668499</v>
      </c>
      <c r="I6830" s="4">
        <v>52.183864209145199</v>
      </c>
      <c r="J6830" s="4">
        <v>276.30269074663698</v>
      </c>
    </row>
    <row r="6831" spans="1:10">
      <c r="A6831" s="3" t="s">
        <v>631</v>
      </c>
      <c r="B6831" s="3" t="s">
        <v>615</v>
      </c>
      <c r="C6831" s="3" t="s">
        <v>12</v>
      </c>
      <c r="D6831" s="3" t="s">
        <v>16</v>
      </c>
      <c r="E6831" s="3">
        <v>1</v>
      </c>
      <c r="F6831" s="4">
        <v>368.58597910716998</v>
      </c>
      <c r="G6831" s="4">
        <v>5.6156096838251699</v>
      </c>
      <c r="H6831" s="4">
        <v>18.670825682586301</v>
      </c>
      <c r="I6831" s="4">
        <v>35.316397476408</v>
      </c>
      <c r="J6831" s="4">
        <v>194.50539145740899</v>
      </c>
    </row>
    <row r="6832" spans="1:10">
      <c r="A6832" s="3" t="s">
        <v>632</v>
      </c>
      <c r="B6832" s="3" t="s">
        <v>615</v>
      </c>
      <c r="C6832" s="3" t="s">
        <v>12</v>
      </c>
      <c r="D6832" s="3" t="s">
        <v>16</v>
      </c>
      <c r="E6832" s="3">
        <v>1</v>
      </c>
      <c r="F6832" s="4">
        <v>919.85231281271194</v>
      </c>
      <c r="G6832" s="4">
        <v>14.579335869740101</v>
      </c>
      <c r="H6832" s="4">
        <v>50.273547576812099</v>
      </c>
      <c r="I6832" s="4">
        <v>82.903311618456598</v>
      </c>
      <c r="J6832" s="4">
        <v>468.13327154595697</v>
      </c>
    </row>
    <row r="6833" spans="1:10">
      <c r="A6833" s="3" t="s">
        <v>633</v>
      </c>
      <c r="B6833" s="3" t="s">
        <v>615</v>
      </c>
      <c r="C6833" s="3" t="s">
        <v>12</v>
      </c>
      <c r="D6833" s="3" t="s">
        <v>16</v>
      </c>
      <c r="E6833" s="3">
        <v>1</v>
      </c>
      <c r="F6833" s="4">
        <v>629.39301364790799</v>
      </c>
      <c r="G6833" s="4">
        <v>5.6944128462838499</v>
      </c>
      <c r="H6833" s="4">
        <v>27.507662927176799</v>
      </c>
      <c r="I6833" s="4">
        <v>63.781043428236401</v>
      </c>
      <c r="J6833" s="4">
        <v>312.06013766370302</v>
      </c>
    </row>
    <row r="6834" spans="1:10">
      <c r="A6834" s="3" t="s">
        <v>634</v>
      </c>
      <c r="B6834" s="3" t="s">
        <v>615</v>
      </c>
      <c r="C6834" s="3" t="s">
        <v>12</v>
      </c>
      <c r="D6834" s="3" t="s">
        <v>16</v>
      </c>
      <c r="E6834" s="3">
        <v>1</v>
      </c>
      <c r="F6834" s="4">
        <v>203.17832246739999</v>
      </c>
      <c r="G6834" s="4">
        <v>3.5874457282911698</v>
      </c>
      <c r="H6834" s="4">
        <v>12.4444916004859</v>
      </c>
      <c r="I6834" s="4">
        <v>18.428224534377801</v>
      </c>
      <c r="J6834" s="4">
        <v>105.152302807184</v>
      </c>
    </row>
    <row r="6835" spans="1:10">
      <c r="A6835" s="3" t="s">
        <v>635</v>
      </c>
      <c r="B6835" s="3" t="s">
        <v>615</v>
      </c>
      <c r="C6835" s="3" t="s">
        <v>12</v>
      </c>
      <c r="D6835" s="3" t="s">
        <v>16</v>
      </c>
      <c r="E6835" s="3">
        <v>1</v>
      </c>
      <c r="F6835" s="4">
        <v>256.304389006956</v>
      </c>
      <c r="G6835" s="4">
        <v>2.9812004278261499</v>
      </c>
      <c r="H6835" s="4">
        <v>10.7692367614044</v>
      </c>
      <c r="I6835" s="4">
        <v>22.621824511229502</v>
      </c>
      <c r="J6835" s="4">
        <v>130.49578655265799</v>
      </c>
    </row>
    <row r="6836" spans="1:10">
      <c r="A6836" s="3" t="s">
        <v>636</v>
      </c>
      <c r="B6836" s="3" t="s">
        <v>615</v>
      </c>
      <c r="C6836" s="3" t="s">
        <v>12</v>
      </c>
      <c r="D6836" s="3" t="s">
        <v>16</v>
      </c>
      <c r="E6836" s="3">
        <v>1</v>
      </c>
      <c r="F6836" s="4">
        <v>491.511089271576</v>
      </c>
      <c r="G6836" s="4">
        <v>1.8941666666666499</v>
      </c>
      <c r="H6836" s="4">
        <v>13.4907564520595</v>
      </c>
      <c r="I6836" s="4">
        <v>34.173550094794699</v>
      </c>
      <c r="J6836" s="4">
        <v>220.907941260652</v>
      </c>
    </row>
    <row r="6837" spans="1:10">
      <c r="A6837" s="3" t="s">
        <v>637</v>
      </c>
      <c r="B6837" s="3" t="s">
        <v>615</v>
      </c>
      <c r="C6837" s="3" t="s">
        <v>12</v>
      </c>
      <c r="D6837" s="3" t="s">
        <v>16</v>
      </c>
      <c r="E6837" s="3">
        <v>1</v>
      </c>
      <c r="F6837" s="4">
        <v>874.88358937036605</v>
      </c>
      <c r="G6837" s="4">
        <v>6.6016017830857798</v>
      </c>
      <c r="H6837" s="4">
        <v>35.312523960344002</v>
      </c>
      <c r="I6837" s="4">
        <v>74.022610443613601</v>
      </c>
      <c r="J6837" s="4">
        <v>413.64080201629798</v>
      </c>
    </row>
    <row r="6838" spans="1:10">
      <c r="A6838" s="3" t="s">
        <v>638</v>
      </c>
      <c r="B6838" s="3" t="s">
        <v>615</v>
      </c>
      <c r="C6838" s="3" t="s">
        <v>12</v>
      </c>
      <c r="D6838" s="3" t="s">
        <v>16</v>
      </c>
      <c r="E6838" s="3">
        <v>1</v>
      </c>
      <c r="F6838" s="4">
        <v>525.79076389244005</v>
      </c>
      <c r="G6838" s="4">
        <v>4.34269788188662</v>
      </c>
      <c r="H6838" s="4">
        <v>25.627806216695799</v>
      </c>
      <c r="I6838" s="4">
        <v>54.624787402458502</v>
      </c>
      <c r="J6838" s="4">
        <v>268.55231714188898</v>
      </c>
    </row>
    <row r="6839" spans="1:10">
      <c r="A6839" s="3" t="s">
        <v>639</v>
      </c>
      <c r="B6839" s="3" t="s">
        <v>615</v>
      </c>
      <c r="C6839" s="3" t="s">
        <v>12</v>
      </c>
      <c r="D6839" s="3" t="s">
        <v>16</v>
      </c>
      <c r="E6839" s="3">
        <v>1</v>
      </c>
      <c r="F6839" s="4">
        <v>452.91764660419699</v>
      </c>
      <c r="G6839" s="4">
        <v>2.6116114857364798</v>
      </c>
      <c r="H6839" s="4">
        <v>18.7323871894855</v>
      </c>
      <c r="I6839" s="4">
        <v>35.3265326927513</v>
      </c>
      <c r="J6839" s="4">
        <v>230.25835067961901</v>
      </c>
    </row>
    <row r="6840" spans="1:10">
      <c r="A6840" s="3" t="s">
        <v>640</v>
      </c>
      <c r="B6840" s="3" t="s">
        <v>615</v>
      </c>
      <c r="C6840" s="3" t="s">
        <v>12</v>
      </c>
      <c r="D6840" s="3" t="s">
        <v>16</v>
      </c>
      <c r="E6840" s="3">
        <v>1</v>
      </c>
      <c r="F6840" s="4">
        <v>1215.1727525189001</v>
      </c>
      <c r="G6840" s="4">
        <v>11.1952063542044</v>
      </c>
      <c r="H6840" s="4">
        <v>54.921469956306197</v>
      </c>
      <c r="I6840" s="4">
        <v>113.21539582844601</v>
      </c>
      <c r="J6840" s="4">
        <v>622.247439381459</v>
      </c>
    </row>
    <row r="6841" spans="1:10">
      <c r="A6841" s="3" t="s">
        <v>641</v>
      </c>
      <c r="B6841" s="3" t="s">
        <v>615</v>
      </c>
      <c r="C6841" s="3" t="s">
        <v>12</v>
      </c>
      <c r="D6841" s="3" t="s">
        <v>16</v>
      </c>
      <c r="E6841" s="3">
        <v>1</v>
      </c>
      <c r="F6841" s="4">
        <v>1505.5605080983401</v>
      </c>
      <c r="G6841" s="4">
        <v>15.9140604991826</v>
      </c>
      <c r="H6841" s="4">
        <v>77.157591099227503</v>
      </c>
      <c r="I6841" s="4">
        <v>166.914949859606</v>
      </c>
      <c r="J6841" s="4">
        <v>819.90216902715201</v>
      </c>
    </row>
    <row r="6842" spans="1:10">
      <c r="A6842" s="3" t="s">
        <v>642</v>
      </c>
      <c r="B6842" s="3" t="s">
        <v>615</v>
      </c>
      <c r="C6842" s="3" t="s">
        <v>12</v>
      </c>
      <c r="D6842" s="3" t="s">
        <v>16</v>
      </c>
      <c r="E6842" s="3">
        <v>1</v>
      </c>
      <c r="F6842" s="4">
        <v>844.68251514122801</v>
      </c>
      <c r="G6842" s="4">
        <v>7.2823809523808301</v>
      </c>
      <c r="H6842" s="4">
        <v>30.177079380784001</v>
      </c>
      <c r="I6842" s="4">
        <v>57.583222053050598</v>
      </c>
      <c r="J6842" s="4">
        <v>401.72093156091898</v>
      </c>
    </row>
    <row r="6843" spans="1:10">
      <c r="A6843" s="3" t="s">
        <v>643</v>
      </c>
      <c r="B6843" s="3" t="s">
        <v>615</v>
      </c>
      <c r="C6843" s="3" t="s">
        <v>12</v>
      </c>
      <c r="D6843" s="3" t="s">
        <v>16</v>
      </c>
      <c r="E6843" s="3">
        <v>1</v>
      </c>
      <c r="F6843" s="4">
        <v>472.13398583485701</v>
      </c>
      <c r="G6843" s="4">
        <v>3.3703108974359099</v>
      </c>
      <c r="H6843" s="4">
        <v>23.557100052725101</v>
      </c>
      <c r="I6843" s="4">
        <v>52.9866027919904</v>
      </c>
      <c r="J6843" s="4">
        <v>254.570736782296</v>
      </c>
    </row>
    <row r="6844" spans="1:10">
      <c r="A6844" s="3" t="s">
        <v>644</v>
      </c>
      <c r="B6844" s="3" t="s">
        <v>615</v>
      </c>
      <c r="C6844" s="3" t="s">
        <v>12</v>
      </c>
      <c r="D6844" s="3" t="s">
        <v>16</v>
      </c>
      <c r="E6844" s="3">
        <v>1</v>
      </c>
      <c r="F6844" s="4">
        <v>579.67695856610999</v>
      </c>
      <c r="G6844" s="4">
        <v>4.8852969717985699</v>
      </c>
      <c r="H6844" s="4">
        <v>25.815102443561599</v>
      </c>
      <c r="I6844" s="4">
        <v>58.921177239812899</v>
      </c>
      <c r="J6844" s="4">
        <v>312.378499498454</v>
      </c>
    </row>
    <row r="6845" spans="1:10">
      <c r="A6845" s="3" t="s">
        <v>645</v>
      </c>
      <c r="B6845" s="3" t="s">
        <v>615</v>
      </c>
      <c r="C6845" s="3" t="s">
        <v>12</v>
      </c>
      <c r="D6845" s="3" t="s">
        <v>16</v>
      </c>
      <c r="E6845" s="3">
        <v>1</v>
      </c>
      <c r="F6845" s="4">
        <v>631.974570386099</v>
      </c>
      <c r="G6845" s="4">
        <v>5.2440059021000804</v>
      </c>
      <c r="H6845" s="4">
        <v>26.3521801831413</v>
      </c>
      <c r="I6845" s="4">
        <v>74.845586190569605</v>
      </c>
      <c r="J6845" s="4">
        <v>338.68886461836502</v>
      </c>
    </row>
    <row r="6846" spans="1:10">
      <c r="A6846" s="3" t="s">
        <v>646</v>
      </c>
      <c r="B6846" s="3" t="s">
        <v>615</v>
      </c>
      <c r="C6846" s="3" t="s">
        <v>12</v>
      </c>
      <c r="D6846" s="3" t="s">
        <v>16</v>
      </c>
      <c r="E6846" s="3">
        <v>1</v>
      </c>
      <c r="F6846" s="4">
        <v>1029.2200125833399</v>
      </c>
      <c r="G6846" s="4">
        <v>10.8522225368589</v>
      </c>
      <c r="H6846" s="4">
        <v>50.459701269293298</v>
      </c>
      <c r="I6846" s="4">
        <v>100.257152975785</v>
      </c>
      <c r="J6846" s="4">
        <v>507.17844233343197</v>
      </c>
    </row>
    <row r="6847" spans="1:10">
      <c r="A6847" s="3" t="s">
        <v>647</v>
      </c>
      <c r="B6847" s="3" t="s">
        <v>615</v>
      </c>
      <c r="C6847" s="3" t="s">
        <v>12</v>
      </c>
      <c r="D6847" s="3" t="s">
        <v>16</v>
      </c>
      <c r="E6847" s="3">
        <v>1</v>
      </c>
      <c r="F6847" s="4">
        <v>805.97870502829505</v>
      </c>
      <c r="G6847" s="4">
        <v>5.7975379907823603</v>
      </c>
      <c r="H6847" s="4">
        <v>36.336766490213599</v>
      </c>
      <c r="I6847" s="4">
        <v>69.119945861472303</v>
      </c>
      <c r="J6847" s="4">
        <v>366.54762734557403</v>
      </c>
    </row>
    <row r="6848" spans="1:10">
      <c r="A6848" s="3" t="s">
        <v>648</v>
      </c>
      <c r="B6848" s="3" t="s">
        <v>615</v>
      </c>
      <c r="C6848" s="3" t="s">
        <v>12</v>
      </c>
      <c r="D6848" s="3" t="s">
        <v>16</v>
      </c>
      <c r="E6848" s="3">
        <v>1</v>
      </c>
      <c r="F6848" s="4">
        <v>732.01741323949796</v>
      </c>
      <c r="G6848" s="4">
        <v>7.5041197673150899</v>
      </c>
      <c r="H6848" s="4">
        <v>33.113518175868599</v>
      </c>
      <c r="I6848" s="4">
        <v>67.420290434234403</v>
      </c>
      <c r="J6848" s="4">
        <v>381.05214488235498</v>
      </c>
    </row>
    <row r="6849" spans="1:11">
      <c r="A6849" s="3" t="s">
        <v>649</v>
      </c>
      <c r="B6849" s="3" t="s">
        <v>615</v>
      </c>
      <c r="C6849" s="3" t="s">
        <v>12</v>
      </c>
      <c r="D6849" s="3" t="s">
        <v>16</v>
      </c>
      <c r="E6849" s="3">
        <v>1</v>
      </c>
      <c r="F6849" s="4">
        <v>167.11481959404301</v>
      </c>
      <c r="G6849" s="4">
        <v>0.76333727294826803</v>
      </c>
      <c r="H6849" s="4">
        <v>3.9838818478581999</v>
      </c>
      <c r="I6849" s="4">
        <v>17.265269640084099</v>
      </c>
      <c r="J6849" s="4">
        <v>86.481257574946895</v>
      </c>
    </row>
    <row r="6850" spans="1:11">
      <c r="A6850" s="3" t="s">
        <v>650</v>
      </c>
      <c r="B6850" s="3" t="s">
        <v>615</v>
      </c>
      <c r="C6850" s="3" t="s">
        <v>12</v>
      </c>
      <c r="D6850" s="3" t="s">
        <v>16</v>
      </c>
      <c r="E6850" s="3">
        <v>1</v>
      </c>
      <c r="F6850" s="4">
        <v>203.21877363223001</v>
      </c>
      <c r="G6850" s="4">
        <v>0.43380880468525401</v>
      </c>
      <c r="H6850" s="4">
        <v>5.5530571595142604</v>
      </c>
      <c r="I6850" s="4">
        <v>16.416234253798098</v>
      </c>
      <c r="J6850" s="4">
        <v>99.376245085486005</v>
      </c>
    </row>
    <row r="6851" spans="1:11">
      <c r="A6851" s="3" t="s">
        <v>651</v>
      </c>
      <c r="B6851" s="3" t="s">
        <v>615</v>
      </c>
      <c r="C6851" s="3" t="s">
        <v>12</v>
      </c>
      <c r="D6851" s="3" t="s">
        <v>16</v>
      </c>
      <c r="E6851" s="3">
        <v>1</v>
      </c>
      <c r="F6851" s="4">
        <v>524.97242332435701</v>
      </c>
      <c r="G6851" s="4">
        <v>6.9964081425488898</v>
      </c>
      <c r="H6851" s="4">
        <v>35.234800867561901</v>
      </c>
      <c r="I6851" s="4">
        <v>63.4252170473723</v>
      </c>
      <c r="J6851" s="4">
        <v>288.22212444151802</v>
      </c>
    </row>
    <row r="6852" spans="1:11">
      <c r="A6852" s="3" t="s">
        <v>652</v>
      </c>
      <c r="B6852" s="3" t="s">
        <v>615</v>
      </c>
      <c r="C6852" s="3" t="s">
        <v>12</v>
      </c>
      <c r="D6852" s="3" t="s">
        <v>16</v>
      </c>
      <c r="E6852" s="3">
        <v>1</v>
      </c>
      <c r="F6852" s="4">
        <v>383.35743748749002</v>
      </c>
      <c r="G6852" s="4">
        <v>9.4203428872335309</v>
      </c>
      <c r="H6852" s="4">
        <v>26.761982040646501</v>
      </c>
      <c r="I6852" s="4">
        <v>50.2549435312743</v>
      </c>
      <c r="J6852" s="4">
        <v>222.94898845890401</v>
      </c>
    </row>
    <row r="6853" spans="1:11">
      <c r="A6853" s="3" t="s">
        <v>653</v>
      </c>
      <c r="B6853" s="3" t="s">
        <v>615</v>
      </c>
      <c r="C6853" s="3" t="s">
        <v>12</v>
      </c>
      <c r="D6853" s="3" t="s">
        <v>16</v>
      </c>
      <c r="E6853" s="3">
        <v>1</v>
      </c>
      <c r="F6853" s="4">
        <v>772.26823425510202</v>
      </c>
      <c r="G6853" s="4">
        <v>6.8253468977428602</v>
      </c>
      <c r="H6853" s="4">
        <v>35.503952126918101</v>
      </c>
      <c r="I6853" s="4">
        <v>74.807782043823707</v>
      </c>
      <c r="J6853" s="4">
        <v>418.43610992855997</v>
      </c>
    </row>
    <row r="6854" spans="1:11">
      <c r="A6854" s="3" t="s">
        <v>654</v>
      </c>
      <c r="B6854" s="3" t="s">
        <v>615</v>
      </c>
      <c r="C6854" s="3" t="s">
        <v>12</v>
      </c>
      <c r="D6854" s="3" t="s">
        <v>16</v>
      </c>
      <c r="E6854" s="3">
        <v>1</v>
      </c>
      <c r="F6854" s="4">
        <v>226.557336584859</v>
      </c>
      <c r="G6854" s="4">
        <v>0.60684032631774398</v>
      </c>
      <c r="H6854" s="4">
        <v>11.2497583148039</v>
      </c>
      <c r="I6854" s="4">
        <v>21.182799461495499</v>
      </c>
      <c r="J6854" s="4">
        <v>133.13412334237699</v>
      </c>
    </row>
    <row r="6855" spans="1:11">
      <c r="A6855" s="3" t="s">
        <v>655</v>
      </c>
      <c r="B6855" s="3" t="s">
        <v>615</v>
      </c>
      <c r="C6855" s="3" t="s">
        <v>12</v>
      </c>
      <c r="D6855" s="3" t="s">
        <v>16</v>
      </c>
      <c r="E6855" s="3">
        <v>1</v>
      </c>
      <c r="F6855" s="4">
        <v>78.805632711515102</v>
      </c>
      <c r="G6855" s="4">
        <v>0.78555555555560497</v>
      </c>
      <c r="H6855" s="4">
        <v>5.5759920634920599</v>
      </c>
      <c r="I6855" s="4">
        <v>8.5435101010100905</v>
      </c>
      <c r="J6855" s="4">
        <v>40.909703976277598</v>
      </c>
    </row>
    <row r="6856" spans="1:11">
      <c r="A6856" s="3" t="s">
        <v>656</v>
      </c>
      <c r="B6856" s="3" t="s">
        <v>615</v>
      </c>
      <c r="C6856" s="3" t="s">
        <v>12</v>
      </c>
      <c r="D6856" s="3" t="s">
        <v>16</v>
      </c>
      <c r="E6856" s="3">
        <v>1</v>
      </c>
      <c r="F6856" s="4">
        <v>2.55833333333333</v>
      </c>
      <c r="G6856" s="4">
        <v>0</v>
      </c>
      <c r="H6856" s="4">
        <v>0</v>
      </c>
      <c r="I6856" s="4">
        <v>0.3</v>
      </c>
      <c r="J6856" s="4">
        <v>0.87868589743589698</v>
      </c>
    </row>
    <row r="6857" spans="1:11">
      <c r="A6857" s="1" t="s">
        <v>1316</v>
      </c>
      <c r="B6857" s="1"/>
      <c r="C6857" s="1"/>
      <c r="D6857" s="1"/>
      <c r="E6857" s="1"/>
      <c r="F6857" s="2">
        <f>SUM(F6815:F6856)</f>
        <v>25205.450457743809</v>
      </c>
      <c r="G6857" s="2">
        <f t="shared" ref="G6857" si="866">SUM(G6815:G6856)</f>
        <v>247.25912190218241</v>
      </c>
      <c r="H6857" s="2">
        <f t="shared" ref="H6857" si="867">SUM(H6815:H6856)</f>
        <v>1190.4835557655829</v>
      </c>
      <c r="I6857" s="2">
        <f t="shared" ref="I6857" si="868">SUM(I6815:I6856)</f>
        <v>2460.7083059533552</v>
      </c>
      <c r="J6857" s="2">
        <f t="shared" ref="J6857" si="869">SUM(J6815:J6856)</f>
        <v>12884.044080425654</v>
      </c>
      <c r="K6857" s="8">
        <f>I6857/F6857</f>
        <v>9.7626039656726615E-2</v>
      </c>
    </row>
    <row r="6858" spans="1:11">
      <c r="A6858" s="3"/>
      <c r="B6858" s="3"/>
      <c r="C6858" s="3"/>
      <c r="D6858" s="3"/>
      <c r="E6858" s="3"/>
      <c r="F6858" s="4"/>
      <c r="G6858" s="4"/>
      <c r="H6858" s="4"/>
      <c r="I6858" s="4"/>
      <c r="J6858" s="4"/>
    </row>
    <row r="6859" spans="1:11">
      <c r="A6859" s="3" t="s">
        <v>614</v>
      </c>
      <c r="B6859" s="3" t="s">
        <v>615</v>
      </c>
      <c r="C6859" s="3" t="s">
        <v>12</v>
      </c>
      <c r="D6859" s="3" t="s">
        <v>17</v>
      </c>
      <c r="E6859" s="3">
        <v>1</v>
      </c>
      <c r="F6859" s="4">
        <v>276.41940338296899</v>
      </c>
      <c r="G6859" s="4">
        <v>1.31150641025643</v>
      </c>
      <c r="H6859" s="4">
        <v>11.0235472896986</v>
      </c>
      <c r="I6859" s="4">
        <v>24.2865016479766</v>
      </c>
      <c r="J6859" s="4">
        <v>142.104049705542</v>
      </c>
    </row>
    <row r="6860" spans="1:11">
      <c r="A6860" s="3" t="s">
        <v>616</v>
      </c>
      <c r="B6860" s="3" t="s">
        <v>615</v>
      </c>
      <c r="C6860" s="3" t="s">
        <v>12</v>
      </c>
      <c r="D6860" s="3" t="s">
        <v>17</v>
      </c>
      <c r="E6860" s="3">
        <v>1</v>
      </c>
      <c r="F6860" s="4">
        <v>76.1893252580753</v>
      </c>
      <c r="G6860" s="4">
        <v>6.8000000000002295E-2</v>
      </c>
      <c r="H6860" s="4">
        <v>2.3900793650793601</v>
      </c>
      <c r="I6860" s="4">
        <v>6.3223893445735397</v>
      </c>
      <c r="J6860" s="4">
        <v>40.227842783438703</v>
      </c>
    </row>
    <row r="6861" spans="1:11">
      <c r="A6861" s="3" t="s">
        <v>617</v>
      </c>
      <c r="B6861" s="3" t="s">
        <v>615</v>
      </c>
      <c r="C6861" s="3" t="s">
        <v>12</v>
      </c>
      <c r="D6861" s="3" t="s">
        <v>17</v>
      </c>
      <c r="E6861" s="3">
        <v>1</v>
      </c>
      <c r="F6861" s="4">
        <v>268.05917553607702</v>
      </c>
      <c r="G6861" s="4">
        <v>5.9206780415006302</v>
      </c>
      <c r="H6861" s="4">
        <v>20.628610457543399</v>
      </c>
      <c r="I6861" s="4">
        <v>37.424408780604701</v>
      </c>
      <c r="J6861" s="4">
        <v>147.82081381432999</v>
      </c>
    </row>
    <row r="6862" spans="1:11">
      <c r="A6862" s="3" t="s">
        <v>618</v>
      </c>
      <c r="B6862" s="3" t="s">
        <v>615</v>
      </c>
      <c r="C6862" s="3" t="s">
        <v>12</v>
      </c>
      <c r="D6862" s="3" t="s">
        <v>17</v>
      </c>
      <c r="E6862" s="3">
        <v>1</v>
      </c>
      <c r="F6862" s="4">
        <v>1731.7358398720301</v>
      </c>
      <c r="G6862" s="4">
        <v>20.004086327465799</v>
      </c>
      <c r="H6862" s="4">
        <v>104.10862643866</v>
      </c>
      <c r="I6862" s="4">
        <v>205.90516062165099</v>
      </c>
      <c r="J6862" s="4">
        <v>987.95944554307403</v>
      </c>
    </row>
    <row r="6863" spans="1:11">
      <c r="A6863" s="3" t="s">
        <v>619</v>
      </c>
      <c r="B6863" s="3" t="s">
        <v>615</v>
      </c>
      <c r="C6863" s="3" t="s">
        <v>12</v>
      </c>
      <c r="D6863" s="3" t="s">
        <v>17</v>
      </c>
      <c r="E6863" s="3">
        <v>1</v>
      </c>
      <c r="F6863" s="4">
        <v>1411.9590260851701</v>
      </c>
      <c r="G6863" s="4">
        <v>12.902719576719599</v>
      </c>
      <c r="H6863" s="4">
        <v>60.731725482000797</v>
      </c>
      <c r="I6863" s="4">
        <v>127.37001951958101</v>
      </c>
      <c r="J6863" s="4">
        <v>739.19785570605097</v>
      </c>
    </row>
    <row r="6864" spans="1:11">
      <c r="A6864" s="3" t="s">
        <v>620</v>
      </c>
      <c r="B6864" s="3" t="s">
        <v>615</v>
      </c>
      <c r="C6864" s="3" t="s">
        <v>12</v>
      </c>
      <c r="D6864" s="3" t="s">
        <v>17</v>
      </c>
      <c r="E6864" s="3">
        <v>1</v>
      </c>
      <c r="F6864" s="4">
        <v>341.77247741300101</v>
      </c>
      <c r="G6864" s="4">
        <v>3.7415311025953901</v>
      </c>
      <c r="H6864" s="4">
        <v>19.1182449273103</v>
      </c>
      <c r="I6864" s="4">
        <v>38.378970632254301</v>
      </c>
      <c r="J6864" s="4">
        <v>173.49851471369101</v>
      </c>
    </row>
    <row r="6865" spans="1:10">
      <c r="A6865" s="3" t="s">
        <v>621</v>
      </c>
      <c r="B6865" s="3" t="s">
        <v>615</v>
      </c>
      <c r="C6865" s="3" t="s">
        <v>12</v>
      </c>
      <c r="D6865" s="3" t="s">
        <v>17</v>
      </c>
      <c r="E6865" s="3">
        <v>1</v>
      </c>
      <c r="F6865" s="4">
        <v>1947.5870350236</v>
      </c>
      <c r="G6865" s="4">
        <v>21.283504358007601</v>
      </c>
      <c r="H6865" s="4">
        <v>95.259764980156703</v>
      </c>
      <c r="I6865" s="4">
        <v>189.954536696384</v>
      </c>
      <c r="J6865" s="4">
        <v>952.78148502085298</v>
      </c>
    </row>
    <row r="6866" spans="1:10">
      <c r="A6866" s="3" t="s">
        <v>622</v>
      </c>
      <c r="B6866" s="3" t="s">
        <v>615</v>
      </c>
      <c r="C6866" s="3" t="s">
        <v>12</v>
      </c>
      <c r="D6866" s="3" t="s">
        <v>17</v>
      </c>
      <c r="E6866" s="3">
        <v>1</v>
      </c>
      <c r="F6866" s="4">
        <v>75.6652911902912</v>
      </c>
      <c r="G6866" s="4">
        <v>0.63144230769228704</v>
      </c>
      <c r="H6866" s="4">
        <v>2.6480914918414902</v>
      </c>
      <c r="I6866" s="4">
        <v>4.8079017031573903</v>
      </c>
      <c r="J6866" s="4">
        <v>33.784767099877001</v>
      </c>
    </row>
    <row r="6867" spans="1:10">
      <c r="A6867" s="3" t="s">
        <v>623</v>
      </c>
      <c r="B6867" s="3" t="s">
        <v>615</v>
      </c>
      <c r="C6867" s="3" t="s">
        <v>12</v>
      </c>
      <c r="D6867" s="3" t="s">
        <v>17</v>
      </c>
      <c r="E6867" s="3">
        <v>1</v>
      </c>
      <c r="F6867" s="4">
        <v>430.92586323166699</v>
      </c>
      <c r="G6867" s="4">
        <v>5.69842485362968</v>
      </c>
      <c r="H6867" s="4">
        <v>21.635799609806099</v>
      </c>
      <c r="I6867" s="4">
        <v>39.108766795578902</v>
      </c>
      <c r="J6867" s="4">
        <v>206.80705361911299</v>
      </c>
    </row>
    <row r="6868" spans="1:10">
      <c r="A6868" s="3" t="s">
        <v>624</v>
      </c>
      <c r="B6868" s="3" t="s">
        <v>615</v>
      </c>
      <c r="C6868" s="3" t="s">
        <v>12</v>
      </c>
      <c r="D6868" s="3" t="s">
        <v>17</v>
      </c>
      <c r="E6868" s="3">
        <v>1</v>
      </c>
      <c r="F6868" s="4">
        <v>309.80754511293298</v>
      </c>
      <c r="G6868" s="4">
        <v>5.6254166666664798</v>
      </c>
      <c r="H6868" s="4">
        <v>17.122581961883402</v>
      </c>
      <c r="I6868" s="4">
        <v>34.7446782007978</v>
      </c>
      <c r="J6868" s="4">
        <v>161.61443800974001</v>
      </c>
    </row>
    <row r="6869" spans="1:10">
      <c r="A6869" s="3" t="s">
        <v>625</v>
      </c>
      <c r="B6869" s="3" t="s">
        <v>615</v>
      </c>
      <c r="C6869" s="3" t="s">
        <v>12</v>
      </c>
      <c r="D6869" s="3" t="s">
        <v>17</v>
      </c>
      <c r="E6869" s="3">
        <v>1</v>
      </c>
      <c r="F6869" s="4">
        <v>327.80544216200201</v>
      </c>
      <c r="G6869" s="4">
        <v>2.6611880418443699</v>
      </c>
      <c r="H6869" s="4">
        <v>11.2923378032028</v>
      </c>
      <c r="I6869" s="4">
        <v>23.9562437225621</v>
      </c>
      <c r="J6869" s="4">
        <v>149.204443380062</v>
      </c>
    </row>
    <row r="6870" spans="1:10">
      <c r="A6870" s="3" t="s">
        <v>626</v>
      </c>
      <c r="B6870" s="3" t="s">
        <v>615</v>
      </c>
      <c r="C6870" s="3" t="s">
        <v>12</v>
      </c>
      <c r="D6870" s="3" t="s">
        <v>17</v>
      </c>
      <c r="E6870" s="3">
        <v>1</v>
      </c>
      <c r="F6870" s="4">
        <v>1592.51146939163</v>
      </c>
      <c r="G6870" s="4">
        <v>15.585201498640799</v>
      </c>
      <c r="H6870" s="4">
        <v>90.451044917491203</v>
      </c>
      <c r="I6870" s="4">
        <v>178.96850390095199</v>
      </c>
      <c r="J6870" s="4">
        <v>847.47884638018695</v>
      </c>
    </row>
    <row r="6871" spans="1:10">
      <c r="A6871" s="3" t="s">
        <v>627</v>
      </c>
      <c r="B6871" s="3" t="s">
        <v>615</v>
      </c>
      <c r="C6871" s="3" t="s">
        <v>12</v>
      </c>
      <c r="D6871" s="3" t="s">
        <v>17</v>
      </c>
      <c r="E6871" s="3">
        <v>1</v>
      </c>
      <c r="F6871" s="4">
        <v>436.45446091870798</v>
      </c>
      <c r="G6871" s="4">
        <v>3.8802953046640201</v>
      </c>
      <c r="H6871" s="4">
        <v>16.086234321916599</v>
      </c>
      <c r="I6871" s="4">
        <v>36.943899616148897</v>
      </c>
      <c r="J6871" s="4">
        <v>218.545755574471</v>
      </c>
    </row>
    <row r="6872" spans="1:10">
      <c r="A6872" s="3" t="s">
        <v>628</v>
      </c>
      <c r="B6872" s="3" t="s">
        <v>615</v>
      </c>
      <c r="C6872" s="3" t="s">
        <v>12</v>
      </c>
      <c r="D6872" s="3" t="s">
        <v>17</v>
      </c>
      <c r="E6872" s="3">
        <v>1</v>
      </c>
      <c r="F6872" s="4">
        <v>684.53845502813999</v>
      </c>
      <c r="G6872" s="4">
        <v>7.5849573749957404</v>
      </c>
      <c r="H6872" s="4">
        <v>31.6621855524373</v>
      </c>
      <c r="I6872" s="4">
        <v>63.017653525248797</v>
      </c>
      <c r="J6872" s="4">
        <v>337.725889687581</v>
      </c>
    </row>
    <row r="6873" spans="1:10">
      <c r="A6873" s="3" t="s">
        <v>629</v>
      </c>
      <c r="B6873" s="3" t="s">
        <v>615</v>
      </c>
      <c r="C6873" s="3" t="s">
        <v>12</v>
      </c>
      <c r="D6873" s="3" t="s">
        <v>17</v>
      </c>
      <c r="E6873" s="3">
        <v>1</v>
      </c>
      <c r="F6873" s="4">
        <v>208.11483335175799</v>
      </c>
      <c r="G6873" s="4">
        <v>2.7266428571428598</v>
      </c>
      <c r="H6873" s="4">
        <v>9.5375869963369908</v>
      </c>
      <c r="I6873" s="4">
        <v>20.146757287361101</v>
      </c>
      <c r="J6873" s="4">
        <v>106.837820383877</v>
      </c>
    </row>
    <row r="6874" spans="1:10">
      <c r="A6874" s="3" t="s">
        <v>630</v>
      </c>
      <c r="B6874" s="3" t="s">
        <v>615</v>
      </c>
      <c r="C6874" s="3" t="s">
        <v>12</v>
      </c>
      <c r="D6874" s="3" t="s">
        <v>17</v>
      </c>
      <c r="E6874" s="3">
        <v>1</v>
      </c>
      <c r="F6874" s="4">
        <v>595.81453384671499</v>
      </c>
      <c r="G6874" s="4">
        <v>2.8176565559236502</v>
      </c>
      <c r="H6874" s="4">
        <v>20.714034430482702</v>
      </c>
      <c r="I6874" s="4">
        <v>59.978144865478299</v>
      </c>
      <c r="J6874" s="4">
        <v>308.67131791278399</v>
      </c>
    </row>
    <row r="6875" spans="1:10">
      <c r="A6875" s="3" t="s">
        <v>631</v>
      </c>
      <c r="B6875" s="3" t="s">
        <v>615</v>
      </c>
      <c r="C6875" s="3" t="s">
        <v>12</v>
      </c>
      <c r="D6875" s="3" t="s">
        <v>17</v>
      </c>
      <c r="E6875" s="3">
        <v>1</v>
      </c>
      <c r="F6875" s="4">
        <v>387.16741359361498</v>
      </c>
      <c r="G6875" s="4">
        <v>4.1207306571509896</v>
      </c>
      <c r="H6875" s="4">
        <v>16.376927077935299</v>
      </c>
      <c r="I6875" s="4">
        <v>30.6296581969283</v>
      </c>
      <c r="J6875" s="4">
        <v>202.04622684487299</v>
      </c>
    </row>
    <row r="6876" spans="1:10">
      <c r="A6876" s="3" t="s">
        <v>632</v>
      </c>
      <c r="B6876" s="3" t="s">
        <v>615</v>
      </c>
      <c r="C6876" s="3" t="s">
        <v>12</v>
      </c>
      <c r="D6876" s="3" t="s">
        <v>17</v>
      </c>
      <c r="E6876" s="3">
        <v>1</v>
      </c>
      <c r="F6876" s="4">
        <v>900.44818365413403</v>
      </c>
      <c r="G6876" s="4">
        <v>13.699769760374901</v>
      </c>
      <c r="H6876" s="4">
        <v>51.1788289016758</v>
      </c>
      <c r="I6876" s="4">
        <v>97.549899020945603</v>
      </c>
      <c r="J6876" s="4">
        <v>471.11422457627401</v>
      </c>
    </row>
    <row r="6877" spans="1:10">
      <c r="A6877" s="3" t="s">
        <v>633</v>
      </c>
      <c r="B6877" s="3" t="s">
        <v>615</v>
      </c>
      <c r="C6877" s="3" t="s">
        <v>12</v>
      </c>
      <c r="D6877" s="3" t="s">
        <v>17</v>
      </c>
      <c r="E6877" s="3">
        <v>1</v>
      </c>
      <c r="F6877" s="4">
        <v>621.15370332436999</v>
      </c>
      <c r="G6877" s="4">
        <v>3.7801969786559302</v>
      </c>
      <c r="H6877" s="4">
        <v>25.967219365129999</v>
      </c>
      <c r="I6877" s="4">
        <v>56.0508000344377</v>
      </c>
      <c r="J6877" s="4">
        <v>310.375311289092</v>
      </c>
    </row>
    <row r="6878" spans="1:10">
      <c r="A6878" s="3" t="s">
        <v>634</v>
      </c>
      <c r="B6878" s="3" t="s">
        <v>615</v>
      </c>
      <c r="C6878" s="3" t="s">
        <v>12</v>
      </c>
      <c r="D6878" s="3" t="s">
        <v>17</v>
      </c>
      <c r="E6878" s="3">
        <v>1</v>
      </c>
      <c r="F6878" s="4">
        <v>189.19949284190099</v>
      </c>
      <c r="G6878" s="4">
        <v>4.5265032679738901</v>
      </c>
      <c r="H6878" s="4">
        <v>10.862011693240399</v>
      </c>
      <c r="I6878" s="4">
        <v>18.8161227349235</v>
      </c>
      <c r="J6878" s="4">
        <v>92.573942738279101</v>
      </c>
    </row>
    <row r="6879" spans="1:10">
      <c r="A6879" s="3" t="s">
        <v>635</v>
      </c>
      <c r="B6879" s="3" t="s">
        <v>615</v>
      </c>
      <c r="C6879" s="3" t="s">
        <v>12</v>
      </c>
      <c r="D6879" s="3" t="s">
        <v>17</v>
      </c>
      <c r="E6879" s="3">
        <v>1</v>
      </c>
      <c r="F6879" s="4">
        <v>261.867745148035</v>
      </c>
      <c r="G6879" s="4">
        <v>1.8958690497247399</v>
      </c>
      <c r="H6879" s="4">
        <v>13.462323985756401</v>
      </c>
      <c r="I6879" s="4">
        <v>30.333734677945401</v>
      </c>
      <c r="J6879" s="4">
        <v>135.52448070249801</v>
      </c>
    </row>
    <row r="6880" spans="1:10">
      <c r="A6880" s="3" t="s">
        <v>636</v>
      </c>
      <c r="B6880" s="3" t="s">
        <v>615</v>
      </c>
      <c r="C6880" s="3" t="s">
        <v>12</v>
      </c>
      <c r="D6880" s="3" t="s">
        <v>17</v>
      </c>
      <c r="E6880" s="3">
        <v>1</v>
      </c>
      <c r="F6880" s="4">
        <v>523.33051401839805</v>
      </c>
      <c r="G6880" s="4">
        <v>3.23745238095244</v>
      </c>
      <c r="H6880" s="4">
        <v>18.976491702741701</v>
      </c>
      <c r="I6880" s="4">
        <v>35.573369896841697</v>
      </c>
      <c r="J6880" s="4">
        <v>236.046475282394</v>
      </c>
    </row>
    <row r="6881" spans="1:10">
      <c r="A6881" s="3" t="s">
        <v>637</v>
      </c>
      <c r="B6881" s="3" t="s">
        <v>615</v>
      </c>
      <c r="C6881" s="3" t="s">
        <v>12</v>
      </c>
      <c r="D6881" s="3" t="s">
        <v>17</v>
      </c>
      <c r="E6881" s="3">
        <v>1</v>
      </c>
      <c r="F6881" s="4">
        <v>840.102583026871</v>
      </c>
      <c r="G6881" s="4">
        <v>7.30108810656324</v>
      </c>
      <c r="H6881" s="4">
        <v>32.719998840071</v>
      </c>
      <c r="I6881" s="4">
        <v>69.923903158992104</v>
      </c>
      <c r="J6881" s="4">
        <v>409.80959771274001</v>
      </c>
    </row>
    <row r="6882" spans="1:10">
      <c r="A6882" s="3" t="s">
        <v>638</v>
      </c>
      <c r="B6882" s="3" t="s">
        <v>615</v>
      </c>
      <c r="C6882" s="3" t="s">
        <v>12</v>
      </c>
      <c r="D6882" s="3" t="s">
        <v>17</v>
      </c>
      <c r="E6882" s="3">
        <v>1</v>
      </c>
      <c r="F6882" s="4">
        <v>552.04115278613097</v>
      </c>
      <c r="G6882" s="4">
        <v>5.6170635155310302</v>
      </c>
      <c r="H6882" s="4">
        <v>28.4027970683143</v>
      </c>
      <c r="I6882" s="4">
        <v>56.5633733962378</v>
      </c>
      <c r="J6882" s="4">
        <v>285.314095135961</v>
      </c>
    </row>
    <row r="6883" spans="1:10">
      <c r="A6883" s="3" t="s">
        <v>639</v>
      </c>
      <c r="B6883" s="3" t="s">
        <v>615</v>
      </c>
      <c r="C6883" s="3" t="s">
        <v>12</v>
      </c>
      <c r="D6883" s="3" t="s">
        <v>17</v>
      </c>
      <c r="E6883" s="3">
        <v>1</v>
      </c>
      <c r="F6883" s="4">
        <v>458.30387253283402</v>
      </c>
      <c r="G6883" s="4">
        <v>2.99685076651736</v>
      </c>
      <c r="H6883" s="4">
        <v>20.802887239067001</v>
      </c>
      <c r="I6883" s="4">
        <v>38.165056990973397</v>
      </c>
      <c r="J6883" s="4">
        <v>237.37714460859101</v>
      </c>
    </row>
    <row r="6884" spans="1:10">
      <c r="A6884" s="3" t="s">
        <v>640</v>
      </c>
      <c r="B6884" s="3" t="s">
        <v>615</v>
      </c>
      <c r="C6884" s="3" t="s">
        <v>12</v>
      </c>
      <c r="D6884" s="3" t="s">
        <v>17</v>
      </c>
      <c r="E6884" s="3">
        <v>1</v>
      </c>
      <c r="F6884" s="4">
        <v>1288.5656830672799</v>
      </c>
      <c r="G6884" s="4">
        <v>11.0280302639837</v>
      </c>
      <c r="H6884" s="4">
        <v>57.587536006664301</v>
      </c>
      <c r="I6884" s="4">
        <v>124.86443259886001</v>
      </c>
      <c r="J6884" s="4">
        <v>663.38411466918603</v>
      </c>
    </row>
    <row r="6885" spans="1:10">
      <c r="A6885" s="3" t="s">
        <v>641</v>
      </c>
      <c r="B6885" s="3" t="s">
        <v>615</v>
      </c>
      <c r="C6885" s="3" t="s">
        <v>12</v>
      </c>
      <c r="D6885" s="3" t="s">
        <v>17</v>
      </c>
      <c r="E6885" s="3">
        <v>1</v>
      </c>
      <c r="F6885" s="4">
        <v>1543.7915574741</v>
      </c>
      <c r="G6885" s="4">
        <v>14.868732928586599</v>
      </c>
      <c r="H6885" s="4">
        <v>75.710386084238095</v>
      </c>
      <c r="I6885" s="4">
        <v>163.80821473307401</v>
      </c>
      <c r="J6885" s="4">
        <v>831.36048206916701</v>
      </c>
    </row>
    <row r="6886" spans="1:10">
      <c r="A6886" s="3" t="s">
        <v>642</v>
      </c>
      <c r="B6886" s="3" t="s">
        <v>615</v>
      </c>
      <c r="C6886" s="3" t="s">
        <v>12</v>
      </c>
      <c r="D6886" s="3" t="s">
        <v>17</v>
      </c>
      <c r="E6886" s="3">
        <v>1</v>
      </c>
      <c r="F6886" s="4">
        <v>811.81370348236601</v>
      </c>
      <c r="G6886" s="4">
        <v>5.3120368963923603</v>
      </c>
      <c r="H6886" s="4">
        <v>31.511749241467299</v>
      </c>
      <c r="I6886" s="4">
        <v>61.038019601270499</v>
      </c>
      <c r="J6886" s="4">
        <v>405.53920710304601</v>
      </c>
    </row>
    <row r="6887" spans="1:10">
      <c r="A6887" s="3" t="s">
        <v>643</v>
      </c>
      <c r="B6887" s="3" t="s">
        <v>615</v>
      </c>
      <c r="C6887" s="3" t="s">
        <v>12</v>
      </c>
      <c r="D6887" s="3" t="s">
        <v>17</v>
      </c>
      <c r="E6887" s="3">
        <v>1</v>
      </c>
      <c r="F6887" s="4">
        <v>473.71604661678202</v>
      </c>
      <c r="G6887" s="4">
        <v>9.1821428571428108</v>
      </c>
      <c r="H6887" s="4">
        <v>32.602619283494299</v>
      </c>
      <c r="I6887" s="4">
        <v>55.202891975486601</v>
      </c>
      <c r="J6887" s="4">
        <v>259.34184373657502</v>
      </c>
    </row>
    <row r="6888" spans="1:10">
      <c r="A6888" s="3" t="s">
        <v>644</v>
      </c>
      <c r="B6888" s="3" t="s">
        <v>615</v>
      </c>
      <c r="C6888" s="3" t="s">
        <v>12</v>
      </c>
      <c r="D6888" s="3" t="s">
        <v>17</v>
      </c>
      <c r="E6888" s="3">
        <v>1</v>
      </c>
      <c r="F6888" s="4">
        <v>613.78986213425003</v>
      </c>
      <c r="G6888" s="4">
        <v>6.3732575063141903</v>
      </c>
      <c r="H6888" s="4">
        <v>30.344508406019202</v>
      </c>
      <c r="I6888" s="4">
        <v>60.505376162788799</v>
      </c>
      <c r="J6888" s="4">
        <v>327.28770766950998</v>
      </c>
    </row>
    <row r="6889" spans="1:10">
      <c r="A6889" s="3" t="s">
        <v>645</v>
      </c>
      <c r="B6889" s="3" t="s">
        <v>615</v>
      </c>
      <c r="C6889" s="3" t="s">
        <v>12</v>
      </c>
      <c r="D6889" s="3" t="s">
        <v>17</v>
      </c>
      <c r="E6889" s="3">
        <v>1</v>
      </c>
      <c r="F6889" s="4">
        <v>646.89121755152405</v>
      </c>
      <c r="G6889" s="4">
        <v>6.2202774070419897</v>
      </c>
      <c r="H6889" s="4">
        <v>31.7910006921575</v>
      </c>
      <c r="I6889" s="4">
        <v>71.717646712082399</v>
      </c>
      <c r="J6889" s="4">
        <v>367.69525993870201</v>
      </c>
    </row>
    <row r="6890" spans="1:10">
      <c r="A6890" s="3" t="s">
        <v>646</v>
      </c>
      <c r="B6890" s="3" t="s">
        <v>615</v>
      </c>
      <c r="C6890" s="3" t="s">
        <v>12</v>
      </c>
      <c r="D6890" s="3" t="s">
        <v>17</v>
      </c>
      <c r="E6890" s="3">
        <v>1</v>
      </c>
      <c r="F6890" s="4">
        <v>998.89635134918501</v>
      </c>
      <c r="G6890" s="4">
        <v>5.2905526688978197</v>
      </c>
      <c r="H6890" s="4">
        <v>43.442678887407702</v>
      </c>
      <c r="I6890" s="4">
        <v>93.163989588938406</v>
      </c>
      <c r="J6890" s="4">
        <v>494.01772128880202</v>
      </c>
    </row>
    <row r="6891" spans="1:10">
      <c r="A6891" s="3" t="s">
        <v>647</v>
      </c>
      <c r="B6891" s="3" t="s">
        <v>615</v>
      </c>
      <c r="C6891" s="3" t="s">
        <v>12</v>
      </c>
      <c r="D6891" s="3" t="s">
        <v>17</v>
      </c>
      <c r="E6891" s="3">
        <v>1</v>
      </c>
      <c r="F6891" s="4">
        <v>798.41932902349197</v>
      </c>
      <c r="G6891" s="4">
        <v>4.2290125833086201</v>
      </c>
      <c r="H6891" s="4">
        <v>30.849440133358801</v>
      </c>
      <c r="I6891" s="4">
        <v>61.159253984505703</v>
      </c>
      <c r="J6891" s="4">
        <v>355.18806930824098</v>
      </c>
    </row>
    <row r="6892" spans="1:10">
      <c r="A6892" s="3" t="s">
        <v>648</v>
      </c>
      <c r="B6892" s="3" t="s">
        <v>615</v>
      </c>
      <c r="C6892" s="3" t="s">
        <v>12</v>
      </c>
      <c r="D6892" s="3" t="s">
        <v>17</v>
      </c>
      <c r="E6892" s="3">
        <v>1</v>
      </c>
      <c r="F6892" s="4">
        <v>765.62771203316595</v>
      </c>
      <c r="G6892" s="4">
        <v>5.7701738812435304</v>
      </c>
      <c r="H6892" s="4">
        <v>36.644121333835301</v>
      </c>
      <c r="I6892" s="4">
        <v>79.007500914177896</v>
      </c>
      <c r="J6892" s="4">
        <v>411.931775375656</v>
      </c>
    </row>
    <row r="6893" spans="1:10">
      <c r="A6893" s="3" t="s">
        <v>649</v>
      </c>
      <c r="B6893" s="3" t="s">
        <v>615</v>
      </c>
      <c r="C6893" s="3" t="s">
        <v>12</v>
      </c>
      <c r="D6893" s="3" t="s">
        <v>17</v>
      </c>
      <c r="E6893" s="3">
        <v>1</v>
      </c>
      <c r="F6893" s="4">
        <v>164.439592103352</v>
      </c>
      <c r="G6893" s="4">
        <v>1.35448714357542</v>
      </c>
      <c r="H6893" s="4">
        <v>5.6758010577121896</v>
      </c>
      <c r="I6893" s="4">
        <v>14.175931187743</v>
      </c>
      <c r="J6893" s="4">
        <v>84.717612108317198</v>
      </c>
    </row>
    <row r="6894" spans="1:10">
      <c r="A6894" s="3" t="s">
        <v>650</v>
      </c>
      <c r="B6894" s="3" t="s">
        <v>615</v>
      </c>
      <c r="C6894" s="3" t="s">
        <v>12</v>
      </c>
      <c r="D6894" s="3" t="s">
        <v>17</v>
      </c>
      <c r="E6894" s="3">
        <v>1</v>
      </c>
      <c r="F6894" s="4">
        <v>171.198477619454</v>
      </c>
      <c r="G6894" s="4">
        <v>0.87794515807173001</v>
      </c>
      <c r="H6894" s="4">
        <v>5.6635018875638403</v>
      </c>
      <c r="I6894" s="4">
        <v>12.5269235410611</v>
      </c>
      <c r="J6894" s="4">
        <v>82.369278451618896</v>
      </c>
    </row>
    <row r="6895" spans="1:10">
      <c r="A6895" s="3" t="s">
        <v>651</v>
      </c>
      <c r="B6895" s="3" t="s">
        <v>615</v>
      </c>
      <c r="C6895" s="3" t="s">
        <v>12</v>
      </c>
      <c r="D6895" s="3" t="s">
        <v>17</v>
      </c>
      <c r="E6895" s="3">
        <v>1</v>
      </c>
      <c r="F6895" s="4">
        <v>551.39473310163305</v>
      </c>
      <c r="G6895" s="4">
        <v>5.4291010118176803</v>
      </c>
      <c r="H6895" s="4">
        <v>28.351350848105099</v>
      </c>
      <c r="I6895" s="4">
        <v>56.5479145822341</v>
      </c>
      <c r="J6895" s="4">
        <v>306.76346780234297</v>
      </c>
    </row>
    <row r="6896" spans="1:10">
      <c r="A6896" s="3" t="s">
        <v>652</v>
      </c>
      <c r="B6896" s="3" t="s">
        <v>615</v>
      </c>
      <c r="C6896" s="3" t="s">
        <v>12</v>
      </c>
      <c r="D6896" s="3" t="s">
        <v>17</v>
      </c>
      <c r="E6896" s="3">
        <v>1</v>
      </c>
      <c r="F6896" s="4">
        <v>392.39298008779701</v>
      </c>
      <c r="G6896" s="4">
        <v>7.7414606830386203</v>
      </c>
      <c r="H6896" s="4">
        <v>24.1917286272915</v>
      </c>
      <c r="I6896" s="4">
        <v>46.148944818695703</v>
      </c>
      <c r="J6896" s="4">
        <v>217.60845310188799</v>
      </c>
    </row>
    <row r="6897" spans="1:11">
      <c r="A6897" s="3" t="s">
        <v>653</v>
      </c>
      <c r="B6897" s="3" t="s">
        <v>615</v>
      </c>
      <c r="C6897" s="3" t="s">
        <v>12</v>
      </c>
      <c r="D6897" s="3" t="s">
        <v>17</v>
      </c>
      <c r="E6897" s="3">
        <v>1</v>
      </c>
      <c r="F6897" s="4">
        <v>775.56562219144496</v>
      </c>
      <c r="G6897" s="4">
        <v>6.0998139184771096</v>
      </c>
      <c r="H6897" s="4">
        <v>33.0290949416381</v>
      </c>
      <c r="I6897" s="4">
        <v>71.687447829665302</v>
      </c>
      <c r="J6897" s="4">
        <v>425.02095759833901</v>
      </c>
    </row>
    <row r="6898" spans="1:11">
      <c r="A6898" s="3" t="s">
        <v>654</v>
      </c>
      <c r="B6898" s="3" t="s">
        <v>615</v>
      </c>
      <c r="C6898" s="3" t="s">
        <v>12</v>
      </c>
      <c r="D6898" s="3" t="s">
        <v>17</v>
      </c>
      <c r="E6898" s="3">
        <v>1</v>
      </c>
      <c r="F6898" s="4">
        <v>237.149288315973</v>
      </c>
      <c r="G6898" s="4">
        <v>0.46201180248637502</v>
      </c>
      <c r="H6898" s="4">
        <v>8.8808946395480497</v>
      </c>
      <c r="I6898" s="4">
        <v>22.544695966615201</v>
      </c>
      <c r="J6898" s="4">
        <v>128.20546791858601</v>
      </c>
    </row>
    <row r="6899" spans="1:11">
      <c r="A6899" s="3" t="s">
        <v>655</v>
      </c>
      <c r="B6899" s="3" t="s">
        <v>615</v>
      </c>
      <c r="C6899" s="3" t="s">
        <v>12</v>
      </c>
      <c r="D6899" s="3" t="s">
        <v>17</v>
      </c>
      <c r="E6899" s="3">
        <v>1</v>
      </c>
      <c r="F6899" s="4">
        <v>79.125581104625198</v>
      </c>
      <c r="G6899" s="4">
        <v>0.16857142857143401</v>
      </c>
      <c r="H6899" s="4">
        <v>6.1387989861016496</v>
      </c>
      <c r="I6899" s="4">
        <v>10.619612708902601</v>
      </c>
      <c r="J6899" s="4">
        <v>43.000243702352797</v>
      </c>
    </row>
    <row r="6900" spans="1:11">
      <c r="A6900" s="3" t="s">
        <v>656</v>
      </c>
      <c r="B6900" s="3" t="s">
        <v>615</v>
      </c>
      <c r="C6900" s="3" t="s">
        <v>12</v>
      </c>
      <c r="D6900" s="3" t="s">
        <v>17</v>
      </c>
      <c r="E6900" s="3">
        <v>1</v>
      </c>
      <c r="F6900" s="4">
        <v>2.26435185185185</v>
      </c>
      <c r="G6900" s="4">
        <v>0</v>
      </c>
      <c r="H6900" s="4">
        <v>0</v>
      </c>
      <c r="I6900" s="4">
        <v>0.241666666666667</v>
      </c>
      <c r="J6900" s="4">
        <v>0.381900062656642</v>
      </c>
    </row>
    <row r="6901" spans="1:11">
      <c r="A6901" s="1" t="s">
        <v>1316</v>
      </c>
      <c r="B6901" s="1"/>
      <c r="C6901" s="1"/>
      <c r="D6901" s="1"/>
      <c r="E6901" s="1"/>
      <c r="F6901" s="2">
        <f>SUM(F6859:F6900)</f>
        <v>25764.016926839326</v>
      </c>
      <c r="G6901" s="2">
        <f t="shared" ref="G6901" si="870">SUM(G6859:G6900)</f>
        <v>250.02638390013985</v>
      </c>
      <c r="H6901" s="2">
        <f t="shared" ref="H6901" si="871">SUM(H6859:H6900)</f>
        <v>1235.5751929563824</v>
      </c>
      <c r="I6901" s="2">
        <f t="shared" ref="I6901" si="872">SUM(I6859:I6900)</f>
        <v>2529.8809185413038</v>
      </c>
      <c r="J6901" s="2">
        <f t="shared" ref="J6901" si="873">SUM(J6859:J6900)</f>
        <v>13338.25540013036</v>
      </c>
      <c r="K6901" s="8">
        <f>I6901/F6901</f>
        <v>9.819435089354539E-2</v>
      </c>
    </row>
    <row r="6902" spans="1:11">
      <c r="A6902" s="3"/>
      <c r="B6902" s="3"/>
      <c r="C6902" s="3"/>
      <c r="D6902" s="3"/>
      <c r="E6902" s="3"/>
      <c r="F6902" s="4"/>
      <c r="G6902" s="4"/>
      <c r="H6902" s="4"/>
      <c r="I6902" s="4"/>
      <c r="J6902" s="4"/>
    </row>
    <row r="6903" spans="1:11">
      <c r="A6903" s="3" t="s">
        <v>614</v>
      </c>
      <c r="B6903" s="3" t="s">
        <v>615</v>
      </c>
      <c r="C6903" s="3" t="s">
        <v>12</v>
      </c>
      <c r="D6903" s="3" t="s">
        <v>18</v>
      </c>
      <c r="E6903" s="3">
        <v>1</v>
      </c>
      <c r="F6903" s="4">
        <v>289.46470905474303</v>
      </c>
      <c r="G6903" s="4">
        <v>2.3130377955377699</v>
      </c>
      <c r="H6903" s="4">
        <v>9.8966734177658395</v>
      </c>
      <c r="I6903" s="4">
        <v>24.528413351222099</v>
      </c>
      <c r="J6903" s="4">
        <v>147.44413758824999</v>
      </c>
    </row>
    <row r="6904" spans="1:11">
      <c r="A6904" s="3" t="s">
        <v>616</v>
      </c>
      <c r="B6904" s="3" t="s">
        <v>615</v>
      </c>
      <c r="C6904" s="3" t="s">
        <v>12</v>
      </c>
      <c r="D6904" s="3" t="s">
        <v>18</v>
      </c>
      <c r="E6904" s="3">
        <v>1</v>
      </c>
      <c r="F6904" s="4">
        <v>83.924444906944899</v>
      </c>
      <c r="G6904" s="4">
        <v>0.88893750000000704</v>
      </c>
      <c r="H6904" s="4">
        <v>4.6390277777777698</v>
      </c>
      <c r="I6904" s="4">
        <v>8.2879276664571009</v>
      </c>
      <c r="J6904" s="4">
        <v>45.803491478537801</v>
      </c>
    </row>
    <row r="6905" spans="1:11">
      <c r="A6905" s="3" t="s">
        <v>617</v>
      </c>
      <c r="B6905" s="3" t="s">
        <v>615</v>
      </c>
      <c r="C6905" s="3" t="s">
        <v>12</v>
      </c>
      <c r="D6905" s="3" t="s">
        <v>18</v>
      </c>
      <c r="E6905" s="3">
        <v>1</v>
      </c>
      <c r="F6905" s="4">
        <v>293.34755083724701</v>
      </c>
      <c r="G6905" s="4">
        <v>6.8062305873252402</v>
      </c>
      <c r="H6905" s="4">
        <v>22.313383995127801</v>
      </c>
      <c r="I6905" s="4">
        <v>40.1481789471814</v>
      </c>
      <c r="J6905" s="4">
        <v>163.65798949897399</v>
      </c>
    </row>
    <row r="6906" spans="1:11">
      <c r="A6906" s="3" t="s">
        <v>618</v>
      </c>
      <c r="B6906" s="3" t="s">
        <v>615</v>
      </c>
      <c r="C6906" s="3" t="s">
        <v>12</v>
      </c>
      <c r="D6906" s="3" t="s">
        <v>18</v>
      </c>
      <c r="E6906" s="3">
        <v>1</v>
      </c>
      <c r="F6906" s="4">
        <v>1840.62951931775</v>
      </c>
      <c r="G6906" s="4">
        <v>20.048673691490201</v>
      </c>
      <c r="H6906" s="4">
        <v>110.772202962534</v>
      </c>
      <c r="I6906" s="4">
        <v>231.476165622872</v>
      </c>
      <c r="J6906" s="4">
        <v>1054.93617957074</v>
      </c>
    </row>
    <row r="6907" spans="1:11">
      <c r="A6907" s="3" t="s">
        <v>619</v>
      </c>
      <c r="B6907" s="3" t="s">
        <v>615</v>
      </c>
      <c r="C6907" s="3" t="s">
        <v>12</v>
      </c>
      <c r="D6907" s="3" t="s">
        <v>18</v>
      </c>
      <c r="E6907" s="3">
        <v>1</v>
      </c>
      <c r="F6907" s="4">
        <v>1468.9969076704999</v>
      </c>
      <c r="G6907" s="4">
        <v>13.638005471380501</v>
      </c>
      <c r="H6907" s="4">
        <v>68.173925279861194</v>
      </c>
      <c r="I6907" s="4">
        <v>134.29657864198401</v>
      </c>
      <c r="J6907" s="4">
        <v>767.94074875722595</v>
      </c>
    </row>
    <row r="6908" spans="1:11">
      <c r="A6908" s="3" t="s">
        <v>620</v>
      </c>
      <c r="B6908" s="3" t="s">
        <v>615</v>
      </c>
      <c r="C6908" s="3" t="s">
        <v>12</v>
      </c>
      <c r="D6908" s="3" t="s">
        <v>18</v>
      </c>
      <c r="E6908" s="3">
        <v>1</v>
      </c>
      <c r="F6908" s="4">
        <v>366.58514137657897</v>
      </c>
      <c r="G6908" s="4">
        <v>3.01135392450976</v>
      </c>
      <c r="H6908" s="4">
        <v>14.3337166600191</v>
      </c>
      <c r="I6908" s="4">
        <v>34.989104863702998</v>
      </c>
      <c r="J6908" s="4">
        <v>181.62235314033799</v>
      </c>
    </row>
    <row r="6909" spans="1:11">
      <c r="A6909" s="3" t="s">
        <v>621</v>
      </c>
      <c r="B6909" s="3" t="s">
        <v>615</v>
      </c>
      <c r="C6909" s="3" t="s">
        <v>12</v>
      </c>
      <c r="D6909" s="3" t="s">
        <v>18</v>
      </c>
      <c r="E6909" s="3">
        <v>1</v>
      </c>
      <c r="F6909" s="4">
        <v>2040.8681938642901</v>
      </c>
      <c r="G6909" s="4">
        <v>21.153581334037099</v>
      </c>
      <c r="H6909" s="4">
        <v>95.525640336797906</v>
      </c>
      <c r="I6909" s="4">
        <v>192.32130129266901</v>
      </c>
      <c r="J6909" s="4">
        <v>1001.7498994929</v>
      </c>
    </row>
    <row r="6910" spans="1:11">
      <c r="A6910" s="3" t="s">
        <v>622</v>
      </c>
      <c r="B6910" s="3" t="s">
        <v>615</v>
      </c>
      <c r="C6910" s="3" t="s">
        <v>12</v>
      </c>
      <c r="D6910" s="3" t="s">
        <v>18</v>
      </c>
      <c r="E6910" s="3">
        <v>1</v>
      </c>
      <c r="F6910" s="4">
        <v>72.980362924112896</v>
      </c>
      <c r="G6910" s="4">
        <v>0.50769230769231</v>
      </c>
      <c r="H6910" s="4">
        <v>3.2057303807303899</v>
      </c>
      <c r="I6910" s="4">
        <v>4.6789994246780102</v>
      </c>
      <c r="J6910" s="4">
        <v>36.409377155244897</v>
      </c>
    </row>
    <row r="6911" spans="1:11">
      <c r="A6911" s="3" t="s">
        <v>623</v>
      </c>
      <c r="B6911" s="3" t="s">
        <v>615</v>
      </c>
      <c r="C6911" s="3" t="s">
        <v>12</v>
      </c>
      <c r="D6911" s="3" t="s">
        <v>18</v>
      </c>
      <c r="E6911" s="3">
        <v>1</v>
      </c>
      <c r="F6911" s="4">
        <v>436.67771769234099</v>
      </c>
      <c r="G6911" s="4">
        <v>4.0583515558629299</v>
      </c>
      <c r="H6911" s="4">
        <v>18.006342303960501</v>
      </c>
      <c r="I6911" s="4">
        <v>36.8248517979033</v>
      </c>
      <c r="J6911" s="4">
        <v>218.13095502095601</v>
      </c>
    </row>
    <row r="6912" spans="1:11">
      <c r="A6912" s="3" t="s">
        <v>624</v>
      </c>
      <c r="B6912" s="3" t="s">
        <v>615</v>
      </c>
      <c r="C6912" s="3" t="s">
        <v>12</v>
      </c>
      <c r="D6912" s="3" t="s">
        <v>18</v>
      </c>
      <c r="E6912" s="3">
        <v>1</v>
      </c>
      <c r="F6912" s="4">
        <v>337.11269355644299</v>
      </c>
      <c r="G6912" s="4">
        <v>2.52107142857141</v>
      </c>
      <c r="H6912" s="4">
        <v>15.5244303857907</v>
      </c>
      <c r="I6912" s="4">
        <v>34.347967918392598</v>
      </c>
      <c r="J6912" s="4">
        <v>176.872219043808</v>
      </c>
    </row>
    <row r="6913" spans="1:10">
      <c r="A6913" s="3" t="s">
        <v>625</v>
      </c>
      <c r="B6913" s="3" t="s">
        <v>615</v>
      </c>
      <c r="C6913" s="3" t="s">
        <v>12</v>
      </c>
      <c r="D6913" s="3" t="s">
        <v>18</v>
      </c>
      <c r="E6913" s="3">
        <v>1</v>
      </c>
      <c r="F6913" s="4">
        <v>363.10172568548001</v>
      </c>
      <c r="G6913" s="4">
        <v>4.0875775382140196</v>
      </c>
      <c r="H6913" s="4">
        <v>15.9913639416222</v>
      </c>
      <c r="I6913" s="4">
        <v>29.094051832029599</v>
      </c>
      <c r="J6913" s="4">
        <v>166.36413903067901</v>
      </c>
    </row>
    <row r="6914" spans="1:10">
      <c r="A6914" s="3" t="s">
        <v>626</v>
      </c>
      <c r="B6914" s="3" t="s">
        <v>615</v>
      </c>
      <c r="C6914" s="3" t="s">
        <v>12</v>
      </c>
      <c r="D6914" s="3" t="s">
        <v>18</v>
      </c>
      <c r="E6914" s="3">
        <v>1</v>
      </c>
      <c r="F6914" s="4">
        <v>1662.13690022433</v>
      </c>
      <c r="G6914" s="4">
        <v>17.396130982970401</v>
      </c>
      <c r="H6914" s="4">
        <v>98.2450978570525</v>
      </c>
      <c r="I6914" s="4">
        <v>185.985687387132</v>
      </c>
      <c r="J6914" s="4">
        <v>885.38051138883395</v>
      </c>
    </row>
    <row r="6915" spans="1:10">
      <c r="A6915" s="3" t="s">
        <v>627</v>
      </c>
      <c r="B6915" s="3" t="s">
        <v>615</v>
      </c>
      <c r="C6915" s="3" t="s">
        <v>12</v>
      </c>
      <c r="D6915" s="3" t="s">
        <v>18</v>
      </c>
      <c r="E6915" s="3">
        <v>1</v>
      </c>
      <c r="F6915" s="4">
        <v>452.89589673608498</v>
      </c>
      <c r="G6915" s="4">
        <v>3.1178313081229798</v>
      </c>
      <c r="H6915" s="4">
        <v>18.4707470427409</v>
      </c>
      <c r="I6915" s="4">
        <v>34.5591589175297</v>
      </c>
      <c r="J6915" s="4">
        <v>233.02393756231299</v>
      </c>
    </row>
    <row r="6916" spans="1:10">
      <c r="A6916" s="3" t="s">
        <v>628</v>
      </c>
      <c r="B6916" s="3" t="s">
        <v>615</v>
      </c>
      <c r="C6916" s="3" t="s">
        <v>12</v>
      </c>
      <c r="D6916" s="3" t="s">
        <v>18</v>
      </c>
      <c r="E6916" s="3">
        <v>1</v>
      </c>
      <c r="F6916" s="4">
        <v>658.02906739786999</v>
      </c>
      <c r="G6916" s="4">
        <v>6.2339248578048601</v>
      </c>
      <c r="H6916" s="4">
        <v>31.5074135035117</v>
      </c>
      <c r="I6916" s="4">
        <v>62.669971915265997</v>
      </c>
      <c r="J6916" s="4">
        <v>336.76689403494203</v>
      </c>
    </row>
    <row r="6917" spans="1:10">
      <c r="A6917" s="3" t="s">
        <v>629</v>
      </c>
      <c r="B6917" s="3" t="s">
        <v>615</v>
      </c>
      <c r="C6917" s="3" t="s">
        <v>12</v>
      </c>
      <c r="D6917" s="3" t="s">
        <v>18</v>
      </c>
      <c r="E6917" s="3">
        <v>1</v>
      </c>
      <c r="F6917" s="4">
        <v>230.55314644935399</v>
      </c>
      <c r="G6917" s="4">
        <v>4.7516666666666598</v>
      </c>
      <c r="H6917" s="4">
        <v>16.0325788961039</v>
      </c>
      <c r="I6917" s="4">
        <v>27.5014506267873</v>
      </c>
      <c r="J6917" s="4">
        <v>119.81621881630601</v>
      </c>
    </row>
    <row r="6918" spans="1:10">
      <c r="A6918" s="3" t="s">
        <v>630</v>
      </c>
      <c r="B6918" s="3" t="s">
        <v>615</v>
      </c>
      <c r="C6918" s="3" t="s">
        <v>12</v>
      </c>
      <c r="D6918" s="3" t="s">
        <v>18</v>
      </c>
      <c r="E6918" s="3">
        <v>1</v>
      </c>
      <c r="F6918" s="4">
        <v>599.30525664116794</v>
      </c>
      <c r="G6918" s="4">
        <v>4.3339957471725397</v>
      </c>
      <c r="H6918" s="4">
        <v>27.059243438200099</v>
      </c>
      <c r="I6918" s="4">
        <v>60.726642825098502</v>
      </c>
      <c r="J6918" s="4">
        <v>317.602596380237</v>
      </c>
    </row>
    <row r="6919" spans="1:10">
      <c r="A6919" s="3" t="s">
        <v>631</v>
      </c>
      <c r="B6919" s="3" t="s">
        <v>615</v>
      </c>
      <c r="C6919" s="3" t="s">
        <v>12</v>
      </c>
      <c r="D6919" s="3" t="s">
        <v>18</v>
      </c>
      <c r="E6919" s="3">
        <v>1</v>
      </c>
      <c r="F6919" s="4">
        <v>405.50395716057602</v>
      </c>
      <c r="G6919" s="4">
        <v>5.1229354759436001</v>
      </c>
      <c r="H6919" s="4">
        <v>16.195734386298799</v>
      </c>
      <c r="I6919" s="4">
        <v>34.324325534853102</v>
      </c>
      <c r="J6919" s="4">
        <v>207.23003923257599</v>
      </c>
    </row>
    <row r="6920" spans="1:10">
      <c r="A6920" s="3" t="s">
        <v>632</v>
      </c>
      <c r="B6920" s="3" t="s">
        <v>615</v>
      </c>
      <c r="C6920" s="3" t="s">
        <v>12</v>
      </c>
      <c r="D6920" s="3" t="s">
        <v>18</v>
      </c>
      <c r="E6920" s="3">
        <v>1</v>
      </c>
      <c r="F6920" s="4">
        <v>943.50731271061397</v>
      </c>
      <c r="G6920" s="4">
        <v>14.206452477545101</v>
      </c>
      <c r="H6920" s="4">
        <v>54.405675791447599</v>
      </c>
      <c r="I6920" s="4">
        <v>111.978138253034</v>
      </c>
      <c r="J6920" s="4">
        <v>503.67110909462798</v>
      </c>
    </row>
    <row r="6921" spans="1:10">
      <c r="A6921" s="3" t="s">
        <v>633</v>
      </c>
      <c r="B6921" s="3" t="s">
        <v>615</v>
      </c>
      <c r="C6921" s="3" t="s">
        <v>12</v>
      </c>
      <c r="D6921" s="3" t="s">
        <v>18</v>
      </c>
      <c r="E6921" s="3">
        <v>1</v>
      </c>
      <c r="F6921" s="4">
        <v>652.57442262840198</v>
      </c>
      <c r="G6921" s="4">
        <v>7.5380395293238696</v>
      </c>
      <c r="H6921" s="4">
        <v>25.262998537791201</v>
      </c>
      <c r="I6921" s="4">
        <v>52.224307996880498</v>
      </c>
      <c r="J6921" s="4">
        <v>329.304149889455</v>
      </c>
    </row>
    <row r="6922" spans="1:10">
      <c r="A6922" s="3" t="s">
        <v>634</v>
      </c>
      <c r="B6922" s="3" t="s">
        <v>615</v>
      </c>
      <c r="C6922" s="3" t="s">
        <v>12</v>
      </c>
      <c r="D6922" s="3" t="s">
        <v>18</v>
      </c>
      <c r="E6922" s="3">
        <v>1</v>
      </c>
      <c r="F6922" s="4">
        <v>175.86149459553201</v>
      </c>
      <c r="G6922" s="4">
        <v>2.5226143790850402</v>
      </c>
      <c r="H6922" s="4">
        <v>8.3130710751666808</v>
      </c>
      <c r="I6922" s="4">
        <v>15.450592567135599</v>
      </c>
      <c r="J6922" s="4">
        <v>84.608907885988202</v>
      </c>
    </row>
    <row r="6923" spans="1:10">
      <c r="A6923" s="3" t="s">
        <v>635</v>
      </c>
      <c r="B6923" s="3" t="s">
        <v>615</v>
      </c>
      <c r="C6923" s="3" t="s">
        <v>12</v>
      </c>
      <c r="D6923" s="3" t="s">
        <v>18</v>
      </c>
      <c r="E6923" s="3">
        <v>1</v>
      </c>
      <c r="F6923" s="4">
        <v>267.67347402982</v>
      </c>
      <c r="G6923" s="4">
        <v>3.6929539568618499</v>
      </c>
      <c r="H6923" s="4">
        <v>14.018622138497401</v>
      </c>
      <c r="I6923" s="4">
        <v>35.265877955720001</v>
      </c>
      <c r="J6923" s="4">
        <v>145.915329975681</v>
      </c>
    </row>
    <row r="6924" spans="1:10">
      <c r="A6924" s="3" t="s">
        <v>636</v>
      </c>
      <c r="B6924" s="3" t="s">
        <v>615</v>
      </c>
      <c r="C6924" s="3" t="s">
        <v>12</v>
      </c>
      <c r="D6924" s="3" t="s">
        <v>18</v>
      </c>
      <c r="E6924" s="3">
        <v>1</v>
      </c>
      <c r="F6924" s="4">
        <v>529.12808837456805</v>
      </c>
      <c r="G6924" s="4">
        <v>2.19635042735064</v>
      </c>
      <c r="H6924" s="4">
        <v>21.180687446655799</v>
      </c>
      <c r="I6924" s="4">
        <v>33.639522417889303</v>
      </c>
      <c r="J6924" s="4">
        <v>241.342306034806</v>
      </c>
    </row>
    <row r="6925" spans="1:10">
      <c r="A6925" s="3" t="s">
        <v>637</v>
      </c>
      <c r="B6925" s="3" t="s">
        <v>615</v>
      </c>
      <c r="C6925" s="3" t="s">
        <v>12</v>
      </c>
      <c r="D6925" s="3" t="s">
        <v>18</v>
      </c>
      <c r="E6925" s="3">
        <v>1</v>
      </c>
      <c r="F6925" s="4">
        <v>849.05971933312696</v>
      </c>
      <c r="G6925" s="4">
        <v>5.4660922455829901</v>
      </c>
      <c r="H6925" s="4">
        <v>31.394839047984799</v>
      </c>
      <c r="I6925" s="4">
        <v>65.935430794325299</v>
      </c>
      <c r="J6925" s="4">
        <v>422.16313600304602</v>
      </c>
    </row>
    <row r="6926" spans="1:10">
      <c r="A6926" s="3" t="s">
        <v>638</v>
      </c>
      <c r="B6926" s="3" t="s">
        <v>615</v>
      </c>
      <c r="C6926" s="3" t="s">
        <v>12</v>
      </c>
      <c r="D6926" s="3" t="s">
        <v>18</v>
      </c>
      <c r="E6926" s="3">
        <v>1</v>
      </c>
      <c r="F6926" s="4">
        <v>570.35865848582898</v>
      </c>
      <c r="G6926" s="4">
        <v>6.6244748326625302</v>
      </c>
      <c r="H6926" s="4">
        <v>28.923544418641601</v>
      </c>
      <c r="I6926" s="4">
        <v>59.495961364201797</v>
      </c>
      <c r="J6926" s="4">
        <v>294.43548541145202</v>
      </c>
    </row>
    <row r="6927" spans="1:10">
      <c r="A6927" s="3" t="s">
        <v>639</v>
      </c>
      <c r="B6927" s="3" t="s">
        <v>615</v>
      </c>
      <c r="C6927" s="3" t="s">
        <v>12</v>
      </c>
      <c r="D6927" s="3" t="s">
        <v>18</v>
      </c>
      <c r="E6927" s="3">
        <v>1</v>
      </c>
      <c r="F6927" s="4">
        <v>465.64396711110101</v>
      </c>
      <c r="G6927" s="4">
        <v>3.27804205693158</v>
      </c>
      <c r="H6927" s="4">
        <v>18.1107310927088</v>
      </c>
      <c r="I6927" s="4">
        <v>35.271645040928298</v>
      </c>
      <c r="J6927" s="4">
        <v>241.764836652958</v>
      </c>
    </row>
    <row r="6928" spans="1:10">
      <c r="A6928" s="3" t="s">
        <v>640</v>
      </c>
      <c r="B6928" s="3" t="s">
        <v>615</v>
      </c>
      <c r="C6928" s="3" t="s">
        <v>12</v>
      </c>
      <c r="D6928" s="3" t="s">
        <v>18</v>
      </c>
      <c r="E6928" s="3">
        <v>1</v>
      </c>
      <c r="F6928" s="4">
        <v>1347.5203733810499</v>
      </c>
      <c r="G6928" s="4">
        <v>13.629108588970601</v>
      </c>
      <c r="H6928" s="4">
        <v>66.182292904572805</v>
      </c>
      <c r="I6928" s="4">
        <v>131.78497660385699</v>
      </c>
      <c r="J6928" s="4">
        <v>715.50235828549603</v>
      </c>
    </row>
    <row r="6929" spans="1:10">
      <c r="A6929" s="3" t="s">
        <v>641</v>
      </c>
      <c r="B6929" s="3" t="s">
        <v>615</v>
      </c>
      <c r="C6929" s="3" t="s">
        <v>12</v>
      </c>
      <c r="D6929" s="3" t="s">
        <v>18</v>
      </c>
      <c r="E6929" s="3">
        <v>1</v>
      </c>
      <c r="F6929" s="4">
        <v>1597.9145809657</v>
      </c>
      <c r="G6929" s="4">
        <v>19.605469568716799</v>
      </c>
      <c r="H6929" s="4">
        <v>97.962115743145006</v>
      </c>
      <c r="I6929" s="4">
        <v>185.23829653621701</v>
      </c>
      <c r="J6929" s="4">
        <v>883.64596664615306</v>
      </c>
    </row>
    <row r="6930" spans="1:10">
      <c r="A6930" s="3" t="s">
        <v>642</v>
      </c>
      <c r="B6930" s="3" t="s">
        <v>615</v>
      </c>
      <c r="C6930" s="3" t="s">
        <v>12</v>
      </c>
      <c r="D6930" s="3" t="s">
        <v>18</v>
      </c>
      <c r="E6930" s="3">
        <v>1</v>
      </c>
      <c r="F6930" s="4">
        <v>815.54094720977105</v>
      </c>
      <c r="G6930" s="4">
        <v>9.7485076033401707</v>
      </c>
      <c r="H6930" s="4">
        <v>41.0195027835126</v>
      </c>
      <c r="I6930" s="4">
        <v>68.549016219801601</v>
      </c>
      <c r="J6930" s="4">
        <v>398.89231541899699</v>
      </c>
    </row>
    <row r="6931" spans="1:10">
      <c r="A6931" s="3" t="s">
        <v>643</v>
      </c>
      <c r="B6931" s="3" t="s">
        <v>615</v>
      </c>
      <c r="C6931" s="3" t="s">
        <v>12</v>
      </c>
      <c r="D6931" s="3" t="s">
        <v>18</v>
      </c>
      <c r="E6931" s="3">
        <v>1</v>
      </c>
      <c r="F6931" s="4">
        <v>498.999308715307</v>
      </c>
      <c r="G6931" s="4">
        <v>7.72902615440118</v>
      </c>
      <c r="H6931" s="4">
        <v>29.809401803895401</v>
      </c>
      <c r="I6931" s="4">
        <v>53.732715793437102</v>
      </c>
      <c r="J6931" s="4">
        <v>269.31121321591502</v>
      </c>
    </row>
    <row r="6932" spans="1:10">
      <c r="A6932" s="3" t="s">
        <v>644</v>
      </c>
      <c r="B6932" s="3" t="s">
        <v>615</v>
      </c>
      <c r="C6932" s="3" t="s">
        <v>12</v>
      </c>
      <c r="D6932" s="3" t="s">
        <v>18</v>
      </c>
      <c r="E6932" s="3">
        <v>1</v>
      </c>
      <c r="F6932" s="4">
        <v>622.53739468609399</v>
      </c>
      <c r="G6932" s="4">
        <v>8.1752823332576199</v>
      </c>
      <c r="H6932" s="4">
        <v>31.803232061584399</v>
      </c>
      <c r="I6932" s="4">
        <v>65.679301490385498</v>
      </c>
      <c r="J6932" s="4">
        <v>313.22576010887201</v>
      </c>
    </row>
    <row r="6933" spans="1:10">
      <c r="A6933" s="3" t="s">
        <v>645</v>
      </c>
      <c r="B6933" s="3" t="s">
        <v>615</v>
      </c>
      <c r="C6933" s="3" t="s">
        <v>12</v>
      </c>
      <c r="D6933" s="3" t="s">
        <v>18</v>
      </c>
      <c r="E6933" s="3">
        <v>1</v>
      </c>
      <c r="F6933" s="4">
        <v>697.89219926958594</v>
      </c>
      <c r="G6933" s="4">
        <v>7.4757232443190196</v>
      </c>
      <c r="H6933" s="4">
        <v>36.689756554066697</v>
      </c>
      <c r="I6933" s="4">
        <v>77.911065981442306</v>
      </c>
      <c r="J6933" s="4">
        <v>402.91230753624598</v>
      </c>
    </row>
    <row r="6934" spans="1:10">
      <c r="A6934" s="3" t="s">
        <v>646</v>
      </c>
      <c r="B6934" s="3" t="s">
        <v>615</v>
      </c>
      <c r="C6934" s="3" t="s">
        <v>12</v>
      </c>
      <c r="D6934" s="3" t="s">
        <v>18</v>
      </c>
      <c r="E6934" s="3">
        <v>1</v>
      </c>
      <c r="F6934" s="4">
        <v>963.49359436255497</v>
      </c>
      <c r="G6934" s="4">
        <v>7.5626895368924298</v>
      </c>
      <c r="H6934" s="4">
        <v>41.745732824416201</v>
      </c>
      <c r="I6934" s="4">
        <v>93.966312274897206</v>
      </c>
      <c r="J6934" s="4">
        <v>487.79038454738401</v>
      </c>
    </row>
    <row r="6935" spans="1:10">
      <c r="A6935" s="3" t="s">
        <v>647</v>
      </c>
      <c r="B6935" s="3" t="s">
        <v>615</v>
      </c>
      <c r="C6935" s="3" t="s">
        <v>12</v>
      </c>
      <c r="D6935" s="3" t="s">
        <v>18</v>
      </c>
      <c r="E6935" s="3">
        <v>1</v>
      </c>
      <c r="F6935" s="4">
        <v>760.26996325285802</v>
      </c>
      <c r="G6935" s="4">
        <v>2.9166979605577699</v>
      </c>
      <c r="H6935" s="4">
        <v>22.4367505123152</v>
      </c>
      <c r="I6935" s="4">
        <v>49.472522020725101</v>
      </c>
      <c r="J6935" s="4">
        <v>336.90082110705202</v>
      </c>
    </row>
    <row r="6936" spans="1:10">
      <c r="A6936" s="3" t="s">
        <v>648</v>
      </c>
      <c r="B6936" s="3" t="s">
        <v>615</v>
      </c>
      <c r="C6936" s="3" t="s">
        <v>12</v>
      </c>
      <c r="D6936" s="3" t="s">
        <v>18</v>
      </c>
      <c r="E6936" s="3">
        <v>1</v>
      </c>
      <c r="F6936" s="4">
        <v>783.21852175741196</v>
      </c>
      <c r="G6936" s="4">
        <v>9.5862291848936696</v>
      </c>
      <c r="H6936" s="4">
        <v>40.380249919361603</v>
      </c>
      <c r="I6936" s="4">
        <v>86.719151504129698</v>
      </c>
      <c r="J6936" s="4">
        <v>430.55211551907399</v>
      </c>
    </row>
    <row r="6937" spans="1:10">
      <c r="A6937" s="3" t="s">
        <v>649</v>
      </c>
      <c r="B6937" s="3" t="s">
        <v>615</v>
      </c>
      <c r="C6937" s="3" t="s">
        <v>12</v>
      </c>
      <c r="D6937" s="3" t="s">
        <v>18</v>
      </c>
      <c r="E6937" s="3">
        <v>1</v>
      </c>
      <c r="F6937" s="4">
        <v>186.13286137847601</v>
      </c>
      <c r="G6937" s="4">
        <v>1.88161366084899</v>
      </c>
      <c r="H6937" s="4">
        <v>5.2504406380454203</v>
      </c>
      <c r="I6937" s="4">
        <v>18.274458184495401</v>
      </c>
      <c r="J6937" s="4">
        <v>95.2381326008625</v>
      </c>
    </row>
    <row r="6938" spans="1:10">
      <c r="A6938" s="3" t="s">
        <v>650</v>
      </c>
      <c r="B6938" s="3" t="s">
        <v>615</v>
      </c>
      <c r="C6938" s="3" t="s">
        <v>12</v>
      </c>
      <c r="D6938" s="3" t="s">
        <v>18</v>
      </c>
      <c r="E6938" s="3">
        <v>1</v>
      </c>
      <c r="F6938" s="4">
        <v>157.92589390063699</v>
      </c>
      <c r="G6938" s="4">
        <v>0.83756393367112103</v>
      </c>
      <c r="H6938" s="4">
        <v>6.0433975405078497</v>
      </c>
      <c r="I6938" s="4">
        <v>11.5144604922755</v>
      </c>
      <c r="J6938" s="4">
        <v>80.469619000593198</v>
      </c>
    </row>
    <row r="6939" spans="1:10">
      <c r="A6939" s="3" t="s">
        <v>651</v>
      </c>
      <c r="B6939" s="3" t="s">
        <v>615</v>
      </c>
      <c r="C6939" s="3" t="s">
        <v>12</v>
      </c>
      <c r="D6939" s="3" t="s">
        <v>18</v>
      </c>
      <c r="E6939" s="3">
        <v>1</v>
      </c>
      <c r="F6939" s="4">
        <v>588.27101688329003</v>
      </c>
      <c r="G6939" s="4">
        <v>4.1997090643584398</v>
      </c>
      <c r="H6939" s="4">
        <v>34.452427080793001</v>
      </c>
      <c r="I6939" s="4">
        <v>71.293803719136307</v>
      </c>
      <c r="J6939" s="4">
        <v>326.87244822975498</v>
      </c>
    </row>
    <row r="6940" spans="1:10">
      <c r="A6940" s="3" t="s">
        <v>652</v>
      </c>
      <c r="B6940" s="3" t="s">
        <v>615</v>
      </c>
      <c r="C6940" s="3" t="s">
        <v>12</v>
      </c>
      <c r="D6940" s="3" t="s">
        <v>18</v>
      </c>
      <c r="E6940" s="3">
        <v>1</v>
      </c>
      <c r="F6940" s="4">
        <v>399.69632036009602</v>
      </c>
      <c r="G6940" s="4">
        <v>4.6150591998545503</v>
      </c>
      <c r="H6940" s="4">
        <v>22.7031451649761</v>
      </c>
      <c r="I6940" s="4">
        <v>43.565436402131098</v>
      </c>
      <c r="J6940" s="4">
        <v>222.045296429274</v>
      </c>
    </row>
    <row r="6941" spans="1:10">
      <c r="A6941" s="3" t="s">
        <v>653</v>
      </c>
      <c r="B6941" s="3" t="s">
        <v>615</v>
      </c>
      <c r="C6941" s="3" t="s">
        <v>12</v>
      </c>
      <c r="D6941" s="3" t="s">
        <v>18</v>
      </c>
      <c r="E6941" s="3">
        <v>1</v>
      </c>
      <c r="F6941" s="4">
        <v>754.39919037801201</v>
      </c>
      <c r="G6941" s="4">
        <v>4.1869821959550304</v>
      </c>
      <c r="H6941" s="4">
        <v>31.523669059869899</v>
      </c>
      <c r="I6941" s="4">
        <v>68.239389463838194</v>
      </c>
      <c r="J6941" s="4">
        <v>402.27938642664998</v>
      </c>
    </row>
    <row r="6942" spans="1:10">
      <c r="A6942" s="3" t="s">
        <v>654</v>
      </c>
      <c r="B6942" s="3" t="s">
        <v>615</v>
      </c>
      <c r="C6942" s="3" t="s">
        <v>12</v>
      </c>
      <c r="D6942" s="3" t="s">
        <v>18</v>
      </c>
      <c r="E6942" s="3">
        <v>1</v>
      </c>
      <c r="F6942" s="4">
        <v>238.85633596967</v>
      </c>
      <c r="G6942" s="4">
        <v>1.1076858178903699</v>
      </c>
      <c r="H6942" s="4">
        <v>10.4925154067699</v>
      </c>
      <c r="I6942" s="4">
        <v>26.528407464313101</v>
      </c>
      <c r="J6942" s="4">
        <v>135.48928281692699</v>
      </c>
    </row>
    <row r="6943" spans="1:10">
      <c r="A6943" s="3" t="s">
        <v>655</v>
      </c>
      <c r="B6943" s="3" t="s">
        <v>615</v>
      </c>
      <c r="C6943" s="3" t="s">
        <v>12</v>
      </c>
      <c r="D6943" s="3" t="s">
        <v>18</v>
      </c>
      <c r="E6943" s="3">
        <v>1</v>
      </c>
      <c r="F6943" s="4">
        <v>76.424828874828904</v>
      </c>
      <c r="G6943" s="4">
        <v>0.55875000000011599</v>
      </c>
      <c r="H6943" s="4">
        <v>4.3687031378207797</v>
      </c>
      <c r="I6943" s="4">
        <v>10.139919524375401</v>
      </c>
      <c r="J6943" s="4">
        <v>39.961689677863902</v>
      </c>
    </row>
    <row r="6944" spans="1:10">
      <c r="A6944" s="3" t="s">
        <v>656</v>
      </c>
      <c r="B6944" s="3" t="s">
        <v>615</v>
      </c>
      <c r="C6944" s="3" t="s">
        <v>12</v>
      </c>
      <c r="D6944" s="3" t="s">
        <v>18</v>
      </c>
      <c r="E6944" s="3">
        <v>1</v>
      </c>
      <c r="F6944" s="4">
        <v>2.86252035002035</v>
      </c>
      <c r="G6944" s="4">
        <v>0</v>
      </c>
      <c r="H6944" s="4">
        <v>0</v>
      </c>
      <c r="I6944" s="4">
        <v>0.29166666666666702</v>
      </c>
      <c r="J6944" s="4">
        <v>1.18954181783129</v>
      </c>
    </row>
    <row r="6945" spans="1:11">
      <c r="A6945" s="1" t="s">
        <v>1316</v>
      </c>
      <c r="B6945" s="1"/>
      <c r="C6945" s="1"/>
      <c r="D6945" s="1"/>
      <c r="E6945" s="1"/>
      <c r="F6945" s="2">
        <f>SUM(F6903:F6944)</f>
        <v>26547.87618046016</v>
      </c>
      <c r="G6945" s="2">
        <f t="shared" ref="G6945" si="874">SUM(G6903:G6944)</f>
        <v>269.33211612657374</v>
      </c>
      <c r="H6945" s="2">
        <f t="shared" ref="H6945" si="875">SUM(H6903:H6944)</f>
        <v>1310.3667552504421</v>
      </c>
      <c r="I6945" s="2">
        <f t="shared" ref="I6945" si="876">SUM(I6903:I6944)</f>
        <v>2648.9231552979973</v>
      </c>
      <c r="J6945" s="2">
        <f t="shared" ref="J6945" si="877">SUM(J6903:J6944)</f>
        <v>13866.235587525822</v>
      </c>
      <c r="K6945" s="8">
        <v>0.119163016</v>
      </c>
    </row>
    <row r="6946" spans="1:11">
      <c r="A6946" s="3"/>
      <c r="B6946" s="3"/>
      <c r="C6946" s="3"/>
      <c r="D6946" s="3"/>
      <c r="E6946" s="3"/>
      <c r="F6946" s="4"/>
      <c r="G6946" s="4"/>
      <c r="H6946" s="4"/>
      <c r="I6946" s="4"/>
      <c r="J6946" s="4"/>
    </row>
    <row r="6947" spans="1:11">
      <c r="A6947" s="3" t="s">
        <v>614</v>
      </c>
      <c r="B6947" s="3" t="s">
        <v>615</v>
      </c>
      <c r="C6947" s="3" t="s">
        <v>12</v>
      </c>
      <c r="D6947" s="3" t="s">
        <v>19</v>
      </c>
      <c r="E6947" s="3">
        <v>1</v>
      </c>
      <c r="F6947" s="4">
        <v>293.40677877918301</v>
      </c>
      <c r="G6947" s="4">
        <v>2.2696247502497502</v>
      </c>
      <c r="H6947" s="4">
        <v>13.168801033708201</v>
      </c>
      <c r="I6947" s="4">
        <v>32.257910377512701</v>
      </c>
      <c r="J6947" s="4">
        <v>158.69238632979901</v>
      </c>
    </row>
    <row r="6948" spans="1:11">
      <c r="A6948" s="3" t="s">
        <v>616</v>
      </c>
      <c r="B6948" s="3" t="s">
        <v>615</v>
      </c>
      <c r="C6948" s="3" t="s">
        <v>12</v>
      </c>
      <c r="D6948" s="3" t="s">
        <v>19</v>
      </c>
      <c r="E6948" s="3">
        <v>1</v>
      </c>
      <c r="F6948" s="4">
        <v>102.632634148474</v>
      </c>
      <c r="G6948" s="4">
        <v>1.13099999999997</v>
      </c>
      <c r="H6948" s="4">
        <v>5.5342613636363804</v>
      </c>
      <c r="I6948" s="4">
        <v>9.5705817893506406</v>
      </c>
      <c r="J6948" s="4">
        <v>46.872584052870302</v>
      </c>
    </row>
    <row r="6949" spans="1:11">
      <c r="A6949" s="3" t="s">
        <v>617</v>
      </c>
      <c r="B6949" s="3" t="s">
        <v>615</v>
      </c>
      <c r="C6949" s="3" t="s">
        <v>12</v>
      </c>
      <c r="D6949" s="3" t="s">
        <v>19</v>
      </c>
      <c r="E6949" s="3">
        <v>1</v>
      </c>
      <c r="F6949" s="4">
        <v>326.718586710051</v>
      </c>
      <c r="G6949" s="4">
        <v>3.8159330195158301</v>
      </c>
      <c r="H6949" s="4">
        <v>22.920900776589399</v>
      </c>
      <c r="I6949" s="4">
        <v>41.603232911780502</v>
      </c>
      <c r="J6949" s="4">
        <v>184.00411923566301</v>
      </c>
    </row>
    <row r="6950" spans="1:11">
      <c r="A6950" s="3" t="s">
        <v>618</v>
      </c>
      <c r="B6950" s="3" t="s">
        <v>615</v>
      </c>
      <c r="C6950" s="3" t="s">
        <v>12</v>
      </c>
      <c r="D6950" s="3" t="s">
        <v>19</v>
      </c>
      <c r="E6950" s="3">
        <v>1</v>
      </c>
      <c r="F6950" s="4">
        <v>1955.54968707682</v>
      </c>
      <c r="G6950" s="4">
        <v>21.707852192336901</v>
      </c>
      <c r="H6950" s="4">
        <v>121.516510342657</v>
      </c>
      <c r="I6950" s="4">
        <v>243.949874734525</v>
      </c>
      <c r="J6950" s="4">
        <v>1121.10019791022</v>
      </c>
    </row>
    <row r="6951" spans="1:11">
      <c r="A6951" s="3" t="s">
        <v>619</v>
      </c>
      <c r="B6951" s="3" t="s">
        <v>615</v>
      </c>
      <c r="C6951" s="3" t="s">
        <v>12</v>
      </c>
      <c r="D6951" s="3" t="s">
        <v>19</v>
      </c>
      <c r="E6951" s="3">
        <v>1</v>
      </c>
      <c r="F6951" s="4">
        <v>1525.43808406213</v>
      </c>
      <c r="G6951" s="4">
        <v>13.5597534872533</v>
      </c>
      <c r="H6951" s="4">
        <v>80.610906855892296</v>
      </c>
      <c r="I6951" s="4">
        <v>161.88957669499899</v>
      </c>
      <c r="J6951" s="4">
        <v>804.53414790284296</v>
      </c>
    </row>
    <row r="6952" spans="1:11">
      <c r="A6952" s="3" t="s">
        <v>620</v>
      </c>
      <c r="B6952" s="3" t="s">
        <v>615</v>
      </c>
      <c r="C6952" s="3" t="s">
        <v>12</v>
      </c>
      <c r="D6952" s="3" t="s">
        <v>19</v>
      </c>
      <c r="E6952" s="3">
        <v>1</v>
      </c>
      <c r="F6952" s="4">
        <v>379.852333745576</v>
      </c>
      <c r="G6952" s="4">
        <v>3.2213727784300898</v>
      </c>
      <c r="H6952" s="4">
        <v>20.508408020806598</v>
      </c>
      <c r="I6952" s="4">
        <v>39.556773076780402</v>
      </c>
      <c r="J6952" s="4">
        <v>200.23754189606501</v>
      </c>
    </row>
    <row r="6953" spans="1:11">
      <c r="A6953" s="3" t="s">
        <v>621</v>
      </c>
      <c r="B6953" s="3" t="s">
        <v>615</v>
      </c>
      <c r="C6953" s="3" t="s">
        <v>12</v>
      </c>
      <c r="D6953" s="3" t="s">
        <v>19</v>
      </c>
      <c r="E6953" s="3">
        <v>1</v>
      </c>
      <c r="F6953" s="4">
        <v>2092.7488115844199</v>
      </c>
      <c r="G6953" s="4">
        <v>22.040616860038</v>
      </c>
      <c r="H6953" s="4">
        <v>93.656961000101703</v>
      </c>
      <c r="I6953" s="4">
        <v>195.072113999338</v>
      </c>
      <c r="J6953" s="4">
        <v>1043.6398209265799</v>
      </c>
    </row>
    <row r="6954" spans="1:11">
      <c r="A6954" s="3" t="s">
        <v>622</v>
      </c>
      <c r="B6954" s="3" t="s">
        <v>615</v>
      </c>
      <c r="C6954" s="3" t="s">
        <v>12</v>
      </c>
      <c r="D6954" s="3" t="s">
        <v>19</v>
      </c>
      <c r="E6954" s="3">
        <v>1</v>
      </c>
      <c r="F6954" s="4">
        <v>86.087241897536003</v>
      </c>
      <c r="G6954" s="4">
        <v>0.50769230769231</v>
      </c>
      <c r="H6954" s="4">
        <v>3.7797570485070699</v>
      </c>
      <c r="I6954" s="4">
        <v>8.6087752525252306</v>
      </c>
      <c r="J6954" s="4">
        <v>39.806151277883501</v>
      </c>
    </row>
    <row r="6955" spans="1:11">
      <c r="A6955" s="3" t="s">
        <v>623</v>
      </c>
      <c r="B6955" s="3" t="s">
        <v>615</v>
      </c>
      <c r="C6955" s="3" t="s">
        <v>12</v>
      </c>
      <c r="D6955" s="3" t="s">
        <v>19</v>
      </c>
      <c r="E6955" s="3">
        <v>1</v>
      </c>
      <c r="F6955" s="4">
        <v>452.52811322315301</v>
      </c>
      <c r="G6955" s="4">
        <v>4.5411244243385198</v>
      </c>
      <c r="H6955" s="4">
        <v>23.830194342550602</v>
      </c>
      <c r="I6955" s="4">
        <v>40.643800815499802</v>
      </c>
      <c r="J6955" s="4">
        <v>214.22582453405499</v>
      </c>
    </row>
    <row r="6956" spans="1:11">
      <c r="A6956" s="3" t="s">
        <v>624</v>
      </c>
      <c r="B6956" s="3" t="s">
        <v>615</v>
      </c>
      <c r="C6956" s="3" t="s">
        <v>12</v>
      </c>
      <c r="D6956" s="3" t="s">
        <v>19</v>
      </c>
      <c r="E6956" s="3">
        <v>1</v>
      </c>
      <c r="F6956" s="4">
        <v>355.99179154179097</v>
      </c>
      <c r="G6956" s="4">
        <v>3.0057936507936498</v>
      </c>
      <c r="H6956" s="4">
        <v>12.1477273234162</v>
      </c>
      <c r="I6956" s="4">
        <v>32.813386280347501</v>
      </c>
      <c r="J6956" s="4">
        <v>198.07894058226901</v>
      </c>
    </row>
    <row r="6957" spans="1:11">
      <c r="A6957" s="3" t="s">
        <v>625</v>
      </c>
      <c r="B6957" s="3" t="s">
        <v>615</v>
      </c>
      <c r="C6957" s="3" t="s">
        <v>12</v>
      </c>
      <c r="D6957" s="3" t="s">
        <v>19</v>
      </c>
      <c r="E6957" s="3">
        <v>1</v>
      </c>
      <c r="F6957" s="4">
        <v>368.56305633456498</v>
      </c>
      <c r="G6957" s="4">
        <v>2.96433828887759</v>
      </c>
      <c r="H6957" s="4">
        <v>12.4265166050345</v>
      </c>
      <c r="I6957" s="4">
        <v>30.8364394808636</v>
      </c>
      <c r="J6957" s="4">
        <v>174.60410334163899</v>
      </c>
    </row>
    <row r="6958" spans="1:11">
      <c r="A6958" s="3" t="s">
        <v>626</v>
      </c>
      <c r="B6958" s="3" t="s">
        <v>615</v>
      </c>
      <c r="C6958" s="3" t="s">
        <v>12</v>
      </c>
      <c r="D6958" s="3" t="s">
        <v>19</v>
      </c>
      <c r="E6958" s="3">
        <v>1</v>
      </c>
      <c r="F6958" s="4">
        <v>1709.15460543165</v>
      </c>
      <c r="G6958" s="4">
        <v>18.879900428985401</v>
      </c>
      <c r="H6958" s="4">
        <v>91.624126342724395</v>
      </c>
      <c r="I6958" s="4">
        <v>176.147844570736</v>
      </c>
      <c r="J6958" s="4">
        <v>897.52302684625897</v>
      </c>
    </row>
    <row r="6959" spans="1:11">
      <c r="A6959" s="3" t="s">
        <v>627</v>
      </c>
      <c r="B6959" s="3" t="s">
        <v>615</v>
      </c>
      <c r="C6959" s="3" t="s">
        <v>12</v>
      </c>
      <c r="D6959" s="3" t="s">
        <v>19</v>
      </c>
      <c r="E6959" s="3">
        <v>1</v>
      </c>
      <c r="F6959" s="4">
        <v>473.31353814227901</v>
      </c>
      <c r="G6959" s="4">
        <v>4.2027149806970998</v>
      </c>
      <c r="H6959" s="4">
        <v>18.622079328118001</v>
      </c>
      <c r="I6959" s="4">
        <v>36.215339127312902</v>
      </c>
      <c r="J6959" s="4">
        <v>246.592311169505</v>
      </c>
    </row>
    <row r="6960" spans="1:11">
      <c r="A6960" s="3" t="s">
        <v>628</v>
      </c>
      <c r="B6960" s="3" t="s">
        <v>615</v>
      </c>
      <c r="C6960" s="3" t="s">
        <v>12</v>
      </c>
      <c r="D6960" s="3" t="s">
        <v>19</v>
      </c>
      <c r="E6960" s="3">
        <v>1</v>
      </c>
      <c r="F6960" s="4">
        <v>699.34944496680203</v>
      </c>
      <c r="G6960" s="4">
        <v>11.509584280902001</v>
      </c>
      <c r="H6960" s="4">
        <v>39.875779698638198</v>
      </c>
      <c r="I6960" s="4">
        <v>74.560122549705994</v>
      </c>
      <c r="J6960" s="4">
        <v>370.63110277716402</v>
      </c>
    </row>
    <row r="6961" spans="1:10">
      <c r="A6961" s="3" t="s">
        <v>629</v>
      </c>
      <c r="B6961" s="3" t="s">
        <v>615</v>
      </c>
      <c r="C6961" s="3" t="s">
        <v>12</v>
      </c>
      <c r="D6961" s="3" t="s">
        <v>19</v>
      </c>
      <c r="E6961" s="3">
        <v>1</v>
      </c>
      <c r="F6961" s="4">
        <v>242.887464000997</v>
      </c>
      <c r="G6961" s="4">
        <v>4.4131666666668696</v>
      </c>
      <c r="H6961" s="4">
        <v>15.3699955597362</v>
      </c>
      <c r="I6961" s="4">
        <v>26.8084468658612</v>
      </c>
      <c r="J6961" s="4">
        <v>129.704390174504</v>
      </c>
    </row>
    <row r="6962" spans="1:10">
      <c r="A6962" s="3" t="s">
        <v>630</v>
      </c>
      <c r="B6962" s="3" t="s">
        <v>615</v>
      </c>
      <c r="C6962" s="3" t="s">
        <v>12</v>
      </c>
      <c r="D6962" s="3" t="s">
        <v>19</v>
      </c>
      <c r="E6962" s="3">
        <v>1</v>
      </c>
      <c r="F6962" s="4">
        <v>607.99280199996895</v>
      </c>
      <c r="G6962" s="4">
        <v>5.58913489618371</v>
      </c>
      <c r="H6962" s="4">
        <v>30.373944644459701</v>
      </c>
      <c r="I6962" s="4">
        <v>67.631223097841598</v>
      </c>
      <c r="J6962" s="4">
        <v>329.63454987336502</v>
      </c>
    </row>
    <row r="6963" spans="1:10">
      <c r="A6963" s="3" t="s">
        <v>631</v>
      </c>
      <c r="B6963" s="3" t="s">
        <v>615</v>
      </c>
      <c r="C6963" s="3" t="s">
        <v>12</v>
      </c>
      <c r="D6963" s="3" t="s">
        <v>19</v>
      </c>
      <c r="E6963" s="3">
        <v>1</v>
      </c>
      <c r="F6963" s="4">
        <v>422.35999392853398</v>
      </c>
      <c r="G6963" s="4">
        <v>4.2988087781489197</v>
      </c>
      <c r="H6963" s="4">
        <v>16.148315284758802</v>
      </c>
      <c r="I6963" s="4">
        <v>35.123755004885702</v>
      </c>
      <c r="J6963" s="4">
        <v>212.889928694942</v>
      </c>
    </row>
    <row r="6964" spans="1:10">
      <c r="A6964" s="3" t="s">
        <v>632</v>
      </c>
      <c r="B6964" s="3" t="s">
        <v>615</v>
      </c>
      <c r="C6964" s="3" t="s">
        <v>12</v>
      </c>
      <c r="D6964" s="3" t="s">
        <v>19</v>
      </c>
      <c r="E6964" s="3">
        <v>1</v>
      </c>
      <c r="F6964" s="4">
        <v>997.28463223133394</v>
      </c>
      <c r="G6964" s="4">
        <v>12.145691951871999</v>
      </c>
      <c r="H6964" s="4">
        <v>57.654838594828398</v>
      </c>
      <c r="I6964" s="4">
        <v>110.037235009178</v>
      </c>
      <c r="J6964" s="4">
        <v>527.79453208952202</v>
      </c>
    </row>
    <row r="6965" spans="1:10">
      <c r="A6965" s="3" t="s">
        <v>633</v>
      </c>
      <c r="B6965" s="3" t="s">
        <v>615</v>
      </c>
      <c r="C6965" s="3" t="s">
        <v>12</v>
      </c>
      <c r="D6965" s="3" t="s">
        <v>19</v>
      </c>
      <c r="E6965" s="3">
        <v>1</v>
      </c>
      <c r="F6965" s="4">
        <v>691.65435975196704</v>
      </c>
      <c r="G6965" s="4">
        <v>9.2524730327704798</v>
      </c>
      <c r="H6965" s="4">
        <v>36.5445001121724</v>
      </c>
      <c r="I6965" s="4">
        <v>61.579672175457702</v>
      </c>
      <c r="J6965" s="4">
        <v>346.32403017098</v>
      </c>
    </row>
    <row r="6966" spans="1:10">
      <c r="A6966" s="3" t="s">
        <v>634</v>
      </c>
      <c r="B6966" s="3" t="s">
        <v>615</v>
      </c>
      <c r="C6966" s="3" t="s">
        <v>12</v>
      </c>
      <c r="D6966" s="3" t="s">
        <v>19</v>
      </c>
      <c r="E6966" s="3">
        <v>1</v>
      </c>
      <c r="F6966" s="4">
        <v>162.446395682331</v>
      </c>
      <c r="G6966" s="4">
        <v>3.1183055555554602</v>
      </c>
      <c r="H6966" s="4">
        <v>7.8355629555629598</v>
      </c>
      <c r="I6966" s="4">
        <v>13.4904681855447</v>
      </c>
      <c r="J6966" s="4">
        <v>77.954400131926903</v>
      </c>
    </row>
    <row r="6967" spans="1:10">
      <c r="A6967" s="3" t="s">
        <v>635</v>
      </c>
      <c r="B6967" s="3" t="s">
        <v>615</v>
      </c>
      <c r="C6967" s="3" t="s">
        <v>12</v>
      </c>
      <c r="D6967" s="3" t="s">
        <v>19</v>
      </c>
      <c r="E6967" s="3">
        <v>1</v>
      </c>
      <c r="F6967" s="4">
        <v>286.17883096304001</v>
      </c>
      <c r="G6967" s="4">
        <v>5.7319128787879503</v>
      </c>
      <c r="H6967" s="4">
        <v>26.981887215461299</v>
      </c>
      <c r="I6967" s="4">
        <v>49.413258441915502</v>
      </c>
      <c r="J6967" s="4">
        <v>162.56345384129301</v>
      </c>
    </row>
    <row r="6968" spans="1:10">
      <c r="A6968" s="3" t="s">
        <v>636</v>
      </c>
      <c r="B6968" s="3" t="s">
        <v>615</v>
      </c>
      <c r="C6968" s="3" t="s">
        <v>12</v>
      </c>
      <c r="D6968" s="3" t="s">
        <v>19</v>
      </c>
      <c r="E6968" s="3">
        <v>1</v>
      </c>
      <c r="F6968" s="4">
        <v>529.01054292236302</v>
      </c>
      <c r="G6968" s="4">
        <v>2.2966282051281701</v>
      </c>
      <c r="H6968" s="4">
        <v>18.086124259847502</v>
      </c>
      <c r="I6968" s="4">
        <v>31.3999444273047</v>
      </c>
      <c r="J6968" s="4">
        <v>238.28006017094799</v>
      </c>
    </row>
    <row r="6969" spans="1:10">
      <c r="A6969" s="3" t="s">
        <v>637</v>
      </c>
      <c r="B6969" s="3" t="s">
        <v>615</v>
      </c>
      <c r="C6969" s="3" t="s">
        <v>12</v>
      </c>
      <c r="D6969" s="3" t="s">
        <v>19</v>
      </c>
      <c r="E6969" s="3">
        <v>1</v>
      </c>
      <c r="F6969" s="4">
        <v>859.66290487425704</v>
      </c>
      <c r="G6969" s="4">
        <v>6.5459290888641997</v>
      </c>
      <c r="H6969" s="4">
        <v>33.380692605932403</v>
      </c>
      <c r="I6969" s="4">
        <v>73.060137107327606</v>
      </c>
      <c r="J6969" s="4">
        <v>426.49503947401098</v>
      </c>
    </row>
    <row r="6970" spans="1:10">
      <c r="A6970" s="3" t="s">
        <v>638</v>
      </c>
      <c r="B6970" s="3" t="s">
        <v>615</v>
      </c>
      <c r="C6970" s="3" t="s">
        <v>12</v>
      </c>
      <c r="D6970" s="3" t="s">
        <v>19</v>
      </c>
      <c r="E6970" s="3">
        <v>1</v>
      </c>
      <c r="F6970" s="4">
        <v>551.07014038984198</v>
      </c>
      <c r="G6970" s="4">
        <v>7.1063806303935797</v>
      </c>
      <c r="H6970" s="4">
        <v>30.9331787444629</v>
      </c>
      <c r="I6970" s="4">
        <v>55.366507527499998</v>
      </c>
      <c r="J6970" s="4">
        <v>301.46078277088299</v>
      </c>
    </row>
    <row r="6971" spans="1:10">
      <c r="A6971" s="3" t="s">
        <v>639</v>
      </c>
      <c r="B6971" s="3" t="s">
        <v>615</v>
      </c>
      <c r="C6971" s="3" t="s">
        <v>12</v>
      </c>
      <c r="D6971" s="3" t="s">
        <v>19</v>
      </c>
      <c r="E6971" s="3">
        <v>1</v>
      </c>
      <c r="F6971" s="4">
        <v>456.51874327874498</v>
      </c>
      <c r="G6971" s="4">
        <v>2.8932387594091802</v>
      </c>
      <c r="H6971" s="4">
        <v>18.022949787204901</v>
      </c>
      <c r="I6971" s="4">
        <v>35.700167412596898</v>
      </c>
      <c r="J6971" s="4">
        <v>237.61946106251199</v>
      </c>
    </row>
    <row r="6972" spans="1:10">
      <c r="A6972" s="3" t="s">
        <v>640</v>
      </c>
      <c r="B6972" s="3" t="s">
        <v>615</v>
      </c>
      <c r="C6972" s="3" t="s">
        <v>12</v>
      </c>
      <c r="D6972" s="3" t="s">
        <v>19</v>
      </c>
      <c r="E6972" s="3">
        <v>1</v>
      </c>
      <c r="F6972" s="4">
        <v>1414.70163274633</v>
      </c>
      <c r="G6972" s="4">
        <v>15.567751644663799</v>
      </c>
      <c r="H6972" s="4">
        <v>87.509690960224702</v>
      </c>
      <c r="I6972" s="4">
        <v>157.406681397597</v>
      </c>
      <c r="J6972" s="4">
        <v>769.75352296918504</v>
      </c>
    </row>
    <row r="6973" spans="1:10">
      <c r="A6973" s="3" t="s">
        <v>641</v>
      </c>
      <c r="B6973" s="3" t="s">
        <v>615</v>
      </c>
      <c r="C6973" s="3" t="s">
        <v>12</v>
      </c>
      <c r="D6973" s="3" t="s">
        <v>19</v>
      </c>
      <c r="E6973" s="3">
        <v>1</v>
      </c>
      <c r="F6973" s="4">
        <v>1675.5334493246201</v>
      </c>
      <c r="G6973" s="4">
        <v>25.2091376420823</v>
      </c>
      <c r="H6973" s="4">
        <v>106.897801754969</v>
      </c>
      <c r="I6973" s="4">
        <v>192.935112849418</v>
      </c>
      <c r="J6973" s="4">
        <v>945.59172938323297</v>
      </c>
    </row>
    <row r="6974" spans="1:10">
      <c r="A6974" s="3" t="s">
        <v>642</v>
      </c>
      <c r="B6974" s="3" t="s">
        <v>615</v>
      </c>
      <c r="C6974" s="3" t="s">
        <v>12</v>
      </c>
      <c r="D6974" s="3" t="s">
        <v>19</v>
      </c>
      <c r="E6974" s="3">
        <v>1</v>
      </c>
      <c r="F6974" s="4">
        <v>838.47723137028902</v>
      </c>
      <c r="G6974" s="4">
        <v>13.1450048365421</v>
      </c>
      <c r="H6974" s="4">
        <v>44.701672800838203</v>
      </c>
      <c r="I6974" s="4">
        <v>81.046536688636905</v>
      </c>
      <c r="J6974" s="4">
        <v>426.301574901903</v>
      </c>
    </row>
    <row r="6975" spans="1:10">
      <c r="A6975" s="3" t="s">
        <v>643</v>
      </c>
      <c r="B6975" s="3" t="s">
        <v>615</v>
      </c>
      <c r="C6975" s="3" t="s">
        <v>12</v>
      </c>
      <c r="D6975" s="3" t="s">
        <v>19</v>
      </c>
      <c r="E6975" s="3">
        <v>1</v>
      </c>
      <c r="F6975" s="4">
        <v>479.42961038531399</v>
      </c>
      <c r="G6975" s="4">
        <v>6.5000817099568096</v>
      </c>
      <c r="H6975" s="4">
        <v>26.5383740888741</v>
      </c>
      <c r="I6975" s="4">
        <v>53.356618647829102</v>
      </c>
      <c r="J6975" s="4">
        <v>261.81939590198198</v>
      </c>
    </row>
    <row r="6976" spans="1:10">
      <c r="A6976" s="3" t="s">
        <v>644</v>
      </c>
      <c r="B6976" s="3" t="s">
        <v>615</v>
      </c>
      <c r="C6976" s="3" t="s">
        <v>12</v>
      </c>
      <c r="D6976" s="3" t="s">
        <v>19</v>
      </c>
      <c r="E6976" s="3">
        <v>1</v>
      </c>
      <c r="F6976" s="4">
        <v>615.82385517319995</v>
      </c>
      <c r="G6976" s="4">
        <v>7.0824336569766304</v>
      </c>
      <c r="H6976" s="4">
        <v>33.376378693524998</v>
      </c>
      <c r="I6976" s="4">
        <v>66.385769622441998</v>
      </c>
      <c r="J6976" s="4">
        <v>317.21223167545202</v>
      </c>
    </row>
    <row r="6977" spans="1:11">
      <c r="A6977" s="3" t="s">
        <v>645</v>
      </c>
      <c r="B6977" s="3" t="s">
        <v>615</v>
      </c>
      <c r="C6977" s="3" t="s">
        <v>12</v>
      </c>
      <c r="D6977" s="3" t="s">
        <v>19</v>
      </c>
      <c r="E6977" s="3">
        <v>1</v>
      </c>
      <c r="F6977" s="4">
        <v>704.73019975981299</v>
      </c>
      <c r="G6977" s="4">
        <v>8.4932367177148897</v>
      </c>
      <c r="H6977" s="4">
        <v>43.206144440001999</v>
      </c>
      <c r="I6977" s="4">
        <v>81.590754507787906</v>
      </c>
      <c r="J6977" s="4">
        <v>395.09217486088698</v>
      </c>
    </row>
    <row r="6978" spans="1:11">
      <c r="A6978" s="3" t="s">
        <v>646</v>
      </c>
      <c r="B6978" s="3" t="s">
        <v>615</v>
      </c>
      <c r="C6978" s="3" t="s">
        <v>12</v>
      </c>
      <c r="D6978" s="3" t="s">
        <v>19</v>
      </c>
      <c r="E6978" s="3">
        <v>1</v>
      </c>
      <c r="F6978" s="4">
        <v>941.37115941326999</v>
      </c>
      <c r="G6978" s="4">
        <v>6.6073698555585301</v>
      </c>
      <c r="H6978" s="4">
        <v>39.004105870013099</v>
      </c>
      <c r="I6978" s="4">
        <v>84.720171386563294</v>
      </c>
      <c r="J6978" s="4">
        <v>479.83319275852199</v>
      </c>
    </row>
    <row r="6979" spans="1:11">
      <c r="A6979" s="3" t="s">
        <v>647</v>
      </c>
      <c r="B6979" s="3" t="s">
        <v>615</v>
      </c>
      <c r="C6979" s="3" t="s">
        <v>12</v>
      </c>
      <c r="D6979" s="3" t="s">
        <v>19</v>
      </c>
      <c r="E6979" s="3">
        <v>1</v>
      </c>
      <c r="F6979" s="4">
        <v>768.44382761635495</v>
      </c>
      <c r="G6979" s="4">
        <v>1.8071665455779999</v>
      </c>
      <c r="H6979" s="4">
        <v>19.138760099413101</v>
      </c>
      <c r="I6979" s="4">
        <v>49.2594314747505</v>
      </c>
      <c r="J6979" s="4">
        <v>369.71230776663299</v>
      </c>
    </row>
    <row r="6980" spans="1:11">
      <c r="A6980" s="3" t="s">
        <v>648</v>
      </c>
      <c r="B6980" s="3" t="s">
        <v>615</v>
      </c>
      <c r="C6980" s="3" t="s">
        <v>12</v>
      </c>
      <c r="D6980" s="3" t="s">
        <v>19</v>
      </c>
      <c r="E6980" s="3">
        <v>1</v>
      </c>
      <c r="F6980" s="4">
        <v>825.13988618086103</v>
      </c>
      <c r="G6980" s="4">
        <v>9.9025383048554207</v>
      </c>
      <c r="H6980" s="4">
        <v>40.543866525897201</v>
      </c>
      <c r="I6980" s="4">
        <v>89.279562474262093</v>
      </c>
      <c r="J6980" s="4">
        <v>467.78760441191702</v>
      </c>
    </row>
    <row r="6981" spans="1:11">
      <c r="A6981" s="3" t="s">
        <v>649</v>
      </c>
      <c r="B6981" s="3" t="s">
        <v>615</v>
      </c>
      <c r="C6981" s="3" t="s">
        <v>12</v>
      </c>
      <c r="D6981" s="3" t="s">
        <v>19</v>
      </c>
      <c r="E6981" s="3">
        <v>1</v>
      </c>
      <c r="F6981" s="4">
        <v>186.62672864235699</v>
      </c>
      <c r="G6981" s="4">
        <v>1.03305250305248</v>
      </c>
      <c r="H6981" s="4">
        <v>8.6908744694226598</v>
      </c>
      <c r="I6981" s="4">
        <v>21.994934276546701</v>
      </c>
      <c r="J6981" s="4">
        <v>101.837244860564</v>
      </c>
    </row>
    <row r="6982" spans="1:11">
      <c r="A6982" s="3" t="s">
        <v>650</v>
      </c>
      <c r="B6982" s="3" t="s">
        <v>615</v>
      </c>
      <c r="C6982" s="3" t="s">
        <v>12</v>
      </c>
      <c r="D6982" s="3" t="s">
        <v>19</v>
      </c>
      <c r="E6982" s="3">
        <v>1</v>
      </c>
      <c r="F6982" s="4">
        <v>148.37589913722201</v>
      </c>
      <c r="G6982" s="4">
        <v>0.274923678403861</v>
      </c>
      <c r="H6982" s="4">
        <v>3.847432495569</v>
      </c>
      <c r="I6982" s="4">
        <v>10.0023924907939</v>
      </c>
      <c r="J6982" s="4">
        <v>71.012382836345097</v>
      </c>
    </row>
    <row r="6983" spans="1:11">
      <c r="A6983" s="3" t="s">
        <v>651</v>
      </c>
      <c r="B6983" s="3" t="s">
        <v>615</v>
      </c>
      <c r="C6983" s="3" t="s">
        <v>12</v>
      </c>
      <c r="D6983" s="3" t="s">
        <v>19</v>
      </c>
      <c r="E6983" s="3">
        <v>1</v>
      </c>
      <c r="F6983" s="4">
        <v>589.16846965199102</v>
      </c>
      <c r="G6983" s="4">
        <v>6.9812019828349401</v>
      </c>
      <c r="H6983" s="4">
        <v>39.372208361318599</v>
      </c>
      <c r="I6983" s="4">
        <v>81.091600533009199</v>
      </c>
      <c r="J6983" s="4">
        <v>344.06164449259097</v>
      </c>
    </row>
    <row r="6984" spans="1:11">
      <c r="A6984" s="3" t="s">
        <v>652</v>
      </c>
      <c r="B6984" s="3" t="s">
        <v>615</v>
      </c>
      <c r="C6984" s="3" t="s">
        <v>12</v>
      </c>
      <c r="D6984" s="3" t="s">
        <v>19</v>
      </c>
      <c r="E6984" s="3">
        <v>1</v>
      </c>
      <c r="F6984" s="4">
        <v>417.41504903083302</v>
      </c>
      <c r="G6984" s="4">
        <v>3.9819686753760801</v>
      </c>
      <c r="H6984" s="4">
        <v>19.560324297442801</v>
      </c>
      <c r="I6984" s="4">
        <v>45.167102771537799</v>
      </c>
      <c r="J6984" s="4">
        <v>223.858990701132</v>
      </c>
    </row>
    <row r="6985" spans="1:11">
      <c r="A6985" s="3" t="s">
        <v>653</v>
      </c>
      <c r="B6985" s="3" t="s">
        <v>615</v>
      </c>
      <c r="C6985" s="3" t="s">
        <v>12</v>
      </c>
      <c r="D6985" s="3" t="s">
        <v>19</v>
      </c>
      <c r="E6985" s="3">
        <v>1</v>
      </c>
      <c r="F6985" s="4">
        <v>767.86276413639098</v>
      </c>
      <c r="G6985" s="4">
        <v>6.0525132831067197</v>
      </c>
      <c r="H6985" s="4">
        <v>32.500463401331999</v>
      </c>
      <c r="I6985" s="4">
        <v>73.0540307908323</v>
      </c>
      <c r="J6985" s="4">
        <v>417.82010804930201</v>
      </c>
    </row>
    <row r="6986" spans="1:11">
      <c r="A6986" s="3" t="s">
        <v>654</v>
      </c>
      <c r="B6986" s="3" t="s">
        <v>615</v>
      </c>
      <c r="C6986" s="3" t="s">
        <v>12</v>
      </c>
      <c r="D6986" s="3" t="s">
        <v>19</v>
      </c>
      <c r="E6986" s="3">
        <v>1</v>
      </c>
      <c r="F6986" s="4">
        <v>249.94299659670801</v>
      </c>
      <c r="G6986" s="4">
        <v>1.3231483022474699</v>
      </c>
      <c r="H6986" s="4">
        <v>13.4546617930253</v>
      </c>
      <c r="I6986" s="4">
        <v>27.2646195254672</v>
      </c>
      <c r="J6986" s="4">
        <v>142.36536392198499</v>
      </c>
    </row>
    <row r="6987" spans="1:11">
      <c r="A6987" s="3" t="s">
        <v>655</v>
      </c>
      <c r="B6987" s="3" t="s">
        <v>615</v>
      </c>
      <c r="C6987" s="3" t="s">
        <v>12</v>
      </c>
      <c r="D6987" s="3" t="s">
        <v>19</v>
      </c>
      <c r="E6987" s="3">
        <v>1</v>
      </c>
      <c r="F6987" s="4">
        <v>74.918711953251503</v>
      </c>
      <c r="G6987" s="4">
        <v>1.0983333333333001</v>
      </c>
      <c r="H6987" s="4">
        <v>4.6536940836940897</v>
      </c>
      <c r="I6987" s="4">
        <v>9.2102363547758799</v>
      </c>
      <c r="J6987" s="4">
        <v>39.1559237714415</v>
      </c>
    </row>
    <row r="6988" spans="1:11">
      <c r="A6988" s="3" t="s">
        <v>656</v>
      </c>
      <c r="B6988" s="3" t="s">
        <v>615</v>
      </c>
      <c r="C6988" s="3" t="s">
        <v>12</v>
      </c>
      <c r="D6988" s="3" t="s">
        <v>19</v>
      </c>
      <c r="E6988" s="3">
        <v>1</v>
      </c>
      <c r="F6988" s="4">
        <v>3.2157671032670998</v>
      </c>
      <c r="G6988" s="4">
        <v>0</v>
      </c>
      <c r="H6988" s="4">
        <v>9.0909090909090898E-2</v>
      </c>
      <c r="I6988" s="4">
        <v>0.38257575757575801</v>
      </c>
      <c r="J6988" s="4">
        <v>1.7231272350501501</v>
      </c>
    </row>
    <row r="6989" spans="1:11">
      <c r="A6989" s="1" t="s">
        <v>1316</v>
      </c>
      <c r="B6989" s="1"/>
      <c r="C6989" s="1"/>
      <c r="D6989" s="1"/>
      <c r="E6989" s="1"/>
      <c r="F6989" s="2">
        <f>SUM(F6947:F6988)</f>
        <v>27329.578755889877</v>
      </c>
      <c r="G6989" s="2">
        <f t="shared" ref="G6989" si="878">SUM(G6947:G6988)</f>
        <v>291.80883456617426</v>
      </c>
      <c r="H6989" s="2">
        <f t="shared" ref="H6989" si="879">SUM(H6947:H6988)</f>
        <v>1414.6422830732777</v>
      </c>
      <c r="I6989" s="2">
        <f t="shared" ref="I6989" si="880">SUM(I6947:I6988)</f>
        <v>2807.4847184665168</v>
      </c>
      <c r="J6989" s="2">
        <f t="shared" ref="J6989" si="881">SUM(J6947:J6988)</f>
        <v>14466.201407735829</v>
      </c>
      <c r="K6989" s="8">
        <f>I6989/F6989</f>
        <v>0.10272696639575785</v>
      </c>
    </row>
    <row r="6990" spans="1:11">
      <c r="A6990" s="3"/>
      <c r="B6990" s="3"/>
      <c r="C6990" s="3"/>
      <c r="D6990" s="3"/>
      <c r="E6990" s="3"/>
      <c r="F6990" s="4"/>
      <c r="G6990" s="4"/>
      <c r="H6990" s="4"/>
      <c r="I6990" s="4"/>
      <c r="J6990" s="4"/>
    </row>
    <row r="6991" spans="1:11">
      <c r="A6991" s="3" t="s">
        <v>614</v>
      </c>
      <c r="B6991" s="3" t="s">
        <v>615</v>
      </c>
      <c r="C6991" s="3" t="s">
        <v>12</v>
      </c>
      <c r="D6991" s="3" t="s">
        <v>20</v>
      </c>
      <c r="E6991" s="3">
        <v>1</v>
      </c>
      <c r="F6991" s="4">
        <v>308.08720216292801</v>
      </c>
      <c r="G6991" s="4">
        <v>1.35321911275852</v>
      </c>
      <c r="H6991" s="4">
        <v>15.374213831765401</v>
      </c>
      <c r="I6991" s="4">
        <v>30.131789009203398</v>
      </c>
      <c r="J6991" s="4">
        <v>170.55511480909999</v>
      </c>
    </row>
    <row r="6992" spans="1:11">
      <c r="A6992" s="3" t="s">
        <v>616</v>
      </c>
      <c r="B6992" s="3" t="s">
        <v>615</v>
      </c>
      <c r="C6992" s="3" t="s">
        <v>12</v>
      </c>
      <c r="D6992" s="3" t="s">
        <v>20</v>
      </c>
      <c r="E6992" s="3">
        <v>1</v>
      </c>
      <c r="F6992" s="4">
        <v>103.671080258464</v>
      </c>
      <c r="G6992" s="4">
        <v>0.43277777777780202</v>
      </c>
      <c r="H6992" s="4">
        <v>4.8819257011104904</v>
      </c>
      <c r="I6992" s="4">
        <v>11.1298067052728</v>
      </c>
      <c r="J6992" s="4">
        <v>51.768705533978597</v>
      </c>
    </row>
    <row r="6993" spans="1:10">
      <c r="A6993" s="3" t="s">
        <v>617</v>
      </c>
      <c r="B6993" s="3" t="s">
        <v>615</v>
      </c>
      <c r="C6993" s="3" t="s">
        <v>12</v>
      </c>
      <c r="D6993" s="3" t="s">
        <v>20</v>
      </c>
      <c r="E6993" s="3">
        <v>1</v>
      </c>
      <c r="F6993" s="4">
        <v>366.36860254960999</v>
      </c>
      <c r="G6993" s="4">
        <v>5.2558596953963503</v>
      </c>
      <c r="H6993" s="4">
        <v>23.9141852417028</v>
      </c>
      <c r="I6993" s="4">
        <v>45.784742604140497</v>
      </c>
      <c r="J6993" s="4">
        <v>204.130302807053</v>
      </c>
    </row>
    <row r="6994" spans="1:10">
      <c r="A6994" s="3" t="s">
        <v>618</v>
      </c>
      <c r="B6994" s="3" t="s">
        <v>615</v>
      </c>
      <c r="C6994" s="3" t="s">
        <v>12</v>
      </c>
      <c r="D6994" s="3" t="s">
        <v>20</v>
      </c>
      <c r="E6994" s="3">
        <v>1</v>
      </c>
      <c r="F6994" s="4">
        <v>2040.34713700466</v>
      </c>
      <c r="G6994" s="4">
        <v>30.132853248887201</v>
      </c>
      <c r="H6994" s="4">
        <v>139.49809871618501</v>
      </c>
      <c r="I6994" s="4">
        <v>263.2436022704</v>
      </c>
      <c r="J6994" s="4">
        <v>1170.41534424976</v>
      </c>
    </row>
    <row r="6995" spans="1:10">
      <c r="A6995" s="3" t="s">
        <v>619</v>
      </c>
      <c r="B6995" s="3" t="s">
        <v>615</v>
      </c>
      <c r="C6995" s="3" t="s">
        <v>12</v>
      </c>
      <c r="D6995" s="3" t="s">
        <v>20</v>
      </c>
      <c r="E6995" s="3">
        <v>1</v>
      </c>
      <c r="F6995" s="4">
        <v>1552.1090296687601</v>
      </c>
      <c r="G6995" s="4">
        <v>14.2858961640214</v>
      </c>
      <c r="H6995" s="4">
        <v>85.434150133897404</v>
      </c>
      <c r="I6995" s="4">
        <v>166.84781248880401</v>
      </c>
      <c r="J6995" s="4">
        <v>834.56618326385103</v>
      </c>
    </row>
    <row r="6996" spans="1:10">
      <c r="A6996" s="3" t="s">
        <v>620</v>
      </c>
      <c r="B6996" s="3" t="s">
        <v>615</v>
      </c>
      <c r="C6996" s="3" t="s">
        <v>12</v>
      </c>
      <c r="D6996" s="3" t="s">
        <v>20</v>
      </c>
      <c r="E6996" s="3">
        <v>1</v>
      </c>
      <c r="F6996" s="4">
        <v>380.96249240964403</v>
      </c>
      <c r="G6996" s="4">
        <v>2.7358172581806199</v>
      </c>
      <c r="H6996" s="4">
        <v>19.2609844803554</v>
      </c>
      <c r="I6996" s="4">
        <v>39.837601290486703</v>
      </c>
      <c r="J6996" s="4">
        <v>205.31958693044299</v>
      </c>
    </row>
    <row r="6997" spans="1:10">
      <c r="A6997" s="3" t="s">
        <v>621</v>
      </c>
      <c r="B6997" s="3" t="s">
        <v>615</v>
      </c>
      <c r="C6997" s="3" t="s">
        <v>12</v>
      </c>
      <c r="D6997" s="3" t="s">
        <v>20</v>
      </c>
      <c r="E6997" s="3">
        <v>1</v>
      </c>
      <c r="F6997" s="4">
        <v>2069.86955213798</v>
      </c>
      <c r="G6997" s="4">
        <v>21.145826897743699</v>
      </c>
      <c r="H6997" s="4">
        <v>94.683986782709397</v>
      </c>
      <c r="I6997" s="4">
        <v>194.75967307545599</v>
      </c>
      <c r="J6997" s="4">
        <v>1056.7351477451</v>
      </c>
    </row>
    <row r="6998" spans="1:10">
      <c r="A6998" s="3" t="s">
        <v>622</v>
      </c>
      <c r="B6998" s="3" t="s">
        <v>615</v>
      </c>
      <c r="C6998" s="3" t="s">
        <v>12</v>
      </c>
      <c r="D6998" s="3" t="s">
        <v>20</v>
      </c>
      <c r="E6998" s="3">
        <v>1</v>
      </c>
      <c r="F6998" s="4">
        <v>91.514492424786596</v>
      </c>
      <c r="G6998" s="4">
        <v>1.0361309523809501</v>
      </c>
      <c r="H6998" s="4">
        <v>4.2707721007063197</v>
      </c>
      <c r="I6998" s="4">
        <v>10.1395858903002</v>
      </c>
      <c r="J6998" s="4">
        <v>44.121548699932603</v>
      </c>
    </row>
    <row r="6999" spans="1:10">
      <c r="A6999" s="3" t="s">
        <v>623</v>
      </c>
      <c r="B6999" s="3" t="s">
        <v>615</v>
      </c>
      <c r="C6999" s="3" t="s">
        <v>12</v>
      </c>
      <c r="D6999" s="3" t="s">
        <v>20</v>
      </c>
      <c r="E6999" s="3">
        <v>1</v>
      </c>
      <c r="F6999" s="4">
        <v>473.54204881062998</v>
      </c>
      <c r="G6999" s="4">
        <v>4.0727953631235501</v>
      </c>
      <c r="H6999" s="4">
        <v>24.769907249252299</v>
      </c>
      <c r="I6999" s="4">
        <v>43.452936277818203</v>
      </c>
      <c r="J6999" s="4">
        <v>222.386377806794</v>
      </c>
    </row>
    <row r="7000" spans="1:10">
      <c r="A7000" s="3" t="s">
        <v>624</v>
      </c>
      <c r="B7000" s="3" t="s">
        <v>615</v>
      </c>
      <c r="C7000" s="3" t="s">
        <v>12</v>
      </c>
      <c r="D7000" s="3" t="s">
        <v>20</v>
      </c>
      <c r="E7000" s="3">
        <v>1</v>
      </c>
      <c r="F7000" s="4">
        <v>366.92191465941403</v>
      </c>
      <c r="G7000" s="4">
        <v>3.23960416666666</v>
      </c>
      <c r="H7000" s="4">
        <v>16.884937295891199</v>
      </c>
      <c r="I7000" s="4">
        <v>38.064136892800597</v>
      </c>
      <c r="J7000" s="4">
        <v>201.68005811337699</v>
      </c>
    </row>
    <row r="7001" spans="1:10">
      <c r="A7001" s="3" t="s">
        <v>625</v>
      </c>
      <c r="B7001" s="3" t="s">
        <v>615</v>
      </c>
      <c r="C7001" s="3" t="s">
        <v>12</v>
      </c>
      <c r="D7001" s="3" t="s">
        <v>20</v>
      </c>
      <c r="E7001" s="3">
        <v>1</v>
      </c>
      <c r="F7001" s="4">
        <v>378.07518931111002</v>
      </c>
      <c r="G7001" s="4">
        <v>3.5513988085822699</v>
      </c>
      <c r="H7001" s="4">
        <v>13.315147653121899</v>
      </c>
      <c r="I7001" s="4">
        <v>34.341184568061102</v>
      </c>
      <c r="J7001" s="4">
        <v>185.857480504774</v>
      </c>
    </row>
    <row r="7002" spans="1:10">
      <c r="A7002" s="3" t="s">
        <v>626</v>
      </c>
      <c r="B7002" s="3" t="s">
        <v>615</v>
      </c>
      <c r="C7002" s="3" t="s">
        <v>12</v>
      </c>
      <c r="D7002" s="3" t="s">
        <v>20</v>
      </c>
      <c r="E7002" s="3">
        <v>1</v>
      </c>
      <c r="F7002" s="4">
        <v>1738.99008168046</v>
      </c>
      <c r="G7002" s="4">
        <v>20.575727830978099</v>
      </c>
      <c r="H7002" s="4">
        <v>91.5663103858314</v>
      </c>
      <c r="I7002" s="4">
        <v>184.47805464932901</v>
      </c>
      <c r="J7002" s="4">
        <v>919.67392509670594</v>
      </c>
    </row>
    <row r="7003" spans="1:10">
      <c r="A7003" s="3" t="s">
        <v>627</v>
      </c>
      <c r="B7003" s="3" t="s">
        <v>615</v>
      </c>
      <c r="C7003" s="3" t="s">
        <v>12</v>
      </c>
      <c r="D7003" s="3" t="s">
        <v>20</v>
      </c>
      <c r="E7003" s="3">
        <v>1</v>
      </c>
      <c r="F7003" s="4">
        <v>478.76495162131499</v>
      </c>
      <c r="G7003" s="4">
        <v>4.2897747055720403</v>
      </c>
      <c r="H7003" s="4">
        <v>18.212394351570399</v>
      </c>
      <c r="I7003" s="4">
        <v>37.744079581584501</v>
      </c>
      <c r="J7003" s="4">
        <v>245.37038434236101</v>
      </c>
    </row>
    <row r="7004" spans="1:10">
      <c r="A7004" s="3" t="s">
        <v>628</v>
      </c>
      <c r="B7004" s="3" t="s">
        <v>615</v>
      </c>
      <c r="C7004" s="3" t="s">
        <v>12</v>
      </c>
      <c r="D7004" s="3" t="s">
        <v>20</v>
      </c>
      <c r="E7004" s="3">
        <v>1</v>
      </c>
      <c r="F7004" s="4">
        <v>703.85216110678903</v>
      </c>
      <c r="G7004" s="4">
        <v>7.3051915550908104</v>
      </c>
      <c r="H7004" s="4">
        <v>39.300243529291599</v>
      </c>
      <c r="I7004" s="4">
        <v>79.446561878853998</v>
      </c>
      <c r="J7004" s="4">
        <v>367.86948078622203</v>
      </c>
    </row>
    <row r="7005" spans="1:10">
      <c r="A7005" s="3" t="s">
        <v>629</v>
      </c>
      <c r="B7005" s="3" t="s">
        <v>615</v>
      </c>
      <c r="C7005" s="3" t="s">
        <v>12</v>
      </c>
      <c r="D7005" s="3" t="s">
        <v>20</v>
      </c>
      <c r="E7005" s="3">
        <v>1</v>
      </c>
      <c r="F7005" s="4">
        <v>249.379041049352</v>
      </c>
      <c r="G7005" s="4">
        <v>5.2004446248195801</v>
      </c>
      <c r="H7005" s="4">
        <v>13.7847410140566</v>
      </c>
      <c r="I7005" s="4">
        <v>31.601144422583999</v>
      </c>
      <c r="J7005" s="4">
        <v>136.77871080852299</v>
      </c>
    </row>
    <row r="7006" spans="1:10">
      <c r="A7006" s="3" t="s">
        <v>630</v>
      </c>
      <c r="B7006" s="3" t="s">
        <v>615</v>
      </c>
      <c r="C7006" s="3" t="s">
        <v>12</v>
      </c>
      <c r="D7006" s="3" t="s">
        <v>20</v>
      </c>
      <c r="E7006" s="3">
        <v>1</v>
      </c>
      <c r="F7006" s="4">
        <v>609.62875398214101</v>
      </c>
      <c r="G7006" s="4">
        <v>6.5015844023107698</v>
      </c>
      <c r="H7006" s="4">
        <v>27.8464051691513</v>
      </c>
      <c r="I7006" s="4">
        <v>64.381070283632098</v>
      </c>
      <c r="J7006" s="4">
        <v>327.21620526891502</v>
      </c>
    </row>
    <row r="7007" spans="1:10">
      <c r="A7007" s="3" t="s">
        <v>631</v>
      </c>
      <c r="B7007" s="3" t="s">
        <v>615</v>
      </c>
      <c r="C7007" s="3" t="s">
        <v>12</v>
      </c>
      <c r="D7007" s="3" t="s">
        <v>20</v>
      </c>
      <c r="E7007" s="3">
        <v>1</v>
      </c>
      <c r="F7007" s="4">
        <v>441.131918135376</v>
      </c>
      <c r="G7007" s="4">
        <v>2.9816380809354501</v>
      </c>
      <c r="H7007" s="4">
        <v>13.8406343229213</v>
      </c>
      <c r="I7007" s="4">
        <v>36.275107343243398</v>
      </c>
      <c r="J7007" s="4">
        <v>213.92383248408299</v>
      </c>
    </row>
    <row r="7008" spans="1:10">
      <c r="A7008" s="3" t="s">
        <v>632</v>
      </c>
      <c r="B7008" s="3" t="s">
        <v>615</v>
      </c>
      <c r="C7008" s="3" t="s">
        <v>12</v>
      </c>
      <c r="D7008" s="3" t="s">
        <v>20</v>
      </c>
      <c r="E7008" s="3">
        <v>1</v>
      </c>
      <c r="F7008" s="4">
        <v>1030.8817186834201</v>
      </c>
      <c r="G7008" s="4">
        <v>9.7258217496571504</v>
      </c>
      <c r="H7008" s="4">
        <v>62.249059171969598</v>
      </c>
      <c r="I7008" s="4">
        <v>118.54307394826201</v>
      </c>
      <c r="J7008" s="4">
        <v>547.69908799396001</v>
      </c>
    </row>
    <row r="7009" spans="1:10">
      <c r="A7009" s="3" t="s">
        <v>633</v>
      </c>
      <c r="B7009" s="3" t="s">
        <v>615</v>
      </c>
      <c r="C7009" s="3" t="s">
        <v>12</v>
      </c>
      <c r="D7009" s="3" t="s">
        <v>20</v>
      </c>
      <c r="E7009" s="3">
        <v>1</v>
      </c>
      <c r="F7009" s="4">
        <v>708.32562249229602</v>
      </c>
      <c r="G7009" s="4">
        <v>11.239358819957999</v>
      </c>
      <c r="H7009" s="4">
        <v>40.772163335626701</v>
      </c>
      <c r="I7009" s="4">
        <v>68.602120862249706</v>
      </c>
      <c r="J7009" s="4">
        <v>361.27136735937898</v>
      </c>
    </row>
    <row r="7010" spans="1:10">
      <c r="A7010" s="3" t="s">
        <v>634</v>
      </c>
      <c r="B7010" s="3" t="s">
        <v>615</v>
      </c>
      <c r="C7010" s="3" t="s">
        <v>12</v>
      </c>
      <c r="D7010" s="3" t="s">
        <v>20</v>
      </c>
      <c r="E7010" s="3">
        <v>1</v>
      </c>
      <c r="F7010" s="4">
        <v>159.774121482825</v>
      </c>
      <c r="G7010" s="4">
        <v>2.87296153846171</v>
      </c>
      <c r="H7010" s="4">
        <v>7.8470718228530796</v>
      </c>
      <c r="I7010" s="4">
        <v>14.1687877917041</v>
      </c>
      <c r="J7010" s="4">
        <v>75.890257063356998</v>
      </c>
    </row>
    <row r="7011" spans="1:10">
      <c r="A7011" s="3" t="s">
        <v>635</v>
      </c>
      <c r="B7011" s="3" t="s">
        <v>615</v>
      </c>
      <c r="C7011" s="3" t="s">
        <v>12</v>
      </c>
      <c r="D7011" s="3" t="s">
        <v>20</v>
      </c>
      <c r="E7011" s="3">
        <v>1</v>
      </c>
      <c r="F7011" s="4">
        <v>306.10783631359197</v>
      </c>
      <c r="G7011" s="4">
        <v>6.4910443722943203</v>
      </c>
      <c r="H7011" s="4">
        <v>30.2663656811599</v>
      </c>
      <c r="I7011" s="4">
        <v>52.291265294503702</v>
      </c>
      <c r="J7011" s="4">
        <v>172.400713105817</v>
      </c>
    </row>
    <row r="7012" spans="1:10">
      <c r="A7012" s="3" t="s">
        <v>636</v>
      </c>
      <c r="B7012" s="3" t="s">
        <v>615</v>
      </c>
      <c r="C7012" s="3" t="s">
        <v>12</v>
      </c>
      <c r="D7012" s="3" t="s">
        <v>20</v>
      </c>
      <c r="E7012" s="3">
        <v>1</v>
      </c>
      <c r="F7012" s="4">
        <v>530.62406728586097</v>
      </c>
      <c r="G7012" s="4">
        <v>1.6560726495728899</v>
      </c>
      <c r="H7012" s="4">
        <v>19.456693535427</v>
      </c>
      <c r="I7012" s="4">
        <v>38.070289069131498</v>
      </c>
      <c r="J7012" s="4">
        <v>243.290673971058</v>
      </c>
    </row>
    <row r="7013" spans="1:10">
      <c r="A7013" s="3" t="s">
        <v>637</v>
      </c>
      <c r="B7013" s="3" t="s">
        <v>615</v>
      </c>
      <c r="C7013" s="3" t="s">
        <v>12</v>
      </c>
      <c r="D7013" s="3" t="s">
        <v>20</v>
      </c>
      <c r="E7013" s="3">
        <v>1</v>
      </c>
      <c r="F7013" s="4">
        <v>891.95535825346701</v>
      </c>
      <c r="G7013" s="4">
        <v>8.5288431077034392</v>
      </c>
      <c r="H7013" s="4">
        <v>40.853439256517703</v>
      </c>
      <c r="I7013" s="4">
        <v>86.126582355197598</v>
      </c>
      <c r="J7013" s="4">
        <v>433.237950343764</v>
      </c>
    </row>
    <row r="7014" spans="1:10">
      <c r="A7014" s="3" t="s">
        <v>638</v>
      </c>
      <c r="B7014" s="3" t="s">
        <v>615</v>
      </c>
      <c r="C7014" s="3" t="s">
        <v>12</v>
      </c>
      <c r="D7014" s="3" t="s">
        <v>20</v>
      </c>
      <c r="E7014" s="3">
        <v>1</v>
      </c>
      <c r="F7014" s="4">
        <v>554.80829380487796</v>
      </c>
      <c r="G7014" s="4">
        <v>8.2133064741020103</v>
      </c>
      <c r="H7014" s="4">
        <v>30.1176522501639</v>
      </c>
      <c r="I7014" s="4">
        <v>61.829515788028701</v>
      </c>
      <c r="J7014" s="4">
        <v>297.53404724757701</v>
      </c>
    </row>
    <row r="7015" spans="1:10">
      <c r="A7015" s="3" t="s">
        <v>639</v>
      </c>
      <c r="B7015" s="3" t="s">
        <v>615</v>
      </c>
      <c r="C7015" s="3" t="s">
        <v>12</v>
      </c>
      <c r="D7015" s="3" t="s">
        <v>20</v>
      </c>
      <c r="E7015" s="3">
        <v>1</v>
      </c>
      <c r="F7015" s="4">
        <v>458.64845678873399</v>
      </c>
      <c r="G7015" s="4">
        <v>1.8611188032011301</v>
      </c>
      <c r="H7015" s="4">
        <v>19.456804574847901</v>
      </c>
      <c r="I7015" s="4">
        <v>41.150246593775002</v>
      </c>
      <c r="J7015" s="4">
        <v>220.83618177692199</v>
      </c>
    </row>
    <row r="7016" spans="1:10">
      <c r="A7016" s="3" t="s">
        <v>640</v>
      </c>
      <c r="B7016" s="3" t="s">
        <v>615</v>
      </c>
      <c r="C7016" s="3" t="s">
        <v>12</v>
      </c>
      <c r="D7016" s="3" t="s">
        <v>20</v>
      </c>
      <c r="E7016" s="3">
        <v>1</v>
      </c>
      <c r="F7016" s="4">
        <v>1497.1471485965401</v>
      </c>
      <c r="G7016" s="4">
        <v>17.027236477659802</v>
      </c>
      <c r="H7016" s="4">
        <v>91.787385381212999</v>
      </c>
      <c r="I7016" s="4">
        <v>177.38336966044801</v>
      </c>
      <c r="J7016" s="4">
        <v>815.72348911148094</v>
      </c>
    </row>
    <row r="7017" spans="1:10">
      <c r="A7017" s="3" t="s">
        <v>641</v>
      </c>
      <c r="B7017" s="3" t="s">
        <v>615</v>
      </c>
      <c r="C7017" s="3" t="s">
        <v>12</v>
      </c>
      <c r="D7017" s="3" t="s">
        <v>20</v>
      </c>
      <c r="E7017" s="3">
        <v>1</v>
      </c>
      <c r="F7017" s="4">
        <v>1736.4518945867201</v>
      </c>
      <c r="G7017" s="4">
        <v>23.767324799002701</v>
      </c>
      <c r="H7017" s="4">
        <v>117.742349819361</v>
      </c>
      <c r="I7017" s="4">
        <v>212.95849408681701</v>
      </c>
      <c r="J7017" s="4">
        <v>967.78714542969101</v>
      </c>
    </row>
    <row r="7018" spans="1:10">
      <c r="A7018" s="3" t="s">
        <v>642</v>
      </c>
      <c r="B7018" s="3" t="s">
        <v>615</v>
      </c>
      <c r="C7018" s="3" t="s">
        <v>12</v>
      </c>
      <c r="D7018" s="3" t="s">
        <v>20</v>
      </c>
      <c r="E7018" s="3">
        <v>1</v>
      </c>
      <c r="F7018" s="4">
        <v>889.28006276280098</v>
      </c>
      <c r="G7018" s="4">
        <v>14.169057481648901</v>
      </c>
      <c r="H7018" s="4">
        <v>45.352875127562903</v>
      </c>
      <c r="I7018" s="4">
        <v>86.555741597185403</v>
      </c>
      <c r="J7018" s="4">
        <v>477.83508957475101</v>
      </c>
    </row>
    <row r="7019" spans="1:10">
      <c r="A7019" s="3" t="s">
        <v>643</v>
      </c>
      <c r="B7019" s="3" t="s">
        <v>615</v>
      </c>
      <c r="C7019" s="3" t="s">
        <v>12</v>
      </c>
      <c r="D7019" s="3" t="s">
        <v>20</v>
      </c>
      <c r="E7019" s="3">
        <v>1</v>
      </c>
      <c r="F7019" s="4">
        <v>507.43137511024099</v>
      </c>
      <c r="G7019" s="4">
        <v>7.7565539321789601</v>
      </c>
      <c r="H7019" s="4">
        <v>31.186284521399699</v>
      </c>
      <c r="I7019" s="4">
        <v>56.204263975369599</v>
      </c>
      <c r="J7019" s="4">
        <v>270.299067272569</v>
      </c>
    </row>
    <row r="7020" spans="1:10">
      <c r="A7020" s="3" t="s">
        <v>644</v>
      </c>
      <c r="B7020" s="3" t="s">
        <v>615</v>
      </c>
      <c r="C7020" s="3" t="s">
        <v>12</v>
      </c>
      <c r="D7020" s="3" t="s">
        <v>20</v>
      </c>
      <c r="E7020" s="3">
        <v>1</v>
      </c>
      <c r="F7020" s="4">
        <v>612.32966542596398</v>
      </c>
      <c r="G7020" s="4">
        <v>6.2148009173208401</v>
      </c>
      <c r="H7020" s="4">
        <v>29.348456923506301</v>
      </c>
      <c r="I7020" s="4">
        <v>59.923069461023303</v>
      </c>
      <c r="J7020" s="4">
        <v>310.18244936463299</v>
      </c>
    </row>
    <row r="7021" spans="1:10">
      <c r="A7021" s="3" t="s">
        <v>645</v>
      </c>
      <c r="B7021" s="3" t="s">
        <v>615</v>
      </c>
      <c r="C7021" s="3" t="s">
        <v>12</v>
      </c>
      <c r="D7021" s="3" t="s">
        <v>20</v>
      </c>
      <c r="E7021" s="3">
        <v>1</v>
      </c>
      <c r="F7021" s="4">
        <v>721.34426734336796</v>
      </c>
      <c r="G7021" s="4">
        <v>6.7293684061769303</v>
      </c>
      <c r="H7021" s="4">
        <v>38.298294774487502</v>
      </c>
      <c r="I7021" s="4">
        <v>81.723463540449004</v>
      </c>
      <c r="J7021" s="4">
        <v>406.66653191361399</v>
      </c>
    </row>
    <row r="7022" spans="1:10">
      <c r="A7022" s="3" t="s">
        <v>646</v>
      </c>
      <c r="B7022" s="3" t="s">
        <v>615</v>
      </c>
      <c r="C7022" s="3" t="s">
        <v>12</v>
      </c>
      <c r="D7022" s="3" t="s">
        <v>20</v>
      </c>
      <c r="E7022" s="3">
        <v>1</v>
      </c>
      <c r="F7022" s="4">
        <v>942.26229729437398</v>
      </c>
      <c r="G7022" s="4">
        <v>7.4858984604191399</v>
      </c>
      <c r="H7022" s="4">
        <v>41.636431820265202</v>
      </c>
      <c r="I7022" s="4">
        <v>84.111805449736593</v>
      </c>
      <c r="J7022" s="4">
        <v>476.75283749674497</v>
      </c>
    </row>
    <row r="7023" spans="1:10">
      <c r="A7023" s="3" t="s">
        <v>647</v>
      </c>
      <c r="B7023" s="3" t="s">
        <v>615</v>
      </c>
      <c r="C7023" s="3" t="s">
        <v>12</v>
      </c>
      <c r="D7023" s="3" t="s">
        <v>20</v>
      </c>
      <c r="E7023" s="3">
        <v>1</v>
      </c>
      <c r="F7023" s="4">
        <v>791.00049368428995</v>
      </c>
      <c r="G7023" s="4">
        <v>4.3667753241036102</v>
      </c>
      <c r="H7023" s="4">
        <v>24.4928854532603</v>
      </c>
      <c r="I7023" s="4">
        <v>58.233307488873997</v>
      </c>
      <c r="J7023" s="4">
        <v>370.39446381965502</v>
      </c>
    </row>
    <row r="7024" spans="1:10">
      <c r="A7024" s="3" t="s">
        <v>648</v>
      </c>
      <c r="B7024" s="3" t="s">
        <v>615</v>
      </c>
      <c r="C7024" s="3" t="s">
        <v>12</v>
      </c>
      <c r="D7024" s="3" t="s">
        <v>20</v>
      </c>
      <c r="E7024" s="3">
        <v>1</v>
      </c>
      <c r="F7024" s="4">
        <v>859.84387598337798</v>
      </c>
      <c r="G7024" s="4">
        <v>14.7422582133738</v>
      </c>
      <c r="H7024" s="4">
        <v>47.670010520705198</v>
      </c>
      <c r="I7024" s="4">
        <v>91.948455930974106</v>
      </c>
      <c r="J7024" s="4">
        <v>495.38021387875699</v>
      </c>
    </row>
    <row r="7025" spans="1:11">
      <c r="A7025" s="3" t="s">
        <v>649</v>
      </c>
      <c r="B7025" s="3" t="s">
        <v>615</v>
      </c>
      <c r="C7025" s="3" t="s">
        <v>12</v>
      </c>
      <c r="D7025" s="3" t="s">
        <v>20</v>
      </c>
      <c r="E7025" s="3">
        <v>1</v>
      </c>
      <c r="F7025" s="4">
        <v>187.39287801082099</v>
      </c>
      <c r="G7025" s="4">
        <v>1.50483531746029</v>
      </c>
      <c r="H7025" s="4">
        <v>8.3958087632776692</v>
      </c>
      <c r="I7025" s="4">
        <v>17.6615591436397</v>
      </c>
      <c r="J7025" s="4">
        <v>102.004772568059</v>
      </c>
    </row>
    <row r="7026" spans="1:11">
      <c r="A7026" s="3" t="s">
        <v>650</v>
      </c>
      <c r="B7026" s="3" t="s">
        <v>615</v>
      </c>
      <c r="C7026" s="3" t="s">
        <v>12</v>
      </c>
      <c r="D7026" s="3" t="s">
        <v>20</v>
      </c>
      <c r="E7026" s="3">
        <v>1</v>
      </c>
      <c r="F7026" s="4">
        <v>138.80079349593399</v>
      </c>
      <c r="G7026" s="4">
        <v>0.40811591353659599</v>
      </c>
      <c r="H7026" s="4">
        <v>5.1230012343473597</v>
      </c>
      <c r="I7026" s="4">
        <v>13.454563203998999</v>
      </c>
      <c r="J7026" s="4">
        <v>63.327235102773997</v>
      </c>
    </row>
    <row r="7027" spans="1:11">
      <c r="A7027" s="3" t="s">
        <v>651</v>
      </c>
      <c r="B7027" s="3" t="s">
        <v>615</v>
      </c>
      <c r="C7027" s="3" t="s">
        <v>12</v>
      </c>
      <c r="D7027" s="3" t="s">
        <v>20</v>
      </c>
      <c r="E7027" s="3">
        <v>1</v>
      </c>
      <c r="F7027" s="4">
        <v>645.23762899215399</v>
      </c>
      <c r="G7027" s="4">
        <v>5.7019028162851999</v>
      </c>
      <c r="H7027" s="4">
        <v>43.8046149692847</v>
      </c>
      <c r="I7027" s="4">
        <v>85.860497879838405</v>
      </c>
      <c r="J7027" s="4">
        <v>374.33899878707399</v>
      </c>
    </row>
    <row r="7028" spans="1:11">
      <c r="A7028" s="3" t="s">
        <v>652</v>
      </c>
      <c r="B7028" s="3" t="s">
        <v>615</v>
      </c>
      <c r="C7028" s="3" t="s">
        <v>12</v>
      </c>
      <c r="D7028" s="3" t="s">
        <v>20</v>
      </c>
      <c r="E7028" s="3">
        <v>1</v>
      </c>
      <c r="F7028" s="4">
        <v>451.42034545468402</v>
      </c>
      <c r="G7028" s="4">
        <v>5.2895543478007401</v>
      </c>
      <c r="H7028" s="4">
        <v>22.545605838463398</v>
      </c>
      <c r="I7028" s="4">
        <v>43.443955960013902</v>
      </c>
      <c r="J7028" s="4">
        <v>233.96597396177299</v>
      </c>
    </row>
    <row r="7029" spans="1:11">
      <c r="A7029" s="3" t="s">
        <v>653</v>
      </c>
      <c r="B7029" s="3" t="s">
        <v>615</v>
      </c>
      <c r="C7029" s="3" t="s">
        <v>12</v>
      </c>
      <c r="D7029" s="3" t="s">
        <v>20</v>
      </c>
      <c r="E7029" s="3">
        <v>1</v>
      </c>
      <c r="F7029" s="4">
        <v>807.22657961506002</v>
      </c>
      <c r="G7029" s="4">
        <v>6.89973782318775</v>
      </c>
      <c r="H7029" s="4">
        <v>34.497078179218001</v>
      </c>
      <c r="I7029" s="4">
        <v>75.306662641306801</v>
      </c>
      <c r="J7029" s="4">
        <v>435.26423863293701</v>
      </c>
    </row>
    <row r="7030" spans="1:11">
      <c r="A7030" s="3" t="s">
        <v>654</v>
      </c>
      <c r="B7030" s="3" t="s">
        <v>615</v>
      </c>
      <c r="C7030" s="3" t="s">
        <v>12</v>
      </c>
      <c r="D7030" s="3" t="s">
        <v>20</v>
      </c>
      <c r="E7030" s="3">
        <v>1</v>
      </c>
      <c r="F7030" s="4">
        <v>256.88908843967198</v>
      </c>
      <c r="G7030" s="4">
        <v>1.63549328741074</v>
      </c>
      <c r="H7030" s="4">
        <v>7.4027412556429999</v>
      </c>
      <c r="I7030" s="4">
        <v>20.995577925822001</v>
      </c>
      <c r="J7030" s="4">
        <v>142.26945837907601</v>
      </c>
    </row>
    <row r="7031" spans="1:11">
      <c r="A7031" s="3" t="s">
        <v>655</v>
      </c>
      <c r="B7031" s="3" t="s">
        <v>615</v>
      </c>
      <c r="C7031" s="3" t="s">
        <v>12</v>
      </c>
      <c r="D7031" s="3" t="s">
        <v>20</v>
      </c>
      <c r="E7031" s="3">
        <v>1</v>
      </c>
      <c r="F7031" s="4">
        <v>75.869883956629394</v>
      </c>
      <c r="G7031" s="4">
        <v>0.46708333333333002</v>
      </c>
      <c r="H7031" s="4">
        <v>3.5002083333333398</v>
      </c>
      <c r="I7031" s="4">
        <v>6.9510043399834602</v>
      </c>
      <c r="J7031" s="4">
        <v>37.8133671365987</v>
      </c>
    </row>
    <row r="7032" spans="1:11">
      <c r="A7032" s="3" t="s">
        <v>656</v>
      </c>
      <c r="B7032" s="3" t="s">
        <v>615</v>
      </c>
      <c r="C7032" s="3" t="s">
        <v>12</v>
      </c>
      <c r="D7032" s="3" t="s">
        <v>20</v>
      </c>
      <c r="E7032" s="3">
        <v>1</v>
      </c>
      <c r="F7032" s="4">
        <v>6.5606340418840396</v>
      </c>
      <c r="G7032" s="4">
        <v>0</v>
      </c>
      <c r="H7032" s="4">
        <v>9.0909090909090898E-2</v>
      </c>
      <c r="I7032" s="4">
        <v>0.24887296611434501</v>
      </c>
      <c r="J7032" s="4">
        <v>2.2875060969296799</v>
      </c>
    </row>
    <row r="7033" spans="1:11">
      <c r="A7033" s="1" t="s">
        <v>1316</v>
      </c>
      <c r="B7033" s="1"/>
      <c r="C7033" s="1"/>
      <c r="D7033" s="1"/>
      <c r="E7033" s="1"/>
      <c r="F7033" s="2">
        <f>SUM(F6991:F7032)</f>
        <v>28120.830036873009</v>
      </c>
      <c r="G7033" s="2">
        <f t="shared" ref="G7033" si="882">SUM(G6991:G7032)</f>
        <v>308.85106501107578</v>
      </c>
      <c r="H7033" s="2">
        <f t="shared" ref="H7033" si="883">SUM(H6991:H7032)</f>
        <v>1490.7332295943236</v>
      </c>
      <c r="I7033" s="2">
        <f t="shared" ref="I7033" si="884">SUM(I6991:I7032)</f>
        <v>2965.4054361864173</v>
      </c>
      <c r="J7033" s="2">
        <f t="shared" ref="J7033" si="885">SUM(J6991:J7032)</f>
        <v>14892.821506639923</v>
      </c>
      <c r="K7033" s="8">
        <f>I7033/F7033</f>
        <v>0.10545227264977865</v>
      </c>
    </row>
    <row r="7034" spans="1:11">
      <c r="A7034" s="3"/>
      <c r="B7034" s="3"/>
      <c r="C7034" s="3"/>
      <c r="D7034" s="3"/>
      <c r="E7034" s="3"/>
      <c r="F7034" s="4"/>
      <c r="G7034" s="4"/>
      <c r="H7034" s="4"/>
      <c r="I7034" s="4"/>
      <c r="J7034" s="4"/>
    </row>
    <row r="7035" spans="1:11">
      <c r="A7035" s="3" t="s">
        <v>614</v>
      </c>
      <c r="B7035" s="3" t="s">
        <v>615</v>
      </c>
      <c r="C7035" s="3" t="s">
        <v>12</v>
      </c>
      <c r="D7035" s="3" t="s">
        <v>21</v>
      </c>
      <c r="E7035" s="3">
        <v>1</v>
      </c>
      <c r="F7035" s="4">
        <v>314.58595407076098</v>
      </c>
      <c r="G7035" s="4">
        <v>3.6292777718007501</v>
      </c>
      <c r="H7035" s="4">
        <v>14.0013903381543</v>
      </c>
      <c r="I7035" s="4">
        <v>26.815114338372201</v>
      </c>
      <c r="J7035" s="4">
        <v>165.71636856786699</v>
      </c>
    </row>
    <row r="7036" spans="1:11">
      <c r="A7036" s="3" t="s">
        <v>616</v>
      </c>
      <c r="B7036" s="3" t="s">
        <v>615</v>
      </c>
      <c r="C7036" s="3" t="s">
        <v>12</v>
      </c>
      <c r="D7036" s="3" t="s">
        <v>21</v>
      </c>
      <c r="E7036" s="3">
        <v>1</v>
      </c>
      <c r="F7036" s="4">
        <v>116.83736125661</v>
      </c>
      <c r="G7036" s="4">
        <v>0.29751623376623398</v>
      </c>
      <c r="H7036" s="4">
        <v>5.3876121216602897</v>
      </c>
      <c r="I7036" s="4">
        <v>11.629046109180999</v>
      </c>
      <c r="J7036" s="4">
        <v>58.180859418073901</v>
      </c>
    </row>
    <row r="7037" spans="1:11">
      <c r="A7037" s="3" t="s">
        <v>617</v>
      </c>
      <c r="B7037" s="3" t="s">
        <v>615</v>
      </c>
      <c r="C7037" s="3" t="s">
        <v>12</v>
      </c>
      <c r="D7037" s="3" t="s">
        <v>21</v>
      </c>
      <c r="E7037" s="3">
        <v>1</v>
      </c>
      <c r="F7037" s="4">
        <v>365.35907214167997</v>
      </c>
      <c r="G7037" s="4">
        <v>6.8220350365759002</v>
      </c>
      <c r="H7037" s="4">
        <v>27.097283770070199</v>
      </c>
      <c r="I7037" s="4">
        <v>50.367703576934701</v>
      </c>
      <c r="J7037" s="4">
        <v>207.91938059700999</v>
      </c>
    </row>
    <row r="7038" spans="1:11">
      <c r="A7038" s="3" t="s">
        <v>618</v>
      </c>
      <c r="B7038" s="3" t="s">
        <v>615</v>
      </c>
      <c r="C7038" s="3" t="s">
        <v>12</v>
      </c>
      <c r="D7038" s="3" t="s">
        <v>21</v>
      </c>
      <c r="E7038" s="3">
        <v>1</v>
      </c>
      <c r="F7038" s="4">
        <v>2090.3537783025099</v>
      </c>
      <c r="G7038" s="4">
        <v>29.297775581184698</v>
      </c>
      <c r="H7038" s="4">
        <v>149.58473731510099</v>
      </c>
      <c r="I7038" s="4">
        <v>262.14740903094298</v>
      </c>
      <c r="J7038" s="4">
        <v>1179.50070633423</v>
      </c>
    </row>
    <row r="7039" spans="1:11">
      <c r="A7039" s="3" t="s">
        <v>619</v>
      </c>
      <c r="B7039" s="3" t="s">
        <v>615</v>
      </c>
      <c r="C7039" s="3" t="s">
        <v>12</v>
      </c>
      <c r="D7039" s="3" t="s">
        <v>21</v>
      </c>
      <c r="E7039" s="3">
        <v>1</v>
      </c>
      <c r="F7039" s="4">
        <v>1587.9036989702199</v>
      </c>
      <c r="G7039" s="4">
        <v>16.9585640312736</v>
      </c>
      <c r="H7039" s="4">
        <v>81.004146235748294</v>
      </c>
      <c r="I7039" s="4">
        <v>169.719019309038</v>
      </c>
      <c r="J7039" s="4">
        <v>846.34650199483099</v>
      </c>
    </row>
    <row r="7040" spans="1:11">
      <c r="A7040" s="3" t="s">
        <v>620</v>
      </c>
      <c r="B7040" s="3" t="s">
        <v>615</v>
      </c>
      <c r="C7040" s="3" t="s">
        <v>12</v>
      </c>
      <c r="D7040" s="3" t="s">
        <v>21</v>
      </c>
      <c r="E7040" s="3">
        <v>1</v>
      </c>
      <c r="F7040" s="4">
        <v>395.35741779560601</v>
      </c>
      <c r="G7040" s="4">
        <v>5.0429101231920699</v>
      </c>
      <c r="H7040" s="4">
        <v>23.615694440652401</v>
      </c>
      <c r="I7040" s="4">
        <v>46.415861630174703</v>
      </c>
      <c r="J7040" s="4">
        <v>224.41434478102099</v>
      </c>
    </row>
    <row r="7041" spans="1:10">
      <c r="A7041" s="3" t="s">
        <v>621</v>
      </c>
      <c r="B7041" s="3" t="s">
        <v>615</v>
      </c>
      <c r="C7041" s="3" t="s">
        <v>12</v>
      </c>
      <c r="D7041" s="3" t="s">
        <v>21</v>
      </c>
      <c r="E7041" s="3">
        <v>1</v>
      </c>
      <c r="F7041" s="4">
        <v>2023.9307626232901</v>
      </c>
      <c r="G7041" s="4">
        <v>23.440892835887698</v>
      </c>
      <c r="H7041" s="4">
        <v>107.29786782229201</v>
      </c>
      <c r="I7041" s="4">
        <v>197.62608761408001</v>
      </c>
      <c r="J7041" s="4">
        <v>1048.4034855920499</v>
      </c>
    </row>
    <row r="7042" spans="1:10">
      <c r="A7042" s="3" t="s">
        <v>622</v>
      </c>
      <c r="B7042" s="3" t="s">
        <v>615</v>
      </c>
      <c r="C7042" s="3" t="s">
        <v>12</v>
      </c>
      <c r="D7042" s="3" t="s">
        <v>21</v>
      </c>
      <c r="E7042" s="3">
        <v>1</v>
      </c>
      <c r="F7042" s="4">
        <v>92.888478045647204</v>
      </c>
      <c r="G7042" s="4">
        <v>0.94398809523810201</v>
      </c>
      <c r="H7042" s="4">
        <v>4.6076388888889301</v>
      </c>
      <c r="I7042" s="4">
        <v>9.3944359026988309</v>
      </c>
      <c r="J7042" s="4">
        <v>48.134560193869397</v>
      </c>
    </row>
    <row r="7043" spans="1:10">
      <c r="A7043" s="3" t="s">
        <v>623</v>
      </c>
      <c r="B7043" s="3" t="s">
        <v>615</v>
      </c>
      <c r="C7043" s="3" t="s">
        <v>12</v>
      </c>
      <c r="D7043" s="3" t="s">
        <v>21</v>
      </c>
      <c r="E7043" s="3">
        <v>1</v>
      </c>
      <c r="F7043" s="4">
        <v>510.79202482295199</v>
      </c>
      <c r="G7043" s="4">
        <v>3.1932175112468002</v>
      </c>
      <c r="H7043" s="4">
        <v>24.9916314297156</v>
      </c>
      <c r="I7043" s="4">
        <v>44.988494090114699</v>
      </c>
      <c r="J7043" s="4">
        <v>231.55234091458999</v>
      </c>
    </row>
    <row r="7044" spans="1:10">
      <c r="A7044" s="3" t="s">
        <v>624</v>
      </c>
      <c r="B7044" s="3" t="s">
        <v>615</v>
      </c>
      <c r="C7044" s="3" t="s">
        <v>12</v>
      </c>
      <c r="D7044" s="3" t="s">
        <v>21</v>
      </c>
      <c r="E7044" s="3">
        <v>1</v>
      </c>
      <c r="F7044" s="4">
        <v>362.58606277981301</v>
      </c>
      <c r="G7044" s="4">
        <v>3.0647619047619101</v>
      </c>
      <c r="H7044" s="4">
        <v>20.599071428571499</v>
      </c>
      <c r="I7044" s="4">
        <v>43.3117156278674</v>
      </c>
      <c r="J7044" s="4">
        <v>199.756038791208</v>
      </c>
    </row>
    <row r="7045" spans="1:10">
      <c r="A7045" s="3" t="s">
        <v>625</v>
      </c>
      <c r="B7045" s="3" t="s">
        <v>615</v>
      </c>
      <c r="C7045" s="3" t="s">
        <v>12</v>
      </c>
      <c r="D7045" s="3" t="s">
        <v>21</v>
      </c>
      <c r="E7045" s="3">
        <v>1</v>
      </c>
      <c r="F7045" s="4">
        <v>372.95547590711499</v>
      </c>
      <c r="G7045" s="4">
        <v>4.1116099267647002</v>
      </c>
      <c r="H7045" s="4">
        <v>21.6786958242905</v>
      </c>
      <c r="I7045" s="4">
        <v>42.249964228613997</v>
      </c>
      <c r="J7045" s="4">
        <v>187.81151406610101</v>
      </c>
    </row>
    <row r="7046" spans="1:10">
      <c r="A7046" s="3" t="s">
        <v>626</v>
      </c>
      <c r="B7046" s="3" t="s">
        <v>615</v>
      </c>
      <c r="C7046" s="3" t="s">
        <v>12</v>
      </c>
      <c r="D7046" s="3" t="s">
        <v>21</v>
      </c>
      <c r="E7046" s="3">
        <v>1</v>
      </c>
      <c r="F7046" s="4">
        <v>1731.53415246605</v>
      </c>
      <c r="G7046" s="4">
        <v>22.840655458391101</v>
      </c>
      <c r="H7046" s="4">
        <v>92.607023217492198</v>
      </c>
      <c r="I7046" s="4">
        <v>184.626254744042</v>
      </c>
      <c r="J7046" s="4">
        <v>910.67934784143199</v>
      </c>
    </row>
    <row r="7047" spans="1:10">
      <c r="A7047" s="3" t="s">
        <v>627</v>
      </c>
      <c r="B7047" s="3" t="s">
        <v>615</v>
      </c>
      <c r="C7047" s="3" t="s">
        <v>12</v>
      </c>
      <c r="D7047" s="3" t="s">
        <v>21</v>
      </c>
      <c r="E7047" s="3">
        <v>1</v>
      </c>
      <c r="F7047" s="4">
        <v>473.67028095270302</v>
      </c>
      <c r="G7047" s="4">
        <v>4.50382173179025</v>
      </c>
      <c r="H7047" s="4">
        <v>15.1674550242855</v>
      </c>
      <c r="I7047" s="4">
        <v>38.5771784597015</v>
      </c>
      <c r="J7047" s="4">
        <v>240.29534756559499</v>
      </c>
    </row>
    <row r="7048" spans="1:10">
      <c r="A7048" s="3" t="s">
        <v>628</v>
      </c>
      <c r="B7048" s="3" t="s">
        <v>615</v>
      </c>
      <c r="C7048" s="3" t="s">
        <v>12</v>
      </c>
      <c r="D7048" s="3" t="s">
        <v>21</v>
      </c>
      <c r="E7048" s="3">
        <v>1</v>
      </c>
      <c r="F7048" s="4">
        <v>730.92089322937795</v>
      </c>
      <c r="G7048" s="4">
        <v>9.2738560578380405</v>
      </c>
      <c r="H7048" s="4">
        <v>40.557030298185502</v>
      </c>
      <c r="I7048" s="4">
        <v>82.783393562574105</v>
      </c>
      <c r="J7048" s="4">
        <v>394.96247948089098</v>
      </c>
    </row>
    <row r="7049" spans="1:10">
      <c r="A7049" s="3" t="s">
        <v>629</v>
      </c>
      <c r="B7049" s="3" t="s">
        <v>615</v>
      </c>
      <c r="C7049" s="3" t="s">
        <v>12</v>
      </c>
      <c r="D7049" s="3" t="s">
        <v>21</v>
      </c>
      <c r="E7049" s="3">
        <v>1</v>
      </c>
      <c r="F7049" s="4">
        <v>250.05198705678299</v>
      </c>
      <c r="G7049" s="4">
        <v>4.2908088455987201</v>
      </c>
      <c r="H7049" s="4">
        <v>15.852694047612401</v>
      </c>
      <c r="I7049" s="4">
        <v>31.8065903144816</v>
      </c>
      <c r="J7049" s="4">
        <v>135.49503224483601</v>
      </c>
    </row>
    <row r="7050" spans="1:10">
      <c r="A7050" s="3" t="s">
        <v>630</v>
      </c>
      <c r="B7050" s="3" t="s">
        <v>615</v>
      </c>
      <c r="C7050" s="3" t="s">
        <v>12</v>
      </c>
      <c r="D7050" s="3" t="s">
        <v>21</v>
      </c>
      <c r="E7050" s="3">
        <v>1</v>
      </c>
      <c r="F7050" s="4">
        <v>596.66964850523198</v>
      </c>
      <c r="G7050" s="4">
        <v>6.0041461593573704</v>
      </c>
      <c r="H7050" s="4">
        <v>29.797440764904099</v>
      </c>
      <c r="I7050" s="4">
        <v>57.953445881244399</v>
      </c>
      <c r="J7050" s="4">
        <v>318.11189871797899</v>
      </c>
    </row>
    <row r="7051" spans="1:10">
      <c r="A7051" s="3" t="s">
        <v>631</v>
      </c>
      <c r="B7051" s="3" t="s">
        <v>615</v>
      </c>
      <c r="C7051" s="3" t="s">
        <v>12</v>
      </c>
      <c r="D7051" s="3" t="s">
        <v>21</v>
      </c>
      <c r="E7051" s="3">
        <v>1</v>
      </c>
      <c r="F7051" s="4">
        <v>432.82918717801698</v>
      </c>
      <c r="G7051" s="4">
        <v>3.1893385273717398</v>
      </c>
      <c r="H7051" s="4">
        <v>14.9911946353205</v>
      </c>
      <c r="I7051" s="4">
        <v>33.718080397852297</v>
      </c>
      <c r="J7051" s="4">
        <v>199.59873734005899</v>
      </c>
    </row>
    <row r="7052" spans="1:10">
      <c r="A7052" s="3" t="s">
        <v>632</v>
      </c>
      <c r="B7052" s="3" t="s">
        <v>615</v>
      </c>
      <c r="C7052" s="3" t="s">
        <v>12</v>
      </c>
      <c r="D7052" s="3" t="s">
        <v>21</v>
      </c>
      <c r="E7052" s="3">
        <v>1</v>
      </c>
      <c r="F7052" s="4">
        <v>1073.68149026694</v>
      </c>
      <c r="G7052" s="4">
        <v>11.4625177454247</v>
      </c>
      <c r="H7052" s="4">
        <v>59.282566119562901</v>
      </c>
      <c r="I7052" s="4">
        <v>121.97407817883</v>
      </c>
      <c r="J7052" s="4">
        <v>555.84515435783703</v>
      </c>
    </row>
    <row r="7053" spans="1:10">
      <c r="A7053" s="3" t="s">
        <v>633</v>
      </c>
      <c r="B7053" s="3" t="s">
        <v>615</v>
      </c>
      <c r="C7053" s="3" t="s">
        <v>12</v>
      </c>
      <c r="D7053" s="3" t="s">
        <v>21</v>
      </c>
      <c r="E7053" s="3">
        <v>1</v>
      </c>
      <c r="F7053" s="4">
        <v>717.61952417411703</v>
      </c>
      <c r="G7053" s="4">
        <v>10.8805174664612</v>
      </c>
      <c r="H7053" s="4">
        <v>38.709566506837803</v>
      </c>
      <c r="I7053" s="4">
        <v>70.862211594667002</v>
      </c>
      <c r="J7053" s="4">
        <v>368.82712174341799</v>
      </c>
    </row>
    <row r="7054" spans="1:10">
      <c r="A7054" s="3" t="s">
        <v>634</v>
      </c>
      <c r="B7054" s="3" t="s">
        <v>615</v>
      </c>
      <c r="C7054" s="3" t="s">
        <v>12</v>
      </c>
      <c r="D7054" s="3" t="s">
        <v>21</v>
      </c>
      <c r="E7054" s="3">
        <v>1</v>
      </c>
      <c r="F7054" s="4">
        <v>160.50294766818701</v>
      </c>
      <c r="G7054" s="4">
        <v>2.4158286019536401</v>
      </c>
      <c r="H7054" s="4">
        <v>6.1317212483283798</v>
      </c>
      <c r="I7054" s="4">
        <v>14.277039653347201</v>
      </c>
      <c r="J7054" s="4">
        <v>76.339787171472295</v>
      </c>
    </row>
    <row r="7055" spans="1:10">
      <c r="A7055" s="3" t="s">
        <v>635</v>
      </c>
      <c r="B7055" s="3" t="s">
        <v>615</v>
      </c>
      <c r="C7055" s="3" t="s">
        <v>12</v>
      </c>
      <c r="D7055" s="3" t="s">
        <v>21</v>
      </c>
      <c r="E7055" s="3">
        <v>1</v>
      </c>
      <c r="F7055" s="4">
        <v>333.48286552382899</v>
      </c>
      <c r="G7055" s="4">
        <v>7.3852577276523199</v>
      </c>
      <c r="H7055" s="4">
        <v>32.784311879162701</v>
      </c>
      <c r="I7055" s="4">
        <v>52.245361056854399</v>
      </c>
      <c r="J7055" s="4">
        <v>189.00510563053601</v>
      </c>
    </row>
    <row r="7056" spans="1:10">
      <c r="A7056" s="3" t="s">
        <v>636</v>
      </c>
      <c r="B7056" s="3" t="s">
        <v>615</v>
      </c>
      <c r="C7056" s="3" t="s">
        <v>12</v>
      </c>
      <c r="D7056" s="3" t="s">
        <v>21</v>
      </c>
      <c r="E7056" s="3">
        <v>1</v>
      </c>
      <c r="F7056" s="4">
        <v>535.29338905312397</v>
      </c>
      <c r="G7056" s="4">
        <v>3.52945360195389</v>
      </c>
      <c r="H7056" s="4">
        <v>15.925651898914101</v>
      </c>
      <c r="I7056" s="4">
        <v>41.811530669449098</v>
      </c>
      <c r="J7056" s="4">
        <v>255.09904798259001</v>
      </c>
    </row>
    <row r="7057" spans="1:10">
      <c r="A7057" s="3" t="s">
        <v>637</v>
      </c>
      <c r="B7057" s="3" t="s">
        <v>615</v>
      </c>
      <c r="C7057" s="3" t="s">
        <v>12</v>
      </c>
      <c r="D7057" s="3" t="s">
        <v>21</v>
      </c>
      <c r="E7057" s="3">
        <v>1</v>
      </c>
      <c r="F7057" s="4">
        <v>914.26676823652895</v>
      </c>
      <c r="G7057" s="4">
        <v>7.0229341294215901</v>
      </c>
      <c r="H7057" s="4">
        <v>40.677025547021103</v>
      </c>
      <c r="I7057" s="4">
        <v>87.545406318929693</v>
      </c>
      <c r="J7057" s="4">
        <v>447.50641984238001</v>
      </c>
    </row>
    <row r="7058" spans="1:10">
      <c r="A7058" s="3" t="s">
        <v>638</v>
      </c>
      <c r="B7058" s="3" t="s">
        <v>615</v>
      </c>
      <c r="C7058" s="3" t="s">
        <v>12</v>
      </c>
      <c r="D7058" s="3" t="s">
        <v>21</v>
      </c>
      <c r="E7058" s="3">
        <v>1</v>
      </c>
      <c r="F7058" s="4">
        <v>546.55608099728602</v>
      </c>
      <c r="G7058" s="4">
        <v>7.5955038909037498</v>
      </c>
      <c r="H7058" s="4">
        <v>24.9033628006299</v>
      </c>
      <c r="I7058" s="4">
        <v>56.322301182002803</v>
      </c>
      <c r="J7058" s="4">
        <v>290.29235213738201</v>
      </c>
    </row>
    <row r="7059" spans="1:10">
      <c r="A7059" s="3" t="s">
        <v>639</v>
      </c>
      <c r="B7059" s="3" t="s">
        <v>615</v>
      </c>
      <c r="C7059" s="3" t="s">
        <v>12</v>
      </c>
      <c r="D7059" s="3" t="s">
        <v>21</v>
      </c>
      <c r="E7059" s="3">
        <v>1</v>
      </c>
      <c r="F7059" s="4">
        <v>438.71553926351299</v>
      </c>
      <c r="G7059" s="4">
        <v>2.37815877669322</v>
      </c>
      <c r="H7059" s="4">
        <v>15.0579128520779</v>
      </c>
      <c r="I7059" s="4">
        <v>36.625703769206602</v>
      </c>
      <c r="J7059" s="4">
        <v>193.513027500768</v>
      </c>
    </row>
    <row r="7060" spans="1:10">
      <c r="A7060" s="3" t="s">
        <v>640</v>
      </c>
      <c r="B7060" s="3" t="s">
        <v>615</v>
      </c>
      <c r="C7060" s="3" t="s">
        <v>12</v>
      </c>
      <c r="D7060" s="3" t="s">
        <v>21</v>
      </c>
      <c r="E7060" s="3">
        <v>1</v>
      </c>
      <c r="F7060" s="4">
        <v>1572.15514590001</v>
      </c>
      <c r="G7060" s="4">
        <v>22.3023805330042</v>
      </c>
      <c r="H7060" s="4">
        <v>109.93122412320299</v>
      </c>
      <c r="I7060" s="4">
        <v>214.53198410682799</v>
      </c>
      <c r="J7060" s="4">
        <v>886.11079668882098</v>
      </c>
    </row>
    <row r="7061" spans="1:10">
      <c r="A7061" s="3" t="s">
        <v>641</v>
      </c>
      <c r="B7061" s="3" t="s">
        <v>615</v>
      </c>
      <c r="C7061" s="3" t="s">
        <v>12</v>
      </c>
      <c r="D7061" s="3" t="s">
        <v>21</v>
      </c>
      <c r="E7061" s="3">
        <v>1</v>
      </c>
      <c r="F7061" s="4">
        <v>1771.98089291919</v>
      </c>
      <c r="G7061" s="4">
        <v>25.037112338425899</v>
      </c>
      <c r="H7061" s="4">
        <v>110.36808271581</v>
      </c>
      <c r="I7061" s="4">
        <v>215.522069878531</v>
      </c>
      <c r="J7061" s="4">
        <v>975.30675819912096</v>
      </c>
    </row>
    <row r="7062" spans="1:10">
      <c r="A7062" s="3" t="s">
        <v>642</v>
      </c>
      <c r="B7062" s="3" t="s">
        <v>615</v>
      </c>
      <c r="C7062" s="3" t="s">
        <v>12</v>
      </c>
      <c r="D7062" s="3" t="s">
        <v>21</v>
      </c>
      <c r="E7062" s="3">
        <v>1</v>
      </c>
      <c r="F7062" s="4">
        <v>923.350594103861</v>
      </c>
      <c r="G7062" s="4">
        <v>10.2689523809523</v>
      </c>
      <c r="H7062" s="4">
        <v>54.084624098761999</v>
      </c>
      <c r="I7062" s="4">
        <v>101.07661538442601</v>
      </c>
      <c r="J7062" s="4">
        <v>500.366818053597</v>
      </c>
    </row>
    <row r="7063" spans="1:10">
      <c r="A7063" s="3" t="s">
        <v>643</v>
      </c>
      <c r="B7063" s="3" t="s">
        <v>615</v>
      </c>
      <c r="C7063" s="3" t="s">
        <v>12</v>
      </c>
      <c r="D7063" s="3" t="s">
        <v>21</v>
      </c>
      <c r="E7063" s="3">
        <v>1</v>
      </c>
      <c r="F7063" s="4">
        <v>513.57243825311298</v>
      </c>
      <c r="G7063" s="4">
        <v>6.6340919863032797</v>
      </c>
      <c r="H7063" s="4">
        <v>28.7135631186135</v>
      </c>
      <c r="I7063" s="4">
        <v>53.733598358902498</v>
      </c>
      <c r="J7063" s="4">
        <v>264.78527930958597</v>
      </c>
    </row>
    <row r="7064" spans="1:10">
      <c r="A7064" s="3" t="s">
        <v>644</v>
      </c>
      <c r="B7064" s="3" t="s">
        <v>615</v>
      </c>
      <c r="C7064" s="3" t="s">
        <v>12</v>
      </c>
      <c r="D7064" s="3" t="s">
        <v>21</v>
      </c>
      <c r="E7064" s="3">
        <v>1</v>
      </c>
      <c r="F7064" s="4">
        <v>600.98218168617097</v>
      </c>
      <c r="G7064" s="4">
        <v>7.0157763334793204</v>
      </c>
      <c r="H7064" s="4">
        <v>29.007893262357602</v>
      </c>
      <c r="I7064" s="4">
        <v>57.945652373474601</v>
      </c>
      <c r="J7064" s="4">
        <v>312.25431496405702</v>
      </c>
    </row>
    <row r="7065" spans="1:10">
      <c r="A7065" s="3" t="s">
        <v>645</v>
      </c>
      <c r="B7065" s="3" t="s">
        <v>615</v>
      </c>
      <c r="C7065" s="3" t="s">
        <v>12</v>
      </c>
      <c r="D7065" s="3" t="s">
        <v>21</v>
      </c>
      <c r="E7065" s="3">
        <v>1</v>
      </c>
      <c r="F7065" s="4">
        <v>734.92871886495595</v>
      </c>
      <c r="G7065" s="4">
        <v>7.5024620933307196</v>
      </c>
      <c r="H7065" s="4">
        <v>38.067579125447402</v>
      </c>
      <c r="I7065" s="4">
        <v>78.745485724047199</v>
      </c>
      <c r="J7065" s="4">
        <v>398.161658547196</v>
      </c>
    </row>
    <row r="7066" spans="1:10">
      <c r="A7066" s="3" t="s">
        <v>646</v>
      </c>
      <c r="B7066" s="3" t="s">
        <v>615</v>
      </c>
      <c r="C7066" s="3" t="s">
        <v>12</v>
      </c>
      <c r="D7066" s="3" t="s">
        <v>21</v>
      </c>
      <c r="E7066" s="3">
        <v>1</v>
      </c>
      <c r="F7066" s="4">
        <v>950.830612388703</v>
      </c>
      <c r="G7066" s="4">
        <v>10.910056882594001</v>
      </c>
      <c r="H7066" s="4">
        <v>44.451190397404403</v>
      </c>
      <c r="I7066" s="4">
        <v>91.913897391469703</v>
      </c>
      <c r="J7066" s="4">
        <v>493.199258032334</v>
      </c>
    </row>
    <row r="7067" spans="1:10">
      <c r="A7067" s="3" t="s">
        <v>647</v>
      </c>
      <c r="B7067" s="3" t="s">
        <v>615</v>
      </c>
      <c r="C7067" s="3" t="s">
        <v>12</v>
      </c>
      <c r="D7067" s="3" t="s">
        <v>21</v>
      </c>
      <c r="E7067" s="3">
        <v>1</v>
      </c>
      <c r="F7067" s="4">
        <v>810.16417049146401</v>
      </c>
      <c r="G7067" s="4">
        <v>5.7425803617070201</v>
      </c>
      <c r="H7067" s="4">
        <v>33.067682135602197</v>
      </c>
      <c r="I7067" s="4">
        <v>67.041246475259399</v>
      </c>
      <c r="J7067" s="4">
        <v>385.00572073913997</v>
      </c>
    </row>
    <row r="7068" spans="1:10">
      <c r="A7068" s="3" t="s">
        <v>648</v>
      </c>
      <c r="B7068" s="3" t="s">
        <v>615</v>
      </c>
      <c r="C7068" s="3" t="s">
        <v>12</v>
      </c>
      <c r="D7068" s="3" t="s">
        <v>21</v>
      </c>
      <c r="E7068" s="3">
        <v>1</v>
      </c>
      <c r="F7068" s="4">
        <v>901.42195791754796</v>
      </c>
      <c r="G7068" s="4">
        <v>16.360987009756801</v>
      </c>
      <c r="H7068" s="4">
        <v>54.523589986307996</v>
      </c>
      <c r="I7068" s="4">
        <v>101.226394416563</v>
      </c>
      <c r="J7068" s="4">
        <v>518.14747707207596</v>
      </c>
    </row>
    <row r="7069" spans="1:10">
      <c r="A7069" s="3" t="s">
        <v>649</v>
      </c>
      <c r="B7069" s="3" t="s">
        <v>615</v>
      </c>
      <c r="C7069" s="3" t="s">
        <v>12</v>
      </c>
      <c r="D7069" s="3" t="s">
        <v>21</v>
      </c>
      <c r="E7069" s="3">
        <v>1</v>
      </c>
      <c r="F7069" s="4">
        <v>168.695756280837</v>
      </c>
      <c r="G7069" s="4">
        <v>1.9004603174602801</v>
      </c>
      <c r="H7069" s="4">
        <v>10.4973727709878</v>
      </c>
      <c r="I7069" s="4">
        <v>20.2680276855722</v>
      </c>
      <c r="J7069" s="4">
        <v>89.801865486289003</v>
      </c>
    </row>
    <row r="7070" spans="1:10">
      <c r="A7070" s="3" t="s">
        <v>650</v>
      </c>
      <c r="B7070" s="3" t="s">
        <v>615</v>
      </c>
      <c r="C7070" s="3" t="s">
        <v>12</v>
      </c>
      <c r="D7070" s="3" t="s">
        <v>21</v>
      </c>
      <c r="E7070" s="3">
        <v>1</v>
      </c>
      <c r="F7070" s="4">
        <v>136.882196543178</v>
      </c>
      <c r="G7070" s="4">
        <v>0.56564058075311896</v>
      </c>
      <c r="H7070" s="4">
        <v>6.5710600174074498</v>
      </c>
      <c r="I7070" s="4">
        <v>13.819257320550999</v>
      </c>
      <c r="J7070" s="4">
        <v>68.423267966401099</v>
      </c>
    </row>
    <row r="7071" spans="1:10">
      <c r="A7071" s="3" t="s">
        <v>651</v>
      </c>
      <c r="B7071" s="3" t="s">
        <v>615</v>
      </c>
      <c r="C7071" s="3" t="s">
        <v>12</v>
      </c>
      <c r="D7071" s="3" t="s">
        <v>21</v>
      </c>
      <c r="E7071" s="3">
        <v>1</v>
      </c>
      <c r="F7071" s="4">
        <v>642.19548433784803</v>
      </c>
      <c r="G7071" s="4">
        <v>3.9876817875719102</v>
      </c>
      <c r="H7071" s="4">
        <v>42.939208919939396</v>
      </c>
      <c r="I7071" s="4">
        <v>80.313718890432298</v>
      </c>
      <c r="J7071" s="4">
        <v>384.09244669838898</v>
      </c>
    </row>
    <row r="7072" spans="1:10">
      <c r="A7072" s="3" t="s">
        <v>652</v>
      </c>
      <c r="B7072" s="3" t="s">
        <v>615</v>
      </c>
      <c r="C7072" s="3" t="s">
        <v>12</v>
      </c>
      <c r="D7072" s="3" t="s">
        <v>21</v>
      </c>
      <c r="E7072" s="3">
        <v>1</v>
      </c>
      <c r="F7072" s="4">
        <v>460.29275524789102</v>
      </c>
      <c r="G7072" s="4">
        <v>5.4856348226854799</v>
      </c>
      <c r="H7072" s="4">
        <v>21.990383919647101</v>
      </c>
      <c r="I7072" s="4">
        <v>45.477632185225303</v>
      </c>
      <c r="J7072" s="4">
        <v>238.101663941867</v>
      </c>
    </row>
    <row r="7073" spans="1:11">
      <c r="A7073" s="3" t="s">
        <v>653</v>
      </c>
      <c r="B7073" s="3" t="s">
        <v>615</v>
      </c>
      <c r="C7073" s="3" t="s">
        <v>12</v>
      </c>
      <c r="D7073" s="3" t="s">
        <v>21</v>
      </c>
      <c r="E7073" s="3">
        <v>1</v>
      </c>
      <c r="F7073" s="4">
        <v>821.63718898280194</v>
      </c>
      <c r="G7073" s="4">
        <v>6.8151874650537003</v>
      </c>
      <c r="H7073" s="4">
        <v>40.619083210711899</v>
      </c>
      <c r="I7073" s="4">
        <v>83.382240220879495</v>
      </c>
      <c r="J7073" s="4">
        <v>425.94461944371398</v>
      </c>
    </row>
    <row r="7074" spans="1:11">
      <c r="A7074" s="3" t="s">
        <v>654</v>
      </c>
      <c r="B7074" s="3" t="s">
        <v>615</v>
      </c>
      <c r="C7074" s="3" t="s">
        <v>12</v>
      </c>
      <c r="D7074" s="3" t="s">
        <v>21</v>
      </c>
      <c r="E7074" s="3">
        <v>1</v>
      </c>
      <c r="F7074" s="4">
        <v>244.47415477857001</v>
      </c>
      <c r="G7074" s="4">
        <v>2.9936210803103802</v>
      </c>
      <c r="H7074" s="4">
        <v>12.161901868549201</v>
      </c>
      <c r="I7074" s="4">
        <v>23.489307073113999</v>
      </c>
      <c r="J7074" s="4">
        <v>145.422959041067</v>
      </c>
    </row>
    <row r="7075" spans="1:11">
      <c r="A7075" s="3" t="s">
        <v>655</v>
      </c>
      <c r="B7075" s="3" t="s">
        <v>615</v>
      </c>
      <c r="C7075" s="3" t="s">
        <v>12</v>
      </c>
      <c r="D7075" s="3" t="s">
        <v>21</v>
      </c>
      <c r="E7075" s="3">
        <v>1</v>
      </c>
      <c r="F7075" s="4">
        <v>87.068544670915003</v>
      </c>
      <c r="G7075" s="4">
        <v>0.441741071428573</v>
      </c>
      <c r="H7075" s="4">
        <v>2.4172619047618999</v>
      </c>
      <c r="I7075" s="4">
        <v>5.8258096472241396</v>
      </c>
      <c r="J7075" s="4">
        <v>43.584058742323201</v>
      </c>
    </row>
    <row r="7076" spans="1:11">
      <c r="A7076" s="3" t="s">
        <v>656</v>
      </c>
      <c r="B7076" s="3" t="s">
        <v>615</v>
      </c>
      <c r="C7076" s="3" t="s">
        <v>12</v>
      </c>
      <c r="D7076" s="3" t="s">
        <v>21</v>
      </c>
      <c r="E7076" s="3">
        <v>1</v>
      </c>
      <c r="F7076" s="4">
        <v>7.6711885336885297</v>
      </c>
      <c r="G7076" s="4">
        <v>0</v>
      </c>
      <c r="H7076" s="4">
        <v>9.0909090909090898E-2</v>
      </c>
      <c r="I7076" s="4">
        <v>0.263528138528139</v>
      </c>
      <c r="J7076" s="4">
        <v>3.8354131478658302</v>
      </c>
    </row>
    <row r="7077" spans="1:11">
      <c r="A7077" s="1" t="s">
        <v>1316</v>
      </c>
      <c r="B7077" s="1"/>
      <c r="C7077" s="1"/>
      <c r="D7077" s="1"/>
      <c r="E7077" s="1"/>
      <c r="F7077" s="2">
        <f>SUM(F7035:F7076)</f>
        <v>28517.648823188632</v>
      </c>
      <c r="G7077" s="2">
        <f t="shared" ref="G7077" si="886">SUM(G7035:G7076)</f>
        <v>333.53971481732106</v>
      </c>
      <c r="H7077" s="2">
        <f t="shared" ref="H7077" si="887">SUM(H7035:H7076)</f>
        <v>1561.8133371219021</v>
      </c>
      <c r="I7077" s="2">
        <f t="shared" ref="I7077" si="888">SUM(I7035:I7076)</f>
        <v>3070.3698925122299</v>
      </c>
      <c r="J7077" s="2">
        <f t="shared" ref="J7077" si="889">SUM(J7035:J7076)</f>
        <v>15105.851336881869</v>
      </c>
      <c r="K7077" s="8">
        <f>I7077/F7077</f>
        <v>0.10766560425611285</v>
      </c>
    </row>
    <row r="7078" spans="1:11">
      <c r="A7078" s="3"/>
      <c r="B7078" s="3"/>
      <c r="C7078" s="3"/>
      <c r="D7078" s="3"/>
      <c r="E7078" s="3"/>
      <c r="F7078" s="4"/>
      <c r="G7078" s="4"/>
      <c r="H7078" s="4"/>
      <c r="I7078" s="4"/>
      <c r="J7078" s="4"/>
    </row>
    <row r="7079" spans="1:11">
      <c r="A7079" s="3" t="s">
        <v>614</v>
      </c>
      <c r="B7079" s="3" t="s">
        <v>615</v>
      </c>
      <c r="C7079" s="3" t="s">
        <v>12</v>
      </c>
      <c r="D7079" s="3" t="s">
        <v>22</v>
      </c>
      <c r="E7079" s="3">
        <v>1</v>
      </c>
      <c r="F7079" s="4">
        <v>316.43559625731399</v>
      </c>
      <c r="G7079" s="4">
        <v>3.93981475498498</v>
      </c>
      <c r="H7079" s="4">
        <v>12.226707749938299</v>
      </c>
      <c r="I7079" s="4">
        <v>26.4404942634878</v>
      </c>
      <c r="J7079" s="4">
        <v>166.02973385615601</v>
      </c>
    </row>
    <row r="7080" spans="1:11">
      <c r="A7080" s="3" t="s">
        <v>616</v>
      </c>
      <c r="B7080" s="3" t="s">
        <v>615</v>
      </c>
      <c r="C7080" s="3" t="s">
        <v>12</v>
      </c>
      <c r="D7080" s="3" t="s">
        <v>22</v>
      </c>
      <c r="E7080" s="3">
        <v>1</v>
      </c>
      <c r="F7080" s="4">
        <v>127.773709119792</v>
      </c>
      <c r="G7080" s="4">
        <v>1.6606322288822299</v>
      </c>
      <c r="H7080" s="4">
        <v>6.2819985004031302</v>
      </c>
      <c r="I7080" s="4">
        <v>12.2487335139691</v>
      </c>
      <c r="J7080" s="4">
        <v>67.018591142609907</v>
      </c>
    </row>
    <row r="7081" spans="1:11">
      <c r="A7081" s="3" t="s">
        <v>617</v>
      </c>
      <c r="B7081" s="3" t="s">
        <v>615</v>
      </c>
      <c r="C7081" s="3" t="s">
        <v>12</v>
      </c>
      <c r="D7081" s="3" t="s">
        <v>22</v>
      </c>
      <c r="E7081" s="3">
        <v>1</v>
      </c>
      <c r="F7081" s="4">
        <v>392.49363494129301</v>
      </c>
      <c r="G7081" s="4">
        <v>5.5831047704909604</v>
      </c>
      <c r="H7081" s="4">
        <v>29.748409153260599</v>
      </c>
      <c r="I7081" s="4">
        <v>53.107754110402603</v>
      </c>
      <c r="J7081" s="4">
        <v>215.6608835058</v>
      </c>
    </row>
    <row r="7082" spans="1:11">
      <c r="A7082" s="3" t="s">
        <v>618</v>
      </c>
      <c r="B7082" s="3" t="s">
        <v>615</v>
      </c>
      <c r="C7082" s="3" t="s">
        <v>12</v>
      </c>
      <c r="D7082" s="3" t="s">
        <v>22</v>
      </c>
      <c r="E7082" s="3">
        <v>1</v>
      </c>
      <c r="F7082" s="4">
        <v>2152.2975277371002</v>
      </c>
      <c r="G7082" s="4">
        <v>30.012945310308801</v>
      </c>
      <c r="H7082" s="4">
        <v>138.07679567814401</v>
      </c>
      <c r="I7082" s="4">
        <v>265.94019990065902</v>
      </c>
      <c r="J7082" s="4">
        <v>1178.6669933294099</v>
      </c>
    </row>
    <row r="7083" spans="1:11">
      <c r="A7083" s="3" t="s">
        <v>619</v>
      </c>
      <c r="B7083" s="3" t="s">
        <v>615</v>
      </c>
      <c r="C7083" s="3" t="s">
        <v>12</v>
      </c>
      <c r="D7083" s="3" t="s">
        <v>22</v>
      </c>
      <c r="E7083" s="3">
        <v>1</v>
      </c>
      <c r="F7083" s="4">
        <v>1655.9179779236399</v>
      </c>
      <c r="G7083" s="4">
        <v>14.1553507044861</v>
      </c>
      <c r="H7083" s="4">
        <v>82.541179803450405</v>
      </c>
      <c r="I7083" s="4">
        <v>167.63309422850099</v>
      </c>
      <c r="J7083" s="4">
        <v>903.14529114021002</v>
      </c>
    </row>
    <row r="7084" spans="1:11">
      <c r="A7084" s="3" t="s">
        <v>620</v>
      </c>
      <c r="B7084" s="3" t="s">
        <v>615</v>
      </c>
      <c r="C7084" s="3" t="s">
        <v>12</v>
      </c>
      <c r="D7084" s="3" t="s">
        <v>22</v>
      </c>
      <c r="E7084" s="3">
        <v>1</v>
      </c>
      <c r="F7084" s="4">
        <v>422.84007041927703</v>
      </c>
      <c r="G7084" s="4">
        <v>7.6197170168610402</v>
      </c>
      <c r="H7084" s="4">
        <v>25.9470319501999</v>
      </c>
      <c r="I7084" s="4">
        <v>53.291475894706501</v>
      </c>
      <c r="J7084" s="4">
        <v>233.95299395927401</v>
      </c>
    </row>
    <row r="7085" spans="1:11">
      <c r="A7085" s="3" t="s">
        <v>621</v>
      </c>
      <c r="B7085" s="3" t="s">
        <v>615</v>
      </c>
      <c r="C7085" s="3" t="s">
        <v>12</v>
      </c>
      <c r="D7085" s="3" t="s">
        <v>22</v>
      </c>
      <c r="E7085" s="3">
        <v>1</v>
      </c>
      <c r="F7085" s="4">
        <v>1978.3375791992</v>
      </c>
      <c r="G7085" s="4">
        <v>19.214667308892501</v>
      </c>
      <c r="H7085" s="4">
        <v>98.210948104891997</v>
      </c>
      <c r="I7085" s="4">
        <v>195.20064994207499</v>
      </c>
      <c r="J7085" s="4">
        <v>1026.5443535576201</v>
      </c>
    </row>
    <row r="7086" spans="1:11">
      <c r="A7086" s="3" t="s">
        <v>622</v>
      </c>
      <c r="B7086" s="3" t="s">
        <v>615</v>
      </c>
      <c r="C7086" s="3" t="s">
        <v>12</v>
      </c>
      <c r="D7086" s="3" t="s">
        <v>22</v>
      </c>
      <c r="E7086" s="3">
        <v>1</v>
      </c>
      <c r="F7086" s="4">
        <v>93.398278101828794</v>
      </c>
      <c r="G7086" s="4">
        <v>0.67523809523809797</v>
      </c>
      <c r="H7086" s="4">
        <v>4.55052910052909</v>
      </c>
      <c r="I7086" s="4">
        <v>10.8379962755969</v>
      </c>
      <c r="J7086" s="4">
        <v>50.4923712468945</v>
      </c>
    </row>
    <row r="7087" spans="1:11">
      <c r="A7087" s="3" t="s">
        <v>623</v>
      </c>
      <c r="B7087" s="3" t="s">
        <v>615</v>
      </c>
      <c r="C7087" s="3" t="s">
        <v>12</v>
      </c>
      <c r="D7087" s="3" t="s">
        <v>22</v>
      </c>
      <c r="E7087" s="3">
        <v>1</v>
      </c>
      <c r="F7087" s="4">
        <v>492.82764033543498</v>
      </c>
      <c r="G7087" s="4">
        <v>5.2369119353756197</v>
      </c>
      <c r="H7087" s="4">
        <v>23.925903232659799</v>
      </c>
      <c r="I7087" s="4">
        <v>46.860715190192202</v>
      </c>
      <c r="J7087" s="4">
        <v>239.05018775147599</v>
      </c>
    </row>
    <row r="7088" spans="1:11">
      <c r="A7088" s="3" t="s">
        <v>624</v>
      </c>
      <c r="B7088" s="3" t="s">
        <v>615</v>
      </c>
      <c r="C7088" s="3" t="s">
        <v>12</v>
      </c>
      <c r="D7088" s="3" t="s">
        <v>22</v>
      </c>
      <c r="E7088" s="3">
        <v>1</v>
      </c>
      <c r="F7088" s="4">
        <v>373.82062620226799</v>
      </c>
      <c r="G7088" s="4">
        <v>4.65367857142859</v>
      </c>
      <c r="H7088" s="4">
        <v>24.437932473228599</v>
      </c>
      <c r="I7088" s="4">
        <v>45.829011276404103</v>
      </c>
      <c r="J7088" s="4">
        <v>208.08029915596001</v>
      </c>
    </row>
    <row r="7089" spans="1:10">
      <c r="A7089" s="3" t="s">
        <v>625</v>
      </c>
      <c r="B7089" s="3" t="s">
        <v>615</v>
      </c>
      <c r="C7089" s="3" t="s">
        <v>12</v>
      </c>
      <c r="D7089" s="3" t="s">
        <v>22</v>
      </c>
      <c r="E7089" s="3">
        <v>1</v>
      </c>
      <c r="F7089" s="4">
        <v>340.88520802020201</v>
      </c>
      <c r="G7089" s="4">
        <v>6.3103666323899601</v>
      </c>
      <c r="H7089" s="4">
        <v>25.8909948975116</v>
      </c>
      <c r="I7089" s="4">
        <v>41.448758106798799</v>
      </c>
      <c r="J7089" s="4">
        <v>182.85608689992699</v>
      </c>
    </row>
    <row r="7090" spans="1:10">
      <c r="A7090" s="3" t="s">
        <v>626</v>
      </c>
      <c r="B7090" s="3" t="s">
        <v>615</v>
      </c>
      <c r="C7090" s="3" t="s">
        <v>12</v>
      </c>
      <c r="D7090" s="3" t="s">
        <v>22</v>
      </c>
      <c r="E7090" s="3">
        <v>1</v>
      </c>
      <c r="F7090" s="4">
        <v>1698.1942560841501</v>
      </c>
      <c r="G7090" s="4">
        <v>20.7779557406318</v>
      </c>
      <c r="H7090" s="4">
        <v>83.147360096203798</v>
      </c>
      <c r="I7090" s="4">
        <v>176.184756252173</v>
      </c>
      <c r="J7090" s="4">
        <v>887.404600422209</v>
      </c>
    </row>
    <row r="7091" spans="1:10">
      <c r="A7091" s="3" t="s">
        <v>627</v>
      </c>
      <c r="B7091" s="3" t="s">
        <v>615</v>
      </c>
      <c r="C7091" s="3" t="s">
        <v>12</v>
      </c>
      <c r="D7091" s="3" t="s">
        <v>22</v>
      </c>
      <c r="E7091" s="3">
        <v>1</v>
      </c>
      <c r="F7091" s="4">
        <v>470.99549987769501</v>
      </c>
      <c r="G7091" s="4">
        <v>3.09259844432622</v>
      </c>
      <c r="H7091" s="4">
        <v>17.180532221319201</v>
      </c>
      <c r="I7091" s="4">
        <v>37.472252695388001</v>
      </c>
      <c r="J7091" s="4">
        <v>242.11364010842399</v>
      </c>
    </row>
    <row r="7092" spans="1:10">
      <c r="A7092" s="3" t="s">
        <v>628</v>
      </c>
      <c r="B7092" s="3" t="s">
        <v>615</v>
      </c>
      <c r="C7092" s="3" t="s">
        <v>12</v>
      </c>
      <c r="D7092" s="3" t="s">
        <v>22</v>
      </c>
      <c r="E7092" s="3">
        <v>1</v>
      </c>
      <c r="F7092" s="4">
        <v>742.558112109837</v>
      </c>
      <c r="G7092" s="4">
        <v>6.7884352222266102</v>
      </c>
      <c r="H7092" s="4">
        <v>37.947713854908997</v>
      </c>
      <c r="I7092" s="4">
        <v>77.573623634656101</v>
      </c>
      <c r="J7092" s="4">
        <v>390.97308935581401</v>
      </c>
    </row>
    <row r="7093" spans="1:10">
      <c r="A7093" s="3" t="s">
        <v>629</v>
      </c>
      <c r="B7093" s="3" t="s">
        <v>615</v>
      </c>
      <c r="C7093" s="3" t="s">
        <v>12</v>
      </c>
      <c r="D7093" s="3" t="s">
        <v>22</v>
      </c>
      <c r="E7093" s="3">
        <v>1</v>
      </c>
      <c r="F7093" s="4">
        <v>242.77036867109101</v>
      </c>
      <c r="G7093" s="4">
        <v>3.74449494949492</v>
      </c>
      <c r="H7093" s="4">
        <v>13.425810824849</v>
      </c>
      <c r="I7093" s="4">
        <v>25.161286906470199</v>
      </c>
      <c r="J7093" s="4">
        <v>133.40550268827499</v>
      </c>
    </row>
    <row r="7094" spans="1:10">
      <c r="A7094" s="3" t="s">
        <v>630</v>
      </c>
      <c r="B7094" s="3" t="s">
        <v>615</v>
      </c>
      <c r="C7094" s="3" t="s">
        <v>12</v>
      </c>
      <c r="D7094" s="3" t="s">
        <v>22</v>
      </c>
      <c r="E7094" s="3">
        <v>1</v>
      </c>
      <c r="F7094" s="4">
        <v>596.10672266661504</v>
      </c>
      <c r="G7094" s="4">
        <v>5.0213320402554604</v>
      </c>
      <c r="H7094" s="4">
        <v>28.004788470103801</v>
      </c>
      <c r="I7094" s="4">
        <v>62.237978067427498</v>
      </c>
      <c r="J7094" s="4">
        <v>317.56869678465102</v>
      </c>
    </row>
    <row r="7095" spans="1:10">
      <c r="A7095" s="3" t="s">
        <v>631</v>
      </c>
      <c r="B7095" s="3" t="s">
        <v>615</v>
      </c>
      <c r="C7095" s="3" t="s">
        <v>12</v>
      </c>
      <c r="D7095" s="3" t="s">
        <v>22</v>
      </c>
      <c r="E7095" s="3">
        <v>1</v>
      </c>
      <c r="F7095" s="4">
        <v>436.919115158968</v>
      </c>
      <c r="G7095" s="4">
        <v>1.6588311618692799</v>
      </c>
      <c r="H7095" s="4">
        <v>12.677027683651801</v>
      </c>
      <c r="I7095" s="4">
        <v>30.6386856894378</v>
      </c>
      <c r="J7095" s="4">
        <v>197.71537968917701</v>
      </c>
    </row>
    <row r="7096" spans="1:10">
      <c r="A7096" s="3" t="s">
        <v>632</v>
      </c>
      <c r="B7096" s="3" t="s">
        <v>615</v>
      </c>
      <c r="C7096" s="3" t="s">
        <v>12</v>
      </c>
      <c r="D7096" s="3" t="s">
        <v>22</v>
      </c>
      <c r="E7096" s="3">
        <v>1</v>
      </c>
      <c r="F7096" s="4">
        <v>1075.40933214598</v>
      </c>
      <c r="G7096" s="4">
        <v>10.8734727235035</v>
      </c>
      <c r="H7096" s="4">
        <v>52.583237647431901</v>
      </c>
      <c r="I7096" s="4">
        <v>105.648191397989</v>
      </c>
      <c r="J7096" s="4">
        <v>534.91321907621705</v>
      </c>
    </row>
    <row r="7097" spans="1:10">
      <c r="A7097" s="3" t="s">
        <v>633</v>
      </c>
      <c r="B7097" s="3" t="s">
        <v>615</v>
      </c>
      <c r="C7097" s="3" t="s">
        <v>12</v>
      </c>
      <c r="D7097" s="3" t="s">
        <v>22</v>
      </c>
      <c r="E7097" s="3">
        <v>1</v>
      </c>
      <c r="F7097" s="4">
        <v>720.34475155923303</v>
      </c>
      <c r="G7097" s="4">
        <v>9.4775459106969393</v>
      </c>
      <c r="H7097" s="4">
        <v>32.9148491806923</v>
      </c>
      <c r="I7097" s="4">
        <v>61.354696793572003</v>
      </c>
      <c r="J7097" s="4">
        <v>358.21897714660503</v>
      </c>
    </row>
    <row r="7098" spans="1:10">
      <c r="A7098" s="3" t="s">
        <v>634</v>
      </c>
      <c r="B7098" s="3" t="s">
        <v>615</v>
      </c>
      <c r="C7098" s="3" t="s">
        <v>12</v>
      </c>
      <c r="D7098" s="3" t="s">
        <v>22</v>
      </c>
      <c r="E7098" s="3">
        <v>1</v>
      </c>
      <c r="F7098" s="4">
        <v>159.99934802026499</v>
      </c>
      <c r="G7098" s="4">
        <v>2.17897212047213</v>
      </c>
      <c r="H7098" s="4">
        <v>6.5360994683664204</v>
      </c>
      <c r="I7098" s="4">
        <v>14.643275988522801</v>
      </c>
      <c r="J7098" s="4">
        <v>75.928300118160806</v>
      </c>
    </row>
    <row r="7099" spans="1:10">
      <c r="A7099" s="3" t="s">
        <v>635</v>
      </c>
      <c r="B7099" s="3" t="s">
        <v>615</v>
      </c>
      <c r="C7099" s="3" t="s">
        <v>12</v>
      </c>
      <c r="D7099" s="3" t="s">
        <v>22</v>
      </c>
      <c r="E7099" s="3">
        <v>1</v>
      </c>
      <c r="F7099" s="4">
        <v>369.36820902860597</v>
      </c>
      <c r="G7099" s="4">
        <v>7.0228439153438798</v>
      </c>
      <c r="H7099" s="4">
        <v>31.420124615062299</v>
      </c>
      <c r="I7099" s="4">
        <v>53.0131825806004</v>
      </c>
      <c r="J7099" s="4">
        <v>204.84148280878699</v>
      </c>
    </row>
    <row r="7100" spans="1:10">
      <c r="A7100" s="3" t="s">
        <v>636</v>
      </c>
      <c r="B7100" s="3" t="s">
        <v>615</v>
      </c>
      <c r="C7100" s="3" t="s">
        <v>12</v>
      </c>
      <c r="D7100" s="3" t="s">
        <v>22</v>
      </c>
      <c r="E7100" s="3">
        <v>1</v>
      </c>
      <c r="F7100" s="4">
        <v>549.95403223205096</v>
      </c>
      <c r="G7100" s="4">
        <v>8.3389662149445005</v>
      </c>
      <c r="H7100" s="4">
        <v>20.891797725791399</v>
      </c>
      <c r="I7100" s="4">
        <v>51.080526955840803</v>
      </c>
      <c r="J7100" s="4">
        <v>263.31243051005498</v>
      </c>
    </row>
    <row r="7101" spans="1:10">
      <c r="A7101" s="3" t="s">
        <v>637</v>
      </c>
      <c r="B7101" s="3" t="s">
        <v>615</v>
      </c>
      <c r="C7101" s="3" t="s">
        <v>12</v>
      </c>
      <c r="D7101" s="3" t="s">
        <v>22</v>
      </c>
      <c r="E7101" s="3">
        <v>1</v>
      </c>
      <c r="F7101" s="4">
        <v>937.38708395282197</v>
      </c>
      <c r="G7101" s="4">
        <v>9.9626698757558092</v>
      </c>
      <c r="H7101" s="4">
        <v>43.146262837880997</v>
      </c>
      <c r="I7101" s="4">
        <v>86.196263675703705</v>
      </c>
      <c r="J7101" s="4">
        <v>456.207719791903</v>
      </c>
    </row>
    <row r="7102" spans="1:10">
      <c r="A7102" s="3" t="s">
        <v>638</v>
      </c>
      <c r="B7102" s="3" t="s">
        <v>615</v>
      </c>
      <c r="C7102" s="3" t="s">
        <v>12</v>
      </c>
      <c r="D7102" s="3" t="s">
        <v>22</v>
      </c>
      <c r="E7102" s="3">
        <v>1</v>
      </c>
      <c r="F7102" s="4">
        <v>532.80685517819995</v>
      </c>
      <c r="G7102" s="4">
        <v>4.7536177559529698</v>
      </c>
      <c r="H7102" s="4">
        <v>22.717672546743099</v>
      </c>
      <c r="I7102" s="4">
        <v>53.873417513805698</v>
      </c>
      <c r="J7102" s="4">
        <v>283.98214360234999</v>
      </c>
    </row>
    <row r="7103" spans="1:10">
      <c r="A7103" s="3" t="s">
        <v>639</v>
      </c>
      <c r="B7103" s="3" t="s">
        <v>615</v>
      </c>
      <c r="C7103" s="3" t="s">
        <v>12</v>
      </c>
      <c r="D7103" s="3" t="s">
        <v>22</v>
      </c>
      <c r="E7103" s="3">
        <v>1</v>
      </c>
      <c r="F7103" s="4">
        <v>424.013685631736</v>
      </c>
      <c r="G7103" s="4">
        <v>2.4034637721362899</v>
      </c>
      <c r="H7103" s="4">
        <v>14.940835100493899</v>
      </c>
      <c r="I7103" s="4">
        <v>31.672469239554101</v>
      </c>
      <c r="J7103" s="4">
        <v>191.63556482823401</v>
      </c>
    </row>
    <row r="7104" spans="1:10">
      <c r="A7104" s="3" t="s">
        <v>640</v>
      </c>
      <c r="B7104" s="3" t="s">
        <v>615</v>
      </c>
      <c r="C7104" s="3" t="s">
        <v>12</v>
      </c>
      <c r="D7104" s="3" t="s">
        <v>22</v>
      </c>
      <c r="E7104" s="3">
        <v>1</v>
      </c>
      <c r="F7104" s="4">
        <v>1643.0377493128899</v>
      </c>
      <c r="G7104" s="4">
        <v>29.7034652027005</v>
      </c>
      <c r="H7104" s="4">
        <v>122.890780852205</v>
      </c>
      <c r="I7104" s="4">
        <v>229.60297651836899</v>
      </c>
      <c r="J7104" s="4">
        <v>925.24714698242997</v>
      </c>
    </row>
    <row r="7105" spans="1:10">
      <c r="A7105" s="3" t="s">
        <v>641</v>
      </c>
      <c r="B7105" s="3" t="s">
        <v>615</v>
      </c>
      <c r="C7105" s="3" t="s">
        <v>12</v>
      </c>
      <c r="D7105" s="3" t="s">
        <v>22</v>
      </c>
      <c r="E7105" s="3">
        <v>1</v>
      </c>
      <c r="F7105" s="4">
        <v>1795.8117621020399</v>
      </c>
      <c r="G7105" s="4">
        <v>16.819895687803999</v>
      </c>
      <c r="H7105" s="4">
        <v>89.961480488947402</v>
      </c>
      <c r="I7105" s="4">
        <v>196.43376153586101</v>
      </c>
      <c r="J7105" s="4">
        <v>975.62966494329601</v>
      </c>
    </row>
    <row r="7106" spans="1:10">
      <c r="A7106" s="3" t="s">
        <v>642</v>
      </c>
      <c r="B7106" s="3" t="s">
        <v>615</v>
      </c>
      <c r="C7106" s="3" t="s">
        <v>12</v>
      </c>
      <c r="D7106" s="3" t="s">
        <v>22</v>
      </c>
      <c r="E7106" s="3">
        <v>1</v>
      </c>
      <c r="F7106" s="4">
        <v>927.95723709587696</v>
      </c>
      <c r="G7106" s="4">
        <v>8.5129477813854102</v>
      </c>
      <c r="H7106" s="4">
        <v>56.172908667355998</v>
      </c>
      <c r="I7106" s="4">
        <v>111.01014826993401</v>
      </c>
      <c r="J7106" s="4">
        <v>519.33184585520098</v>
      </c>
    </row>
    <row r="7107" spans="1:10">
      <c r="A7107" s="3" t="s">
        <v>643</v>
      </c>
      <c r="B7107" s="3" t="s">
        <v>615</v>
      </c>
      <c r="C7107" s="3" t="s">
        <v>12</v>
      </c>
      <c r="D7107" s="3" t="s">
        <v>22</v>
      </c>
      <c r="E7107" s="3">
        <v>1</v>
      </c>
      <c r="F7107" s="4">
        <v>488.58682657088701</v>
      </c>
      <c r="G7107" s="4">
        <v>6.6985862580881097</v>
      </c>
      <c r="H7107" s="4">
        <v>23.171077410737201</v>
      </c>
      <c r="I7107" s="4">
        <v>44.993450176518699</v>
      </c>
      <c r="J7107" s="4">
        <v>262.90227064060298</v>
      </c>
    </row>
    <row r="7108" spans="1:10">
      <c r="A7108" s="3" t="s">
        <v>644</v>
      </c>
      <c r="B7108" s="3" t="s">
        <v>615</v>
      </c>
      <c r="C7108" s="3" t="s">
        <v>12</v>
      </c>
      <c r="D7108" s="3" t="s">
        <v>22</v>
      </c>
      <c r="E7108" s="3">
        <v>1</v>
      </c>
      <c r="F7108" s="4">
        <v>617.42086215915197</v>
      </c>
      <c r="G7108" s="4">
        <v>5.4404561275222099</v>
      </c>
      <c r="H7108" s="4">
        <v>29.308652835180698</v>
      </c>
      <c r="I7108" s="4">
        <v>59.246723825454701</v>
      </c>
      <c r="J7108" s="4">
        <v>330.03826705440599</v>
      </c>
    </row>
    <row r="7109" spans="1:10">
      <c r="A7109" s="3" t="s">
        <v>645</v>
      </c>
      <c r="B7109" s="3" t="s">
        <v>615</v>
      </c>
      <c r="C7109" s="3" t="s">
        <v>12</v>
      </c>
      <c r="D7109" s="3" t="s">
        <v>22</v>
      </c>
      <c r="E7109" s="3">
        <v>1</v>
      </c>
      <c r="F7109" s="4">
        <v>731.39134139259204</v>
      </c>
      <c r="G7109" s="4">
        <v>7.2190070797868602</v>
      </c>
      <c r="H7109" s="4">
        <v>41.298705346416398</v>
      </c>
      <c r="I7109" s="4">
        <v>83.931897590050198</v>
      </c>
      <c r="J7109" s="4">
        <v>393.79910617363601</v>
      </c>
    </row>
    <row r="7110" spans="1:10">
      <c r="A7110" s="3" t="s">
        <v>646</v>
      </c>
      <c r="B7110" s="3" t="s">
        <v>615</v>
      </c>
      <c r="C7110" s="3" t="s">
        <v>12</v>
      </c>
      <c r="D7110" s="3" t="s">
        <v>22</v>
      </c>
      <c r="E7110" s="3">
        <v>1</v>
      </c>
      <c r="F7110" s="4">
        <v>1005.94766159985</v>
      </c>
      <c r="G7110" s="4">
        <v>6.9174971509356196</v>
      </c>
      <c r="H7110" s="4">
        <v>45.959063691784202</v>
      </c>
      <c r="I7110" s="4">
        <v>87.810156485413799</v>
      </c>
      <c r="J7110" s="4">
        <v>514.46767609509004</v>
      </c>
    </row>
    <row r="7111" spans="1:10">
      <c r="A7111" s="3" t="s">
        <v>647</v>
      </c>
      <c r="B7111" s="3" t="s">
        <v>615</v>
      </c>
      <c r="C7111" s="3" t="s">
        <v>12</v>
      </c>
      <c r="D7111" s="3" t="s">
        <v>22</v>
      </c>
      <c r="E7111" s="3">
        <v>1</v>
      </c>
      <c r="F7111" s="4">
        <v>861.441818647334</v>
      </c>
      <c r="G7111" s="4">
        <v>7.0571516339117304</v>
      </c>
      <c r="H7111" s="4">
        <v>32.272615967158998</v>
      </c>
      <c r="I7111" s="4">
        <v>69.7174957004314</v>
      </c>
      <c r="J7111" s="4">
        <v>416.46307730805</v>
      </c>
    </row>
    <row r="7112" spans="1:10">
      <c r="A7112" s="3" t="s">
        <v>648</v>
      </c>
      <c r="B7112" s="3" t="s">
        <v>615</v>
      </c>
      <c r="C7112" s="3" t="s">
        <v>12</v>
      </c>
      <c r="D7112" s="3" t="s">
        <v>22</v>
      </c>
      <c r="E7112" s="3">
        <v>1</v>
      </c>
      <c r="F7112" s="4">
        <v>952.699425622484</v>
      </c>
      <c r="G7112" s="4">
        <v>12.316420517864399</v>
      </c>
      <c r="H7112" s="4">
        <v>57.827505478962699</v>
      </c>
      <c r="I7112" s="4">
        <v>113.186076845652</v>
      </c>
      <c r="J7112" s="4">
        <v>541.01303497473305</v>
      </c>
    </row>
    <row r="7113" spans="1:10">
      <c r="A7113" s="3" t="s">
        <v>649</v>
      </c>
      <c r="B7113" s="3" t="s">
        <v>615</v>
      </c>
      <c r="C7113" s="3" t="s">
        <v>12</v>
      </c>
      <c r="D7113" s="3" t="s">
        <v>22</v>
      </c>
      <c r="E7113" s="3">
        <v>1</v>
      </c>
      <c r="F7113" s="4">
        <v>154.19797506476499</v>
      </c>
      <c r="G7113" s="4">
        <v>2.3044691288594801</v>
      </c>
      <c r="H7113" s="4">
        <v>11.345943110425999</v>
      </c>
      <c r="I7113" s="4">
        <v>17.521541661035101</v>
      </c>
      <c r="J7113" s="4">
        <v>81.128335232798193</v>
      </c>
    </row>
    <row r="7114" spans="1:10">
      <c r="A7114" s="3" t="s">
        <v>650</v>
      </c>
      <c r="B7114" s="3" t="s">
        <v>615</v>
      </c>
      <c r="C7114" s="3" t="s">
        <v>12</v>
      </c>
      <c r="D7114" s="3" t="s">
        <v>22</v>
      </c>
      <c r="E7114" s="3">
        <v>1</v>
      </c>
      <c r="F7114" s="4">
        <v>132.84278322873399</v>
      </c>
      <c r="G7114" s="4">
        <v>0.55667893176762095</v>
      </c>
      <c r="H7114" s="4">
        <v>6.0546414552977001</v>
      </c>
      <c r="I7114" s="4">
        <v>10.565549132579299</v>
      </c>
      <c r="J7114" s="4">
        <v>61.164343527077897</v>
      </c>
    </row>
    <row r="7115" spans="1:10">
      <c r="A7115" s="3" t="s">
        <v>651</v>
      </c>
      <c r="B7115" s="3" t="s">
        <v>615</v>
      </c>
      <c r="C7115" s="3" t="s">
        <v>12</v>
      </c>
      <c r="D7115" s="3" t="s">
        <v>22</v>
      </c>
      <c r="E7115" s="3">
        <v>1</v>
      </c>
      <c r="F7115" s="4">
        <v>633.93368634203398</v>
      </c>
      <c r="G7115" s="4">
        <v>4.6542756984058897</v>
      </c>
      <c r="H7115" s="4">
        <v>41.825659381153002</v>
      </c>
      <c r="I7115" s="4">
        <v>81.815775734368302</v>
      </c>
      <c r="J7115" s="4">
        <v>364.86543392750002</v>
      </c>
    </row>
    <row r="7116" spans="1:10">
      <c r="A7116" s="3" t="s">
        <v>652</v>
      </c>
      <c r="B7116" s="3" t="s">
        <v>615</v>
      </c>
      <c r="C7116" s="3" t="s">
        <v>12</v>
      </c>
      <c r="D7116" s="3" t="s">
        <v>22</v>
      </c>
      <c r="E7116" s="3">
        <v>1</v>
      </c>
      <c r="F7116" s="4">
        <v>462.626402374961</v>
      </c>
      <c r="G7116" s="4">
        <v>4.5914254364807201</v>
      </c>
      <c r="H7116" s="4">
        <v>24.4776886752149</v>
      </c>
      <c r="I7116" s="4">
        <v>44.382921596496601</v>
      </c>
      <c r="J7116" s="4">
        <v>238.79580085219899</v>
      </c>
    </row>
    <row r="7117" spans="1:10">
      <c r="A7117" s="3" t="s">
        <v>653</v>
      </c>
      <c r="B7117" s="3" t="s">
        <v>615</v>
      </c>
      <c r="C7117" s="3" t="s">
        <v>12</v>
      </c>
      <c r="D7117" s="3" t="s">
        <v>22</v>
      </c>
      <c r="E7117" s="3">
        <v>1</v>
      </c>
      <c r="F7117" s="4">
        <v>839.64573322751903</v>
      </c>
      <c r="G7117" s="4">
        <v>7.2569269533648697</v>
      </c>
      <c r="H7117" s="4">
        <v>41.811719885224598</v>
      </c>
      <c r="I7117" s="4">
        <v>80.893611044806093</v>
      </c>
      <c r="J7117" s="4">
        <v>434.59142484721201</v>
      </c>
    </row>
    <row r="7118" spans="1:10">
      <c r="A7118" s="3" t="s">
        <v>654</v>
      </c>
      <c r="B7118" s="3" t="s">
        <v>615</v>
      </c>
      <c r="C7118" s="3" t="s">
        <v>12</v>
      </c>
      <c r="D7118" s="3" t="s">
        <v>22</v>
      </c>
      <c r="E7118" s="3">
        <v>1</v>
      </c>
      <c r="F7118" s="4">
        <v>237.65113700873101</v>
      </c>
      <c r="G7118" s="4">
        <v>2.0265908613815302</v>
      </c>
      <c r="H7118" s="4">
        <v>10.2249008582752</v>
      </c>
      <c r="I7118" s="4">
        <v>20.023371923488</v>
      </c>
      <c r="J7118" s="4">
        <v>124.852699917725</v>
      </c>
    </row>
    <row r="7119" spans="1:10">
      <c r="A7119" s="3" t="s">
        <v>655</v>
      </c>
      <c r="B7119" s="3" t="s">
        <v>615</v>
      </c>
      <c r="C7119" s="3" t="s">
        <v>12</v>
      </c>
      <c r="D7119" s="3" t="s">
        <v>22</v>
      </c>
      <c r="E7119" s="3">
        <v>1</v>
      </c>
      <c r="F7119" s="4">
        <v>93.627472262930894</v>
      </c>
      <c r="G7119" s="4">
        <v>0.56156746031746196</v>
      </c>
      <c r="H7119" s="4">
        <v>3.22142857142858</v>
      </c>
      <c r="I7119" s="4">
        <v>7.0308752864832904</v>
      </c>
      <c r="J7119" s="4">
        <v>50.846449250636198</v>
      </c>
    </row>
    <row r="7120" spans="1:10">
      <c r="A7120" s="3" t="s">
        <v>656</v>
      </c>
      <c r="B7120" s="3" t="s">
        <v>615</v>
      </c>
      <c r="C7120" s="3" t="s">
        <v>12</v>
      </c>
      <c r="D7120" s="3" t="s">
        <v>22</v>
      </c>
      <c r="E7120" s="3">
        <v>1</v>
      </c>
      <c r="F7120" s="4">
        <v>8.5285755910755903</v>
      </c>
      <c r="G7120" s="4">
        <v>0</v>
      </c>
      <c r="H7120" s="4">
        <v>9.0909090909090898E-2</v>
      </c>
      <c r="I7120" s="4">
        <v>0.115909090909091</v>
      </c>
      <c r="J7120" s="4">
        <v>5.4712643885438004</v>
      </c>
    </row>
    <row r="7121" spans="1:11">
      <c r="A7121" s="1" t="s">
        <v>1316</v>
      </c>
      <c r="B7121" s="1"/>
      <c r="C7121" s="1"/>
      <c r="D7121" s="1"/>
      <c r="E7121" s="1"/>
      <c r="F7121" s="2">
        <f>SUM(F7079:F7120)</f>
        <v>28891.203670178467</v>
      </c>
      <c r="G7121" s="2">
        <f t="shared" ref="G7121" si="890">SUM(G7079:G7120)</f>
        <v>317.79498908752566</v>
      </c>
      <c r="H7121" s="2">
        <f t="shared" ref="H7121" si="891">SUM(H7079:H7120)</f>
        <v>1527.2882246843942</v>
      </c>
      <c r="I7121" s="2">
        <f t="shared" ref="I7121" si="892">SUM(I7079:I7120)</f>
        <v>3043.8717325117841</v>
      </c>
      <c r="J7121" s="2">
        <f t="shared" ref="J7121" si="893">SUM(J7079:J7120)</f>
        <v>15250.326374447332</v>
      </c>
      <c r="K7121" s="8">
        <f>I7121/F7121</f>
        <v>0.10535634884792536</v>
      </c>
    </row>
    <row r="7122" spans="1:11">
      <c r="A7122" s="3"/>
      <c r="B7122" s="3"/>
      <c r="C7122" s="3"/>
      <c r="D7122" s="3"/>
      <c r="E7122" s="3"/>
      <c r="F7122" s="4"/>
      <c r="G7122" s="4"/>
      <c r="H7122" s="4"/>
      <c r="I7122" s="4"/>
      <c r="J7122" s="4"/>
    </row>
    <row r="7123" spans="1:11">
      <c r="A7123" s="3" t="s">
        <v>614</v>
      </c>
      <c r="B7123" s="3" t="s">
        <v>615</v>
      </c>
      <c r="C7123" s="3" t="s">
        <v>12</v>
      </c>
      <c r="D7123" s="3" t="s">
        <v>23</v>
      </c>
      <c r="E7123" s="3">
        <v>1</v>
      </c>
      <c r="F7123" s="4">
        <v>336.732235792734</v>
      </c>
      <c r="G7123" s="4">
        <v>1.9795293075404301</v>
      </c>
      <c r="H7123" s="4">
        <v>13.3804343881487</v>
      </c>
      <c r="I7123" s="4">
        <v>24.892227257677501</v>
      </c>
      <c r="J7123" s="4">
        <v>173.91510059175101</v>
      </c>
    </row>
    <row r="7124" spans="1:11">
      <c r="A7124" s="3" t="s">
        <v>616</v>
      </c>
      <c r="B7124" s="3" t="s">
        <v>615</v>
      </c>
      <c r="C7124" s="3" t="s">
        <v>12</v>
      </c>
      <c r="D7124" s="3" t="s">
        <v>23</v>
      </c>
      <c r="E7124" s="3">
        <v>1</v>
      </c>
      <c r="F7124" s="4">
        <v>131.60132347734901</v>
      </c>
      <c r="G7124" s="4">
        <v>1.2915834073334</v>
      </c>
      <c r="H7124" s="4">
        <v>6.9309907198065002</v>
      </c>
      <c r="I7124" s="4">
        <v>16.198960160540398</v>
      </c>
      <c r="J7124" s="4">
        <v>68.097202276493704</v>
      </c>
    </row>
    <row r="7125" spans="1:11">
      <c r="A7125" s="3" t="s">
        <v>617</v>
      </c>
      <c r="B7125" s="3" t="s">
        <v>615</v>
      </c>
      <c r="C7125" s="3" t="s">
        <v>12</v>
      </c>
      <c r="D7125" s="3" t="s">
        <v>23</v>
      </c>
      <c r="E7125" s="3">
        <v>1</v>
      </c>
      <c r="F7125" s="4">
        <v>422.09111295501901</v>
      </c>
      <c r="G7125" s="4">
        <v>6.6457652201971698</v>
      </c>
      <c r="H7125" s="4">
        <v>27.510895870312002</v>
      </c>
      <c r="I7125" s="4">
        <v>56.272890007665801</v>
      </c>
      <c r="J7125" s="4">
        <v>227.231381892831</v>
      </c>
    </row>
    <row r="7126" spans="1:11">
      <c r="A7126" s="3" t="s">
        <v>618</v>
      </c>
      <c r="B7126" s="3" t="s">
        <v>615</v>
      </c>
      <c r="C7126" s="3" t="s">
        <v>12</v>
      </c>
      <c r="D7126" s="3" t="s">
        <v>23</v>
      </c>
      <c r="E7126" s="3">
        <v>1</v>
      </c>
      <c r="F7126" s="4">
        <v>2158.0216815930498</v>
      </c>
      <c r="G7126" s="4">
        <v>27.627903038336601</v>
      </c>
      <c r="H7126" s="4">
        <v>133.19382416819599</v>
      </c>
      <c r="I7126" s="4">
        <v>256.613044767975</v>
      </c>
      <c r="J7126" s="4">
        <v>1181.1427007300999</v>
      </c>
    </row>
    <row r="7127" spans="1:11">
      <c r="A7127" s="3" t="s">
        <v>619</v>
      </c>
      <c r="B7127" s="3" t="s">
        <v>615</v>
      </c>
      <c r="C7127" s="3" t="s">
        <v>12</v>
      </c>
      <c r="D7127" s="3" t="s">
        <v>23</v>
      </c>
      <c r="E7127" s="3">
        <v>1</v>
      </c>
      <c r="F7127" s="4">
        <v>1719.8244774869099</v>
      </c>
      <c r="G7127" s="4">
        <v>9.8922385938678499</v>
      </c>
      <c r="H7127" s="4">
        <v>74.060507641417601</v>
      </c>
      <c r="I7127" s="4">
        <v>171.313879585427</v>
      </c>
      <c r="J7127" s="4">
        <v>908.30675635325599</v>
      </c>
    </row>
    <row r="7128" spans="1:11">
      <c r="A7128" s="3" t="s">
        <v>620</v>
      </c>
      <c r="B7128" s="3" t="s">
        <v>615</v>
      </c>
      <c r="C7128" s="3" t="s">
        <v>12</v>
      </c>
      <c r="D7128" s="3" t="s">
        <v>23</v>
      </c>
      <c r="E7128" s="3">
        <v>1</v>
      </c>
      <c r="F7128" s="4">
        <v>450.54325598438299</v>
      </c>
      <c r="G7128" s="4">
        <v>6.43033903663627</v>
      </c>
      <c r="H7128" s="4">
        <v>23.308984924535299</v>
      </c>
      <c r="I7128" s="4">
        <v>48.576976675120498</v>
      </c>
      <c r="J7128" s="4">
        <v>239.40123502165099</v>
      </c>
    </row>
    <row r="7129" spans="1:11">
      <c r="A7129" s="3" t="s">
        <v>621</v>
      </c>
      <c r="B7129" s="3" t="s">
        <v>615</v>
      </c>
      <c r="C7129" s="3" t="s">
        <v>12</v>
      </c>
      <c r="D7129" s="3" t="s">
        <v>23</v>
      </c>
      <c r="E7129" s="3">
        <v>1</v>
      </c>
      <c r="F7129" s="4">
        <v>1971.45248436108</v>
      </c>
      <c r="G7129" s="4">
        <v>17.6886019656828</v>
      </c>
      <c r="H7129" s="4">
        <v>96.421545687222505</v>
      </c>
      <c r="I7129" s="4">
        <v>195.18335605433199</v>
      </c>
      <c r="J7129" s="4">
        <v>1006.31956975361</v>
      </c>
    </row>
    <row r="7130" spans="1:11">
      <c r="A7130" s="3" t="s">
        <v>622</v>
      </c>
      <c r="B7130" s="3" t="s">
        <v>615</v>
      </c>
      <c r="C7130" s="3" t="s">
        <v>12</v>
      </c>
      <c r="D7130" s="3" t="s">
        <v>23</v>
      </c>
      <c r="E7130" s="3">
        <v>1</v>
      </c>
      <c r="F7130" s="4">
        <v>83.374434737770301</v>
      </c>
      <c r="G7130" s="4">
        <v>0.47907142857144203</v>
      </c>
      <c r="H7130" s="4">
        <v>2.2423260415531598</v>
      </c>
      <c r="I7130" s="4">
        <v>6.8932922584238296</v>
      </c>
      <c r="J7130" s="4">
        <v>43.928540218012998</v>
      </c>
    </row>
    <row r="7131" spans="1:11">
      <c r="A7131" s="3" t="s">
        <v>623</v>
      </c>
      <c r="B7131" s="3" t="s">
        <v>615</v>
      </c>
      <c r="C7131" s="3" t="s">
        <v>12</v>
      </c>
      <c r="D7131" s="3" t="s">
        <v>23</v>
      </c>
      <c r="E7131" s="3">
        <v>1</v>
      </c>
      <c r="F7131" s="4">
        <v>478.119427469139</v>
      </c>
      <c r="G7131" s="4">
        <v>3.5724586356867798</v>
      </c>
      <c r="H7131" s="4">
        <v>20.425176951385598</v>
      </c>
      <c r="I7131" s="4">
        <v>45.695442547470101</v>
      </c>
      <c r="J7131" s="4">
        <v>235.180457117039</v>
      </c>
    </row>
    <row r="7132" spans="1:11">
      <c r="A7132" s="3" t="s">
        <v>624</v>
      </c>
      <c r="B7132" s="3" t="s">
        <v>615</v>
      </c>
      <c r="C7132" s="3" t="s">
        <v>12</v>
      </c>
      <c r="D7132" s="3" t="s">
        <v>23</v>
      </c>
      <c r="E7132" s="3">
        <v>1</v>
      </c>
      <c r="F7132" s="4">
        <v>371.80504162344801</v>
      </c>
      <c r="G7132" s="4">
        <v>2.53758333333331</v>
      </c>
      <c r="H7132" s="4">
        <v>20.7438356307436</v>
      </c>
      <c r="I7132" s="4">
        <v>41.409891844138002</v>
      </c>
      <c r="J7132" s="4">
        <v>212.68206851497101</v>
      </c>
    </row>
    <row r="7133" spans="1:11">
      <c r="A7133" s="3" t="s">
        <v>625</v>
      </c>
      <c r="B7133" s="3" t="s">
        <v>615</v>
      </c>
      <c r="C7133" s="3" t="s">
        <v>12</v>
      </c>
      <c r="D7133" s="3" t="s">
        <v>23</v>
      </c>
      <c r="E7133" s="3">
        <v>1</v>
      </c>
      <c r="F7133" s="4">
        <v>329.32602510660701</v>
      </c>
      <c r="G7133" s="4">
        <v>5.8060634553716897</v>
      </c>
      <c r="H7133" s="4">
        <v>27.5649411508385</v>
      </c>
      <c r="I7133" s="4">
        <v>43.468571105349298</v>
      </c>
      <c r="J7133" s="4">
        <v>168.17308829746</v>
      </c>
    </row>
    <row r="7134" spans="1:11">
      <c r="A7134" s="3" t="s">
        <v>626</v>
      </c>
      <c r="B7134" s="3" t="s">
        <v>615</v>
      </c>
      <c r="C7134" s="3" t="s">
        <v>12</v>
      </c>
      <c r="D7134" s="3" t="s">
        <v>23</v>
      </c>
      <c r="E7134" s="3">
        <v>1</v>
      </c>
      <c r="F7134" s="4">
        <v>1673.05919835953</v>
      </c>
      <c r="G7134" s="4">
        <v>13.0927773113269</v>
      </c>
      <c r="H7134" s="4">
        <v>78.568933782935304</v>
      </c>
      <c r="I7134" s="4">
        <v>162.49343401671399</v>
      </c>
      <c r="J7134" s="4">
        <v>875.09381145580005</v>
      </c>
    </row>
    <row r="7135" spans="1:11">
      <c r="A7135" s="3" t="s">
        <v>627</v>
      </c>
      <c r="B7135" s="3" t="s">
        <v>615</v>
      </c>
      <c r="C7135" s="3" t="s">
        <v>12</v>
      </c>
      <c r="D7135" s="3" t="s">
        <v>23</v>
      </c>
      <c r="E7135" s="3">
        <v>1</v>
      </c>
      <c r="F7135" s="4">
        <v>454.44234144859598</v>
      </c>
      <c r="G7135" s="4">
        <v>2.3938972024218899</v>
      </c>
      <c r="H7135" s="4">
        <v>15.106704473983401</v>
      </c>
      <c r="I7135" s="4">
        <v>31.306899318573599</v>
      </c>
      <c r="J7135" s="4">
        <v>232.35101216191501</v>
      </c>
    </row>
    <row r="7136" spans="1:11">
      <c r="A7136" s="3" t="s">
        <v>628</v>
      </c>
      <c r="B7136" s="3" t="s">
        <v>615</v>
      </c>
      <c r="C7136" s="3" t="s">
        <v>12</v>
      </c>
      <c r="D7136" s="3" t="s">
        <v>23</v>
      </c>
      <c r="E7136" s="3">
        <v>1</v>
      </c>
      <c r="F7136" s="4">
        <v>704.09652108857097</v>
      </c>
      <c r="G7136" s="4">
        <v>3.7093920426463298</v>
      </c>
      <c r="H7136" s="4">
        <v>29.997893342644002</v>
      </c>
      <c r="I7136" s="4">
        <v>65.879798121252605</v>
      </c>
      <c r="J7136" s="4">
        <v>376.64796095339801</v>
      </c>
    </row>
    <row r="7137" spans="1:10">
      <c r="A7137" s="3" t="s">
        <v>629</v>
      </c>
      <c r="B7137" s="3" t="s">
        <v>615</v>
      </c>
      <c r="C7137" s="3" t="s">
        <v>12</v>
      </c>
      <c r="D7137" s="3" t="s">
        <v>23</v>
      </c>
      <c r="E7137" s="3">
        <v>1</v>
      </c>
      <c r="F7137" s="4">
        <v>252.36671359912401</v>
      </c>
      <c r="G7137" s="4">
        <v>2.7026827625851899</v>
      </c>
      <c r="H7137" s="4">
        <v>15.7605400037497</v>
      </c>
      <c r="I7137" s="4">
        <v>30.105798135393801</v>
      </c>
      <c r="J7137" s="4">
        <v>144.393739440281</v>
      </c>
    </row>
    <row r="7138" spans="1:10">
      <c r="A7138" s="3" t="s">
        <v>630</v>
      </c>
      <c r="B7138" s="3" t="s">
        <v>615</v>
      </c>
      <c r="C7138" s="3" t="s">
        <v>12</v>
      </c>
      <c r="D7138" s="3" t="s">
        <v>23</v>
      </c>
      <c r="E7138" s="3">
        <v>1</v>
      </c>
      <c r="F7138" s="4">
        <v>600.12572030007698</v>
      </c>
      <c r="G7138" s="4">
        <v>4.4161560612216402</v>
      </c>
      <c r="H7138" s="4">
        <v>29.767264597472</v>
      </c>
      <c r="I7138" s="4">
        <v>64.180030826479907</v>
      </c>
      <c r="J7138" s="4">
        <v>311.70271938987702</v>
      </c>
    </row>
    <row r="7139" spans="1:10">
      <c r="A7139" s="3" t="s">
        <v>631</v>
      </c>
      <c r="B7139" s="3" t="s">
        <v>615</v>
      </c>
      <c r="C7139" s="3" t="s">
        <v>12</v>
      </c>
      <c r="D7139" s="3" t="s">
        <v>23</v>
      </c>
      <c r="E7139" s="3">
        <v>1</v>
      </c>
      <c r="F7139" s="4">
        <v>421.911869668826</v>
      </c>
      <c r="G7139" s="4">
        <v>1.4738095602761201</v>
      </c>
      <c r="H7139" s="4">
        <v>14.1217752401858</v>
      </c>
      <c r="I7139" s="4">
        <v>29.782710999877899</v>
      </c>
      <c r="J7139" s="4">
        <v>192.005626348786</v>
      </c>
    </row>
    <row r="7140" spans="1:10">
      <c r="A7140" s="3" t="s">
        <v>632</v>
      </c>
      <c r="B7140" s="3" t="s">
        <v>615</v>
      </c>
      <c r="C7140" s="3" t="s">
        <v>12</v>
      </c>
      <c r="D7140" s="3" t="s">
        <v>23</v>
      </c>
      <c r="E7140" s="3">
        <v>1</v>
      </c>
      <c r="F7140" s="4">
        <v>1081.57092272109</v>
      </c>
      <c r="G7140" s="4">
        <v>9.8205949468043592</v>
      </c>
      <c r="H7140" s="4">
        <v>58.250799630956202</v>
      </c>
      <c r="I7140" s="4">
        <v>113.933931792487</v>
      </c>
      <c r="J7140" s="4">
        <v>534.11735090072398</v>
      </c>
    </row>
    <row r="7141" spans="1:10">
      <c r="A7141" s="3" t="s">
        <v>633</v>
      </c>
      <c r="B7141" s="3" t="s">
        <v>615</v>
      </c>
      <c r="C7141" s="3" t="s">
        <v>12</v>
      </c>
      <c r="D7141" s="3" t="s">
        <v>23</v>
      </c>
      <c r="E7141" s="3">
        <v>1</v>
      </c>
      <c r="F7141" s="4">
        <v>735.09103174666996</v>
      </c>
      <c r="G7141" s="4">
        <v>7.3310895819004198</v>
      </c>
      <c r="H7141" s="4">
        <v>25.5385148905129</v>
      </c>
      <c r="I7141" s="4">
        <v>56.683795517268301</v>
      </c>
      <c r="J7141" s="4">
        <v>360.67642667654002</v>
      </c>
    </row>
    <row r="7142" spans="1:10">
      <c r="A7142" s="3" t="s">
        <v>634</v>
      </c>
      <c r="B7142" s="3" t="s">
        <v>615</v>
      </c>
      <c r="C7142" s="3" t="s">
        <v>12</v>
      </c>
      <c r="D7142" s="3" t="s">
        <v>23</v>
      </c>
      <c r="E7142" s="3">
        <v>1</v>
      </c>
      <c r="F7142" s="4">
        <v>160.587348610199</v>
      </c>
      <c r="G7142" s="4">
        <v>1.54416923585675</v>
      </c>
      <c r="H7142" s="4">
        <v>7.1440214290844599</v>
      </c>
      <c r="I7142" s="4">
        <v>12.4988847674451</v>
      </c>
      <c r="J7142" s="4">
        <v>78.047183634587199</v>
      </c>
    </row>
    <row r="7143" spans="1:10">
      <c r="A7143" s="3" t="s">
        <v>635</v>
      </c>
      <c r="B7143" s="3" t="s">
        <v>615</v>
      </c>
      <c r="C7143" s="3" t="s">
        <v>12</v>
      </c>
      <c r="D7143" s="3" t="s">
        <v>23</v>
      </c>
      <c r="E7143" s="3">
        <v>1</v>
      </c>
      <c r="F7143" s="4">
        <v>387.89621090225199</v>
      </c>
      <c r="G7143" s="4">
        <v>5.01505772005775</v>
      </c>
      <c r="H7143" s="4">
        <v>27.8957469494175</v>
      </c>
      <c r="I7143" s="4">
        <v>49.700694387406202</v>
      </c>
      <c r="J7143" s="4">
        <v>213.58423778391901</v>
      </c>
    </row>
    <row r="7144" spans="1:10">
      <c r="A7144" s="3" t="s">
        <v>636</v>
      </c>
      <c r="B7144" s="3" t="s">
        <v>615</v>
      </c>
      <c r="C7144" s="3" t="s">
        <v>12</v>
      </c>
      <c r="D7144" s="3" t="s">
        <v>23</v>
      </c>
      <c r="E7144" s="3">
        <v>1</v>
      </c>
      <c r="F7144" s="4">
        <v>547.20163396638804</v>
      </c>
      <c r="G7144" s="4">
        <v>11.804722222222299</v>
      </c>
      <c r="H7144" s="4">
        <v>29.284363379700899</v>
      </c>
      <c r="I7144" s="4">
        <v>54.718255658129699</v>
      </c>
      <c r="J7144" s="4">
        <v>275.60393987435401</v>
      </c>
    </row>
    <row r="7145" spans="1:10">
      <c r="A7145" s="3" t="s">
        <v>637</v>
      </c>
      <c r="B7145" s="3" t="s">
        <v>615</v>
      </c>
      <c r="C7145" s="3" t="s">
        <v>12</v>
      </c>
      <c r="D7145" s="3" t="s">
        <v>23</v>
      </c>
      <c r="E7145" s="3">
        <v>1</v>
      </c>
      <c r="F7145" s="4">
        <v>941.51765586744898</v>
      </c>
      <c r="G7145" s="4">
        <v>9.4879222962725205</v>
      </c>
      <c r="H7145" s="4">
        <v>39.657938819043203</v>
      </c>
      <c r="I7145" s="4">
        <v>78.802841734618298</v>
      </c>
      <c r="J7145" s="4">
        <v>450.03615094364602</v>
      </c>
    </row>
    <row r="7146" spans="1:10">
      <c r="A7146" s="3" t="s">
        <v>638</v>
      </c>
      <c r="B7146" s="3" t="s">
        <v>615</v>
      </c>
      <c r="C7146" s="3" t="s">
        <v>12</v>
      </c>
      <c r="D7146" s="3" t="s">
        <v>23</v>
      </c>
      <c r="E7146" s="3">
        <v>1</v>
      </c>
      <c r="F7146" s="4">
        <v>559.77874218816396</v>
      </c>
      <c r="G7146" s="4">
        <v>4.3256220769716904</v>
      </c>
      <c r="H7146" s="4">
        <v>25.7514553554869</v>
      </c>
      <c r="I7146" s="4">
        <v>57.906411775533897</v>
      </c>
      <c r="J7146" s="4">
        <v>300.860033203819</v>
      </c>
    </row>
    <row r="7147" spans="1:10">
      <c r="A7147" s="3" t="s">
        <v>639</v>
      </c>
      <c r="B7147" s="3" t="s">
        <v>615</v>
      </c>
      <c r="C7147" s="3" t="s">
        <v>12</v>
      </c>
      <c r="D7147" s="3" t="s">
        <v>23</v>
      </c>
      <c r="E7147" s="3">
        <v>1</v>
      </c>
      <c r="F7147" s="4">
        <v>425.70711346382802</v>
      </c>
      <c r="G7147" s="4">
        <v>2.2872780881566999</v>
      </c>
      <c r="H7147" s="4">
        <v>13.5340629617275</v>
      </c>
      <c r="I7147" s="4">
        <v>31.201340548410499</v>
      </c>
      <c r="J7147" s="4">
        <v>201.536757535417</v>
      </c>
    </row>
    <row r="7148" spans="1:10">
      <c r="A7148" s="3" t="s">
        <v>640</v>
      </c>
      <c r="B7148" s="3" t="s">
        <v>615</v>
      </c>
      <c r="C7148" s="3" t="s">
        <v>12</v>
      </c>
      <c r="D7148" s="3" t="s">
        <v>23</v>
      </c>
      <c r="E7148" s="3">
        <v>1</v>
      </c>
      <c r="F7148" s="4">
        <v>1745.26605170792</v>
      </c>
      <c r="G7148" s="4">
        <v>30.016949542143401</v>
      </c>
      <c r="H7148" s="4">
        <v>126.259251428064</v>
      </c>
      <c r="I7148" s="4">
        <v>228.86254742020199</v>
      </c>
      <c r="J7148" s="4">
        <v>970.06925692162304</v>
      </c>
    </row>
    <row r="7149" spans="1:10">
      <c r="A7149" s="3" t="s">
        <v>641</v>
      </c>
      <c r="B7149" s="3" t="s">
        <v>615</v>
      </c>
      <c r="C7149" s="3" t="s">
        <v>12</v>
      </c>
      <c r="D7149" s="3" t="s">
        <v>23</v>
      </c>
      <c r="E7149" s="3">
        <v>1</v>
      </c>
      <c r="F7149" s="4">
        <v>1789.2677792379</v>
      </c>
      <c r="G7149" s="4">
        <v>13.564232010060101</v>
      </c>
      <c r="H7149" s="4">
        <v>81.260580692821193</v>
      </c>
      <c r="I7149" s="4">
        <v>180.952629089819</v>
      </c>
      <c r="J7149" s="4">
        <v>947.05834136878798</v>
      </c>
    </row>
    <row r="7150" spans="1:10">
      <c r="A7150" s="3" t="s">
        <v>642</v>
      </c>
      <c r="B7150" s="3" t="s">
        <v>615</v>
      </c>
      <c r="C7150" s="3" t="s">
        <v>12</v>
      </c>
      <c r="D7150" s="3" t="s">
        <v>23</v>
      </c>
      <c r="E7150" s="3">
        <v>1</v>
      </c>
      <c r="F7150" s="4">
        <v>916.57445387328403</v>
      </c>
      <c r="G7150" s="4">
        <v>9.0450187590189</v>
      </c>
      <c r="H7150" s="4">
        <v>54.429918824374298</v>
      </c>
      <c r="I7150" s="4">
        <v>110.05585227793701</v>
      </c>
      <c r="J7150" s="4">
        <v>513.63104196740301</v>
      </c>
    </row>
    <row r="7151" spans="1:10">
      <c r="A7151" s="3" t="s">
        <v>643</v>
      </c>
      <c r="B7151" s="3" t="s">
        <v>615</v>
      </c>
      <c r="C7151" s="3" t="s">
        <v>12</v>
      </c>
      <c r="D7151" s="3" t="s">
        <v>23</v>
      </c>
      <c r="E7151" s="3">
        <v>1</v>
      </c>
      <c r="F7151" s="4">
        <v>500.70599856590201</v>
      </c>
      <c r="G7151" s="4">
        <v>5.4031547220269598</v>
      </c>
      <c r="H7151" s="4">
        <v>18.346968837795998</v>
      </c>
      <c r="I7151" s="4">
        <v>43.277878109837701</v>
      </c>
      <c r="J7151" s="4">
        <v>262.42994025620902</v>
      </c>
    </row>
    <row r="7152" spans="1:10">
      <c r="A7152" s="3" t="s">
        <v>644</v>
      </c>
      <c r="B7152" s="3" t="s">
        <v>615</v>
      </c>
      <c r="C7152" s="3" t="s">
        <v>12</v>
      </c>
      <c r="D7152" s="3" t="s">
        <v>23</v>
      </c>
      <c r="E7152" s="3">
        <v>1</v>
      </c>
      <c r="F7152" s="4">
        <v>638.32213409328199</v>
      </c>
      <c r="G7152" s="4">
        <v>5.5989082530371297</v>
      </c>
      <c r="H7152" s="4">
        <v>34.785905989735802</v>
      </c>
      <c r="I7152" s="4">
        <v>74.149841290906494</v>
      </c>
      <c r="J7152" s="4">
        <v>334.15564126438102</v>
      </c>
    </row>
    <row r="7153" spans="1:11">
      <c r="A7153" s="3" t="s">
        <v>645</v>
      </c>
      <c r="B7153" s="3" t="s">
        <v>615</v>
      </c>
      <c r="C7153" s="3" t="s">
        <v>12</v>
      </c>
      <c r="D7153" s="3" t="s">
        <v>23</v>
      </c>
      <c r="E7153" s="3">
        <v>1</v>
      </c>
      <c r="F7153" s="4">
        <v>720.51328112035901</v>
      </c>
      <c r="G7153" s="4">
        <v>8.2541556226189297</v>
      </c>
      <c r="H7153" s="4">
        <v>41.337061718223097</v>
      </c>
      <c r="I7153" s="4">
        <v>84.186396109577998</v>
      </c>
      <c r="J7153" s="4">
        <v>395.45394583525302</v>
      </c>
    </row>
    <row r="7154" spans="1:11">
      <c r="A7154" s="3" t="s">
        <v>646</v>
      </c>
      <c r="B7154" s="3" t="s">
        <v>615</v>
      </c>
      <c r="C7154" s="3" t="s">
        <v>12</v>
      </c>
      <c r="D7154" s="3" t="s">
        <v>23</v>
      </c>
      <c r="E7154" s="3">
        <v>1</v>
      </c>
      <c r="F7154" s="4">
        <v>1068.17071604078</v>
      </c>
      <c r="G7154" s="4">
        <v>8.9082700144254705</v>
      </c>
      <c r="H7154" s="4">
        <v>45.001381720881803</v>
      </c>
      <c r="I7154" s="4">
        <v>98.206710091610006</v>
      </c>
      <c r="J7154" s="4">
        <v>542.71057880291198</v>
      </c>
    </row>
    <row r="7155" spans="1:11">
      <c r="A7155" s="3" t="s">
        <v>647</v>
      </c>
      <c r="B7155" s="3" t="s">
        <v>615</v>
      </c>
      <c r="C7155" s="3" t="s">
        <v>12</v>
      </c>
      <c r="D7155" s="3" t="s">
        <v>23</v>
      </c>
      <c r="E7155" s="3">
        <v>1</v>
      </c>
      <c r="F7155" s="4">
        <v>867.38725639031804</v>
      </c>
      <c r="G7155" s="4">
        <v>8.60766233314666</v>
      </c>
      <c r="H7155" s="4">
        <v>38.3343104502705</v>
      </c>
      <c r="I7155" s="4">
        <v>79.102184293375601</v>
      </c>
      <c r="J7155" s="4">
        <v>426.38410630672598</v>
      </c>
    </row>
    <row r="7156" spans="1:11">
      <c r="A7156" s="3" t="s">
        <v>648</v>
      </c>
      <c r="B7156" s="3" t="s">
        <v>615</v>
      </c>
      <c r="C7156" s="3" t="s">
        <v>12</v>
      </c>
      <c r="D7156" s="3" t="s">
        <v>23</v>
      </c>
      <c r="E7156" s="3">
        <v>1</v>
      </c>
      <c r="F7156" s="4">
        <v>983.32063557492302</v>
      </c>
      <c r="G7156" s="4">
        <v>9.7706609182172297</v>
      </c>
      <c r="H7156" s="4">
        <v>54.995628970019503</v>
      </c>
      <c r="I7156" s="4">
        <v>107.45956518419599</v>
      </c>
      <c r="J7156" s="4">
        <v>546.64414256266105</v>
      </c>
    </row>
    <row r="7157" spans="1:11">
      <c r="A7157" s="3" t="s">
        <v>649</v>
      </c>
      <c r="B7157" s="3" t="s">
        <v>615</v>
      </c>
      <c r="C7157" s="3" t="s">
        <v>12</v>
      </c>
      <c r="D7157" s="3" t="s">
        <v>23</v>
      </c>
      <c r="E7157" s="3">
        <v>1</v>
      </c>
      <c r="F7157" s="4">
        <v>139.45890062392201</v>
      </c>
      <c r="G7157" s="4">
        <v>1.8984204370897799</v>
      </c>
      <c r="H7157" s="4">
        <v>10.718834659736901</v>
      </c>
      <c r="I7157" s="4">
        <v>15.324297451162799</v>
      </c>
      <c r="J7157" s="4">
        <v>71.820032390173907</v>
      </c>
    </row>
    <row r="7158" spans="1:11">
      <c r="A7158" s="3" t="s">
        <v>650</v>
      </c>
      <c r="B7158" s="3" t="s">
        <v>615</v>
      </c>
      <c r="C7158" s="3" t="s">
        <v>12</v>
      </c>
      <c r="D7158" s="3" t="s">
        <v>23</v>
      </c>
      <c r="E7158" s="3">
        <v>1</v>
      </c>
      <c r="F7158" s="4">
        <v>130.166051752589</v>
      </c>
      <c r="G7158" s="4">
        <v>0.54785457840430696</v>
      </c>
      <c r="H7158" s="4">
        <v>7.6339385891066902</v>
      </c>
      <c r="I7158" s="4">
        <v>10.962264281819801</v>
      </c>
      <c r="J7158" s="4">
        <v>61.526149837668299</v>
      </c>
    </row>
    <row r="7159" spans="1:11">
      <c r="A7159" s="3" t="s">
        <v>651</v>
      </c>
      <c r="B7159" s="3" t="s">
        <v>615</v>
      </c>
      <c r="C7159" s="3" t="s">
        <v>12</v>
      </c>
      <c r="D7159" s="3" t="s">
        <v>23</v>
      </c>
      <c r="E7159" s="3">
        <v>1</v>
      </c>
      <c r="F7159" s="4">
        <v>639.14037268703498</v>
      </c>
      <c r="G7159" s="4">
        <v>5.0063344623585504</v>
      </c>
      <c r="H7159" s="4">
        <v>40.382289881685502</v>
      </c>
      <c r="I7159" s="4">
        <v>74.136907209835499</v>
      </c>
      <c r="J7159" s="4">
        <v>359.05158595543497</v>
      </c>
    </row>
    <row r="7160" spans="1:11">
      <c r="A7160" s="3" t="s">
        <v>652</v>
      </c>
      <c r="B7160" s="3" t="s">
        <v>615</v>
      </c>
      <c r="C7160" s="3" t="s">
        <v>12</v>
      </c>
      <c r="D7160" s="3" t="s">
        <v>23</v>
      </c>
      <c r="E7160" s="3">
        <v>1</v>
      </c>
      <c r="F7160" s="4">
        <v>459.92365173073699</v>
      </c>
      <c r="G7160" s="4">
        <v>4.9030281128273696</v>
      </c>
      <c r="H7160" s="4">
        <v>24.491435750069801</v>
      </c>
      <c r="I7160" s="4">
        <v>48.767939145833203</v>
      </c>
      <c r="J7160" s="4">
        <v>234.66255846409999</v>
      </c>
    </row>
    <row r="7161" spans="1:11">
      <c r="A7161" s="3" t="s">
        <v>653</v>
      </c>
      <c r="B7161" s="3" t="s">
        <v>615</v>
      </c>
      <c r="C7161" s="3" t="s">
        <v>12</v>
      </c>
      <c r="D7161" s="3" t="s">
        <v>23</v>
      </c>
      <c r="E7161" s="3">
        <v>1</v>
      </c>
      <c r="F7161" s="4">
        <v>836.72141772768896</v>
      </c>
      <c r="G7161" s="4">
        <v>5.80425420274518</v>
      </c>
      <c r="H7161" s="4">
        <v>50.810825541294001</v>
      </c>
      <c r="I7161" s="4">
        <v>89.085857662603701</v>
      </c>
      <c r="J7161" s="4">
        <v>442.30442217701801</v>
      </c>
    </row>
    <row r="7162" spans="1:11">
      <c r="A7162" s="3" t="s">
        <v>654</v>
      </c>
      <c r="B7162" s="3" t="s">
        <v>615</v>
      </c>
      <c r="C7162" s="3" t="s">
        <v>12</v>
      </c>
      <c r="D7162" s="3" t="s">
        <v>23</v>
      </c>
      <c r="E7162" s="3">
        <v>1</v>
      </c>
      <c r="F7162" s="4">
        <v>234.02593515578101</v>
      </c>
      <c r="G7162" s="4">
        <v>1.9233694446326299</v>
      </c>
      <c r="H7162" s="4">
        <v>11.6538025284068</v>
      </c>
      <c r="I7162" s="4">
        <v>22.2389434155873</v>
      </c>
      <c r="J7162" s="4">
        <v>115.041221601671</v>
      </c>
    </row>
    <row r="7163" spans="1:11">
      <c r="A7163" s="3" t="s">
        <v>655</v>
      </c>
      <c r="B7163" s="3" t="s">
        <v>615</v>
      </c>
      <c r="C7163" s="3" t="s">
        <v>12</v>
      </c>
      <c r="D7163" s="3" t="s">
        <v>23</v>
      </c>
      <c r="E7163" s="3">
        <v>1</v>
      </c>
      <c r="F7163" s="4">
        <v>95.963430870600007</v>
      </c>
      <c r="G7163" s="4">
        <v>0.374345238095176</v>
      </c>
      <c r="H7163" s="4">
        <v>2.8994841269841301</v>
      </c>
      <c r="I7163" s="4">
        <v>7.6701354201354199</v>
      </c>
      <c r="J7163" s="4">
        <v>52.461682116320702</v>
      </c>
    </row>
    <row r="7164" spans="1:11">
      <c r="A7164" s="3" t="s">
        <v>656</v>
      </c>
      <c r="B7164" s="3" t="s">
        <v>615</v>
      </c>
      <c r="C7164" s="3" t="s">
        <v>12</v>
      </c>
      <c r="D7164" s="3" t="s">
        <v>23</v>
      </c>
      <c r="E7164" s="3">
        <v>1</v>
      </c>
      <c r="F7164" s="4">
        <v>7.9922406025347197</v>
      </c>
      <c r="G7164" s="4">
        <v>0</v>
      </c>
      <c r="H7164" s="4">
        <v>0</v>
      </c>
      <c r="I7164" s="4">
        <v>0.41249999999999998</v>
      </c>
      <c r="J7164" s="4">
        <v>4.8929449907391103</v>
      </c>
    </row>
    <row r="7165" spans="1:11">
      <c r="A7165" s="1" t="s">
        <v>1316</v>
      </c>
      <c r="B7165" s="1"/>
      <c r="C7165" s="1"/>
      <c r="D7165" s="1"/>
      <c r="E7165" s="1"/>
      <c r="F7165" s="2">
        <f>SUM(F7123:F7164)</f>
        <v>29171.164832273804</v>
      </c>
      <c r="G7165" s="2">
        <f t="shared" ref="G7165" si="894">SUM(G7123:G7164)</f>
        <v>282.9829271821261</v>
      </c>
      <c r="H7165" s="2">
        <f t="shared" ref="H7165" si="895">SUM(H7123:H7164)</f>
        <v>1499.505097740529</v>
      </c>
      <c r="I7165" s="2">
        <f t="shared" ref="I7165" si="896">SUM(I7123:I7164)</f>
        <v>3020.5658083181497</v>
      </c>
      <c r="J7165" s="2">
        <f t="shared" ref="J7165" si="897">SUM(J7123:J7164)</f>
        <v>15291.332643889316</v>
      </c>
      <c r="K7165" s="8">
        <f>I7165/F7165</f>
        <v>0.10354628708471446</v>
      </c>
    </row>
    <row r="7166" spans="1:11">
      <c r="A7166" s="3"/>
      <c r="B7166" s="3"/>
      <c r="C7166" s="3"/>
      <c r="D7166" s="3"/>
      <c r="E7166" s="3"/>
      <c r="F7166" s="4"/>
      <c r="G7166" s="4"/>
      <c r="H7166" s="4"/>
      <c r="I7166" s="4"/>
      <c r="J7166" s="4"/>
    </row>
    <row r="7167" spans="1:11">
      <c r="A7167" s="3" t="s">
        <v>657</v>
      </c>
      <c r="B7167" s="3" t="s">
        <v>658</v>
      </c>
      <c r="C7167" s="3" t="s">
        <v>12</v>
      </c>
      <c r="D7167" s="3" t="s">
        <v>13</v>
      </c>
      <c r="E7167" s="3">
        <v>1</v>
      </c>
      <c r="F7167" s="4">
        <v>793.64511083039497</v>
      </c>
      <c r="G7167" s="4">
        <v>2.4382431846475998</v>
      </c>
      <c r="H7167" s="4">
        <v>26.709658929278799</v>
      </c>
      <c r="I7167" s="4">
        <v>54.400059861877402</v>
      </c>
      <c r="J7167" s="4">
        <v>358.72581246497401</v>
      </c>
    </row>
    <row r="7168" spans="1:11">
      <c r="A7168" s="3" t="s">
        <v>659</v>
      </c>
      <c r="B7168" s="3" t="s">
        <v>658</v>
      </c>
      <c r="C7168" s="3" t="s">
        <v>12</v>
      </c>
      <c r="D7168" s="3" t="s">
        <v>13</v>
      </c>
      <c r="E7168" s="3">
        <v>1</v>
      </c>
      <c r="F7168" s="4">
        <v>358.42497867410202</v>
      </c>
      <c r="G7168" s="4">
        <v>0.60236742424243805</v>
      </c>
      <c r="H7168" s="4">
        <v>3.4606158805116598</v>
      </c>
      <c r="I7168" s="4">
        <v>12.159925724308</v>
      </c>
      <c r="J7168" s="4">
        <v>136.82163087452099</v>
      </c>
    </row>
    <row r="7169" spans="1:10">
      <c r="A7169" s="3" t="s">
        <v>660</v>
      </c>
      <c r="B7169" s="3" t="s">
        <v>658</v>
      </c>
      <c r="C7169" s="3" t="s">
        <v>12</v>
      </c>
      <c r="D7169" s="3" t="s">
        <v>13</v>
      </c>
      <c r="E7169" s="3">
        <v>1</v>
      </c>
      <c r="F7169" s="4">
        <v>435.08265584335999</v>
      </c>
      <c r="G7169" s="4">
        <v>0</v>
      </c>
      <c r="H7169" s="4">
        <v>2.6190287179728999</v>
      </c>
      <c r="I7169" s="4">
        <v>11.8515856378257</v>
      </c>
      <c r="J7169" s="4">
        <v>162.822513870694</v>
      </c>
    </row>
    <row r="7170" spans="1:10">
      <c r="A7170" s="3" t="s">
        <v>661</v>
      </c>
      <c r="B7170" s="3" t="s">
        <v>658</v>
      </c>
      <c r="C7170" s="3" t="s">
        <v>12</v>
      </c>
      <c r="D7170" s="3" t="s">
        <v>13</v>
      </c>
      <c r="E7170" s="3">
        <v>1</v>
      </c>
      <c r="F7170" s="4">
        <v>392.82219312945102</v>
      </c>
      <c r="G7170" s="4">
        <v>1.05142857142857</v>
      </c>
      <c r="H7170" s="4">
        <v>5.6654761904761903</v>
      </c>
      <c r="I7170" s="4">
        <v>17.8529487760044</v>
      </c>
      <c r="J7170" s="4">
        <v>150.932314156194</v>
      </c>
    </row>
    <row r="7171" spans="1:10">
      <c r="A7171" s="3" t="s">
        <v>662</v>
      </c>
      <c r="B7171" s="3" t="s">
        <v>658</v>
      </c>
      <c r="C7171" s="3" t="s">
        <v>12</v>
      </c>
      <c r="D7171" s="3" t="s">
        <v>13</v>
      </c>
      <c r="E7171" s="3">
        <v>1</v>
      </c>
      <c r="F7171" s="4">
        <v>159.882193174435</v>
      </c>
      <c r="G7171" s="4">
        <v>0.27699999999995401</v>
      </c>
      <c r="H7171" s="4">
        <v>1.9374615384615399</v>
      </c>
      <c r="I7171" s="4">
        <v>4.4315262507219604</v>
      </c>
      <c r="J7171" s="4">
        <v>51.005508051391303</v>
      </c>
    </row>
    <row r="7172" spans="1:10">
      <c r="A7172" s="3" t="s">
        <v>663</v>
      </c>
      <c r="B7172" s="3" t="s">
        <v>658</v>
      </c>
      <c r="C7172" s="3" t="s">
        <v>12</v>
      </c>
      <c r="D7172" s="3" t="s">
        <v>13</v>
      </c>
      <c r="E7172" s="3">
        <v>1</v>
      </c>
      <c r="F7172" s="4">
        <v>1318.1978786525101</v>
      </c>
      <c r="G7172" s="4">
        <v>5.1689084066450697</v>
      </c>
      <c r="H7172" s="4">
        <v>35.198642417092501</v>
      </c>
      <c r="I7172" s="4">
        <v>82.552952848778403</v>
      </c>
      <c r="J7172" s="4">
        <v>567.22919546460105</v>
      </c>
    </row>
    <row r="7173" spans="1:10">
      <c r="A7173" s="3" t="s">
        <v>664</v>
      </c>
      <c r="B7173" s="3" t="s">
        <v>658</v>
      </c>
      <c r="C7173" s="3" t="s">
        <v>12</v>
      </c>
      <c r="D7173" s="3" t="s">
        <v>13</v>
      </c>
      <c r="E7173" s="3">
        <v>1</v>
      </c>
      <c r="F7173" s="4">
        <v>2361.6166146519499</v>
      </c>
      <c r="G7173" s="4">
        <v>7.5663941798941501</v>
      </c>
      <c r="H7173" s="4">
        <v>63.902114999320602</v>
      </c>
      <c r="I7173" s="4">
        <v>143.69279513301899</v>
      </c>
      <c r="J7173" s="4">
        <v>1042.09653486723</v>
      </c>
    </row>
    <row r="7174" spans="1:10">
      <c r="A7174" s="3" t="s">
        <v>665</v>
      </c>
      <c r="B7174" s="3" t="s">
        <v>658</v>
      </c>
      <c r="C7174" s="3" t="s">
        <v>12</v>
      </c>
      <c r="D7174" s="3" t="s">
        <v>13</v>
      </c>
      <c r="E7174" s="3">
        <v>1</v>
      </c>
      <c r="F7174" s="4">
        <v>1.4750000000000001</v>
      </c>
      <c r="G7174" s="4">
        <v>0</v>
      </c>
      <c r="H7174" s="4">
        <v>0.16666666666666699</v>
      </c>
      <c r="I7174" s="4">
        <v>0.16666666666666699</v>
      </c>
      <c r="J7174" s="4">
        <v>0.85</v>
      </c>
    </row>
    <row r="7175" spans="1:10">
      <c r="A7175" s="3" t="s">
        <v>666</v>
      </c>
      <c r="B7175" s="3" t="s">
        <v>658</v>
      </c>
      <c r="C7175" s="3" t="s">
        <v>12</v>
      </c>
      <c r="D7175" s="3" t="s">
        <v>13</v>
      </c>
      <c r="E7175" s="3">
        <v>1</v>
      </c>
      <c r="F7175" s="4">
        <v>12.860912698412699</v>
      </c>
      <c r="G7175" s="4">
        <v>0</v>
      </c>
      <c r="H7175" s="4">
        <v>0.63476190476190497</v>
      </c>
      <c r="I7175" s="4">
        <v>1.3261904761904699</v>
      </c>
      <c r="J7175" s="4">
        <v>6.3064800190905101</v>
      </c>
    </row>
    <row r="7176" spans="1:10">
      <c r="A7176" s="3" t="s">
        <v>667</v>
      </c>
      <c r="B7176" s="3" t="s">
        <v>658</v>
      </c>
      <c r="C7176" s="3" t="s">
        <v>12</v>
      </c>
      <c r="D7176" s="3" t="s">
        <v>13</v>
      </c>
      <c r="E7176" s="3">
        <v>1</v>
      </c>
      <c r="F7176" s="4">
        <v>239.98178748622701</v>
      </c>
      <c r="G7176" s="4">
        <v>1.06810714285714</v>
      </c>
      <c r="H7176" s="4">
        <v>4.3062558356676002</v>
      </c>
      <c r="I7176" s="4">
        <v>8.3786176846342908</v>
      </c>
      <c r="J7176" s="4">
        <v>68.8111635248016</v>
      </c>
    </row>
    <row r="7177" spans="1:10">
      <c r="A7177" s="3" t="s">
        <v>668</v>
      </c>
      <c r="B7177" s="3" t="s">
        <v>658</v>
      </c>
      <c r="C7177" s="3" t="s">
        <v>12</v>
      </c>
      <c r="D7177" s="3" t="s">
        <v>13</v>
      </c>
      <c r="E7177" s="3">
        <v>1</v>
      </c>
      <c r="F7177" s="4">
        <v>462.95542946765499</v>
      </c>
      <c r="G7177" s="4">
        <v>1.0457692307691999</v>
      </c>
      <c r="H7177" s="4">
        <v>14.5943536975514</v>
      </c>
      <c r="I7177" s="4">
        <v>28.871891924278899</v>
      </c>
      <c r="J7177" s="4">
        <v>204.36733456351399</v>
      </c>
    </row>
    <row r="7178" spans="1:10">
      <c r="A7178" s="3" t="s">
        <v>669</v>
      </c>
      <c r="B7178" s="3" t="s">
        <v>658</v>
      </c>
      <c r="C7178" s="3" t="s">
        <v>12</v>
      </c>
      <c r="D7178" s="3" t="s">
        <v>13</v>
      </c>
      <c r="E7178" s="3">
        <v>1</v>
      </c>
      <c r="F7178" s="4">
        <v>940.15794707485702</v>
      </c>
      <c r="G7178" s="4">
        <v>4.6202222222222904</v>
      </c>
      <c r="H7178" s="4">
        <v>33.093719483131402</v>
      </c>
      <c r="I7178" s="4">
        <v>68.676842985464901</v>
      </c>
      <c r="J7178" s="4">
        <v>424.17906682157701</v>
      </c>
    </row>
    <row r="7179" spans="1:10">
      <c r="A7179" s="3" t="s">
        <v>670</v>
      </c>
      <c r="B7179" s="3" t="s">
        <v>658</v>
      </c>
      <c r="C7179" s="3" t="s">
        <v>12</v>
      </c>
      <c r="D7179" s="3" t="s">
        <v>13</v>
      </c>
      <c r="E7179" s="3">
        <v>1</v>
      </c>
      <c r="F7179" s="4">
        <v>423.92717210957602</v>
      </c>
      <c r="G7179" s="4">
        <v>1.2255</v>
      </c>
      <c r="H7179" s="4">
        <v>9.7565988680057796</v>
      </c>
      <c r="I7179" s="4">
        <v>22.119465994205001</v>
      </c>
      <c r="J7179" s="4">
        <v>146.192276436192</v>
      </c>
    </row>
    <row r="7180" spans="1:10">
      <c r="A7180" s="3" t="s">
        <v>671</v>
      </c>
      <c r="B7180" s="3" t="s">
        <v>658</v>
      </c>
      <c r="C7180" s="3" t="s">
        <v>12</v>
      </c>
      <c r="D7180" s="3" t="s">
        <v>13</v>
      </c>
      <c r="E7180" s="3">
        <v>1</v>
      </c>
      <c r="F7180" s="4">
        <v>104.58860258529199</v>
      </c>
      <c r="G7180" s="4">
        <v>0.33083333333332099</v>
      </c>
      <c r="H7180" s="4">
        <v>2.3401719576719602</v>
      </c>
      <c r="I7180" s="4">
        <v>4.7863095238095203</v>
      </c>
      <c r="J7180" s="4">
        <v>33.728592458401003</v>
      </c>
    </row>
    <row r="7181" spans="1:10">
      <c r="A7181" s="3" t="s">
        <v>672</v>
      </c>
      <c r="B7181" s="3" t="s">
        <v>658</v>
      </c>
      <c r="C7181" s="3" t="s">
        <v>12</v>
      </c>
      <c r="D7181" s="3" t="s">
        <v>13</v>
      </c>
      <c r="E7181" s="3">
        <v>1</v>
      </c>
      <c r="F7181" s="4">
        <v>842.95057965666194</v>
      </c>
      <c r="G7181" s="4">
        <v>3.41810223782793</v>
      </c>
      <c r="H7181" s="4">
        <v>21.378772369774101</v>
      </c>
      <c r="I7181" s="4">
        <v>51.785324601424598</v>
      </c>
      <c r="J7181" s="4">
        <v>345.15713191102498</v>
      </c>
    </row>
    <row r="7182" spans="1:10">
      <c r="A7182" s="3" t="s">
        <v>673</v>
      </c>
      <c r="B7182" s="3" t="s">
        <v>658</v>
      </c>
      <c r="C7182" s="3" t="s">
        <v>12</v>
      </c>
      <c r="D7182" s="3" t="s">
        <v>13</v>
      </c>
      <c r="E7182" s="3">
        <v>1</v>
      </c>
      <c r="F7182" s="4">
        <v>488.64373126873102</v>
      </c>
      <c r="G7182" s="4">
        <v>1.33499999999999</v>
      </c>
      <c r="H7182" s="4">
        <v>12.539583333333301</v>
      </c>
      <c r="I7182" s="4">
        <v>37.6164783545684</v>
      </c>
      <c r="J7182" s="4">
        <v>194.72418202182499</v>
      </c>
    </row>
    <row r="7183" spans="1:10">
      <c r="A7183" s="3" t="s">
        <v>674</v>
      </c>
      <c r="B7183" s="3" t="s">
        <v>658</v>
      </c>
      <c r="C7183" s="3" t="s">
        <v>12</v>
      </c>
      <c r="D7183" s="3" t="s">
        <v>13</v>
      </c>
      <c r="E7183" s="3">
        <v>1</v>
      </c>
      <c r="F7183" s="4">
        <v>26.0857864357864</v>
      </c>
      <c r="G7183" s="4">
        <v>7.4999999999999199E-3</v>
      </c>
      <c r="H7183" s="4">
        <v>0.23749999999999999</v>
      </c>
      <c r="I7183" s="4">
        <v>1.5571717053049301</v>
      </c>
      <c r="J7183" s="4">
        <v>14.5901238563125</v>
      </c>
    </row>
    <row r="7184" spans="1:10">
      <c r="A7184" s="3" t="s">
        <v>675</v>
      </c>
      <c r="B7184" s="3" t="s">
        <v>658</v>
      </c>
      <c r="C7184" s="3" t="s">
        <v>12</v>
      </c>
      <c r="D7184" s="3" t="s">
        <v>13</v>
      </c>
      <c r="E7184" s="3">
        <v>1</v>
      </c>
      <c r="F7184" s="4">
        <v>5634.3056234792202</v>
      </c>
      <c r="G7184" s="4">
        <v>49.252974547247703</v>
      </c>
      <c r="H7184" s="4">
        <v>271.03621959779298</v>
      </c>
      <c r="I7184" s="4">
        <v>516.90520984535897</v>
      </c>
      <c r="J7184" s="4">
        <v>2824.88752883692</v>
      </c>
    </row>
    <row r="7185" spans="1:10">
      <c r="A7185" s="3" t="s">
        <v>676</v>
      </c>
      <c r="B7185" s="3" t="s">
        <v>658</v>
      </c>
      <c r="C7185" s="3" t="s">
        <v>12</v>
      </c>
      <c r="D7185" s="3" t="s">
        <v>13</v>
      </c>
      <c r="E7185" s="3">
        <v>1</v>
      </c>
      <c r="F7185" s="4">
        <v>2687.0390173913702</v>
      </c>
      <c r="G7185" s="4">
        <v>14.023493239146999</v>
      </c>
      <c r="H7185" s="4">
        <v>85.835220125785199</v>
      </c>
      <c r="I7185" s="4">
        <v>195.47064721462399</v>
      </c>
      <c r="J7185" s="4">
        <v>1148.3515246777499</v>
      </c>
    </row>
    <row r="7186" spans="1:10">
      <c r="A7186" s="3" t="s">
        <v>677</v>
      </c>
      <c r="B7186" s="3" t="s">
        <v>658</v>
      </c>
      <c r="C7186" s="3" t="s">
        <v>12</v>
      </c>
      <c r="D7186" s="3" t="s">
        <v>13</v>
      </c>
      <c r="E7186" s="3">
        <v>1</v>
      </c>
      <c r="F7186" s="4">
        <v>278.97136752136799</v>
      </c>
      <c r="G7186" s="4">
        <v>0.619999999999997</v>
      </c>
      <c r="H7186" s="4">
        <v>2.4416666666666602</v>
      </c>
      <c r="I7186" s="4">
        <v>10.6832092711568</v>
      </c>
      <c r="J7186" s="4">
        <v>103.77192823207599</v>
      </c>
    </row>
    <row r="7187" spans="1:10">
      <c r="A7187" s="3" t="s">
        <v>678</v>
      </c>
      <c r="B7187" s="3" t="s">
        <v>658</v>
      </c>
      <c r="C7187" s="3" t="s">
        <v>12</v>
      </c>
      <c r="D7187" s="3" t="s">
        <v>13</v>
      </c>
      <c r="E7187" s="3">
        <v>1</v>
      </c>
      <c r="F7187" s="4">
        <v>274.23111405347697</v>
      </c>
      <c r="G7187" s="4">
        <v>0.33000000000000301</v>
      </c>
      <c r="H7187" s="4">
        <v>6.3340270935960596</v>
      </c>
      <c r="I7187" s="4">
        <v>19.411379169814399</v>
      </c>
      <c r="J7187" s="4">
        <v>98.246067348146696</v>
      </c>
    </row>
    <row r="7188" spans="1:10">
      <c r="A7188" s="3" t="s">
        <v>679</v>
      </c>
      <c r="B7188" s="3" t="s">
        <v>658</v>
      </c>
      <c r="C7188" s="3" t="s">
        <v>12</v>
      </c>
      <c r="D7188" s="3" t="s">
        <v>13</v>
      </c>
      <c r="E7188" s="3">
        <v>1</v>
      </c>
      <c r="F7188" s="4">
        <v>74.672086963216003</v>
      </c>
      <c r="G7188" s="4">
        <v>1.6129032258064498E-2</v>
      </c>
      <c r="H7188" s="4">
        <v>0.383986175115198</v>
      </c>
      <c r="I7188" s="4">
        <v>2.28833064017395</v>
      </c>
      <c r="J7188" s="4">
        <v>35.560317304913198</v>
      </c>
    </row>
    <row r="7189" spans="1:10">
      <c r="A7189" s="3" t="s">
        <v>680</v>
      </c>
      <c r="B7189" s="3" t="s">
        <v>658</v>
      </c>
      <c r="C7189" s="3" t="s">
        <v>12</v>
      </c>
      <c r="D7189" s="3" t="s">
        <v>13</v>
      </c>
      <c r="E7189" s="3">
        <v>1</v>
      </c>
      <c r="F7189" s="4">
        <v>804.86931124431101</v>
      </c>
      <c r="G7189" s="4">
        <v>1.5219047619047701</v>
      </c>
      <c r="H7189" s="4">
        <v>19.559591717869999</v>
      </c>
      <c r="I7189" s="4">
        <v>47.590134166278503</v>
      </c>
      <c r="J7189" s="4">
        <v>324.73403204853599</v>
      </c>
    </row>
    <row r="7190" spans="1:10">
      <c r="A7190" s="3" t="s">
        <v>681</v>
      </c>
      <c r="B7190" s="3" t="s">
        <v>658</v>
      </c>
      <c r="C7190" s="3" t="s">
        <v>12</v>
      </c>
      <c r="D7190" s="3" t="s">
        <v>13</v>
      </c>
      <c r="E7190" s="3">
        <v>1</v>
      </c>
      <c r="F7190" s="4">
        <v>2437.6600616318101</v>
      </c>
      <c r="G7190" s="4">
        <v>19.992863110603601</v>
      </c>
      <c r="H7190" s="4">
        <v>99.417973861925901</v>
      </c>
      <c r="I7190" s="4">
        <v>208.85033509150699</v>
      </c>
      <c r="J7190" s="4">
        <v>1137.95151668067</v>
      </c>
    </row>
    <row r="7191" spans="1:10">
      <c r="A7191" s="3" t="s">
        <v>682</v>
      </c>
      <c r="B7191" s="3" t="s">
        <v>658</v>
      </c>
      <c r="C7191" s="3" t="s">
        <v>12</v>
      </c>
      <c r="D7191" s="3" t="s">
        <v>13</v>
      </c>
      <c r="E7191" s="3">
        <v>1</v>
      </c>
      <c r="F7191" s="4">
        <v>338.17573260073198</v>
      </c>
      <c r="G7191" s="4">
        <v>0.683333333333347</v>
      </c>
      <c r="H7191" s="4">
        <v>12.382440476190499</v>
      </c>
      <c r="I7191" s="4">
        <v>34.811984382169697</v>
      </c>
      <c r="J7191" s="4">
        <v>189.124092036241</v>
      </c>
    </row>
    <row r="7192" spans="1:10">
      <c r="A7192" s="3" t="s">
        <v>683</v>
      </c>
      <c r="B7192" s="3" t="s">
        <v>658</v>
      </c>
      <c r="C7192" s="3" t="s">
        <v>12</v>
      </c>
      <c r="D7192" s="3" t="s">
        <v>13</v>
      </c>
      <c r="E7192" s="3">
        <v>1</v>
      </c>
      <c r="F7192" s="4">
        <v>518.08069237388202</v>
      </c>
      <c r="G7192" s="4">
        <v>4.2339999999999103</v>
      </c>
      <c r="H7192" s="4">
        <v>14.261792576754999</v>
      </c>
      <c r="I7192" s="4">
        <v>32.427223328923297</v>
      </c>
      <c r="J7192" s="4">
        <v>188.32561607412299</v>
      </c>
    </row>
    <row r="7193" spans="1:10">
      <c r="A7193" s="3" t="s">
        <v>684</v>
      </c>
      <c r="B7193" s="3" t="s">
        <v>658</v>
      </c>
      <c r="C7193" s="3" t="s">
        <v>12</v>
      </c>
      <c r="D7193" s="3" t="s">
        <v>13</v>
      </c>
      <c r="E7193" s="3">
        <v>1</v>
      </c>
      <c r="F7193" s="4">
        <v>461.65834995414298</v>
      </c>
      <c r="G7193" s="4">
        <v>2.1262738619617401</v>
      </c>
      <c r="H7193" s="4">
        <v>11.1022233590539</v>
      </c>
      <c r="I7193" s="4">
        <v>29.0064814374023</v>
      </c>
      <c r="J7193" s="4">
        <v>190.34388116955699</v>
      </c>
    </row>
    <row r="7194" spans="1:10">
      <c r="A7194" s="3" t="s">
        <v>685</v>
      </c>
      <c r="B7194" s="3" t="s">
        <v>658</v>
      </c>
      <c r="C7194" s="3" t="s">
        <v>12</v>
      </c>
      <c r="D7194" s="3" t="s">
        <v>13</v>
      </c>
      <c r="E7194" s="3">
        <v>1</v>
      </c>
      <c r="F7194" s="4">
        <v>812.20896174097095</v>
      </c>
      <c r="G7194" s="4">
        <v>2.43689216189216</v>
      </c>
      <c r="H7194" s="4">
        <v>15.2278097077573</v>
      </c>
      <c r="I7194" s="4">
        <v>40.656259930553198</v>
      </c>
      <c r="J7194" s="4">
        <v>310.83031726549098</v>
      </c>
    </row>
    <row r="7195" spans="1:10">
      <c r="A7195" s="3" t="s">
        <v>686</v>
      </c>
      <c r="B7195" s="3" t="s">
        <v>658</v>
      </c>
      <c r="C7195" s="3" t="s">
        <v>12</v>
      </c>
      <c r="D7195" s="3" t="s">
        <v>13</v>
      </c>
      <c r="E7195" s="3">
        <v>1</v>
      </c>
      <c r="F7195" s="4">
        <v>541.12667346548301</v>
      </c>
      <c r="G7195" s="4">
        <v>0.71666349309731903</v>
      </c>
      <c r="H7195" s="4">
        <v>14.0640159494406</v>
      </c>
      <c r="I7195" s="4">
        <v>31.188408226895</v>
      </c>
      <c r="J7195" s="4">
        <v>252.39136917830399</v>
      </c>
    </row>
    <row r="7196" spans="1:10">
      <c r="A7196" s="3" t="s">
        <v>687</v>
      </c>
      <c r="B7196" s="3" t="s">
        <v>658</v>
      </c>
      <c r="C7196" s="3" t="s">
        <v>12</v>
      </c>
      <c r="D7196" s="3" t="s">
        <v>13</v>
      </c>
      <c r="E7196" s="3">
        <v>1</v>
      </c>
      <c r="F7196" s="4">
        <v>821.31662731904805</v>
      </c>
      <c r="G7196" s="4">
        <v>2.3151960784313701</v>
      </c>
      <c r="H7196" s="4">
        <v>21.448350431839401</v>
      </c>
      <c r="I7196" s="4">
        <v>46.385656854760398</v>
      </c>
      <c r="J7196" s="4">
        <v>342.60166854161997</v>
      </c>
    </row>
    <row r="7197" spans="1:10">
      <c r="A7197" s="3" t="s">
        <v>688</v>
      </c>
      <c r="B7197" s="3" t="s">
        <v>658</v>
      </c>
      <c r="C7197" s="3" t="s">
        <v>12</v>
      </c>
      <c r="D7197" s="3" t="s">
        <v>13</v>
      </c>
      <c r="E7197" s="3">
        <v>1</v>
      </c>
      <c r="F7197" s="4">
        <v>5087.2547584244603</v>
      </c>
      <c r="G7197" s="4">
        <v>35.552474204772999</v>
      </c>
      <c r="H7197" s="4">
        <v>185.282565567245</v>
      </c>
      <c r="I7197" s="4">
        <v>381.306461438577</v>
      </c>
      <c r="J7197" s="4">
        <v>2190.9878060037299</v>
      </c>
    </row>
    <row r="7198" spans="1:10">
      <c r="A7198" s="3" t="s">
        <v>689</v>
      </c>
      <c r="B7198" s="3" t="s">
        <v>658</v>
      </c>
      <c r="C7198" s="3" t="s">
        <v>12</v>
      </c>
      <c r="D7198" s="3" t="s">
        <v>13</v>
      </c>
      <c r="E7198" s="3">
        <v>1</v>
      </c>
      <c r="F7198" s="4">
        <v>318.71489489891502</v>
      </c>
      <c r="G7198" s="4">
        <v>0.21915151515152001</v>
      </c>
      <c r="H7198" s="4">
        <v>4.63244901146963</v>
      </c>
      <c r="I7198" s="4">
        <v>9.4416239814576102</v>
      </c>
      <c r="J7198" s="4">
        <v>118.56494081056501</v>
      </c>
    </row>
    <row r="7199" spans="1:10">
      <c r="A7199" s="3" t="s">
        <v>690</v>
      </c>
      <c r="B7199" s="3" t="s">
        <v>658</v>
      </c>
      <c r="C7199" s="3" t="s">
        <v>12</v>
      </c>
      <c r="D7199" s="3" t="s">
        <v>13</v>
      </c>
      <c r="E7199" s="3">
        <v>1</v>
      </c>
      <c r="F7199" s="4">
        <v>199.909277044151</v>
      </c>
      <c r="G7199" s="4">
        <v>0.49833333333332203</v>
      </c>
      <c r="H7199" s="4">
        <v>3.2916666666666701</v>
      </c>
      <c r="I7199" s="4">
        <v>6.1850231658900903</v>
      </c>
      <c r="J7199" s="4">
        <v>72.954904394845499</v>
      </c>
    </row>
    <row r="7200" spans="1:10">
      <c r="A7200" s="3" t="s">
        <v>691</v>
      </c>
      <c r="B7200" s="3" t="s">
        <v>658</v>
      </c>
      <c r="C7200" s="3" t="s">
        <v>12</v>
      </c>
      <c r="D7200" s="3" t="s">
        <v>13</v>
      </c>
      <c r="E7200" s="3">
        <v>1</v>
      </c>
      <c r="F7200" s="4">
        <v>558.92814705051296</v>
      </c>
      <c r="G7200" s="4">
        <v>1.9178388746802999</v>
      </c>
      <c r="H7200" s="4">
        <v>12.683510191192401</v>
      </c>
      <c r="I7200" s="4">
        <v>26.446889540557901</v>
      </c>
      <c r="J7200" s="4">
        <v>210.75148974312901</v>
      </c>
    </row>
    <row r="7201" spans="1:10">
      <c r="A7201" s="3" t="s">
        <v>692</v>
      </c>
      <c r="B7201" s="3" t="s">
        <v>658</v>
      </c>
      <c r="C7201" s="3" t="s">
        <v>12</v>
      </c>
      <c r="D7201" s="3" t="s">
        <v>13</v>
      </c>
      <c r="E7201" s="3">
        <v>1</v>
      </c>
      <c r="F7201" s="4">
        <v>601.37339428089297</v>
      </c>
      <c r="G7201" s="4">
        <v>0.44874999999999798</v>
      </c>
      <c r="H7201" s="4">
        <v>8.5951835938282599</v>
      </c>
      <c r="I7201" s="4">
        <v>21.3026994411407</v>
      </c>
      <c r="J7201" s="4">
        <v>234.826148047548</v>
      </c>
    </row>
    <row r="7202" spans="1:10">
      <c r="A7202" s="3" t="s">
        <v>693</v>
      </c>
      <c r="B7202" s="3" t="s">
        <v>658</v>
      </c>
      <c r="C7202" s="3" t="s">
        <v>12</v>
      </c>
      <c r="D7202" s="3" t="s">
        <v>13</v>
      </c>
      <c r="E7202" s="3">
        <v>1</v>
      </c>
      <c r="F7202" s="4">
        <v>6233.7438965352903</v>
      </c>
      <c r="G7202" s="4">
        <v>59.677205978943697</v>
      </c>
      <c r="H7202" s="4">
        <v>364.41957984046002</v>
      </c>
      <c r="I7202" s="4">
        <v>700.78677303362895</v>
      </c>
      <c r="J7202" s="4">
        <v>3284.47782819858</v>
      </c>
    </row>
    <row r="7203" spans="1:10">
      <c r="A7203" s="3" t="s">
        <v>694</v>
      </c>
      <c r="B7203" s="3" t="s">
        <v>658</v>
      </c>
      <c r="C7203" s="3" t="s">
        <v>12</v>
      </c>
      <c r="D7203" s="3" t="s">
        <v>13</v>
      </c>
      <c r="E7203" s="3">
        <v>1</v>
      </c>
      <c r="F7203" s="4">
        <v>185.30688833624001</v>
      </c>
      <c r="G7203" s="4">
        <v>0.71171568627449999</v>
      </c>
      <c r="H7203" s="4">
        <v>3.7529359810159502</v>
      </c>
      <c r="I7203" s="4">
        <v>6.8344116199601297</v>
      </c>
      <c r="J7203" s="4">
        <v>66.085312477033895</v>
      </c>
    </row>
    <row r="7204" spans="1:10">
      <c r="A7204" s="3" t="s">
        <v>695</v>
      </c>
      <c r="B7204" s="3" t="s">
        <v>658</v>
      </c>
      <c r="C7204" s="3" t="s">
        <v>12</v>
      </c>
      <c r="D7204" s="3" t="s">
        <v>13</v>
      </c>
      <c r="E7204" s="3">
        <v>1</v>
      </c>
      <c r="F7204" s="4">
        <v>5437.6422491921703</v>
      </c>
      <c r="G7204" s="4">
        <v>36.341177743436297</v>
      </c>
      <c r="H7204" s="4">
        <v>205.49815108477301</v>
      </c>
      <c r="I7204" s="4">
        <v>423.99563578060702</v>
      </c>
      <c r="J7204" s="4">
        <v>2484.4228679047701</v>
      </c>
    </row>
    <row r="7205" spans="1:10">
      <c r="A7205" s="3" t="s">
        <v>696</v>
      </c>
      <c r="B7205" s="3" t="s">
        <v>658</v>
      </c>
      <c r="C7205" s="3" t="s">
        <v>12</v>
      </c>
      <c r="D7205" s="3" t="s">
        <v>13</v>
      </c>
      <c r="E7205" s="3">
        <v>1</v>
      </c>
      <c r="F7205" s="4">
        <v>329.36584845777702</v>
      </c>
      <c r="G7205" s="4">
        <v>0.64583333333333504</v>
      </c>
      <c r="H7205" s="4">
        <v>4.8517548575740497</v>
      </c>
      <c r="I7205" s="4">
        <v>13.941216101857099</v>
      </c>
      <c r="J7205" s="4">
        <v>131.65453840747699</v>
      </c>
    </row>
    <row r="7206" spans="1:10">
      <c r="A7206" s="3" t="s">
        <v>697</v>
      </c>
      <c r="B7206" s="3" t="s">
        <v>658</v>
      </c>
      <c r="C7206" s="3" t="s">
        <v>12</v>
      </c>
      <c r="D7206" s="3" t="s">
        <v>13</v>
      </c>
      <c r="E7206" s="3">
        <v>1</v>
      </c>
      <c r="F7206" s="4">
        <v>434.54920822426601</v>
      </c>
      <c r="G7206" s="4">
        <v>0.66666666666666796</v>
      </c>
      <c r="H7206" s="4">
        <v>13.9122822177823</v>
      </c>
      <c r="I7206" s="4">
        <v>27.8454135693067</v>
      </c>
      <c r="J7206" s="4">
        <v>167.626956334401</v>
      </c>
    </row>
    <row r="7207" spans="1:10">
      <c r="A7207" s="3" t="s">
        <v>698</v>
      </c>
      <c r="B7207" s="3" t="s">
        <v>658</v>
      </c>
      <c r="C7207" s="3" t="s">
        <v>12</v>
      </c>
      <c r="D7207" s="3" t="s">
        <v>13</v>
      </c>
      <c r="E7207" s="3">
        <v>1</v>
      </c>
      <c r="F7207" s="4">
        <v>3918.2434994568098</v>
      </c>
      <c r="G7207" s="4">
        <v>18.885503629236499</v>
      </c>
      <c r="H7207" s="4">
        <v>131.867710497552</v>
      </c>
      <c r="I7207" s="4">
        <v>289.342420675526</v>
      </c>
      <c r="J7207" s="4">
        <v>1735.1345472016401</v>
      </c>
    </row>
    <row r="7208" spans="1:10">
      <c r="A7208" s="3" t="s">
        <v>699</v>
      </c>
      <c r="B7208" s="3" t="s">
        <v>658</v>
      </c>
      <c r="C7208" s="3" t="s">
        <v>12</v>
      </c>
      <c r="D7208" s="3" t="s">
        <v>13</v>
      </c>
      <c r="E7208" s="3">
        <v>1</v>
      </c>
      <c r="F7208" s="4">
        <v>105.764439403189</v>
      </c>
      <c r="G7208" s="4">
        <v>0</v>
      </c>
      <c r="H7208" s="4">
        <v>1.04705882352942</v>
      </c>
      <c r="I7208" s="4">
        <v>4.8119292717086903</v>
      </c>
      <c r="J7208" s="4">
        <v>47.145986278969602</v>
      </c>
    </row>
    <row r="7209" spans="1:10">
      <c r="A7209" s="3" t="s">
        <v>700</v>
      </c>
      <c r="B7209" s="3" t="s">
        <v>658</v>
      </c>
      <c r="C7209" s="3" t="s">
        <v>12</v>
      </c>
      <c r="D7209" s="3" t="s">
        <v>13</v>
      </c>
      <c r="E7209" s="3">
        <v>1</v>
      </c>
      <c r="F7209" s="4">
        <v>528.76898761840096</v>
      </c>
      <c r="G7209" s="4">
        <v>3.0966515533204202</v>
      </c>
      <c r="H7209" s="4">
        <v>18.394569320917501</v>
      </c>
      <c r="I7209" s="4">
        <v>32.145473484896002</v>
      </c>
      <c r="J7209" s="4">
        <v>228.67832945371001</v>
      </c>
    </row>
    <row r="7210" spans="1:10">
      <c r="A7210" s="3" t="s">
        <v>701</v>
      </c>
      <c r="B7210" s="3" t="s">
        <v>658</v>
      </c>
      <c r="C7210" s="3" t="s">
        <v>12</v>
      </c>
      <c r="D7210" s="3" t="s">
        <v>13</v>
      </c>
      <c r="E7210" s="3">
        <v>1</v>
      </c>
      <c r="F7210" s="4">
        <v>794.71079152483605</v>
      </c>
      <c r="G7210" s="4">
        <v>1.9327871148460001</v>
      </c>
      <c r="H7210" s="4">
        <v>15.2259264582806</v>
      </c>
      <c r="I7210" s="4">
        <v>31.656693147551699</v>
      </c>
      <c r="J7210" s="4">
        <v>284.95054681516098</v>
      </c>
    </row>
    <row r="7211" spans="1:10">
      <c r="A7211" s="3" t="s">
        <v>702</v>
      </c>
      <c r="B7211" s="3" t="s">
        <v>658</v>
      </c>
      <c r="C7211" s="3" t="s">
        <v>12</v>
      </c>
      <c r="D7211" s="3" t="s">
        <v>13</v>
      </c>
      <c r="E7211" s="3">
        <v>1</v>
      </c>
      <c r="F7211" s="4">
        <v>1183.79169257956</v>
      </c>
      <c r="G7211" s="4">
        <v>9.8559812394811193</v>
      </c>
      <c r="H7211" s="4">
        <v>47.473979593574398</v>
      </c>
      <c r="I7211" s="4">
        <v>89.568395951943799</v>
      </c>
      <c r="J7211" s="4">
        <v>497.76930517075402</v>
      </c>
    </row>
    <row r="7212" spans="1:10">
      <c r="A7212" s="3" t="s">
        <v>703</v>
      </c>
      <c r="B7212" s="3" t="s">
        <v>658</v>
      </c>
      <c r="C7212" s="3" t="s">
        <v>12</v>
      </c>
      <c r="D7212" s="3" t="s">
        <v>13</v>
      </c>
      <c r="E7212" s="3">
        <v>1</v>
      </c>
      <c r="F7212" s="4">
        <v>43.430176767676798</v>
      </c>
      <c r="G7212" s="4">
        <v>0.352170454545707</v>
      </c>
      <c r="H7212" s="4">
        <v>8.4624386724386795</v>
      </c>
      <c r="I7212" s="4">
        <v>11.5062223424723</v>
      </c>
      <c r="J7212" s="4">
        <v>32.447401571487497</v>
      </c>
    </row>
    <row r="7213" spans="1:10">
      <c r="A7213" s="3" t="s">
        <v>704</v>
      </c>
      <c r="B7213" s="3" t="s">
        <v>658</v>
      </c>
      <c r="C7213" s="3" t="s">
        <v>12</v>
      </c>
      <c r="D7213" s="3" t="s">
        <v>13</v>
      </c>
      <c r="E7213" s="3">
        <v>1</v>
      </c>
      <c r="F7213" s="4">
        <v>207.39390096618399</v>
      </c>
      <c r="G7213" s="4">
        <v>1</v>
      </c>
      <c r="H7213" s="4">
        <v>3.0970915032679902</v>
      </c>
      <c r="I7213" s="4">
        <v>13.1986165577342</v>
      </c>
      <c r="J7213" s="4">
        <v>79.319950388583194</v>
      </c>
    </row>
    <row r="7214" spans="1:10">
      <c r="A7214" s="3" t="s">
        <v>705</v>
      </c>
      <c r="B7214" s="3" t="s">
        <v>658</v>
      </c>
      <c r="C7214" s="3" t="s">
        <v>12</v>
      </c>
      <c r="D7214" s="3" t="s">
        <v>13</v>
      </c>
      <c r="E7214" s="3">
        <v>1</v>
      </c>
      <c r="F7214" s="4">
        <v>486.16025207163</v>
      </c>
      <c r="G7214" s="4">
        <v>1.3333333333333399</v>
      </c>
      <c r="H7214" s="4">
        <v>11.993690725124599</v>
      </c>
      <c r="I7214" s="4">
        <v>33.8981435678228</v>
      </c>
      <c r="J7214" s="4">
        <v>194.602073386081</v>
      </c>
    </row>
    <row r="7215" spans="1:10">
      <c r="A7215" s="3" t="s">
        <v>706</v>
      </c>
      <c r="B7215" s="3" t="s">
        <v>658</v>
      </c>
      <c r="C7215" s="3" t="s">
        <v>12</v>
      </c>
      <c r="D7215" s="3" t="s">
        <v>13</v>
      </c>
      <c r="E7215" s="3">
        <v>1</v>
      </c>
      <c r="F7215" s="4">
        <v>1374.53022525295</v>
      </c>
      <c r="G7215" s="4">
        <v>5.8165257266520003</v>
      </c>
      <c r="H7215" s="4">
        <v>34.337435338911199</v>
      </c>
      <c r="I7215" s="4">
        <v>91.227873759766496</v>
      </c>
      <c r="J7215" s="4">
        <v>587.38952544812196</v>
      </c>
    </row>
    <row r="7216" spans="1:10">
      <c r="A7216" s="3" t="s">
        <v>707</v>
      </c>
      <c r="B7216" s="3" t="s">
        <v>658</v>
      </c>
      <c r="C7216" s="3" t="s">
        <v>12</v>
      </c>
      <c r="D7216" s="3" t="s">
        <v>13</v>
      </c>
      <c r="E7216" s="3">
        <v>1</v>
      </c>
      <c r="F7216" s="4">
        <v>284.516173178673</v>
      </c>
      <c r="G7216" s="4">
        <v>2.7524999999999902</v>
      </c>
      <c r="H7216" s="4">
        <v>5.0388374819625303</v>
      </c>
      <c r="I7216" s="4">
        <v>16.512909904762001</v>
      </c>
      <c r="J7216" s="4">
        <v>110.993089899152</v>
      </c>
    </row>
    <row r="7217" spans="1:11">
      <c r="A7217" s="3" t="s">
        <v>708</v>
      </c>
      <c r="B7217" s="3" t="s">
        <v>658</v>
      </c>
      <c r="C7217" s="3" t="s">
        <v>12</v>
      </c>
      <c r="D7217" s="3" t="s">
        <v>13</v>
      </c>
      <c r="E7217" s="3">
        <v>1</v>
      </c>
      <c r="F7217" s="4">
        <v>1054.56181600083</v>
      </c>
      <c r="G7217" s="4">
        <v>3.0093218452936799</v>
      </c>
      <c r="H7217" s="4">
        <v>26.337901672413999</v>
      </c>
      <c r="I7217" s="4">
        <v>62.048397058183802</v>
      </c>
      <c r="J7217" s="4">
        <v>448.34065179652703</v>
      </c>
    </row>
    <row r="7218" spans="1:11">
      <c r="A7218" s="3" t="s">
        <v>709</v>
      </c>
      <c r="B7218" s="3" t="s">
        <v>658</v>
      </c>
      <c r="C7218" s="3" t="s">
        <v>12</v>
      </c>
      <c r="D7218" s="3" t="s">
        <v>13</v>
      </c>
      <c r="E7218" s="3">
        <v>1</v>
      </c>
      <c r="F7218" s="4">
        <v>459.367056983873</v>
      </c>
      <c r="G7218" s="4">
        <v>2.44627594627593</v>
      </c>
      <c r="H7218" s="4">
        <v>8.0046696480725892</v>
      </c>
      <c r="I7218" s="4">
        <v>19.530987920791802</v>
      </c>
      <c r="J7218" s="4">
        <v>152.61865075940699</v>
      </c>
    </row>
    <row r="7219" spans="1:11">
      <c r="A7219" s="3" t="s">
        <v>710</v>
      </c>
      <c r="B7219" s="3" t="s">
        <v>658</v>
      </c>
      <c r="C7219" s="3" t="s">
        <v>12</v>
      </c>
      <c r="D7219" s="3" t="s">
        <v>13</v>
      </c>
      <c r="E7219" s="3">
        <v>1</v>
      </c>
      <c r="F7219" s="4">
        <v>340.64889581007202</v>
      </c>
      <c r="G7219" s="4">
        <v>1</v>
      </c>
      <c r="H7219" s="4">
        <v>9.3966666666666896</v>
      </c>
      <c r="I7219" s="4">
        <v>23.076951863920002</v>
      </c>
      <c r="J7219" s="4">
        <v>143.50673105300601</v>
      </c>
    </row>
    <row r="7220" spans="1:11">
      <c r="A7220" s="3" t="s">
        <v>711</v>
      </c>
      <c r="B7220" s="3" t="s">
        <v>658</v>
      </c>
      <c r="C7220" s="3" t="s">
        <v>12</v>
      </c>
      <c r="D7220" s="3" t="s">
        <v>13</v>
      </c>
      <c r="E7220" s="3">
        <v>1</v>
      </c>
      <c r="F7220" s="4">
        <v>154.65829240204201</v>
      </c>
      <c r="G7220" s="4">
        <v>0.241931818181787</v>
      </c>
      <c r="H7220" s="4">
        <v>4.7943181818181904</v>
      </c>
      <c r="I7220" s="4">
        <v>6.64670540833042</v>
      </c>
      <c r="J7220" s="4">
        <v>60.175620319905903</v>
      </c>
    </row>
    <row r="7221" spans="1:11">
      <c r="A7221" s="3" t="s">
        <v>712</v>
      </c>
      <c r="B7221" s="3" t="s">
        <v>658</v>
      </c>
      <c r="C7221" s="3" t="s">
        <v>12</v>
      </c>
      <c r="D7221" s="3" t="s">
        <v>13</v>
      </c>
      <c r="E7221" s="3">
        <v>1</v>
      </c>
      <c r="F7221" s="4">
        <v>607.84903057736597</v>
      </c>
      <c r="G7221" s="4">
        <v>6.5437698412698397</v>
      </c>
      <c r="H7221" s="4">
        <v>21.2976786061162</v>
      </c>
      <c r="I7221" s="4">
        <v>41.174158546977097</v>
      </c>
      <c r="J7221" s="4">
        <v>248.477294116698</v>
      </c>
    </row>
    <row r="7222" spans="1:11">
      <c r="A7222" s="1" t="s">
        <v>1316</v>
      </c>
      <c r="B7222" s="1"/>
      <c r="C7222" s="1"/>
      <c r="D7222" s="1"/>
      <c r="E7222" s="1"/>
      <c r="F7222" s="2">
        <f>SUM(F7167:F7221)</f>
        <v>55978.797986517195</v>
      </c>
      <c r="G7222" s="2">
        <f t="shared" ref="G7222:J7222" si="898">SUM(G7167:G7221)</f>
        <v>323.37099939277368</v>
      </c>
      <c r="H7222" s="2">
        <f t="shared" si="898"/>
        <v>1965.7267527321214</v>
      </c>
      <c r="I7222" s="2">
        <f t="shared" si="898"/>
        <v>4152.3340408440708</v>
      </c>
      <c r="J7222" s="2">
        <f t="shared" si="898"/>
        <v>24869.562216737981</v>
      </c>
      <c r="K7222" s="8">
        <f>I7222/F7222</f>
        <v>7.4176906082266778E-2</v>
      </c>
    </row>
    <row r="7223" spans="1:11">
      <c r="A7223" s="3"/>
      <c r="B7223" s="3"/>
      <c r="C7223" s="3"/>
      <c r="D7223" s="3"/>
      <c r="E7223" s="3"/>
      <c r="F7223" s="4"/>
      <c r="G7223" s="4"/>
      <c r="H7223" s="4"/>
      <c r="I7223" s="4"/>
      <c r="J7223" s="4"/>
    </row>
    <row r="7224" spans="1:11">
      <c r="A7224" s="3" t="s">
        <v>657</v>
      </c>
      <c r="B7224" s="3" t="s">
        <v>658</v>
      </c>
      <c r="C7224" s="3" t="s">
        <v>12</v>
      </c>
      <c r="D7224" s="3" t="s">
        <v>14</v>
      </c>
      <c r="E7224" s="3">
        <v>1</v>
      </c>
      <c r="F7224" s="4">
        <v>765.95208283103204</v>
      </c>
      <c r="G7224" s="4">
        <v>2.3681450216450401</v>
      </c>
      <c r="H7224" s="4">
        <v>21.1710763298952</v>
      </c>
      <c r="I7224" s="4">
        <v>49.582423984051303</v>
      </c>
      <c r="J7224" s="4">
        <v>334.21794085431299</v>
      </c>
    </row>
    <row r="7225" spans="1:11">
      <c r="A7225" s="3" t="s">
        <v>659</v>
      </c>
      <c r="B7225" s="3" t="s">
        <v>658</v>
      </c>
      <c r="C7225" s="3" t="s">
        <v>12</v>
      </c>
      <c r="D7225" s="3" t="s">
        <v>14</v>
      </c>
      <c r="E7225" s="3">
        <v>1</v>
      </c>
      <c r="F7225" s="4">
        <v>360.75401704970898</v>
      </c>
      <c r="G7225" s="4">
        <v>0.72939670498989095</v>
      </c>
      <c r="H7225" s="4">
        <v>5.2327088514997602</v>
      </c>
      <c r="I7225" s="4">
        <v>15.3211783711106</v>
      </c>
      <c r="J7225" s="4">
        <v>138.418042956064</v>
      </c>
    </row>
    <row r="7226" spans="1:11">
      <c r="A7226" s="3" t="s">
        <v>660</v>
      </c>
      <c r="B7226" s="3" t="s">
        <v>658</v>
      </c>
      <c r="C7226" s="3" t="s">
        <v>12</v>
      </c>
      <c r="D7226" s="3" t="s">
        <v>14</v>
      </c>
      <c r="E7226" s="3">
        <v>1</v>
      </c>
      <c r="F7226" s="4">
        <v>395.38332323152702</v>
      </c>
      <c r="G7226" s="4">
        <v>1.8749999999999999E-2</v>
      </c>
      <c r="H7226" s="4">
        <v>3.2701268842928402</v>
      </c>
      <c r="I7226" s="4">
        <v>12.291338313625999</v>
      </c>
      <c r="J7226" s="4">
        <v>151.30761626493</v>
      </c>
    </row>
    <row r="7227" spans="1:11">
      <c r="A7227" s="3" t="s">
        <v>661</v>
      </c>
      <c r="B7227" s="3" t="s">
        <v>658</v>
      </c>
      <c r="C7227" s="3" t="s">
        <v>12</v>
      </c>
      <c r="D7227" s="3" t="s">
        <v>14</v>
      </c>
      <c r="E7227" s="3">
        <v>1</v>
      </c>
      <c r="F7227" s="4">
        <v>379.03687566913402</v>
      </c>
      <c r="G7227" s="4">
        <v>1.08206349206349</v>
      </c>
      <c r="H7227" s="4">
        <v>5.3395339546074796</v>
      </c>
      <c r="I7227" s="4">
        <v>16.983153045404201</v>
      </c>
      <c r="J7227" s="4">
        <v>146.45995937304201</v>
      </c>
    </row>
    <row r="7228" spans="1:11">
      <c r="A7228" s="3" t="s">
        <v>662</v>
      </c>
      <c r="B7228" s="3" t="s">
        <v>658</v>
      </c>
      <c r="C7228" s="3" t="s">
        <v>12</v>
      </c>
      <c r="D7228" s="3" t="s">
        <v>14</v>
      </c>
      <c r="E7228" s="3">
        <v>1</v>
      </c>
      <c r="F7228" s="4">
        <v>165.21779678758699</v>
      </c>
      <c r="G7228" s="4">
        <v>9.8250000000000101E-2</v>
      </c>
      <c r="H7228" s="4">
        <v>1.63660714285714</v>
      </c>
      <c r="I7228" s="4">
        <v>3.9352124183006501</v>
      </c>
      <c r="J7228" s="4">
        <v>55.489129807088801</v>
      </c>
    </row>
    <row r="7229" spans="1:11">
      <c r="A7229" s="3" t="s">
        <v>663</v>
      </c>
      <c r="B7229" s="3" t="s">
        <v>658</v>
      </c>
      <c r="C7229" s="3" t="s">
        <v>12</v>
      </c>
      <c r="D7229" s="3" t="s">
        <v>14</v>
      </c>
      <c r="E7229" s="3">
        <v>1</v>
      </c>
      <c r="F7229" s="4">
        <v>1272.5422536460701</v>
      </c>
      <c r="G7229" s="4">
        <v>3.24051722238874</v>
      </c>
      <c r="H7229" s="4">
        <v>34.134722550426503</v>
      </c>
      <c r="I7229" s="4">
        <v>74.4413460601493</v>
      </c>
      <c r="J7229" s="4">
        <v>556.83982551080896</v>
      </c>
    </row>
    <row r="7230" spans="1:11">
      <c r="A7230" s="3" t="s">
        <v>664</v>
      </c>
      <c r="B7230" s="3" t="s">
        <v>658</v>
      </c>
      <c r="C7230" s="3" t="s">
        <v>12</v>
      </c>
      <c r="D7230" s="3" t="s">
        <v>14</v>
      </c>
      <c r="E7230" s="3">
        <v>1</v>
      </c>
      <c r="F7230" s="4">
        <v>2311.39039515476</v>
      </c>
      <c r="G7230" s="4">
        <v>7.9003108465607701</v>
      </c>
      <c r="H7230" s="4">
        <v>66.498436000882293</v>
      </c>
      <c r="I7230" s="4">
        <v>161.79214312093001</v>
      </c>
      <c r="J7230" s="4">
        <v>1018.53681198558</v>
      </c>
    </row>
    <row r="7231" spans="1:11">
      <c r="A7231" s="3" t="s">
        <v>665</v>
      </c>
      <c r="B7231" s="3" t="s">
        <v>658</v>
      </c>
      <c r="C7231" s="3" t="s">
        <v>12</v>
      </c>
      <c r="D7231" s="3" t="s">
        <v>14</v>
      </c>
      <c r="E7231" s="3">
        <v>1</v>
      </c>
      <c r="F7231" s="4">
        <v>1.6694444444444401</v>
      </c>
      <c r="G7231" s="4">
        <v>0</v>
      </c>
      <c r="H7231" s="4">
        <v>0</v>
      </c>
      <c r="I7231" s="4">
        <v>0</v>
      </c>
      <c r="J7231" s="4">
        <v>0.44963272001141003</v>
      </c>
    </row>
    <row r="7232" spans="1:11">
      <c r="A7232" s="3" t="s">
        <v>666</v>
      </c>
      <c r="B7232" s="3" t="s">
        <v>658</v>
      </c>
      <c r="C7232" s="3" t="s">
        <v>12</v>
      </c>
      <c r="D7232" s="3" t="s">
        <v>14</v>
      </c>
      <c r="E7232" s="3">
        <v>1</v>
      </c>
      <c r="F7232" s="4">
        <v>11.211904761904799</v>
      </c>
      <c r="G7232" s="4">
        <v>0</v>
      </c>
      <c r="H7232" s="4">
        <v>0.75238095238095204</v>
      </c>
      <c r="I7232" s="4">
        <v>1.7813095238095</v>
      </c>
      <c r="J7232" s="4">
        <v>6.0620314695200603</v>
      </c>
    </row>
    <row r="7233" spans="1:10">
      <c r="A7233" s="3" t="s">
        <v>667</v>
      </c>
      <c r="B7233" s="3" t="s">
        <v>658</v>
      </c>
      <c r="C7233" s="3" t="s">
        <v>12</v>
      </c>
      <c r="D7233" s="3" t="s">
        <v>14</v>
      </c>
      <c r="E7233" s="3">
        <v>1</v>
      </c>
      <c r="F7233" s="4">
        <v>242.68556628593001</v>
      </c>
      <c r="G7233" s="4">
        <v>0.442857142857143</v>
      </c>
      <c r="H7233" s="4">
        <v>4.1632615546218501</v>
      </c>
      <c r="I7233" s="4">
        <v>10.5364021761606</v>
      </c>
      <c r="J7233" s="4">
        <v>66.254622933198107</v>
      </c>
    </row>
    <row r="7234" spans="1:10">
      <c r="A7234" s="3" t="s">
        <v>668</v>
      </c>
      <c r="B7234" s="3" t="s">
        <v>658</v>
      </c>
      <c r="C7234" s="3" t="s">
        <v>12</v>
      </c>
      <c r="D7234" s="3" t="s">
        <v>14</v>
      </c>
      <c r="E7234" s="3">
        <v>1</v>
      </c>
      <c r="F7234" s="4">
        <v>476.63531978343201</v>
      </c>
      <c r="G7234" s="4">
        <v>3.70574358974359</v>
      </c>
      <c r="H7234" s="4">
        <v>16.486721629184</v>
      </c>
      <c r="I7234" s="4">
        <v>34.747187288165797</v>
      </c>
      <c r="J7234" s="4">
        <v>202.41259426442099</v>
      </c>
    </row>
    <row r="7235" spans="1:10">
      <c r="A7235" s="3" t="s">
        <v>669</v>
      </c>
      <c r="B7235" s="3" t="s">
        <v>658</v>
      </c>
      <c r="C7235" s="3" t="s">
        <v>12</v>
      </c>
      <c r="D7235" s="3" t="s">
        <v>14</v>
      </c>
      <c r="E7235" s="3">
        <v>1</v>
      </c>
      <c r="F7235" s="4">
        <v>882.96448695607</v>
      </c>
      <c r="G7235" s="4">
        <v>4.2398678571430102</v>
      </c>
      <c r="H7235" s="4">
        <v>30.532961443938099</v>
      </c>
      <c r="I7235" s="4">
        <v>55.084153007385403</v>
      </c>
      <c r="J7235" s="4">
        <v>387.42988760815501</v>
      </c>
    </row>
    <row r="7236" spans="1:10">
      <c r="A7236" s="3" t="s">
        <v>670</v>
      </c>
      <c r="B7236" s="3" t="s">
        <v>658</v>
      </c>
      <c r="C7236" s="3" t="s">
        <v>12</v>
      </c>
      <c r="D7236" s="3" t="s">
        <v>14</v>
      </c>
      <c r="E7236" s="3">
        <v>1</v>
      </c>
      <c r="F7236" s="4">
        <v>411.606539070358</v>
      </c>
      <c r="G7236" s="4">
        <v>1.7629999999999999</v>
      </c>
      <c r="H7236" s="4">
        <v>11.9118413978495</v>
      </c>
      <c r="I7236" s="4">
        <v>22.172720082073699</v>
      </c>
      <c r="J7236" s="4">
        <v>145.20606845170599</v>
      </c>
    </row>
    <row r="7237" spans="1:10">
      <c r="A7237" s="3" t="s">
        <v>671</v>
      </c>
      <c r="B7237" s="3" t="s">
        <v>658</v>
      </c>
      <c r="C7237" s="3" t="s">
        <v>12</v>
      </c>
      <c r="D7237" s="3" t="s">
        <v>14</v>
      </c>
      <c r="E7237" s="3">
        <v>1</v>
      </c>
      <c r="F7237" s="4">
        <v>92.314666798856607</v>
      </c>
      <c r="G7237" s="4">
        <v>0.42111111111111199</v>
      </c>
      <c r="H7237" s="4">
        <v>3.0328042328042302</v>
      </c>
      <c r="I7237" s="4">
        <v>4.0584746272246202</v>
      </c>
      <c r="J7237" s="4">
        <v>33.093365271743302</v>
      </c>
    </row>
    <row r="7238" spans="1:10">
      <c r="A7238" s="3" t="s">
        <v>672</v>
      </c>
      <c r="B7238" s="3" t="s">
        <v>658</v>
      </c>
      <c r="C7238" s="3" t="s">
        <v>12</v>
      </c>
      <c r="D7238" s="3" t="s">
        <v>14</v>
      </c>
      <c r="E7238" s="3">
        <v>1</v>
      </c>
      <c r="F7238" s="4">
        <v>832.43585860258804</v>
      </c>
      <c r="G7238" s="4">
        <v>2.62065732206861</v>
      </c>
      <c r="H7238" s="4">
        <v>19.0155420389626</v>
      </c>
      <c r="I7238" s="4">
        <v>47.8859375058083</v>
      </c>
      <c r="J7238" s="4">
        <v>343.36322124539799</v>
      </c>
    </row>
    <row r="7239" spans="1:10">
      <c r="A7239" s="3" t="s">
        <v>673</v>
      </c>
      <c r="B7239" s="3" t="s">
        <v>658</v>
      </c>
      <c r="C7239" s="3" t="s">
        <v>12</v>
      </c>
      <c r="D7239" s="3" t="s">
        <v>14</v>
      </c>
      <c r="E7239" s="3">
        <v>1</v>
      </c>
      <c r="F7239" s="4">
        <v>494.63881674595098</v>
      </c>
      <c r="G7239" s="4">
        <v>1.37666666666666</v>
      </c>
      <c r="H7239" s="4">
        <v>11.998251338802801</v>
      </c>
      <c r="I7239" s="4">
        <v>25.654962558010102</v>
      </c>
      <c r="J7239" s="4">
        <v>185.57721117408801</v>
      </c>
    </row>
    <row r="7240" spans="1:10">
      <c r="A7240" s="3" t="s">
        <v>674</v>
      </c>
      <c r="B7240" s="3" t="s">
        <v>658</v>
      </c>
      <c r="C7240" s="3" t="s">
        <v>12</v>
      </c>
      <c r="D7240" s="3" t="s">
        <v>14</v>
      </c>
      <c r="E7240" s="3">
        <v>1</v>
      </c>
      <c r="F7240" s="4">
        <v>24.6437992562993</v>
      </c>
      <c r="G7240" s="4">
        <v>1.4999999999999999E-2</v>
      </c>
      <c r="H7240" s="4">
        <v>0.27500000000000002</v>
      </c>
      <c r="I7240" s="4">
        <v>1.4769463869463899</v>
      </c>
      <c r="J7240" s="4">
        <v>12.785058327637699</v>
      </c>
    </row>
    <row r="7241" spans="1:10">
      <c r="A7241" s="3" t="s">
        <v>675</v>
      </c>
      <c r="B7241" s="3" t="s">
        <v>658</v>
      </c>
      <c r="C7241" s="3" t="s">
        <v>12</v>
      </c>
      <c r="D7241" s="3" t="s">
        <v>14</v>
      </c>
      <c r="E7241" s="3">
        <v>1</v>
      </c>
      <c r="F7241" s="4">
        <v>5634.9021389811996</v>
      </c>
      <c r="G7241" s="4">
        <v>47.539978742001701</v>
      </c>
      <c r="H7241" s="4">
        <v>288.93811873406798</v>
      </c>
      <c r="I7241" s="4">
        <v>552.10718969126594</v>
      </c>
      <c r="J7241" s="4">
        <v>2840.6002820527401</v>
      </c>
    </row>
    <row r="7242" spans="1:10">
      <c r="A7242" s="3" t="s">
        <v>676</v>
      </c>
      <c r="B7242" s="3" t="s">
        <v>658</v>
      </c>
      <c r="C7242" s="3" t="s">
        <v>12</v>
      </c>
      <c r="D7242" s="3" t="s">
        <v>14</v>
      </c>
      <c r="E7242" s="3">
        <v>1</v>
      </c>
      <c r="F7242" s="4">
        <v>2612.4137187176598</v>
      </c>
      <c r="G7242" s="4">
        <v>15.086254151210101</v>
      </c>
      <c r="H7242" s="4">
        <v>89.612915652168795</v>
      </c>
      <c r="I7242" s="4">
        <v>193.940265064697</v>
      </c>
      <c r="J7242" s="4">
        <v>1107.2391635238901</v>
      </c>
    </row>
    <row r="7243" spans="1:10">
      <c r="A7243" s="3" t="s">
        <v>677</v>
      </c>
      <c r="B7243" s="3" t="s">
        <v>658</v>
      </c>
      <c r="C7243" s="3" t="s">
        <v>12</v>
      </c>
      <c r="D7243" s="3" t="s">
        <v>14</v>
      </c>
      <c r="E7243" s="3">
        <v>1</v>
      </c>
      <c r="F7243" s="4">
        <v>301.45586358086399</v>
      </c>
      <c r="G7243" s="4">
        <v>0.619999999999998</v>
      </c>
      <c r="H7243" s="4">
        <v>4.5500000000000096</v>
      </c>
      <c r="I7243" s="4">
        <v>11.279991557859701</v>
      </c>
      <c r="J7243" s="4">
        <v>109.82824072778099</v>
      </c>
    </row>
    <row r="7244" spans="1:10">
      <c r="A7244" s="3" t="s">
        <v>678</v>
      </c>
      <c r="B7244" s="3" t="s">
        <v>658</v>
      </c>
      <c r="C7244" s="3" t="s">
        <v>12</v>
      </c>
      <c r="D7244" s="3" t="s">
        <v>14</v>
      </c>
      <c r="E7244" s="3">
        <v>1</v>
      </c>
      <c r="F7244" s="4">
        <v>254.65106056937901</v>
      </c>
      <c r="G7244" s="4">
        <v>0.280555555555556</v>
      </c>
      <c r="H7244" s="4">
        <v>1.9595032840722499</v>
      </c>
      <c r="I7244" s="4">
        <v>11.149652671721601</v>
      </c>
      <c r="J7244" s="4">
        <v>97.488309814242697</v>
      </c>
    </row>
    <row r="7245" spans="1:10">
      <c r="A7245" s="3" t="s">
        <v>679</v>
      </c>
      <c r="B7245" s="3" t="s">
        <v>658</v>
      </c>
      <c r="C7245" s="3" t="s">
        <v>12</v>
      </c>
      <c r="D7245" s="3" t="s">
        <v>14</v>
      </c>
      <c r="E7245" s="3">
        <v>1</v>
      </c>
      <c r="F7245" s="4">
        <v>62.997123038252099</v>
      </c>
      <c r="G7245" s="4">
        <v>1.6129032258064498E-2</v>
      </c>
      <c r="H7245" s="4">
        <v>0.40898617511520802</v>
      </c>
      <c r="I7245" s="4">
        <v>1.2399934461009301</v>
      </c>
      <c r="J7245" s="4">
        <v>24.442840519295999</v>
      </c>
    </row>
    <row r="7246" spans="1:10">
      <c r="A7246" s="3" t="s">
        <v>680</v>
      </c>
      <c r="B7246" s="3" t="s">
        <v>658</v>
      </c>
      <c r="C7246" s="3" t="s">
        <v>12</v>
      </c>
      <c r="D7246" s="3" t="s">
        <v>14</v>
      </c>
      <c r="E7246" s="3">
        <v>1</v>
      </c>
      <c r="F7246" s="4">
        <v>791.55870518370602</v>
      </c>
      <c r="G7246" s="4">
        <v>0.78166666666666795</v>
      </c>
      <c r="H7246" s="4">
        <v>17.799874762478101</v>
      </c>
      <c r="I7246" s="4">
        <v>39.030438436992199</v>
      </c>
      <c r="J7246" s="4">
        <v>311.251483710515</v>
      </c>
    </row>
    <row r="7247" spans="1:10">
      <c r="A7247" s="3" t="s">
        <v>681</v>
      </c>
      <c r="B7247" s="3" t="s">
        <v>658</v>
      </c>
      <c r="C7247" s="3" t="s">
        <v>12</v>
      </c>
      <c r="D7247" s="3" t="s">
        <v>14</v>
      </c>
      <c r="E7247" s="3">
        <v>1</v>
      </c>
      <c r="F7247" s="4">
        <v>2417.79483369947</v>
      </c>
      <c r="G7247" s="4">
        <v>18.145648018812</v>
      </c>
      <c r="H7247" s="4">
        <v>105.807822787644</v>
      </c>
      <c r="I7247" s="4">
        <v>213.07511818019501</v>
      </c>
      <c r="J7247" s="4">
        <v>1115.26981813164</v>
      </c>
    </row>
    <row r="7248" spans="1:10">
      <c r="A7248" s="3" t="s">
        <v>682</v>
      </c>
      <c r="B7248" s="3" t="s">
        <v>658</v>
      </c>
      <c r="C7248" s="3" t="s">
        <v>12</v>
      </c>
      <c r="D7248" s="3" t="s">
        <v>14</v>
      </c>
      <c r="E7248" s="3">
        <v>1</v>
      </c>
      <c r="F7248" s="4">
        <v>328.268979631479</v>
      </c>
      <c r="G7248" s="4">
        <v>0</v>
      </c>
      <c r="H7248" s="4">
        <v>10.519385721805101</v>
      </c>
      <c r="I7248" s="4">
        <v>30.690057705704199</v>
      </c>
      <c r="J7248" s="4">
        <v>180.581122674385</v>
      </c>
    </row>
    <row r="7249" spans="1:10">
      <c r="A7249" s="3" t="s">
        <v>683</v>
      </c>
      <c r="B7249" s="3" t="s">
        <v>658</v>
      </c>
      <c r="C7249" s="3" t="s">
        <v>12</v>
      </c>
      <c r="D7249" s="3" t="s">
        <v>14</v>
      </c>
      <c r="E7249" s="3">
        <v>1</v>
      </c>
      <c r="F7249" s="4">
        <v>513.95742373196003</v>
      </c>
      <c r="G7249" s="4">
        <v>4.7142738095238199</v>
      </c>
      <c r="H7249" s="4">
        <v>13.699396686969401</v>
      </c>
      <c r="I7249" s="4">
        <v>28.462568328142201</v>
      </c>
      <c r="J7249" s="4">
        <v>189.03744109683799</v>
      </c>
    </row>
    <row r="7250" spans="1:10">
      <c r="A7250" s="3" t="s">
        <v>684</v>
      </c>
      <c r="B7250" s="3" t="s">
        <v>658</v>
      </c>
      <c r="C7250" s="3" t="s">
        <v>12</v>
      </c>
      <c r="D7250" s="3" t="s">
        <v>14</v>
      </c>
      <c r="E7250" s="3">
        <v>1</v>
      </c>
      <c r="F7250" s="4">
        <v>437.908867291945</v>
      </c>
      <c r="G7250" s="4">
        <v>2.5655406667379599</v>
      </c>
      <c r="H7250" s="4">
        <v>9.08556374331536</v>
      </c>
      <c r="I7250" s="4">
        <v>26.699761037377399</v>
      </c>
      <c r="J7250" s="4">
        <v>177.555072107488</v>
      </c>
    </row>
    <row r="7251" spans="1:10">
      <c r="A7251" s="3" t="s">
        <v>685</v>
      </c>
      <c r="B7251" s="3" t="s">
        <v>658</v>
      </c>
      <c r="C7251" s="3" t="s">
        <v>12</v>
      </c>
      <c r="D7251" s="3" t="s">
        <v>14</v>
      </c>
      <c r="E7251" s="3">
        <v>1</v>
      </c>
      <c r="F7251" s="4">
        <v>793.67619035543305</v>
      </c>
      <c r="G7251" s="4">
        <v>3.30943851847077</v>
      </c>
      <c r="H7251" s="4">
        <v>14.894725509029399</v>
      </c>
      <c r="I7251" s="4">
        <v>35.481785255283803</v>
      </c>
      <c r="J7251" s="4">
        <v>306.30251567705699</v>
      </c>
    </row>
    <row r="7252" spans="1:10">
      <c r="A7252" s="3" t="s">
        <v>686</v>
      </c>
      <c r="B7252" s="3" t="s">
        <v>658</v>
      </c>
      <c r="C7252" s="3" t="s">
        <v>12</v>
      </c>
      <c r="D7252" s="3" t="s">
        <v>14</v>
      </c>
      <c r="E7252" s="3">
        <v>1</v>
      </c>
      <c r="F7252" s="4">
        <v>498.72566364316702</v>
      </c>
      <c r="G7252" s="4">
        <v>0.71422378389205099</v>
      </c>
      <c r="H7252" s="4">
        <v>12.416964201420701</v>
      </c>
      <c r="I7252" s="4">
        <v>28.944357327293201</v>
      </c>
      <c r="J7252" s="4">
        <v>212.68598093605701</v>
      </c>
    </row>
    <row r="7253" spans="1:10">
      <c r="A7253" s="3" t="s">
        <v>687</v>
      </c>
      <c r="B7253" s="3" t="s">
        <v>658</v>
      </c>
      <c r="C7253" s="3" t="s">
        <v>12</v>
      </c>
      <c r="D7253" s="3" t="s">
        <v>14</v>
      </c>
      <c r="E7253" s="3">
        <v>1</v>
      </c>
      <c r="F7253" s="4">
        <v>813.79415511124398</v>
      </c>
      <c r="G7253" s="4">
        <v>2.4858571428571401</v>
      </c>
      <c r="H7253" s="4">
        <v>23.4802976190477</v>
      </c>
      <c r="I7253" s="4">
        <v>53.645936351507302</v>
      </c>
      <c r="J7253" s="4">
        <v>313.45226321346598</v>
      </c>
    </row>
    <row r="7254" spans="1:10">
      <c r="A7254" s="3" t="s">
        <v>688</v>
      </c>
      <c r="B7254" s="3" t="s">
        <v>658</v>
      </c>
      <c r="C7254" s="3" t="s">
        <v>12</v>
      </c>
      <c r="D7254" s="3" t="s">
        <v>14</v>
      </c>
      <c r="E7254" s="3">
        <v>1</v>
      </c>
      <c r="F7254" s="4">
        <v>4926.1450642755999</v>
      </c>
      <c r="G7254" s="4">
        <v>34.482066980414103</v>
      </c>
      <c r="H7254" s="4">
        <v>194.058800452566</v>
      </c>
      <c r="I7254" s="4">
        <v>389.61318486131103</v>
      </c>
      <c r="J7254" s="4">
        <v>2186.6223852933499</v>
      </c>
    </row>
    <row r="7255" spans="1:10">
      <c r="A7255" s="3" t="s">
        <v>689</v>
      </c>
      <c r="B7255" s="3" t="s">
        <v>658</v>
      </c>
      <c r="C7255" s="3" t="s">
        <v>12</v>
      </c>
      <c r="D7255" s="3" t="s">
        <v>14</v>
      </c>
      <c r="E7255" s="3">
        <v>1</v>
      </c>
      <c r="F7255" s="4">
        <v>333.19445206844898</v>
      </c>
      <c r="G7255" s="4">
        <v>0.56069892473118299</v>
      </c>
      <c r="H7255" s="4">
        <v>4.8012107067635803</v>
      </c>
      <c r="I7255" s="4">
        <v>8.6935873843932701</v>
      </c>
      <c r="J7255" s="4">
        <v>118.09772445025099</v>
      </c>
    </row>
    <row r="7256" spans="1:10">
      <c r="A7256" s="3" t="s">
        <v>690</v>
      </c>
      <c r="B7256" s="3" t="s">
        <v>658</v>
      </c>
      <c r="C7256" s="3" t="s">
        <v>12</v>
      </c>
      <c r="D7256" s="3" t="s">
        <v>14</v>
      </c>
      <c r="E7256" s="3">
        <v>1</v>
      </c>
      <c r="F7256" s="4">
        <v>203.32561903549299</v>
      </c>
      <c r="G7256" s="4">
        <v>8.1666666666655299E-2</v>
      </c>
      <c r="H7256" s="4">
        <v>2.21962719298245</v>
      </c>
      <c r="I7256" s="4">
        <v>5.0572803030303097</v>
      </c>
      <c r="J7256" s="4">
        <v>70.166759046054494</v>
      </c>
    </row>
    <row r="7257" spans="1:10">
      <c r="A7257" s="3" t="s">
        <v>691</v>
      </c>
      <c r="B7257" s="3" t="s">
        <v>658</v>
      </c>
      <c r="C7257" s="3" t="s">
        <v>12</v>
      </c>
      <c r="D7257" s="3" t="s">
        <v>14</v>
      </c>
      <c r="E7257" s="3">
        <v>1</v>
      </c>
      <c r="F7257" s="4">
        <v>576.31757438295301</v>
      </c>
      <c r="G7257" s="4">
        <v>1.9210910815939</v>
      </c>
      <c r="H7257" s="4">
        <v>11.159707848017201</v>
      </c>
      <c r="I7257" s="4">
        <v>23.994696797981501</v>
      </c>
      <c r="J7257" s="4">
        <v>218.31495630216301</v>
      </c>
    </row>
    <row r="7258" spans="1:10">
      <c r="A7258" s="3" t="s">
        <v>692</v>
      </c>
      <c r="B7258" s="3" t="s">
        <v>658</v>
      </c>
      <c r="C7258" s="3" t="s">
        <v>12</v>
      </c>
      <c r="D7258" s="3" t="s">
        <v>14</v>
      </c>
      <c r="E7258" s="3">
        <v>1</v>
      </c>
      <c r="F7258" s="4">
        <v>619.72787313537196</v>
      </c>
      <c r="G7258" s="4">
        <v>1.3354113300494099</v>
      </c>
      <c r="H7258" s="4">
        <v>11.317059531398201</v>
      </c>
      <c r="I7258" s="4">
        <v>20.317304851822701</v>
      </c>
      <c r="J7258" s="4">
        <v>238.05099522415401</v>
      </c>
    </row>
    <row r="7259" spans="1:10">
      <c r="A7259" s="3" t="s">
        <v>693</v>
      </c>
      <c r="B7259" s="3" t="s">
        <v>658</v>
      </c>
      <c r="C7259" s="3" t="s">
        <v>12</v>
      </c>
      <c r="D7259" s="3" t="s">
        <v>14</v>
      </c>
      <c r="E7259" s="3">
        <v>1</v>
      </c>
      <c r="F7259" s="4">
        <v>6271.9892314549897</v>
      </c>
      <c r="G7259" s="4">
        <v>66.915668572954502</v>
      </c>
      <c r="H7259" s="4">
        <v>375.45861737169901</v>
      </c>
      <c r="I7259" s="4">
        <v>704.83673719252795</v>
      </c>
      <c r="J7259" s="4">
        <v>3280.01095178988</v>
      </c>
    </row>
    <row r="7260" spans="1:10">
      <c r="A7260" s="3" t="s">
        <v>694</v>
      </c>
      <c r="B7260" s="3" t="s">
        <v>658</v>
      </c>
      <c r="C7260" s="3" t="s">
        <v>12</v>
      </c>
      <c r="D7260" s="3" t="s">
        <v>14</v>
      </c>
      <c r="E7260" s="3">
        <v>1</v>
      </c>
      <c r="F7260" s="4">
        <v>175.500432172129</v>
      </c>
      <c r="G7260" s="4">
        <v>0.32114797081627</v>
      </c>
      <c r="H7260" s="4">
        <v>1.73038951529382</v>
      </c>
      <c r="I7260" s="4">
        <v>5.2514519897407501</v>
      </c>
      <c r="J7260" s="4">
        <v>64.054312434809702</v>
      </c>
    </row>
    <row r="7261" spans="1:10">
      <c r="A7261" s="3" t="s">
        <v>695</v>
      </c>
      <c r="B7261" s="3" t="s">
        <v>658</v>
      </c>
      <c r="C7261" s="3" t="s">
        <v>12</v>
      </c>
      <c r="D7261" s="3" t="s">
        <v>14</v>
      </c>
      <c r="E7261" s="3">
        <v>1</v>
      </c>
      <c r="F7261" s="4">
        <v>5419.3544052007701</v>
      </c>
      <c r="G7261" s="4">
        <v>36.102446363186999</v>
      </c>
      <c r="H7261" s="4">
        <v>198.17718196591801</v>
      </c>
      <c r="I7261" s="4">
        <v>423.70741905283501</v>
      </c>
      <c r="J7261" s="4">
        <v>2408.3054533374002</v>
      </c>
    </row>
    <row r="7262" spans="1:10">
      <c r="A7262" s="3" t="s">
        <v>696</v>
      </c>
      <c r="B7262" s="3" t="s">
        <v>658</v>
      </c>
      <c r="C7262" s="3" t="s">
        <v>12</v>
      </c>
      <c r="D7262" s="3" t="s">
        <v>14</v>
      </c>
      <c r="E7262" s="3">
        <v>1</v>
      </c>
      <c r="F7262" s="4">
        <v>302.219687405733</v>
      </c>
      <c r="G7262" s="4">
        <v>0.33583333333333298</v>
      </c>
      <c r="H7262" s="4">
        <v>3.7495353924513601</v>
      </c>
      <c r="I7262" s="4">
        <v>10.828795098059199</v>
      </c>
      <c r="J7262" s="4">
        <v>117.607365892945</v>
      </c>
    </row>
    <row r="7263" spans="1:10">
      <c r="A7263" s="3" t="s">
        <v>697</v>
      </c>
      <c r="B7263" s="3" t="s">
        <v>658</v>
      </c>
      <c r="C7263" s="3" t="s">
        <v>12</v>
      </c>
      <c r="D7263" s="3" t="s">
        <v>14</v>
      </c>
      <c r="E7263" s="3">
        <v>1</v>
      </c>
      <c r="F7263" s="4">
        <v>415.82150113373501</v>
      </c>
      <c r="G7263" s="4">
        <v>0.83333333333333304</v>
      </c>
      <c r="H7263" s="4">
        <v>12.998812957875501</v>
      </c>
      <c r="I7263" s="4">
        <v>22.9642169357762</v>
      </c>
      <c r="J7263" s="4">
        <v>157.04779802699099</v>
      </c>
    </row>
    <row r="7264" spans="1:10">
      <c r="A7264" s="3" t="s">
        <v>698</v>
      </c>
      <c r="B7264" s="3" t="s">
        <v>658</v>
      </c>
      <c r="C7264" s="3" t="s">
        <v>12</v>
      </c>
      <c r="D7264" s="3" t="s">
        <v>14</v>
      </c>
      <c r="E7264" s="3">
        <v>1</v>
      </c>
      <c r="F7264" s="4">
        <v>3805.6310510682401</v>
      </c>
      <c r="G7264" s="4">
        <v>22.726787080401799</v>
      </c>
      <c r="H7264" s="4">
        <v>128.08029170702099</v>
      </c>
      <c r="I7264" s="4">
        <v>287.24487157901802</v>
      </c>
      <c r="J7264" s="4">
        <v>1684.6958125630899</v>
      </c>
    </row>
    <row r="7265" spans="1:11">
      <c r="A7265" s="3" t="s">
        <v>699</v>
      </c>
      <c r="B7265" s="3" t="s">
        <v>658</v>
      </c>
      <c r="C7265" s="3" t="s">
        <v>12</v>
      </c>
      <c r="D7265" s="3" t="s">
        <v>14</v>
      </c>
      <c r="E7265" s="3">
        <v>1</v>
      </c>
      <c r="F7265" s="4">
        <v>113.29613733488701</v>
      </c>
      <c r="G7265" s="4">
        <v>0.16666666666666699</v>
      </c>
      <c r="H7265" s="4">
        <v>2.5130357142857198</v>
      </c>
      <c r="I7265" s="4">
        <v>3.6217084447415302</v>
      </c>
      <c r="J7265" s="4">
        <v>47.002226336276102</v>
      </c>
    </row>
    <row r="7266" spans="1:11">
      <c r="A7266" s="3" t="s">
        <v>700</v>
      </c>
      <c r="B7266" s="3" t="s">
        <v>658</v>
      </c>
      <c r="C7266" s="3" t="s">
        <v>12</v>
      </c>
      <c r="D7266" s="3" t="s">
        <v>14</v>
      </c>
      <c r="E7266" s="3">
        <v>1</v>
      </c>
      <c r="F7266" s="4">
        <v>524.31422635491106</v>
      </c>
      <c r="G7266" s="4">
        <v>3.0809778710420499</v>
      </c>
      <c r="H7266" s="4">
        <v>20.2690092231332</v>
      </c>
      <c r="I7266" s="4">
        <v>37.319855820064298</v>
      </c>
      <c r="J7266" s="4">
        <v>227.88677558086599</v>
      </c>
    </row>
    <row r="7267" spans="1:11">
      <c r="A7267" s="3" t="s">
        <v>701</v>
      </c>
      <c r="B7267" s="3" t="s">
        <v>658</v>
      </c>
      <c r="C7267" s="3" t="s">
        <v>12</v>
      </c>
      <c r="D7267" s="3" t="s">
        <v>14</v>
      </c>
      <c r="E7267" s="3">
        <v>1</v>
      </c>
      <c r="F7267" s="4">
        <v>811.80677059237098</v>
      </c>
      <c r="G7267" s="4">
        <v>1.520552732721</v>
      </c>
      <c r="H7267" s="4">
        <v>11.391673577110099</v>
      </c>
      <c r="I7267" s="4">
        <v>31.0831350427008</v>
      </c>
      <c r="J7267" s="4">
        <v>283.10547173443399</v>
      </c>
    </row>
    <row r="7268" spans="1:11">
      <c r="A7268" s="3" t="s">
        <v>702</v>
      </c>
      <c r="B7268" s="3" t="s">
        <v>658</v>
      </c>
      <c r="C7268" s="3" t="s">
        <v>12</v>
      </c>
      <c r="D7268" s="3" t="s">
        <v>14</v>
      </c>
      <c r="E7268" s="3">
        <v>1</v>
      </c>
      <c r="F7268" s="4">
        <v>1203.46184592142</v>
      </c>
      <c r="G7268" s="4">
        <v>10.006914468864499</v>
      </c>
      <c r="H7268" s="4">
        <v>40.400848857424897</v>
      </c>
      <c r="I7268" s="4">
        <v>87.914258549347906</v>
      </c>
      <c r="J7268" s="4">
        <v>503.209636408314</v>
      </c>
    </row>
    <row r="7269" spans="1:11">
      <c r="A7269" s="3" t="s">
        <v>703</v>
      </c>
      <c r="B7269" s="3" t="s">
        <v>658</v>
      </c>
      <c r="C7269" s="3" t="s">
        <v>12</v>
      </c>
      <c r="D7269" s="3" t="s">
        <v>14</v>
      </c>
      <c r="E7269" s="3">
        <v>1</v>
      </c>
      <c r="F7269" s="4">
        <v>42.7662878787879</v>
      </c>
      <c r="G7269" s="4">
        <v>1.2582224025972799</v>
      </c>
      <c r="H7269" s="4">
        <v>9.4892878787878807</v>
      </c>
      <c r="I7269" s="4">
        <v>12.4909032634033</v>
      </c>
      <c r="J7269" s="4">
        <v>30.475255633212701</v>
      </c>
    </row>
    <row r="7270" spans="1:11">
      <c r="A7270" s="3" t="s">
        <v>704</v>
      </c>
      <c r="B7270" s="3" t="s">
        <v>658</v>
      </c>
      <c r="C7270" s="3" t="s">
        <v>12</v>
      </c>
      <c r="D7270" s="3" t="s">
        <v>14</v>
      </c>
      <c r="E7270" s="3">
        <v>1</v>
      </c>
      <c r="F7270" s="4">
        <v>217.18411769389999</v>
      </c>
      <c r="G7270" s="4">
        <v>0</v>
      </c>
      <c r="H7270" s="4">
        <v>2.9638888888888899</v>
      </c>
      <c r="I7270" s="4">
        <v>7.7754864232989798</v>
      </c>
      <c r="J7270" s="4">
        <v>79.337149662862601</v>
      </c>
    </row>
    <row r="7271" spans="1:11">
      <c r="A7271" s="3" t="s">
        <v>705</v>
      </c>
      <c r="B7271" s="3" t="s">
        <v>658</v>
      </c>
      <c r="C7271" s="3" t="s">
        <v>12</v>
      </c>
      <c r="D7271" s="3" t="s">
        <v>14</v>
      </c>
      <c r="E7271" s="3">
        <v>1</v>
      </c>
      <c r="F7271" s="4">
        <v>491.87303766566498</v>
      </c>
      <c r="G7271" s="4">
        <v>0.812145833333348</v>
      </c>
      <c r="H7271" s="4">
        <v>15.8120041995042</v>
      </c>
      <c r="I7271" s="4">
        <v>34.450624580399797</v>
      </c>
      <c r="J7271" s="4">
        <v>197.425535556234</v>
      </c>
    </row>
    <row r="7272" spans="1:11">
      <c r="A7272" s="3" t="s">
        <v>706</v>
      </c>
      <c r="B7272" s="3" t="s">
        <v>658</v>
      </c>
      <c r="C7272" s="3" t="s">
        <v>12</v>
      </c>
      <c r="D7272" s="3" t="s">
        <v>14</v>
      </c>
      <c r="E7272" s="3">
        <v>1</v>
      </c>
      <c r="F7272" s="4">
        <v>1344.33043804829</v>
      </c>
      <c r="G7272" s="4">
        <v>7.1472606777793297</v>
      </c>
      <c r="H7272" s="4">
        <v>38.332300380242003</v>
      </c>
      <c r="I7272" s="4">
        <v>78.611287014581194</v>
      </c>
      <c r="J7272" s="4">
        <v>584.56656061073704</v>
      </c>
    </row>
    <row r="7273" spans="1:11">
      <c r="A7273" s="3" t="s">
        <v>707</v>
      </c>
      <c r="B7273" s="3" t="s">
        <v>658</v>
      </c>
      <c r="C7273" s="3" t="s">
        <v>12</v>
      </c>
      <c r="D7273" s="3" t="s">
        <v>14</v>
      </c>
      <c r="E7273" s="3">
        <v>1</v>
      </c>
      <c r="F7273" s="4">
        <v>298.40295167795102</v>
      </c>
      <c r="G7273" s="4">
        <v>3.3958333333333299</v>
      </c>
      <c r="H7273" s="4">
        <v>7.6908528971029204</v>
      </c>
      <c r="I7273" s="4">
        <v>16.891262941291501</v>
      </c>
      <c r="J7273" s="4">
        <v>106.39502536820601</v>
      </c>
    </row>
    <row r="7274" spans="1:11">
      <c r="A7274" s="3" t="s">
        <v>708</v>
      </c>
      <c r="B7274" s="3" t="s">
        <v>658</v>
      </c>
      <c r="C7274" s="3" t="s">
        <v>12</v>
      </c>
      <c r="D7274" s="3" t="s">
        <v>14</v>
      </c>
      <c r="E7274" s="3">
        <v>1</v>
      </c>
      <c r="F7274" s="4">
        <v>995.61088078447301</v>
      </c>
      <c r="G7274" s="4">
        <v>1.8831209003023199</v>
      </c>
      <c r="H7274" s="4">
        <v>18.738949520797799</v>
      </c>
      <c r="I7274" s="4">
        <v>51.801259461687899</v>
      </c>
      <c r="J7274" s="4">
        <v>418.86235678415397</v>
      </c>
    </row>
    <row r="7275" spans="1:11">
      <c r="A7275" s="3" t="s">
        <v>709</v>
      </c>
      <c r="B7275" s="3" t="s">
        <v>658</v>
      </c>
      <c r="C7275" s="3" t="s">
        <v>12</v>
      </c>
      <c r="D7275" s="3" t="s">
        <v>14</v>
      </c>
      <c r="E7275" s="3">
        <v>1</v>
      </c>
      <c r="F7275" s="4">
        <v>435.46650306368298</v>
      </c>
      <c r="G7275" s="4">
        <v>2.95191697191696</v>
      </c>
      <c r="H7275" s="4">
        <v>10.278288796446599</v>
      </c>
      <c r="I7275" s="4">
        <v>22.888580725658201</v>
      </c>
      <c r="J7275" s="4">
        <v>140.31626782032899</v>
      </c>
    </row>
    <row r="7276" spans="1:11">
      <c r="A7276" s="3" t="s">
        <v>710</v>
      </c>
      <c r="B7276" s="3" t="s">
        <v>658</v>
      </c>
      <c r="C7276" s="3" t="s">
        <v>12</v>
      </c>
      <c r="D7276" s="3" t="s">
        <v>14</v>
      </c>
      <c r="E7276" s="3">
        <v>1</v>
      </c>
      <c r="F7276" s="4">
        <v>313.905317166494</v>
      </c>
      <c r="G7276" s="4">
        <v>0</v>
      </c>
      <c r="H7276" s="4">
        <v>5.3021428571428704</v>
      </c>
      <c r="I7276" s="4">
        <v>11.984463477698799</v>
      </c>
      <c r="J7276" s="4">
        <v>128.686330733555</v>
      </c>
    </row>
    <row r="7277" spans="1:11">
      <c r="A7277" s="3" t="s">
        <v>711</v>
      </c>
      <c r="B7277" s="3" t="s">
        <v>658</v>
      </c>
      <c r="C7277" s="3" t="s">
        <v>12</v>
      </c>
      <c r="D7277" s="3" t="s">
        <v>14</v>
      </c>
      <c r="E7277" s="3">
        <v>1</v>
      </c>
      <c r="F7277" s="4">
        <v>155.08194467569501</v>
      </c>
      <c r="G7277" s="4">
        <v>5.6818181818181802E-2</v>
      </c>
      <c r="H7277" s="4">
        <v>3.0270238251331998</v>
      </c>
      <c r="I7277" s="4">
        <v>6.2968502608502597</v>
      </c>
      <c r="J7277" s="4">
        <v>49.3241570068393</v>
      </c>
    </row>
    <row r="7278" spans="1:11">
      <c r="A7278" s="3" t="s">
        <v>712</v>
      </c>
      <c r="B7278" s="3" t="s">
        <v>658</v>
      </c>
      <c r="C7278" s="3" t="s">
        <v>12</v>
      </c>
      <c r="D7278" s="3" t="s">
        <v>14</v>
      </c>
      <c r="E7278" s="3">
        <v>1</v>
      </c>
      <c r="F7278" s="4">
        <v>619.05348605332699</v>
      </c>
      <c r="G7278" s="4">
        <v>5.2852525252525302</v>
      </c>
      <c r="H7278" s="4">
        <v>19.6455695823784</v>
      </c>
      <c r="I7278" s="4">
        <v>38.691048951049098</v>
      </c>
      <c r="J7278" s="4">
        <v>251.39377037400999</v>
      </c>
    </row>
    <row r="7279" spans="1:11">
      <c r="A7279" s="1" t="s">
        <v>1316</v>
      </c>
      <c r="B7279" s="1"/>
      <c r="C7279" s="1"/>
      <c r="D7279" s="1"/>
      <c r="E7279" s="1"/>
      <c r="F7279" s="2">
        <f>SUM(F7224:F7278)</f>
        <v>55198.968706856722</v>
      </c>
      <c r="G7279" s="2">
        <f t="shared" ref="G7279" si="899">SUM(G7224:G7278)</f>
        <v>329.46373726833281</v>
      </c>
      <c r="H7279" s="2">
        <f t="shared" ref="H7279" si="900">SUM(H7224:H7278)</f>
        <v>1978.2316420205043</v>
      </c>
      <c r="I7279" s="2">
        <f t="shared" ref="I7279" si="901">SUM(I7224:I7278)</f>
        <v>4107.8222745265657</v>
      </c>
      <c r="J7279" s="2">
        <f t="shared" ref="J7279" si="902">SUM(J7224:J7278)</f>
        <v>24360.598588374225</v>
      </c>
      <c r="K7279" s="8">
        <f>I7279/F7279</f>
        <v>7.4418460539395895E-2</v>
      </c>
    </row>
    <row r="7280" spans="1:11">
      <c r="A7280" s="3"/>
      <c r="B7280" s="3"/>
      <c r="C7280" s="3"/>
      <c r="D7280" s="3"/>
      <c r="E7280" s="3"/>
      <c r="F7280" s="4"/>
      <c r="G7280" s="4"/>
      <c r="H7280" s="4"/>
      <c r="I7280" s="4"/>
      <c r="J7280" s="4"/>
    </row>
    <row r="7281" spans="1:10">
      <c r="A7281" s="3" t="s">
        <v>657</v>
      </c>
      <c r="B7281" s="3" t="s">
        <v>658</v>
      </c>
      <c r="C7281" s="3" t="s">
        <v>12</v>
      </c>
      <c r="D7281" s="3" t="s">
        <v>15</v>
      </c>
      <c r="E7281" s="3">
        <v>1</v>
      </c>
      <c r="F7281" s="4">
        <v>782.78072567140305</v>
      </c>
      <c r="G7281" s="4">
        <v>2.8540598845599399</v>
      </c>
      <c r="H7281" s="4">
        <v>23.043024227955598</v>
      </c>
      <c r="I7281" s="4">
        <v>43.731565266325902</v>
      </c>
      <c r="J7281" s="4">
        <v>329.61071790312798</v>
      </c>
    </row>
    <row r="7282" spans="1:10">
      <c r="A7282" s="3" t="s">
        <v>659</v>
      </c>
      <c r="B7282" s="3" t="s">
        <v>658</v>
      </c>
      <c r="C7282" s="3" t="s">
        <v>12</v>
      </c>
      <c r="D7282" s="3" t="s">
        <v>15</v>
      </c>
      <c r="E7282" s="3">
        <v>1</v>
      </c>
      <c r="F7282" s="4">
        <v>385.61056976742799</v>
      </c>
      <c r="G7282" s="4">
        <v>0.873464912280703</v>
      </c>
      <c r="H7282" s="4">
        <v>6.8581381462973399</v>
      </c>
      <c r="I7282" s="4">
        <v>17.863666398036301</v>
      </c>
      <c r="J7282" s="4">
        <v>143.60516922390701</v>
      </c>
    </row>
    <row r="7283" spans="1:10">
      <c r="A7283" s="3" t="s">
        <v>660</v>
      </c>
      <c r="B7283" s="3" t="s">
        <v>658</v>
      </c>
      <c r="C7283" s="3" t="s">
        <v>12</v>
      </c>
      <c r="D7283" s="3" t="s">
        <v>15</v>
      </c>
      <c r="E7283" s="3">
        <v>1</v>
      </c>
      <c r="F7283" s="4">
        <v>364.49159942845898</v>
      </c>
      <c r="G7283" s="4">
        <v>0.320000000000011</v>
      </c>
      <c r="H7283" s="4">
        <v>2.7701268842928402</v>
      </c>
      <c r="I7283" s="4">
        <v>7.6395550241465102</v>
      </c>
      <c r="J7283" s="4">
        <v>142.007346344876</v>
      </c>
    </row>
    <row r="7284" spans="1:10">
      <c r="A7284" s="3" t="s">
        <v>661</v>
      </c>
      <c r="B7284" s="3" t="s">
        <v>658</v>
      </c>
      <c r="C7284" s="3" t="s">
        <v>12</v>
      </c>
      <c r="D7284" s="3" t="s">
        <v>15</v>
      </c>
      <c r="E7284" s="3">
        <v>1</v>
      </c>
      <c r="F7284" s="4">
        <v>342.06791719705097</v>
      </c>
      <c r="G7284" s="4">
        <v>1.8204761904761799</v>
      </c>
      <c r="H7284" s="4">
        <v>5.1411210317460396</v>
      </c>
      <c r="I7284" s="4">
        <v>15.9870840672494</v>
      </c>
      <c r="J7284" s="4">
        <v>123.610882741802</v>
      </c>
    </row>
    <row r="7285" spans="1:10">
      <c r="A7285" s="3" t="s">
        <v>662</v>
      </c>
      <c r="B7285" s="3" t="s">
        <v>658</v>
      </c>
      <c r="C7285" s="3" t="s">
        <v>12</v>
      </c>
      <c r="D7285" s="3" t="s">
        <v>15</v>
      </c>
      <c r="E7285" s="3">
        <v>1</v>
      </c>
      <c r="F7285" s="4">
        <v>153.39075567753</v>
      </c>
      <c r="G7285" s="4">
        <v>9.8250000000000198E-2</v>
      </c>
      <c r="H7285" s="4">
        <v>2.80160227272727</v>
      </c>
      <c r="I7285" s="4">
        <v>4.6574080768920396</v>
      </c>
      <c r="J7285" s="4">
        <v>49.3816403289592</v>
      </c>
    </row>
    <row r="7286" spans="1:10">
      <c r="A7286" s="3" t="s">
        <v>663</v>
      </c>
      <c r="B7286" s="3" t="s">
        <v>658</v>
      </c>
      <c r="C7286" s="3" t="s">
        <v>12</v>
      </c>
      <c r="D7286" s="3" t="s">
        <v>15</v>
      </c>
      <c r="E7286" s="3">
        <v>1</v>
      </c>
      <c r="F7286" s="4">
        <v>1260.2640490337301</v>
      </c>
      <c r="G7286" s="4">
        <v>4.1730521049237597</v>
      </c>
      <c r="H7286" s="4">
        <v>40.527341436053199</v>
      </c>
      <c r="I7286" s="4">
        <v>96.571595157167295</v>
      </c>
      <c r="J7286" s="4">
        <v>568.00975702215999</v>
      </c>
    </row>
    <row r="7287" spans="1:10">
      <c r="A7287" s="3" t="s">
        <v>664</v>
      </c>
      <c r="B7287" s="3" t="s">
        <v>658</v>
      </c>
      <c r="C7287" s="3" t="s">
        <v>12</v>
      </c>
      <c r="D7287" s="3" t="s">
        <v>15</v>
      </c>
      <c r="E7287" s="3">
        <v>1</v>
      </c>
      <c r="F7287" s="4">
        <v>2353.7799878707601</v>
      </c>
      <c r="G7287" s="4">
        <v>7.5275694575150904</v>
      </c>
      <c r="H7287" s="4">
        <v>66.287163473624901</v>
      </c>
      <c r="I7287" s="4">
        <v>148.07811860595399</v>
      </c>
      <c r="J7287" s="4">
        <v>1048.5237424255399</v>
      </c>
    </row>
    <row r="7288" spans="1:10">
      <c r="A7288" s="3" t="s">
        <v>665</v>
      </c>
      <c r="B7288" s="3" t="s">
        <v>658</v>
      </c>
      <c r="C7288" s="3" t="s">
        <v>12</v>
      </c>
      <c r="D7288" s="3" t="s">
        <v>15</v>
      </c>
      <c r="E7288" s="3">
        <v>1</v>
      </c>
      <c r="F7288" s="4">
        <v>1.72619047619048</v>
      </c>
      <c r="G7288" s="4">
        <v>0</v>
      </c>
      <c r="H7288" s="4">
        <v>0</v>
      </c>
      <c r="I7288" s="4">
        <v>0</v>
      </c>
      <c r="J7288" s="4">
        <v>0.33011176380078799</v>
      </c>
    </row>
    <row r="7289" spans="1:10">
      <c r="A7289" s="3" t="s">
        <v>666</v>
      </c>
      <c r="B7289" s="3" t="s">
        <v>658</v>
      </c>
      <c r="C7289" s="3" t="s">
        <v>12</v>
      </c>
      <c r="D7289" s="3" t="s">
        <v>15</v>
      </c>
      <c r="E7289" s="3">
        <v>1</v>
      </c>
      <c r="F7289" s="4">
        <v>10.8272186147186</v>
      </c>
      <c r="G7289" s="4">
        <v>0</v>
      </c>
      <c r="H7289" s="4">
        <v>0.34960317460317503</v>
      </c>
      <c r="I7289" s="4">
        <v>0.54960317460317498</v>
      </c>
      <c r="J7289" s="4">
        <v>4.3682069078110999</v>
      </c>
    </row>
    <row r="7290" spans="1:10">
      <c r="A7290" s="3" t="s">
        <v>667</v>
      </c>
      <c r="B7290" s="3" t="s">
        <v>658</v>
      </c>
      <c r="C7290" s="3" t="s">
        <v>12</v>
      </c>
      <c r="D7290" s="3" t="s">
        <v>15</v>
      </c>
      <c r="E7290" s="3">
        <v>1</v>
      </c>
      <c r="F7290" s="4">
        <v>239.990084452948</v>
      </c>
      <c r="G7290" s="4">
        <v>0.44410714285714298</v>
      </c>
      <c r="H7290" s="4">
        <v>3.92573908730159</v>
      </c>
      <c r="I7290" s="4">
        <v>9.5180805728088291</v>
      </c>
      <c r="J7290" s="4">
        <v>60.849303979030502</v>
      </c>
    </row>
    <row r="7291" spans="1:10">
      <c r="A7291" s="3" t="s">
        <v>668</v>
      </c>
      <c r="B7291" s="3" t="s">
        <v>658</v>
      </c>
      <c r="C7291" s="3" t="s">
        <v>12</v>
      </c>
      <c r="D7291" s="3" t="s">
        <v>15</v>
      </c>
      <c r="E7291" s="3">
        <v>1</v>
      </c>
      <c r="F7291" s="4">
        <v>498.684073772739</v>
      </c>
      <c r="G7291" s="4">
        <v>4.4996723646723797</v>
      </c>
      <c r="H7291" s="4">
        <v>19.862854252229202</v>
      </c>
      <c r="I7291" s="4">
        <v>38.318108889451203</v>
      </c>
      <c r="J7291" s="4">
        <v>217.67402541167701</v>
      </c>
    </row>
    <row r="7292" spans="1:10">
      <c r="A7292" s="3" t="s">
        <v>669</v>
      </c>
      <c r="B7292" s="3" t="s">
        <v>658</v>
      </c>
      <c r="C7292" s="3" t="s">
        <v>12</v>
      </c>
      <c r="D7292" s="3" t="s">
        <v>15</v>
      </c>
      <c r="E7292" s="3">
        <v>1</v>
      </c>
      <c r="F7292" s="4">
        <v>849.44808526143197</v>
      </c>
      <c r="G7292" s="4">
        <v>3.3825943043883999</v>
      </c>
      <c r="H7292" s="4">
        <v>22.711571987524</v>
      </c>
      <c r="I7292" s="4">
        <v>48.323219301354797</v>
      </c>
      <c r="J7292" s="4">
        <v>381.96060379614102</v>
      </c>
    </row>
    <row r="7293" spans="1:10">
      <c r="A7293" s="3" t="s">
        <v>670</v>
      </c>
      <c r="B7293" s="3" t="s">
        <v>658</v>
      </c>
      <c r="C7293" s="3" t="s">
        <v>12</v>
      </c>
      <c r="D7293" s="3" t="s">
        <v>15</v>
      </c>
      <c r="E7293" s="3">
        <v>1</v>
      </c>
      <c r="F7293" s="4">
        <v>422.54391368139699</v>
      </c>
      <c r="G7293" s="4">
        <v>0.95595873786408603</v>
      </c>
      <c r="H7293" s="4">
        <v>12.5426208011593</v>
      </c>
      <c r="I7293" s="4">
        <v>27.191386943284101</v>
      </c>
      <c r="J7293" s="4">
        <v>150.99348450896301</v>
      </c>
    </row>
    <row r="7294" spans="1:10">
      <c r="A7294" s="3" t="s">
        <v>671</v>
      </c>
      <c r="B7294" s="3" t="s">
        <v>658</v>
      </c>
      <c r="C7294" s="3" t="s">
        <v>12</v>
      </c>
      <c r="D7294" s="3" t="s">
        <v>15</v>
      </c>
      <c r="E7294" s="3">
        <v>1</v>
      </c>
      <c r="F7294" s="4">
        <v>96.825356361242797</v>
      </c>
      <c r="G7294" s="4">
        <v>0.39333333333327902</v>
      </c>
      <c r="H7294" s="4">
        <v>2.8853729603730001</v>
      </c>
      <c r="I7294" s="4">
        <v>5.1887097569003</v>
      </c>
      <c r="J7294" s="4">
        <v>33.972101385587202</v>
      </c>
    </row>
    <row r="7295" spans="1:10">
      <c r="A7295" s="3" t="s">
        <v>672</v>
      </c>
      <c r="B7295" s="3" t="s">
        <v>658</v>
      </c>
      <c r="C7295" s="3" t="s">
        <v>12</v>
      </c>
      <c r="D7295" s="3" t="s">
        <v>15</v>
      </c>
      <c r="E7295" s="3">
        <v>1</v>
      </c>
      <c r="F7295" s="4">
        <v>812.92850576173896</v>
      </c>
      <c r="G7295" s="4">
        <v>2.7491254551886701</v>
      </c>
      <c r="H7295" s="4">
        <v>16.325050101586001</v>
      </c>
      <c r="I7295" s="4">
        <v>41.257792248066501</v>
      </c>
      <c r="J7295" s="4">
        <v>328.77991297911097</v>
      </c>
    </row>
    <row r="7296" spans="1:10">
      <c r="A7296" s="3" t="s">
        <v>673</v>
      </c>
      <c r="B7296" s="3" t="s">
        <v>658</v>
      </c>
      <c r="C7296" s="3" t="s">
        <v>12</v>
      </c>
      <c r="D7296" s="3" t="s">
        <v>15</v>
      </c>
      <c r="E7296" s="3">
        <v>1</v>
      </c>
      <c r="F7296" s="4">
        <v>538.14003982842405</v>
      </c>
      <c r="G7296" s="4">
        <v>2.9783333333333699</v>
      </c>
      <c r="H7296" s="4">
        <v>13.316794871794899</v>
      </c>
      <c r="I7296" s="4">
        <v>26.3804667800343</v>
      </c>
      <c r="J7296" s="4">
        <v>204.10720632174201</v>
      </c>
    </row>
    <row r="7297" spans="1:10">
      <c r="A7297" s="3" t="s">
        <v>674</v>
      </c>
      <c r="B7297" s="3" t="s">
        <v>658</v>
      </c>
      <c r="C7297" s="3" t="s">
        <v>12</v>
      </c>
      <c r="D7297" s="3" t="s">
        <v>15</v>
      </c>
      <c r="E7297" s="3">
        <v>1</v>
      </c>
      <c r="F7297" s="4">
        <v>22.952727827727799</v>
      </c>
      <c r="G7297" s="4">
        <v>1.4999999999999999E-2</v>
      </c>
      <c r="H7297" s="4">
        <v>1.075</v>
      </c>
      <c r="I7297" s="4">
        <v>2.15</v>
      </c>
      <c r="J7297" s="4">
        <v>13.7615562798391</v>
      </c>
    </row>
    <row r="7298" spans="1:10">
      <c r="A7298" s="3" t="s">
        <v>675</v>
      </c>
      <c r="B7298" s="3" t="s">
        <v>658</v>
      </c>
      <c r="C7298" s="3" t="s">
        <v>12</v>
      </c>
      <c r="D7298" s="3" t="s">
        <v>15</v>
      </c>
      <c r="E7298" s="3">
        <v>1</v>
      </c>
      <c r="F7298" s="4">
        <v>5652.8628285831801</v>
      </c>
      <c r="G7298" s="4">
        <v>54.011932097679001</v>
      </c>
      <c r="H7298" s="4">
        <v>290.51724384781801</v>
      </c>
      <c r="I7298" s="4">
        <v>582.92765723585705</v>
      </c>
      <c r="J7298" s="4">
        <v>2861.0244580867602</v>
      </c>
    </row>
    <row r="7299" spans="1:10">
      <c r="A7299" s="3" t="s">
        <v>676</v>
      </c>
      <c r="B7299" s="3" t="s">
        <v>658</v>
      </c>
      <c r="C7299" s="3" t="s">
        <v>12</v>
      </c>
      <c r="D7299" s="3" t="s">
        <v>15</v>
      </c>
      <c r="E7299" s="3">
        <v>1</v>
      </c>
      <c r="F7299" s="4">
        <v>2606.9692311778399</v>
      </c>
      <c r="G7299" s="4">
        <v>10.16503961712</v>
      </c>
      <c r="H7299" s="4">
        <v>88.062883657243702</v>
      </c>
      <c r="I7299" s="4">
        <v>180.01926257097901</v>
      </c>
      <c r="J7299" s="4">
        <v>1113.12776496522</v>
      </c>
    </row>
    <row r="7300" spans="1:10">
      <c r="A7300" s="3" t="s">
        <v>677</v>
      </c>
      <c r="B7300" s="3" t="s">
        <v>658</v>
      </c>
      <c r="C7300" s="3" t="s">
        <v>12</v>
      </c>
      <c r="D7300" s="3" t="s">
        <v>15</v>
      </c>
      <c r="E7300" s="3">
        <v>1</v>
      </c>
      <c r="F7300" s="4">
        <v>309.74318320568301</v>
      </c>
      <c r="G7300" s="4">
        <v>0.62000000000005095</v>
      </c>
      <c r="H7300" s="4">
        <v>6.1111111111111196</v>
      </c>
      <c r="I7300" s="4">
        <v>12.5018623971562</v>
      </c>
      <c r="J7300" s="4">
        <v>117.650655422238</v>
      </c>
    </row>
    <row r="7301" spans="1:10">
      <c r="A7301" s="3" t="s">
        <v>678</v>
      </c>
      <c r="B7301" s="3" t="s">
        <v>658</v>
      </c>
      <c r="C7301" s="3" t="s">
        <v>12</v>
      </c>
      <c r="D7301" s="3" t="s">
        <v>15</v>
      </c>
      <c r="E7301" s="3">
        <v>1</v>
      </c>
      <c r="F7301" s="4">
        <v>233.30891839641799</v>
      </c>
      <c r="G7301" s="4">
        <v>0.154999999999998</v>
      </c>
      <c r="H7301" s="4">
        <v>3.34457671957672</v>
      </c>
      <c r="I7301" s="4">
        <v>8.4422872225812995</v>
      </c>
      <c r="J7301" s="4">
        <v>82.631287081310703</v>
      </c>
    </row>
    <row r="7302" spans="1:10">
      <c r="A7302" s="3" t="s">
        <v>679</v>
      </c>
      <c r="B7302" s="3" t="s">
        <v>658</v>
      </c>
      <c r="C7302" s="3" t="s">
        <v>12</v>
      </c>
      <c r="D7302" s="3" t="s">
        <v>15</v>
      </c>
      <c r="E7302" s="3">
        <v>1</v>
      </c>
      <c r="F7302" s="4">
        <v>53.780059546188603</v>
      </c>
      <c r="G7302" s="4">
        <v>1.6129032258064498E-2</v>
      </c>
      <c r="H7302" s="4">
        <v>0.57565284178187404</v>
      </c>
      <c r="I7302" s="4">
        <v>1.2070020481310799</v>
      </c>
      <c r="J7302" s="4">
        <v>25.354216624298999</v>
      </c>
    </row>
    <row r="7303" spans="1:10">
      <c r="A7303" s="3" t="s">
        <v>680</v>
      </c>
      <c r="B7303" s="3" t="s">
        <v>658</v>
      </c>
      <c r="C7303" s="3" t="s">
        <v>12</v>
      </c>
      <c r="D7303" s="3" t="s">
        <v>15</v>
      </c>
      <c r="E7303" s="3">
        <v>1</v>
      </c>
      <c r="F7303" s="4">
        <v>784.65562678062702</v>
      </c>
      <c r="G7303" s="4">
        <v>0.70390476190476003</v>
      </c>
      <c r="H7303" s="4">
        <v>13.6520812447786</v>
      </c>
      <c r="I7303" s="4">
        <v>36.670593904906902</v>
      </c>
      <c r="J7303" s="4">
        <v>290.04962168962999</v>
      </c>
    </row>
    <row r="7304" spans="1:10">
      <c r="A7304" s="3" t="s">
        <v>681</v>
      </c>
      <c r="B7304" s="3" t="s">
        <v>658</v>
      </c>
      <c r="C7304" s="3" t="s">
        <v>12</v>
      </c>
      <c r="D7304" s="3" t="s">
        <v>15</v>
      </c>
      <c r="E7304" s="3">
        <v>1</v>
      </c>
      <c r="F7304" s="4">
        <v>2422.61470384115</v>
      </c>
      <c r="G7304" s="4">
        <v>16.692890722751802</v>
      </c>
      <c r="H7304" s="4">
        <v>99.453643654918096</v>
      </c>
      <c r="I7304" s="4">
        <v>210.84219224532001</v>
      </c>
      <c r="J7304" s="4">
        <v>1141.4400561315599</v>
      </c>
    </row>
    <row r="7305" spans="1:10">
      <c r="A7305" s="3" t="s">
        <v>682</v>
      </c>
      <c r="B7305" s="3" t="s">
        <v>658</v>
      </c>
      <c r="C7305" s="3" t="s">
        <v>12</v>
      </c>
      <c r="D7305" s="3" t="s">
        <v>15</v>
      </c>
      <c r="E7305" s="3">
        <v>1</v>
      </c>
      <c r="F7305" s="4">
        <v>315.92562645687599</v>
      </c>
      <c r="G7305" s="4">
        <v>0.37619047619047602</v>
      </c>
      <c r="H7305" s="4">
        <v>12.8484126984127</v>
      </c>
      <c r="I7305" s="4">
        <v>29.452399980319399</v>
      </c>
      <c r="J7305" s="4">
        <v>171.68180149256</v>
      </c>
    </row>
    <row r="7306" spans="1:10">
      <c r="A7306" s="3" t="s">
        <v>683</v>
      </c>
      <c r="B7306" s="3" t="s">
        <v>658</v>
      </c>
      <c r="C7306" s="3" t="s">
        <v>12</v>
      </c>
      <c r="D7306" s="3" t="s">
        <v>15</v>
      </c>
      <c r="E7306" s="3">
        <v>1</v>
      </c>
      <c r="F7306" s="4">
        <v>512.07380308535699</v>
      </c>
      <c r="G7306" s="4">
        <v>1.8700124223602801</v>
      </c>
      <c r="H7306" s="4">
        <v>10.1286971160884</v>
      </c>
      <c r="I7306" s="4">
        <v>24.0678375945125</v>
      </c>
      <c r="J7306" s="4">
        <v>190.86672164879101</v>
      </c>
    </row>
    <row r="7307" spans="1:10">
      <c r="A7307" s="3" t="s">
        <v>684</v>
      </c>
      <c r="B7307" s="3" t="s">
        <v>658</v>
      </c>
      <c r="C7307" s="3" t="s">
        <v>12</v>
      </c>
      <c r="D7307" s="3" t="s">
        <v>15</v>
      </c>
      <c r="E7307" s="3">
        <v>1</v>
      </c>
      <c r="F7307" s="4">
        <v>412.50687135396299</v>
      </c>
      <c r="G7307" s="4">
        <v>1.19529997186352</v>
      </c>
      <c r="H7307" s="4">
        <v>6.6409834807218999</v>
      </c>
      <c r="I7307" s="4">
        <v>22.0489604434851</v>
      </c>
      <c r="J7307" s="4">
        <v>173.19499035457901</v>
      </c>
    </row>
    <row r="7308" spans="1:10">
      <c r="A7308" s="3" t="s">
        <v>685</v>
      </c>
      <c r="B7308" s="3" t="s">
        <v>658</v>
      </c>
      <c r="C7308" s="3" t="s">
        <v>12</v>
      </c>
      <c r="D7308" s="3" t="s">
        <v>15</v>
      </c>
      <c r="E7308" s="3">
        <v>1</v>
      </c>
      <c r="F7308" s="4">
        <v>759.97488829817303</v>
      </c>
      <c r="G7308" s="4">
        <v>2.4312601377192502</v>
      </c>
      <c r="H7308" s="4">
        <v>17.268901854787298</v>
      </c>
      <c r="I7308" s="4">
        <v>35.371255513752097</v>
      </c>
      <c r="J7308" s="4">
        <v>297.24737917809398</v>
      </c>
    </row>
    <row r="7309" spans="1:10">
      <c r="A7309" s="3" t="s">
        <v>686</v>
      </c>
      <c r="B7309" s="3" t="s">
        <v>658</v>
      </c>
      <c r="C7309" s="3" t="s">
        <v>12</v>
      </c>
      <c r="D7309" s="3" t="s">
        <v>15</v>
      </c>
      <c r="E7309" s="3">
        <v>1</v>
      </c>
      <c r="F7309" s="4">
        <v>472.26228120383399</v>
      </c>
      <c r="G7309" s="4">
        <v>1.13602623016715</v>
      </c>
      <c r="H7309" s="4">
        <v>11.1336768160114</v>
      </c>
      <c r="I7309" s="4">
        <v>33.660732353831399</v>
      </c>
      <c r="J7309" s="4">
        <v>199.03756597388701</v>
      </c>
    </row>
    <row r="7310" spans="1:10">
      <c r="A7310" s="3" t="s">
        <v>687</v>
      </c>
      <c r="B7310" s="3" t="s">
        <v>658</v>
      </c>
      <c r="C7310" s="3" t="s">
        <v>12</v>
      </c>
      <c r="D7310" s="3" t="s">
        <v>15</v>
      </c>
      <c r="E7310" s="3">
        <v>1</v>
      </c>
      <c r="F7310" s="4">
        <v>808.81500745816697</v>
      </c>
      <c r="G7310" s="4">
        <v>3.5053571428571</v>
      </c>
      <c r="H7310" s="4">
        <v>19.026697330447298</v>
      </c>
      <c r="I7310" s="4">
        <v>39.803716801144901</v>
      </c>
      <c r="J7310" s="4">
        <v>302.61466395531198</v>
      </c>
    </row>
    <row r="7311" spans="1:10">
      <c r="A7311" s="3" t="s">
        <v>688</v>
      </c>
      <c r="B7311" s="3" t="s">
        <v>658</v>
      </c>
      <c r="C7311" s="3" t="s">
        <v>12</v>
      </c>
      <c r="D7311" s="3" t="s">
        <v>15</v>
      </c>
      <c r="E7311" s="3">
        <v>1</v>
      </c>
      <c r="F7311" s="4">
        <v>4824.6399095944498</v>
      </c>
      <c r="G7311" s="4">
        <v>31.933853145160001</v>
      </c>
      <c r="H7311" s="4">
        <v>190.537163396827</v>
      </c>
      <c r="I7311" s="4">
        <v>371.45423661652899</v>
      </c>
      <c r="J7311" s="4">
        <v>2112.7852850111699</v>
      </c>
    </row>
    <row r="7312" spans="1:10">
      <c r="A7312" s="3" t="s">
        <v>689</v>
      </c>
      <c r="B7312" s="3" t="s">
        <v>658</v>
      </c>
      <c r="C7312" s="3" t="s">
        <v>12</v>
      </c>
      <c r="D7312" s="3" t="s">
        <v>15</v>
      </c>
      <c r="E7312" s="3">
        <v>1</v>
      </c>
      <c r="F7312" s="4">
        <v>347.867032123851</v>
      </c>
      <c r="G7312" s="4">
        <v>0.26176946249432698</v>
      </c>
      <c r="H7312" s="4">
        <v>6.51981767066213</v>
      </c>
      <c r="I7312" s="4">
        <v>11.5468495098216</v>
      </c>
      <c r="J7312" s="4">
        <v>125.34044973913301</v>
      </c>
    </row>
    <row r="7313" spans="1:10">
      <c r="A7313" s="3" t="s">
        <v>690</v>
      </c>
      <c r="B7313" s="3" t="s">
        <v>658</v>
      </c>
      <c r="C7313" s="3" t="s">
        <v>12</v>
      </c>
      <c r="D7313" s="3" t="s">
        <v>15</v>
      </c>
      <c r="E7313" s="3">
        <v>1</v>
      </c>
      <c r="F7313" s="4">
        <v>204.06025107012499</v>
      </c>
      <c r="G7313" s="4">
        <v>0</v>
      </c>
      <c r="H7313" s="4">
        <v>1.5450000000000099</v>
      </c>
      <c r="I7313" s="4">
        <v>4.2968376455585799</v>
      </c>
      <c r="J7313" s="4">
        <v>68.455124216144995</v>
      </c>
    </row>
    <row r="7314" spans="1:10">
      <c r="A7314" s="3" t="s">
        <v>691</v>
      </c>
      <c r="B7314" s="3" t="s">
        <v>658</v>
      </c>
      <c r="C7314" s="3" t="s">
        <v>12</v>
      </c>
      <c r="D7314" s="3" t="s">
        <v>15</v>
      </c>
      <c r="E7314" s="3">
        <v>1</v>
      </c>
      <c r="F7314" s="4">
        <v>629.16552863427103</v>
      </c>
      <c r="G7314" s="4">
        <v>1.8238230339229</v>
      </c>
      <c r="H7314" s="4">
        <v>10.967372150496001</v>
      </c>
      <c r="I7314" s="4">
        <v>23.150267787210101</v>
      </c>
      <c r="J7314" s="4">
        <v>228.27975737766801</v>
      </c>
    </row>
    <row r="7315" spans="1:10">
      <c r="A7315" s="3" t="s">
        <v>692</v>
      </c>
      <c r="B7315" s="3" t="s">
        <v>658</v>
      </c>
      <c r="C7315" s="3" t="s">
        <v>12</v>
      </c>
      <c r="D7315" s="3" t="s">
        <v>15</v>
      </c>
      <c r="E7315" s="3">
        <v>1</v>
      </c>
      <c r="F7315" s="4">
        <v>616.17663150093097</v>
      </c>
      <c r="G7315" s="4">
        <v>1.01403571428568</v>
      </c>
      <c r="H7315" s="4">
        <v>9.3103885670545203</v>
      </c>
      <c r="I7315" s="4">
        <v>22.295282365373701</v>
      </c>
      <c r="J7315" s="4">
        <v>222.78220657453301</v>
      </c>
    </row>
    <row r="7316" spans="1:10">
      <c r="A7316" s="3" t="s">
        <v>693</v>
      </c>
      <c r="B7316" s="3" t="s">
        <v>658</v>
      </c>
      <c r="C7316" s="3" t="s">
        <v>12</v>
      </c>
      <c r="D7316" s="3" t="s">
        <v>15</v>
      </c>
      <c r="E7316" s="3">
        <v>1</v>
      </c>
      <c r="F7316" s="4">
        <v>6209.6402682193302</v>
      </c>
      <c r="G7316" s="4">
        <v>64.394328584689603</v>
      </c>
      <c r="H7316" s="4">
        <v>357.15287832156997</v>
      </c>
      <c r="I7316" s="4">
        <v>692.27037241077198</v>
      </c>
      <c r="J7316" s="4">
        <v>3226.82043873871</v>
      </c>
    </row>
    <row r="7317" spans="1:10">
      <c r="A7317" s="3" t="s">
        <v>694</v>
      </c>
      <c r="B7317" s="3" t="s">
        <v>658</v>
      </c>
      <c r="C7317" s="3" t="s">
        <v>12</v>
      </c>
      <c r="D7317" s="3" t="s">
        <v>15</v>
      </c>
      <c r="E7317" s="3">
        <v>1</v>
      </c>
      <c r="F7317" s="4">
        <v>167.92215540580301</v>
      </c>
      <c r="G7317" s="4">
        <v>2.32558139534884E-2</v>
      </c>
      <c r="H7317" s="4">
        <v>1.85090762410217</v>
      </c>
      <c r="I7317" s="4">
        <v>5.4455126372667104</v>
      </c>
      <c r="J7317" s="4">
        <v>57.703264327647297</v>
      </c>
    </row>
    <row r="7318" spans="1:10">
      <c r="A7318" s="3" t="s">
        <v>695</v>
      </c>
      <c r="B7318" s="3" t="s">
        <v>658</v>
      </c>
      <c r="C7318" s="3" t="s">
        <v>12</v>
      </c>
      <c r="D7318" s="3" t="s">
        <v>15</v>
      </c>
      <c r="E7318" s="3">
        <v>1</v>
      </c>
      <c r="F7318" s="4">
        <v>5341.4690417500196</v>
      </c>
      <c r="G7318" s="4">
        <v>41.503842125062597</v>
      </c>
      <c r="H7318" s="4">
        <v>201.565812135062</v>
      </c>
      <c r="I7318" s="4">
        <v>420.269950027422</v>
      </c>
      <c r="J7318" s="4">
        <v>2384.5312270166701</v>
      </c>
    </row>
    <row r="7319" spans="1:10">
      <c r="A7319" s="3" t="s">
        <v>696</v>
      </c>
      <c r="B7319" s="3" t="s">
        <v>658</v>
      </c>
      <c r="C7319" s="3" t="s">
        <v>12</v>
      </c>
      <c r="D7319" s="3" t="s">
        <v>15</v>
      </c>
      <c r="E7319" s="3">
        <v>1</v>
      </c>
      <c r="F7319" s="4">
        <v>268.06928614474401</v>
      </c>
      <c r="G7319" s="4">
        <v>0.40666666666666201</v>
      </c>
      <c r="H7319" s="4">
        <v>3.5896360418020001</v>
      </c>
      <c r="I7319" s="4">
        <v>9.7714117981881401</v>
      </c>
      <c r="J7319" s="4">
        <v>98.646728823064294</v>
      </c>
    </row>
    <row r="7320" spans="1:10">
      <c r="A7320" s="3" t="s">
        <v>697</v>
      </c>
      <c r="B7320" s="3" t="s">
        <v>658</v>
      </c>
      <c r="C7320" s="3" t="s">
        <v>12</v>
      </c>
      <c r="D7320" s="3" t="s">
        <v>15</v>
      </c>
      <c r="E7320" s="3">
        <v>1</v>
      </c>
      <c r="F7320" s="4">
        <v>427.56363032583801</v>
      </c>
      <c r="G7320" s="4">
        <v>0</v>
      </c>
      <c r="H7320" s="4">
        <v>10.2943511676702</v>
      </c>
      <c r="I7320" s="4">
        <v>20.093934141281501</v>
      </c>
      <c r="J7320" s="4">
        <v>150.30908494656899</v>
      </c>
    </row>
    <row r="7321" spans="1:10">
      <c r="A7321" s="3" t="s">
        <v>698</v>
      </c>
      <c r="B7321" s="3" t="s">
        <v>658</v>
      </c>
      <c r="C7321" s="3" t="s">
        <v>12</v>
      </c>
      <c r="D7321" s="3" t="s">
        <v>15</v>
      </c>
      <c r="E7321" s="3">
        <v>1</v>
      </c>
      <c r="F7321" s="4">
        <v>3811.4505709017799</v>
      </c>
      <c r="G7321" s="4">
        <v>26.643012673373001</v>
      </c>
      <c r="H7321" s="4">
        <v>131.09798051666399</v>
      </c>
      <c r="I7321" s="4">
        <v>292.36484605329599</v>
      </c>
      <c r="J7321" s="4">
        <v>1684.56517439195</v>
      </c>
    </row>
    <row r="7322" spans="1:10">
      <c r="A7322" s="3" t="s">
        <v>699</v>
      </c>
      <c r="B7322" s="3" t="s">
        <v>658</v>
      </c>
      <c r="C7322" s="3" t="s">
        <v>12</v>
      </c>
      <c r="D7322" s="3" t="s">
        <v>15</v>
      </c>
      <c r="E7322" s="3">
        <v>1</v>
      </c>
      <c r="F7322" s="4">
        <v>121.315429154179</v>
      </c>
      <c r="G7322" s="4">
        <v>0.18533333333333299</v>
      </c>
      <c r="H7322" s="4">
        <v>6.6268915343915404</v>
      </c>
      <c r="I7322" s="4">
        <v>10.6624397130647</v>
      </c>
      <c r="J7322" s="4">
        <v>53.752892371331598</v>
      </c>
    </row>
    <row r="7323" spans="1:10">
      <c r="A7323" s="3" t="s">
        <v>700</v>
      </c>
      <c r="B7323" s="3" t="s">
        <v>658</v>
      </c>
      <c r="C7323" s="3" t="s">
        <v>12</v>
      </c>
      <c r="D7323" s="3" t="s">
        <v>15</v>
      </c>
      <c r="E7323" s="3">
        <v>1</v>
      </c>
      <c r="F7323" s="4">
        <v>512.13316396284995</v>
      </c>
      <c r="G7323" s="4">
        <v>2.1363954294316301</v>
      </c>
      <c r="H7323" s="4">
        <v>19.323602910267802</v>
      </c>
      <c r="I7323" s="4">
        <v>34.788505259494301</v>
      </c>
      <c r="J7323" s="4">
        <v>214.49222890980701</v>
      </c>
    </row>
    <row r="7324" spans="1:10">
      <c r="A7324" s="3" t="s">
        <v>701</v>
      </c>
      <c r="B7324" s="3" t="s">
        <v>658</v>
      </c>
      <c r="C7324" s="3" t="s">
        <v>12</v>
      </c>
      <c r="D7324" s="3" t="s">
        <v>15</v>
      </c>
      <c r="E7324" s="3">
        <v>1</v>
      </c>
      <c r="F7324" s="4">
        <v>819.86510398543896</v>
      </c>
      <c r="G7324" s="4">
        <v>2.3228391472868202</v>
      </c>
      <c r="H7324" s="4">
        <v>13.2945431769585</v>
      </c>
      <c r="I7324" s="4">
        <v>25.6429465216846</v>
      </c>
      <c r="J7324" s="4">
        <v>276.53013860387102</v>
      </c>
    </row>
    <row r="7325" spans="1:10">
      <c r="A7325" s="3" t="s">
        <v>702</v>
      </c>
      <c r="B7325" s="3" t="s">
        <v>658</v>
      </c>
      <c r="C7325" s="3" t="s">
        <v>12</v>
      </c>
      <c r="D7325" s="3" t="s">
        <v>15</v>
      </c>
      <c r="E7325" s="3">
        <v>1</v>
      </c>
      <c r="F7325" s="4">
        <v>1203.8946117425901</v>
      </c>
      <c r="G7325" s="4">
        <v>8.0715493059572001</v>
      </c>
      <c r="H7325" s="4">
        <v>42.974966743508801</v>
      </c>
      <c r="I7325" s="4">
        <v>102.692763179241</v>
      </c>
      <c r="J7325" s="4">
        <v>498.32099376063201</v>
      </c>
    </row>
    <row r="7326" spans="1:10">
      <c r="A7326" s="3" t="s">
        <v>703</v>
      </c>
      <c r="B7326" s="3" t="s">
        <v>658</v>
      </c>
      <c r="C7326" s="3" t="s">
        <v>12</v>
      </c>
      <c r="D7326" s="3" t="s">
        <v>15</v>
      </c>
      <c r="E7326" s="3">
        <v>1</v>
      </c>
      <c r="F7326" s="4">
        <v>36.177795815295802</v>
      </c>
      <c r="G7326" s="4">
        <v>1.1168831168831199</v>
      </c>
      <c r="H7326" s="4">
        <v>5.1535795454545603</v>
      </c>
      <c r="I7326" s="4">
        <v>10.190494227994201</v>
      </c>
      <c r="J7326" s="4">
        <v>26.0359948044396</v>
      </c>
    </row>
    <row r="7327" spans="1:10">
      <c r="A7327" s="3" t="s">
        <v>704</v>
      </c>
      <c r="B7327" s="3" t="s">
        <v>658</v>
      </c>
      <c r="C7327" s="3" t="s">
        <v>12</v>
      </c>
      <c r="D7327" s="3" t="s">
        <v>15</v>
      </c>
      <c r="E7327" s="3">
        <v>1</v>
      </c>
      <c r="F7327" s="4">
        <v>233.85643912247201</v>
      </c>
      <c r="G7327" s="4">
        <v>0.14499999999999499</v>
      </c>
      <c r="H7327" s="4">
        <v>3.1732738095238102</v>
      </c>
      <c r="I7327" s="4">
        <v>6.8824232353759998</v>
      </c>
      <c r="J7327" s="4">
        <v>72.858677642801695</v>
      </c>
    </row>
    <row r="7328" spans="1:10">
      <c r="A7328" s="3" t="s">
        <v>705</v>
      </c>
      <c r="B7328" s="3" t="s">
        <v>658</v>
      </c>
      <c r="C7328" s="3" t="s">
        <v>12</v>
      </c>
      <c r="D7328" s="3" t="s">
        <v>15</v>
      </c>
      <c r="E7328" s="3">
        <v>1</v>
      </c>
      <c r="F7328" s="4">
        <v>479.48640311280502</v>
      </c>
      <c r="G7328" s="4">
        <v>0.90199404761905</v>
      </c>
      <c r="H7328" s="4">
        <v>15.662315626582901</v>
      </c>
      <c r="I7328" s="4">
        <v>31.9640780627326</v>
      </c>
      <c r="J7328" s="4">
        <v>199.933287102208</v>
      </c>
    </row>
    <row r="7329" spans="1:11">
      <c r="A7329" s="3" t="s">
        <v>706</v>
      </c>
      <c r="B7329" s="3" t="s">
        <v>658</v>
      </c>
      <c r="C7329" s="3" t="s">
        <v>12</v>
      </c>
      <c r="D7329" s="3" t="s">
        <v>15</v>
      </c>
      <c r="E7329" s="3">
        <v>1</v>
      </c>
      <c r="F7329" s="4">
        <v>1323.2298043041701</v>
      </c>
      <c r="G7329" s="4">
        <v>8.0800323740854605</v>
      </c>
      <c r="H7329" s="4">
        <v>41.184138597889103</v>
      </c>
      <c r="I7329" s="4">
        <v>80.903344498157395</v>
      </c>
      <c r="J7329" s="4">
        <v>590.80736866831501</v>
      </c>
    </row>
    <row r="7330" spans="1:11">
      <c r="A7330" s="3" t="s">
        <v>707</v>
      </c>
      <c r="B7330" s="3" t="s">
        <v>658</v>
      </c>
      <c r="C7330" s="3" t="s">
        <v>12</v>
      </c>
      <c r="D7330" s="3" t="s">
        <v>15</v>
      </c>
      <c r="E7330" s="3">
        <v>1</v>
      </c>
      <c r="F7330" s="4">
        <v>313.18176661301601</v>
      </c>
      <c r="G7330" s="4">
        <v>1.93434343434343</v>
      </c>
      <c r="H7330" s="4">
        <v>8.0696844821844795</v>
      </c>
      <c r="I7330" s="4">
        <v>16.644754689754699</v>
      </c>
      <c r="J7330" s="4">
        <v>111.478945679456</v>
      </c>
    </row>
    <row r="7331" spans="1:11">
      <c r="A7331" s="3" t="s">
        <v>708</v>
      </c>
      <c r="B7331" s="3" t="s">
        <v>658</v>
      </c>
      <c r="C7331" s="3" t="s">
        <v>12</v>
      </c>
      <c r="D7331" s="3" t="s">
        <v>15</v>
      </c>
      <c r="E7331" s="3">
        <v>1</v>
      </c>
      <c r="F7331" s="4">
        <v>914.94285871693</v>
      </c>
      <c r="G7331" s="4">
        <v>2.6151350107053601</v>
      </c>
      <c r="H7331" s="4">
        <v>20.605144450917699</v>
      </c>
      <c r="I7331" s="4">
        <v>56.311220175185497</v>
      </c>
      <c r="J7331" s="4">
        <v>385.215063918223</v>
      </c>
    </row>
    <row r="7332" spans="1:11">
      <c r="A7332" s="3" t="s">
        <v>709</v>
      </c>
      <c r="B7332" s="3" t="s">
        <v>658</v>
      </c>
      <c r="C7332" s="3" t="s">
        <v>12</v>
      </c>
      <c r="D7332" s="3" t="s">
        <v>15</v>
      </c>
      <c r="E7332" s="3">
        <v>1</v>
      </c>
      <c r="F7332" s="4">
        <v>433.87973824912802</v>
      </c>
      <c r="G7332" s="4">
        <v>4.4436309523809303</v>
      </c>
      <c r="H7332" s="4">
        <v>12.2684927707132</v>
      </c>
      <c r="I7332" s="4">
        <v>25.491694856291399</v>
      </c>
      <c r="J7332" s="4">
        <v>150.97777403680999</v>
      </c>
    </row>
    <row r="7333" spans="1:11">
      <c r="A7333" s="3" t="s">
        <v>710</v>
      </c>
      <c r="B7333" s="3" t="s">
        <v>658</v>
      </c>
      <c r="C7333" s="3" t="s">
        <v>12</v>
      </c>
      <c r="D7333" s="3" t="s">
        <v>15</v>
      </c>
      <c r="E7333" s="3">
        <v>1</v>
      </c>
      <c r="F7333" s="4">
        <v>293.27860360227999</v>
      </c>
      <c r="G7333" s="4">
        <v>6.9999999999999896E-2</v>
      </c>
      <c r="H7333" s="4">
        <v>4.3929304029304204</v>
      </c>
      <c r="I7333" s="4">
        <v>13.9133625116713</v>
      </c>
      <c r="J7333" s="4">
        <v>118.185850979062</v>
      </c>
    </row>
    <row r="7334" spans="1:11">
      <c r="A7334" s="3" t="s">
        <v>711</v>
      </c>
      <c r="B7334" s="3" t="s">
        <v>658</v>
      </c>
      <c r="C7334" s="3" t="s">
        <v>12</v>
      </c>
      <c r="D7334" s="3" t="s">
        <v>15</v>
      </c>
      <c r="E7334" s="3">
        <v>1</v>
      </c>
      <c r="F7334" s="4">
        <v>144.12321474821499</v>
      </c>
      <c r="G7334" s="4">
        <v>0.219516594516594</v>
      </c>
      <c r="H7334" s="4">
        <v>3.8241991341991399</v>
      </c>
      <c r="I7334" s="4">
        <v>7.3627317821067804</v>
      </c>
      <c r="J7334" s="4">
        <v>50.656787080418901</v>
      </c>
    </row>
    <row r="7335" spans="1:11">
      <c r="A7335" s="3" t="s">
        <v>712</v>
      </c>
      <c r="B7335" s="3" t="s">
        <v>658</v>
      </c>
      <c r="C7335" s="3" t="s">
        <v>12</v>
      </c>
      <c r="D7335" s="3" t="s">
        <v>15</v>
      </c>
      <c r="E7335" s="3">
        <v>1</v>
      </c>
      <c r="F7335" s="4">
        <v>581.26707745890303</v>
      </c>
      <c r="G7335" s="4">
        <v>3.0252904040404198</v>
      </c>
      <c r="H7335" s="4">
        <v>16.434479617604701</v>
      </c>
      <c r="I7335" s="4">
        <v>31.046693223009999</v>
      </c>
      <c r="J7335" s="4">
        <v>228.99848910809999</v>
      </c>
    </row>
    <row r="7336" spans="1:11">
      <c r="A7336" s="1" t="s">
        <v>1316</v>
      </c>
      <c r="B7336" s="1"/>
      <c r="C7336" s="1"/>
      <c r="D7336" s="1"/>
      <c r="E7336" s="1"/>
      <c r="F7336" s="2">
        <f>SUM(F7281:F7335)</f>
        <v>54740.601146331792</v>
      </c>
      <c r="G7336" s="2">
        <f t="shared" ref="G7336" si="903">SUM(G7281:G7335)</f>
        <v>329.23657020445609</v>
      </c>
      <c r="H7336" s="2">
        <f t="shared" ref="H7336" si="904">SUM(H7281:H7335)</f>
        <v>1956.6072374780019</v>
      </c>
      <c r="I7336" s="2">
        <f t="shared" ref="I7336" si="905">SUM(I7281:I7335)</f>
        <v>4077.879073502736</v>
      </c>
      <c r="J7336" s="2">
        <f t="shared" ref="J7336" si="906">SUM(J7281:J7335)</f>
        <v>24105.930185757054</v>
      </c>
      <c r="K7336" s="8">
        <f>I7336/F7336</f>
        <v>7.4494597942061466E-2</v>
      </c>
    </row>
    <row r="7337" spans="1:11">
      <c r="A7337" s="3"/>
      <c r="B7337" s="3"/>
      <c r="C7337" s="3"/>
      <c r="D7337" s="3"/>
      <c r="E7337" s="3"/>
      <c r="F7337" s="4"/>
      <c r="G7337" s="4"/>
      <c r="H7337" s="4"/>
      <c r="I7337" s="4"/>
      <c r="J7337" s="4"/>
    </row>
    <row r="7338" spans="1:11">
      <c r="A7338" s="3" t="s">
        <v>657</v>
      </c>
      <c r="B7338" s="3" t="s">
        <v>658</v>
      </c>
      <c r="C7338" s="3" t="s">
        <v>12</v>
      </c>
      <c r="D7338" s="3" t="s">
        <v>16</v>
      </c>
      <c r="E7338" s="3">
        <v>1</v>
      </c>
      <c r="F7338" s="4">
        <v>773.06890592944205</v>
      </c>
      <c r="G7338" s="4">
        <v>5.0645883626179202</v>
      </c>
      <c r="H7338" s="4">
        <v>27.4608602190936</v>
      </c>
      <c r="I7338" s="4">
        <v>44.550051330669298</v>
      </c>
      <c r="J7338" s="4">
        <v>325.01890681706402</v>
      </c>
    </row>
    <row r="7339" spans="1:11">
      <c r="A7339" s="3" t="s">
        <v>659</v>
      </c>
      <c r="B7339" s="3" t="s">
        <v>658</v>
      </c>
      <c r="C7339" s="3" t="s">
        <v>12</v>
      </c>
      <c r="D7339" s="3" t="s">
        <v>16</v>
      </c>
      <c r="E7339" s="3">
        <v>1</v>
      </c>
      <c r="F7339" s="4">
        <v>396.140289197453</v>
      </c>
      <c r="G7339" s="4">
        <v>1.22380679262258</v>
      </c>
      <c r="H7339" s="4">
        <v>7.4690038084128103</v>
      </c>
      <c r="I7339" s="4">
        <v>14.524959460261901</v>
      </c>
      <c r="J7339" s="4">
        <v>153.27835996808699</v>
      </c>
    </row>
    <row r="7340" spans="1:11">
      <c r="A7340" s="3" t="s">
        <v>660</v>
      </c>
      <c r="B7340" s="3" t="s">
        <v>658</v>
      </c>
      <c r="C7340" s="3" t="s">
        <v>12</v>
      </c>
      <c r="D7340" s="3" t="s">
        <v>16</v>
      </c>
      <c r="E7340" s="3">
        <v>1</v>
      </c>
      <c r="F7340" s="4">
        <v>335.925302089811</v>
      </c>
      <c r="G7340" s="4">
        <v>5.3491379310344797E-2</v>
      </c>
      <c r="H7340" s="4">
        <v>5.2798976534267297</v>
      </c>
      <c r="I7340" s="4">
        <v>12.206358087885301</v>
      </c>
      <c r="J7340" s="4">
        <v>121.372653045516</v>
      </c>
    </row>
    <row r="7341" spans="1:11">
      <c r="A7341" s="3" t="s">
        <v>661</v>
      </c>
      <c r="B7341" s="3" t="s">
        <v>658</v>
      </c>
      <c r="C7341" s="3" t="s">
        <v>12</v>
      </c>
      <c r="D7341" s="3" t="s">
        <v>16</v>
      </c>
      <c r="E7341" s="3">
        <v>1</v>
      </c>
      <c r="F7341" s="4">
        <v>347.12362602675103</v>
      </c>
      <c r="G7341" s="4">
        <v>0.87555555555555598</v>
      </c>
      <c r="H7341" s="4">
        <v>5.2917515491045002</v>
      </c>
      <c r="I7341" s="4">
        <v>13.3998377723809</v>
      </c>
      <c r="J7341" s="4">
        <v>124.41314642274899</v>
      </c>
    </row>
    <row r="7342" spans="1:11">
      <c r="A7342" s="3" t="s">
        <v>662</v>
      </c>
      <c r="B7342" s="3" t="s">
        <v>658</v>
      </c>
      <c r="C7342" s="3" t="s">
        <v>12</v>
      </c>
      <c r="D7342" s="3" t="s">
        <v>16</v>
      </c>
      <c r="E7342" s="3">
        <v>1</v>
      </c>
      <c r="F7342" s="4">
        <v>155.00138717566099</v>
      </c>
      <c r="G7342" s="4">
        <v>0.13561507936508399</v>
      </c>
      <c r="H7342" s="4">
        <v>1.3835689484127001</v>
      </c>
      <c r="I7342" s="4">
        <v>4.7959723446731397</v>
      </c>
      <c r="J7342" s="4">
        <v>50.806724454811203</v>
      </c>
    </row>
    <row r="7343" spans="1:11">
      <c r="A7343" s="3" t="s">
        <v>663</v>
      </c>
      <c r="B7343" s="3" t="s">
        <v>658</v>
      </c>
      <c r="C7343" s="3" t="s">
        <v>12</v>
      </c>
      <c r="D7343" s="3" t="s">
        <v>16</v>
      </c>
      <c r="E7343" s="3">
        <v>1</v>
      </c>
      <c r="F7343" s="4">
        <v>1242.1721913321901</v>
      </c>
      <c r="G7343" s="4">
        <v>4.07922462253305</v>
      </c>
      <c r="H7343" s="4">
        <v>45.467449799979903</v>
      </c>
      <c r="I7343" s="4">
        <v>93.768902149775897</v>
      </c>
      <c r="J7343" s="4">
        <v>570.12044617541301</v>
      </c>
    </row>
    <row r="7344" spans="1:11">
      <c r="A7344" s="3" t="s">
        <v>664</v>
      </c>
      <c r="B7344" s="3" t="s">
        <v>658</v>
      </c>
      <c r="C7344" s="3" t="s">
        <v>12</v>
      </c>
      <c r="D7344" s="3" t="s">
        <v>16</v>
      </c>
      <c r="E7344" s="3">
        <v>1</v>
      </c>
      <c r="F7344" s="4">
        <v>2316.2686418878602</v>
      </c>
      <c r="G7344" s="4">
        <v>7.7497162829118702</v>
      </c>
      <c r="H7344" s="4">
        <v>67.801848803131705</v>
      </c>
      <c r="I7344" s="4">
        <v>150.39810366879999</v>
      </c>
      <c r="J7344" s="4">
        <v>1025.21068808935</v>
      </c>
    </row>
    <row r="7345" spans="1:10">
      <c r="A7345" s="3" t="s">
        <v>665</v>
      </c>
      <c r="B7345" s="3" t="s">
        <v>658</v>
      </c>
      <c r="C7345" s="3" t="s">
        <v>12</v>
      </c>
      <c r="D7345" s="3" t="s">
        <v>16</v>
      </c>
      <c r="E7345" s="3">
        <v>1</v>
      </c>
      <c r="F7345" s="4">
        <v>3.1944444444444402</v>
      </c>
      <c r="G7345" s="4">
        <v>0</v>
      </c>
      <c r="H7345" s="4">
        <v>0</v>
      </c>
      <c r="I7345" s="4">
        <v>0</v>
      </c>
      <c r="J7345" s="4">
        <v>1.0078199692240799</v>
      </c>
    </row>
    <row r="7346" spans="1:10">
      <c r="A7346" s="3" t="s">
        <v>666</v>
      </c>
      <c r="B7346" s="3" t="s">
        <v>658</v>
      </c>
      <c r="C7346" s="3" t="s">
        <v>12</v>
      </c>
      <c r="D7346" s="3" t="s">
        <v>16</v>
      </c>
      <c r="E7346" s="3">
        <v>1</v>
      </c>
      <c r="F7346" s="4">
        <v>10.5436105561106</v>
      </c>
      <c r="G7346" s="4">
        <v>0.26388888888888901</v>
      </c>
      <c r="H7346" s="4">
        <v>0.29960317460317498</v>
      </c>
      <c r="I7346" s="4">
        <v>0.39960317460317502</v>
      </c>
      <c r="J7346" s="4">
        <v>4.7903611336475196</v>
      </c>
    </row>
    <row r="7347" spans="1:10">
      <c r="A7347" s="3" t="s">
        <v>667</v>
      </c>
      <c r="B7347" s="3" t="s">
        <v>658</v>
      </c>
      <c r="C7347" s="3" t="s">
        <v>12</v>
      </c>
      <c r="D7347" s="3" t="s">
        <v>16</v>
      </c>
      <c r="E7347" s="3">
        <v>1</v>
      </c>
      <c r="F7347" s="4">
        <v>220.09353888432099</v>
      </c>
      <c r="G7347" s="4">
        <v>1.1749999999998E-2</v>
      </c>
      <c r="H7347" s="4">
        <v>3.5651785714285702</v>
      </c>
      <c r="I7347" s="4">
        <v>8.6780641821945999</v>
      </c>
      <c r="J7347" s="4">
        <v>57.536472536877099</v>
      </c>
    </row>
    <row r="7348" spans="1:10">
      <c r="A7348" s="3" t="s">
        <v>668</v>
      </c>
      <c r="B7348" s="3" t="s">
        <v>658</v>
      </c>
      <c r="C7348" s="3" t="s">
        <v>12</v>
      </c>
      <c r="D7348" s="3" t="s">
        <v>16</v>
      </c>
      <c r="E7348" s="3">
        <v>1</v>
      </c>
      <c r="F7348" s="4">
        <v>510.86788715394999</v>
      </c>
      <c r="G7348" s="4">
        <v>3.8216116359274199</v>
      </c>
      <c r="H7348" s="4">
        <v>16.3139754212966</v>
      </c>
      <c r="I7348" s="4">
        <v>39.662936956440198</v>
      </c>
      <c r="J7348" s="4">
        <v>226.30293214469</v>
      </c>
    </row>
    <row r="7349" spans="1:10">
      <c r="A7349" s="3" t="s">
        <v>669</v>
      </c>
      <c r="B7349" s="3" t="s">
        <v>658</v>
      </c>
      <c r="C7349" s="3" t="s">
        <v>12</v>
      </c>
      <c r="D7349" s="3" t="s">
        <v>16</v>
      </c>
      <c r="E7349" s="3">
        <v>1</v>
      </c>
      <c r="F7349" s="4">
        <v>862.73763089854401</v>
      </c>
      <c r="G7349" s="4">
        <v>3.5591617859265101</v>
      </c>
      <c r="H7349" s="4">
        <v>23.20067591722</v>
      </c>
      <c r="I7349" s="4">
        <v>45.757754496413497</v>
      </c>
      <c r="J7349" s="4">
        <v>367.450003438441</v>
      </c>
    </row>
    <row r="7350" spans="1:10">
      <c r="A7350" s="3" t="s">
        <v>670</v>
      </c>
      <c r="B7350" s="3" t="s">
        <v>658</v>
      </c>
      <c r="C7350" s="3" t="s">
        <v>12</v>
      </c>
      <c r="D7350" s="3" t="s">
        <v>16</v>
      </c>
      <c r="E7350" s="3">
        <v>1</v>
      </c>
      <c r="F7350" s="4">
        <v>425.89181929338599</v>
      </c>
      <c r="G7350" s="4">
        <v>0.29154207119740899</v>
      </c>
      <c r="H7350" s="4">
        <v>17.828926990440898</v>
      </c>
      <c r="I7350" s="4">
        <v>35.702078738181498</v>
      </c>
      <c r="J7350" s="4">
        <v>169.27254508274399</v>
      </c>
    </row>
    <row r="7351" spans="1:10">
      <c r="A7351" s="3" t="s">
        <v>671</v>
      </c>
      <c r="B7351" s="3" t="s">
        <v>658</v>
      </c>
      <c r="C7351" s="3" t="s">
        <v>12</v>
      </c>
      <c r="D7351" s="3" t="s">
        <v>16</v>
      </c>
      <c r="E7351" s="3">
        <v>1</v>
      </c>
      <c r="F7351" s="4">
        <v>102.001034894179</v>
      </c>
      <c r="G7351" s="4">
        <v>0.39333333333334702</v>
      </c>
      <c r="H7351" s="4">
        <v>2.81608880250185</v>
      </c>
      <c r="I7351" s="4">
        <v>5.2620804873999596</v>
      </c>
      <c r="J7351" s="4">
        <v>38.8057288651055</v>
      </c>
    </row>
    <row r="7352" spans="1:10">
      <c r="A7352" s="3" t="s">
        <v>672</v>
      </c>
      <c r="B7352" s="3" t="s">
        <v>658</v>
      </c>
      <c r="C7352" s="3" t="s">
        <v>12</v>
      </c>
      <c r="D7352" s="3" t="s">
        <v>16</v>
      </c>
      <c r="E7352" s="3">
        <v>1</v>
      </c>
      <c r="F7352" s="4">
        <v>817.22299418004798</v>
      </c>
      <c r="G7352" s="4">
        <v>4.1362535101989302</v>
      </c>
      <c r="H7352" s="4">
        <v>22.309859648610601</v>
      </c>
      <c r="I7352" s="4">
        <v>44.997232054089402</v>
      </c>
      <c r="J7352" s="4">
        <v>333.37555897474499</v>
      </c>
    </row>
    <row r="7353" spans="1:10">
      <c r="A7353" s="3" t="s">
        <v>673</v>
      </c>
      <c r="B7353" s="3" t="s">
        <v>658</v>
      </c>
      <c r="C7353" s="3" t="s">
        <v>12</v>
      </c>
      <c r="D7353" s="3" t="s">
        <v>16</v>
      </c>
      <c r="E7353" s="3">
        <v>1</v>
      </c>
      <c r="F7353" s="4">
        <v>522.62226605127603</v>
      </c>
      <c r="G7353" s="4">
        <v>3.48315476190474</v>
      </c>
      <c r="H7353" s="4">
        <v>11.3305892255892</v>
      </c>
      <c r="I7353" s="4">
        <v>23.426824971086202</v>
      </c>
      <c r="J7353" s="4">
        <v>195.14895044740601</v>
      </c>
    </row>
    <row r="7354" spans="1:10">
      <c r="A7354" s="3" t="s">
        <v>674</v>
      </c>
      <c r="B7354" s="3" t="s">
        <v>658</v>
      </c>
      <c r="C7354" s="3" t="s">
        <v>12</v>
      </c>
      <c r="D7354" s="3" t="s">
        <v>16</v>
      </c>
      <c r="E7354" s="3">
        <v>1</v>
      </c>
      <c r="F7354" s="4">
        <v>18.6857811874116</v>
      </c>
      <c r="G7354" s="4">
        <v>0</v>
      </c>
      <c r="H7354" s="4">
        <v>1</v>
      </c>
      <c r="I7354" s="4">
        <v>2.0444444444444398</v>
      </c>
      <c r="J7354" s="4">
        <v>10.3888964283273</v>
      </c>
    </row>
    <row r="7355" spans="1:10">
      <c r="A7355" s="3" t="s">
        <v>675</v>
      </c>
      <c r="B7355" s="3" t="s">
        <v>658</v>
      </c>
      <c r="C7355" s="3" t="s">
        <v>12</v>
      </c>
      <c r="D7355" s="3" t="s">
        <v>16</v>
      </c>
      <c r="E7355" s="3">
        <v>1</v>
      </c>
      <c r="F7355" s="4">
        <v>5540.68126556275</v>
      </c>
      <c r="G7355" s="4">
        <v>50.496484547089899</v>
      </c>
      <c r="H7355" s="4">
        <v>270.52277919638198</v>
      </c>
      <c r="I7355" s="4">
        <v>538.580440457279</v>
      </c>
      <c r="J7355" s="4">
        <v>2775.1573782987698</v>
      </c>
    </row>
    <row r="7356" spans="1:10">
      <c r="A7356" s="3" t="s">
        <v>676</v>
      </c>
      <c r="B7356" s="3" t="s">
        <v>658</v>
      </c>
      <c r="C7356" s="3" t="s">
        <v>12</v>
      </c>
      <c r="D7356" s="3" t="s">
        <v>16</v>
      </c>
      <c r="E7356" s="3">
        <v>1</v>
      </c>
      <c r="F7356" s="4">
        <v>2611.26740450135</v>
      </c>
      <c r="G7356" s="4">
        <v>14.1341425098149</v>
      </c>
      <c r="H7356" s="4">
        <v>91.312975870629003</v>
      </c>
      <c r="I7356" s="4">
        <v>192.342926197682</v>
      </c>
      <c r="J7356" s="4">
        <v>1122.5559045059199</v>
      </c>
    </row>
    <row r="7357" spans="1:10">
      <c r="A7357" s="3" t="s">
        <v>677</v>
      </c>
      <c r="B7357" s="3" t="s">
        <v>658</v>
      </c>
      <c r="C7357" s="3" t="s">
        <v>12</v>
      </c>
      <c r="D7357" s="3" t="s">
        <v>16</v>
      </c>
      <c r="E7357" s="3">
        <v>1</v>
      </c>
      <c r="F7357" s="4">
        <v>305.37181429681402</v>
      </c>
      <c r="G7357" s="4">
        <v>0</v>
      </c>
      <c r="H7357" s="4">
        <v>5.9353133903134196</v>
      </c>
      <c r="I7357" s="4">
        <v>11.2759615384615</v>
      </c>
      <c r="J7357" s="4">
        <v>116.406009717923</v>
      </c>
    </row>
    <row r="7358" spans="1:10">
      <c r="A7358" s="3" t="s">
        <v>678</v>
      </c>
      <c r="B7358" s="3" t="s">
        <v>658</v>
      </c>
      <c r="C7358" s="3" t="s">
        <v>12</v>
      </c>
      <c r="D7358" s="3" t="s">
        <v>16</v>
      </c>
      <c r="E7358" s="3">
        <v>1</v>
      </c>
      <c r="F7358" s="4">
        <v>228.05897944647899</v>
      </c>
      <c r="G7358" s="4">
        <v>0.23875000000000199</v>
      </c>
      <c r="H7358" s="4">
        <v>2.34626984126984</v>
      </c>
      <c r="I7358" s="4">
        <v>7.1561124496418804</v>
      </c>
      <c r="J7358" s="4">
        <v>79.907343918810398</v>
      </c>
    </row>
    <row r="7359" spans="1:10">
      <c r="A7359" s="3" t="s">
        <v>679</v>
      </c>
      <c r="B7359" s="3" t="s">
        <v>658</v>
      </c>
      <c r="C7359" s="3" t="s">
        <v>12</v>
      </c>
      <c r="D7359" s="3" t="s">
        <v>16</v>
      </c>
      <c r="E7359" s="3">
        <v>1</v>
      </c>
      <c r="F7359" s="4">
        <v>50.794808685937703</v>
      </c>
      <c r="G7359" s="4">
        <v>7.4462365591431295E-2</v>
      </c>
      <c r="H7359" s="4">
        <v>0.836763952892978</v>
      </c>
      <c r="I7359" s="4">
        <v>2.0703874137189602</v>
      </c>
      <c r="J7359" s="4">
        <v>22.326971263387499</v>
      </c>
    </row>
    <row r="7360" spans="1:10">
      <c r="A7360" s="3" t="s">
        <v>680</v>
      </c>
      <c r="B7360" s="3" t="s">
        <v>658</v>
      </c>
      <c r="C7360" s="3" t="s">
        <v>12</v>
      </c>
      <c r="D7360" s="3" t="s">
        <v>16</v>
      </c>
      <c r="E7360" s="3">
        <v>1</v>
      </c>
      <c r="F7360" s="4">
        <v>792.01728872978902</v>
      </c>
      <c r="G7360" s="4">
        <v>1.13642857142859</v>
      </c>
      <c r="H7360" s="4">
        <v>14.3059760737627</v>
      </c>
      <c r="I7360" s="4">
        <v>35.398271043372297</v>
      </c>
      <c r="J7360" s="4">
        <v>276.17768019842902</v>
      </c>
    </row>
    <row r="7361" spans="1:10">
      <c r="A7361" s="3" t="s">
        <v>681</v>
      </c>
      <c r="B7361" s="3" t="s">
        <v>658</v>
      </c>
      <c r="C7361" s="3" t="s">
        <v>12</v>
      </c>
      <c r="D7361" s="3" t="s">
        <v>16</v>
      </c>
      <c r="E7361" s="3">
        <v>1</v>
      </c>
      <c r="F7361" s="4">
        <v>2434.0750305770198</v>
      </c>
      <c r="G7361" s="4">
        <v>20.144021194643202</v>
      </c>
      <c r="H7361" s="4">
        <v>99.6191687045702</v>
      </c>
      <c r="I7361" s="4">
        <v>221.00219527620399</v>
      </c>
      <c r="J7361" s="4">
        <v>1154.2310711090699</v>
      </c>
    </row>
    <row r="7362" spans="1:10">
      <c r="A7362" s="3" t="s">
        <v>682</v>
      </c>
      <c r="B7362" s="3" t="s">
        <v>658</v>
      </c>
      <c r="C7362" s="3" t="s">
        <v>12</v>
      </c>
      <c r="D7362" s="3" t="s">
        <v>16</v>
      </c>
      <c r="E7362" s="3">
        <v>1</v>
      </c>
      <c r="F7362" s="4">
        <v>289.543282594598</v>
      </c>
      <c r="G7362" s="4">
        <v>0.85975396825396899</v>
      </c>
      <c r="H7362" s="4">
        <v>10.8012651727358</v>
      </c>
      <c r="I7362" s="4">
        <v>24.703254124616301</v>
      </c>
      <c r="J7362" s="4">
        <v>139.53254883316799</v>
      </c>
    </row>
    <row r="7363" spans="1:10">
      <c r="A7363" s="3" t="s">
        <v>683</v>
      </c>
      <c r="B7363" s="3" t="s">
        <v>658</v>
      </c>
      <c r="C7363" s="3" t="s">
        <v>12</v>
      </c>
      <c r="D7363" s="3" t="s">
        <v>16</v>
      </c>
      <c r="E7363" s="3">
        <v>1</v>
      </c>
      <c r="F7363" s="4">
        <v>517.04181585651304</v>
      </c>
      <c r="G7363" s="4">
        <v>2.8263878066378401</v>
      </c>
      <c r="H7363" s="4">
        <v>10.3067272688061</v>
      </c>
      <c r="I7363" s="4">
        <v>23.936004446408901</v>
      </c>
      <c r="J7363" s="4">
        <v>185.03692310654699</v>
      </c>
    </row>
    <row r="7364" spans="1:10">
      <c r="A7364" s="3" t="s">
        <v>684</v>
      </c>
      <c r="B7364" s="3" t="s">
        <v>658</v>
      </c>
      <c r="C7364" s="3" t="s">
        <v>12</v>
      </c>
      <c r="D7364" s="3" t="s">
        <v>16</v>
      </c>
      <c r="E7364" s="3">
        <v>1</v>
      </c>
      <c r="F7364" s="4">
        <v>392.64569071392202</v>
      </c>
      <c r="G7364" s="4">
        <v>1.4606073889096201</v>
      </c>
      <c r="H7364" s="4">
        <v>6.0038462929264202</v>
      </c>
      <c r="I7364" s="4">
        <v>18.304614949176798</v>
      </c>
      <c r="J7364" s="4">
        <v>158.529039863712</v>
      </c>
    </row>
    <row r="7365" spans="1:10">
      <c r="A7365" s="3" t="s">
        <v>685</v>
      </c>
      <c r="B7365" s="3" t="s">
        <v>658</v>
      </c>
      <c r="C7365" s="3" t="s">
        <v>12</v>
      </c>
      <c r="D7365" s="3" t="s">
        <v>16</v>
      </c>
      <c r="E7365" s="3">
        <v>1</v>
      </c>
      <c r="F7365" s="4">
        <v>713.64001695280797</v>
      </c>
      <c r="G7365" s="4">
        <v>3.3379503724857398</v>
      </c>
      <c r="H7365" s="4">
        <v>18.040081489633302</v>
      </c>
      <c r="I7365" s="4">
        <v>34.621485107998701</v>
      </c>
      <c r="J7365" s="4">
        <v>265.89395131712098</v>
      </c>
    </row>
    <row r="7366" spans="1:10">
      <c r="A7366" s="3" t="s">
        <v>686</v>
      </c>
      <c r="B7366" s="3" t="s">
        <v>658</v>
      </c>
      <c r="C7366" s="3" t="s">
        <v>12</v>
      </c>
      <c r="D7366" s="3" t="s">
        <v>16</v>
      </c>
      <c r="E7366" s="3">
        <v>1</v>
      </c>
      <c r="F7366" s="4">
        <v>419.08144219616798</v>
      </c>
      <c r="G7366" s="4">
        <v>0.65745586566574798</v>
      </c>
      <c r="H7366" s="4">
        <v>6.8913563586547202</v>
      </c>
      <c r="I7366" s="4">
        <v>24.3290779476085</v>
      </c>
      <c r="J7366" s="4">
        <v>181.336836082281</v>
      </c>
    </row>
    <row r="7367" spans="1:10">
      <c r="A7367" s="3" t="s">
        <v>687</v>
      </c>
      <c r="B7367" s="3" t="s">
        <v>658</v>
      </c>
      <c r="C7367" s="3" t="s">
        <v>12</v>
      </c>
      <c r="D7367" s="3" t="s">
        <v>16</v>
      </c>
      <c r="E7367" s="3">
        <v>1</v>
      </c>
      <c r="F7367" s="4">
        <v>792.49204503116005</v>
      </c>
      <c r="G7367" s="4">
        <v>2.1830238095237702</v>
      </c>
      <c r="H7367" s="4">
        <v>14.9894197562509</v>
      </c>
      <c r="I7367" s="4">
        <v>38.922682119661502</v>
      </c>
      <c r="J7367" s="4">
        <v>292.76327199999201</v>
      </c>
    </row>
    <row r="7368" spans="1:10">
      <c r="A7368" s="3" t="s">
        <v>688</v>
      </c>
      <c r="B7368" s="3" t="s">
        <v>658</v>
      </c>
      <c r="C7368" s="3" t="s">
        <v>12</v>
      </c>
      <c r="D7368" s="3" t="s">
        <v>16</v>
      </c>
      <c r="E7368" s="3">
        <v>1</v>
      </c>
      <c r="F7368" s="4">
        <v>4694.8269095626201</v>
      </c>
      <c r="G7368" s="4">
        <v>27.745809524017201</v>
      </c>
      <c r="H7368" s="4">
        <v>175.67786952856099</v>
      </c>
      <c r="I7368" s="4">
        <v>370.62112112784001</v>
      </c>
      <c r="J7368" s="4">
        <v>2050.3104944771599</v>
      </c>
    </row>
    <row r="7369" spans="1:10">
      <c r="A7369" s="3" t="s">
        <v>689</v>
      </c>
      <c r="B7369" s="3" t="s">
        <v>658</v>
      </c>
      <c r="C7369" s="3" t="s">
        <v>12</v>
      </c>
      <c r="D7369" s="3" t="s">
        <v>16</v>
      </c>
      <c r="E7369" s="3">
        <v>1</v>
      </c>
      <c r="F7369" s="4">
        <v>337.67138241874198</v>
      </c>
      <c r="G7369" s="4">
        <v>0.232170430971643</v>
      </c>
      <c r="H7369" s="4">
        <v>4.6084585619908003</v>
      </c>
      <c r="I7369" s="4">
        <v>12.396337321842401</v>
      </c>
      <c r="J7369" s="4">
        <v>118.152042844101</v>
      </c>
    </row>
    <row r="7370" spans="1:10">
      <c r="A7370" s="3" t="s">
        <v>690</v>
      </c>
      <c r="B7370" s="3" t="s">
        <v>658</v>
      </c>
      <c r="C7370" s="3" t="s">
        <v>12</v>
      </c>
      <c r="D7370" s="3" t="s">
        <v>16</v>
      </c>
      <c r="E7370" s="3">
        <v>1</v>
      </c>
      <c r="F7370" s="4">
        <v>195.8509256733</v>
      </c>
      <c r="G7370" s="4">
        <v>0</v>
      </c>
      <c r="H7370" s="4">
        <v>1.5333333333333301</v>
      </c>
      <c r="I7370" s="4">
        <v>2.5420323219665302</v>
      </c>
      <c r="J7370" s="4">
        <v>54.4475840092786</v>
      </c>
    </row>
    <row r="7371" spans="1:10">
      <c r="A7371" s="3" t="s">
        <v>691</v>
      </c>
      <c r="B7371" s="3" t="s">
        <v>658</v>
      </c>
      <c r="C7371" s="3" t="s">
        <v>12</v>
      </c>
      <c r="D7371" s="3" t="s">
        <v>16</v>
      </c>
      <c r="E7371" s="3">
        <v>1</v>
      </c>
      <c r="F7371" s="4">
        <v>651.29288770145797</v>
      </c>
      <c r="G7371" s="4">
        <v>0.518281542082772</v>
      </c>
      <c r="H7371" s="4">
        <v>13.120794098429499</v>
      </c>
      <c r="I7371" s="4">
        <v>26.6187341457962</v>
      </c>
      <c r="J7371" s="4">
        <v>229.40815034146499</v>
      </c>
    </row>
    <row r="7372" spans="1:10">
      <c r="A7372" s="3" t="s">
        <v>692</v>
      </c>
      <c r="B7372" s="3" t="s">
        <v>658</v>
      </c>
      <c r="C7372" s="3" t="s">
        <v>12</v>
      </c>
      <c r="D7372" s="3" t="s">
        <v>16</v>
      </c>
      <c r="E7372" s="3">
        <v>1</v>
      </c>
      <c r="F7372" s="4">
        <v>605.530828303372</v>
      </c>
      <c r="G7372" s="4">
        <v>1.26583333333333</v>
      </c>
      <c r="H7372" s="4">
        <v>11.4222939828988</v>
      </c>
      <c r="I7372" s="4">
        <v>24.5254123539159</v>
      </c>
      <c r="J7372" s="4">
        <v>218.44733121407299</v>
      </c>
    </row>
    <row r="7373" spans="1:10">
      <c r="A7373" s="3" t="s">
        <v>693</v>
      </c>
      <c r="B7373" s="3" t="s">
        <v>658</v>
      </c>
      <c r="C7373" s="3" t="s">
        <v>12</v>
      </c>
      <c r="D7373" s="3" t="s">
        <v>16</v>
      </c>
      <c r="E7373" s="3">
        <v>1</v>
      </c>
      <c r="F7373" s="4">
        <v>6257.2439064656501</v>
      </c>
      <c r="G7373" s="4">
        <v>72.265647537098303</v>
      </c>
      <c r="H7373" s="4">
        <v>352.77735456886001</v>
      </c>
      <c r="I7373" s="4">
        <v>702.76209727342996</v>
      </c>
      <c r="J7373" s="4">
        <v>3226.8104900520102</v>
      </c>
    </row>
    <row r="7374" spans="1:10">
      <c r="A7374" s="3" t="s">
        <v>694</v>
      </c>
      <c r="B7374" s="3" t="s">
        <v>658</v>
      </c>
      <c r="C7374" s="3" t="s">
        <v>12</v>
      </c>
      <c r="D7374" s="3" t="s">
        <v>16</v>
      </c>
      <c r="E7374" s="3">
        <v>1</v>
      </c>
      <c r="F7374" s="4">
        <v>167.39334517877299</v>
      </c>
      <c r="G7374" s="4">
        <v>0.31547803617573</v>
      </c>
      <c r="H7374" s="4">
        <v>5.2477152808711596</v>
      </c>
      <c r="I7374" s="4">
        <v>9.4880038707526193</v>
      </c>
      <c r="J7374" s="4">
        <v>60.272641642039098</v>
      </c>
    </row>
    <row r="7375" spans="1:10">
      <c r="A7375" s="3" t="s">
        <v>695</v>
      </c>
      <c r="B7375" s="3" t="s">
        <v>658</v>
      </c>
      <c r="C7375" s="3" t="s">
        <v>12</v>
      </c>
      <c r="D7375" s="3" t="s">
        <v>16</v>
      </c>
      <c r="E7375" s="3">
        <v>1</v>
      </c>
      <c r="F7375" s="4">
        <v>5235.97196590556</v>
      </c>
      <c r="G7375" s="4">
        <v>37.1751856013123</v>
      </c>
      <c r="H7375" s="4">
        <v>202.34473100027901</v>
      </c>
      <c r="I7375" s="4">
        <v>407.862672380633</v>
      </c>
      <c r="J7375" s="4">
        <v>2344.52631312515</v>
      </c>
    </row>
    <row r="7376" spans="1:10">
      <c r="A7376" s="3" t="s">
        <v>696</v>
      </c>
      <c r="B7376" s="3" t="s">
        <v>658</v>
      </c>
      <c r="C7376" s="3" t="s">
        <v>12</v>
      </c>
      <c r="D7376" s="3" t="s">
        <v>16</v>
      </c>
      <c r="E7376" s="3">
        <v>1</v>
      </c>
      <c r="F7376" s="4">
        <v>243.56402520733101</v>
      </c>
      <c r="G7376" s="4">
        <v>0.18666666666668499</v>
      </c>
      <c r="H7376" s="4">
        <v>3.8366194573941299</v>
      </c>
      <c r="I7376" s="4">
        <v>8.7941399469772499</v>
      </c>
      <c r="J7376" s="4">
        <v>79.528319738485806</v>
      </c>
    </row>
    <row r="7377" spans="1:10">
      <c r="A7377" s="3" t="s">
        <v>697</v>
      </c>
      <c r="B7377" s="3" t="s">
        <v>658</v>
      </c>
      <c r="C7377" s="3" t="s">
        <v>12</v>
      </c>
      <c r="D7377" s="3" t="s">
        <v>16</v>
      </c>
      <c r="E7377" s="3">
        <v>1</v>
      </c>
      <c r="F7377" s="4">
        <v>404.71716387833902</v>
      </c>
      <c r="G7377" s="4">
        <v>0.15733333333333499</v>
      </c>
      <c r="H7377" s="4">
        <v>7.9734081086297399</v>
      </c>
      <c r="I7377" s="4">
        <v>16.693271855539699</v>
      </c>
      <c r="J7377" s="4">
        <v>138.59456297231901</v>
      </c>
    </row>
    <row r="7378" spans="1:10">
      <c r="A7378" s="3" t="s">
        <v>698</v>
      </c>
      <c r="B7378" s="3" t="s">
        <v>658</v>
      </c>
      <c r="C7378" s="3" t="s">
        <v>12</v>
      </c>
      <c r="D7378" s="3" t="s">
        <v>16</v>
      </c>
      <c r="E7378" s="3">
        <v>1</v>
      </c>
      <c r="F7378" s="4">
        <v>3636.1543528954498</v>
      </c>
      <c r="G7378" s="4">
        <v>19.1498375297388</v>
      </c>
      <c r="H7378" s="4">
        <v>120.574432864795</v>
      </c>
      <c r="I7378" s="4">
        <v>249.41403460794001</v>
      </c>
      <c r="J7378" s="4">
        <v>1583.86556943246</v>
      </c>
    </row>
    <row r="7379" spans="1:10">
      <c r="A7379" s="3" t="s">
        <v>699</v>
      </c>
      <c r="B7379" s="3" t="s">
        <v>658</v>
      </c>
      <c r="C7379" s="3" t="s">
        <v>12</v>
      </c>
      <c r="D7379" s="3" t="s">
        <v>16</v>
      </c>
      <c r="E7379" s="3">
        <v>1</v>
      </c>
      <c r="F7379" s="4">
        <v>128.434778705594</v>
      </c>
      <c r="G7379" s="4">
        <v>1.0294999999999901</v>
      </c>
      <c r="H7379" s="4">
        <v>6.7539743589743502</v>
      </c>
      <c r="I7379" s="4">
        <v>9.1195287175884001</v>
      </c>
      <c r="J7379" s="4">
        <v>57.558275063796401</v>
      </c>
    </row>
    <row r="7380" spans="1:10">
      <c r="A7380" s="3" t="s">
        <v>700</v>
      </c>
      <c r="B7380" s="3" t="s">
        <v>658</v>
      </c>
      <c r="C7380" s="3" t="s">
        <v>12</v>
      </c>
      <c r="D7380" s="3" t="s">
        <v>16</v>
      </c>
      <c r="E7380" s="3">
        <v>1</v>
      </c>
      <c r="F7380" s="4">
        <v>513.14533304326699</v>
      </c>
      <c r="G7380" s="4">
        <v>4.1846767959357498</v>
      </c>
      <c r="H7380" s="4">
        <v>20.6113987761785</v>
      </c>
      <c r="I7380" s="4">
        <v>38.360112395998399</v>
      </c>
      <c r="J7380" s="4">
        <v>218.36721934768801</v>
      </c>
    </row>
    <row r="7381" spans="1:10">
      <c r="A7381" s="3" t="s">
        <v>701</v>
      </c>
      <c r="B7381" s="3" t="s">
        <v>658</v>
      </c>
      <c r="C7381" s="3" t="s">
        <v>12</v>
      </c>
      <c r="D7381" s="3" t="s">
        <v>16</v>
      </c>
      <c r="E7381" s="3">
        <v>1</v>
      </c>
      <c r="F7381" s="4">
        <v>777.55383017109205</v>
      </c>
      <c r="G7381" s="4">
        <v>1.22924719326382</v>
      </c>
      <c r="H7381" s="4">
        <v>14.7353880762775</v>
      </c>
      <c r="I7381" s="4">
        <v>28.945588601732702</v>
      </c>
      <c r="J7381" s="4">
        <v>270.87285081066301</v>
      </c>
    </row>
    <row r="7382" spans="1:10">
      <c r="A7382" s="3" t="s">
        <v>702</v>
      </c>
      <c r="B7382" s="3" t="s">
        <v>658</v>
      </c>
      <c r="C7382" s="3" t="s">
        <v>12</v>
      </c>
      <c r="D7382" s="3" t="s">
        <v>16</v>
      </c>
      <c r="E7382" s="3">
        <v>1</v>
      </c>
      <c r="F7382" s="4">
        <v>1194.0316493970499</v>
      </c>
      <c r="G7382" s="4">
        <v>6.94163316339956</v>
      </c>
      <c r="H7382" s="4">
        <v>39.562962697098897</v>
      </c>
      <c r="I7382" s="4">
        <v>83.248439189190805</v>
      </c>
      <c r="J7382" s="4">
        <v>462.88869434597598</v>
      </c>
    </row>
    <row r="7383" spans="1:10">
      <c r="A7383" s="3" t="s">
        <v>703</v>
      </c>
      <c r="B7383" s="3" t="s">
        <v>658</v>
      </c>
      <c r="C7383" s="3" t="s">
        <v>12</v>
      </c>
      <c r="D7383" s="3" t="s">
        <v>16</v>
      </c>
      <c r="E7383" s="3">
        <v>1</v>
      </c>
      <c r="F7383" s="4">
        <v>30.785992443229301</v>
      </c>
      <c r="G7383" s="4">
        <v>4.54545454545454E-2</v>
      </c>
      <c r="H7383" s="4">
        <v>3.0406926406926398</v>
      </c>
      <c r="I7383" s="4">
        <v>4.7873917748917796</v>
      </c>
      <c r="J7383" s="4">
        <v>21.6834212535673</v>
      </c>
    </row>
    <row r="7384" spans="1:10">
      <c r="A7384" s="3" t="s">
        <v>704</v>
      </c>
      <c r="B7384" s="3" t="s">
        <v>658</v>
      </c>
      <c r="C7384" s="3" t="s">
        <v>12</v>
      </c>
      <c r="D7384" s="3" t="s">
        <v>16</v>
      </c>
      <c r="E7384" s="3">
        <v>1</v>
      </c>
      <c r="F7384" s="4">
        <v>233.59592324945601</v>
      </c>
      <c r="G7384" s="4">
        <v>0.29000000000001502</v>
      </c>
      <c r="H7384" s="4">
        <v>2.7336523532858101</v>
      </c>
      <c r="I7384" s="4">
        <v>7.35287915650329</v>
      </c>
      <c r="J7384" s="4">
        <v>67.679920959946998</v>
      </c>
    </row>
    <row r="7385" spans="1:10">
      <c r="A7385" s="3" t="s">
        <v>705</v>
      </c>
      <c r="B7385" s="3" t="s">
        <v>658</v>
      </c>
      <c r="C7385" s="3" t="s">
        <v>12</v>
      </c>
      <c r="D7385" s="3" t="s">
        <v>16</v>
      </c>
      <c r="E7385" s="3">
        <v>1</v>
      </c>
      <c r="F7385" s="4">
        <v>452.50340635165401</v>
      </c>
      <c r="G7385" s="4">
        <v>1.0450357142857201</v>
      </c>
      <c r="H7385" s="4">
        <v>12.490346320346299</v>
      </c>
      <c r="I7385" s="4">
        <v>29.6458419853445</v>
      </c>
      <c r="J7385" s="4">
        <v>192.41835992313401</v>
      </c>
    </row>
    <row r="7386" spans="1:10">
      <c r="A7386" s="3" t="s">
        <v>706</v>
      </c>
      <c r="B7386" s="3" t="s">
        <v>658</v>
      </c>
      <c r="C7386" s="3" t="s">
        <v>12</v>
      </c>
      <c r="D7386" s="3" t="s">
        <v>16</v>
      </c>
      <c r="E7386" s="3">
        <v>1</v>
      </c>
      <c r="F7386" s="4">
        <v>1342.3466010546399</v>
      </c>
      <c r="G7386" s="4">
        <v>7.8537758964915803</v>
      </c>
      <c r="H7386" s="4">
        <v>49.815958819662001</v>
      </c>
      <c r="I7386" s="4">
        <v>104.19479717018901</v>
      </c>
      <c r="J7386" s="4">
        <v>599.55538893907703</v>
      </c>
    </row>
    <row r="7387" spans="1:10">
      <c r="A7387" s="3" t="s">
        <v>707</v>
      </c>
      <c r="B7387" s="3" t="s">
        <v>658</v>
      </c>
      <c r="C7387" s="3" t="s">
        <v>12</v>
      </c>
      <c r="D7387" s="3" t="s">
        <v>16</v>
      </c>
      <c r="E7387" s="3">
        <v>1</v>
      </c>
      <c r="F7387" s="4">
        <v>312.73489272252499</v>
      </c>
      <c r="G7387" s="4">
        <v>0.71791666666672205</v>
      </c>
      <c r="H7387" s="4">
        <v>9.0173049173049105</v>
      </c>
      <c r="I7387" s="4">
        <v>17.950327573689702</v>
      </c>
      <c r="J7387" s="4">
        <v>109.67403720741299</v>
      </c>
    </row>
    <row r="7388" spans="1:10">
      <c r="A7388" s="3" t="s">
        <v>708</v>
      </c>
      <c r="B7388" s="3" t="s">
        <v>658</v>
      </c>
      <c r="C7388" s="3" t="s">
        <v>12</v>
      </c>
      <c r="D7388" s="3" t="s">
        <v>16</v>
      </c>
      <c r="E7388" s="3">
        <v>1</v>
      </c>
      <c r="F7388" s="4">
        <v>872.51909574996205</v>
      </c>
      <c r="G7388" s="4">
        <v>3.0428661976356501</v>
      </c>
      <c r="H7388" s="4">
        <v>20.6338386567679</v>
      </c>
      <c r="I7388" s="4">
        <v>52.910468259912598</v>
      </c>
      <c r="J7388" s="4">
        <v>363.50066553819698</v>
      </c>
    </row>
    <row r="7389" spans="1:10">
      <c r="A7389" s="3" t="s">
        <v>709</v>
      </c>
      <c r="B7389" s="3" t="s">
        <v>658</v>
      </c>
      <c r="C7389" s="3" t="s">
        <v>12</v>
      </c>
      <c r="D7389" s="3" t="s">
        <v>16</v>
      </c>
      <c r="E7389" s="3">
        <v>1</v>
      </c>
      <c r="F7389" s="4">
        <v>426.89632273677501</v>
      </c>
      <c r="G7389" s="4">
        <v>2.1373809523809499</v>
      </c>
      <c r="H7389" s="4">
        <v>14.0232873495706</v>
      </c>
      <c r="I7389" s="4">
        <v>24.360165399562</v>
      </c>
      <c r="J7389" s="4">
        <v>154.92222239591501</v>
      </c>
    </row>
    <row r="7390" spans="1:10">
      <c r="A7390" s="3" t="s">
        <v>710</v>
      </c>
      <c r="B7390" s="3" t="s">
        <v>658</v>
      </c>
      <c r="C7390" s="3" t="s">
        <v>12</v>
      </c>
      <c r="D7390" s="3" t="s">
        <v>16</v>
      </c>
      <c r="E7390" s="3">
        <v>1</v>
      </c>
      <c r="F7390" s="4">
        <v>299.444981570717</v>
      </c>
      <c r="G7390" s="4">
        <v>0.31111111111111101</v>
      </c>
      <c r="H7390" s="4">
        <v>2.0739087301587502</v>
      </c>
      <c r="I7390" s="4">
        <v>9.6352820746155299</v>
      </c>
      <c r="J7390" s="4">
        <v>119.80452108599999</v>
      </c>
    </row>
    <row r="7391" spans="1:10">
      <c r="A7391" s="3" t="s">
        <v>711</v>
      </c>
      <c r="B7391" s="3" t="s">
        <v>658</v>
      </c>
      <c r="C7391" s="3" t="s">
        <v>12</v>
      </c>
      <c r="D7391" s="3" t="s">
        <v>16</v>
      </c>
      <c r="E7391" s="3">
        <v>1</v>
      </c>
      <c r="F7391" s="4">
        <v>132.808348364598</v>
      </c>
      <c r="G7391" s="4">
        <v>0.26237373737373798</v>
      </c>
      <c r="H7391" s="4">
        <v>2.9538095238095301</v>
      </c>
      <c r="I7391" s="4">
        <v>5.95545987345987</v>
      </c>
      <c r="J7391" s="4">
        <v>38.981574904404901</v>
      </c>
    </row>
    <row r="7392" spans="1:10">
      <c r="A7392" s="3" t="s">
        <v>712</v>
      </c>
      <c r="B7392" s="3" t="s">
        <v>658</v>
      </c>
      <c r="C7392" s="3" t="s">
        <v>12</v>
      </c>
      <c r="D7392" s="3" t="s">
        <v>16</v>
      </c>
      <c r="E7392" s="3">
        <v>1</v>
      </c>
      <c r="F7392" s="4">
        <v>550.70921836063701</v>
      </c>
      <c r="G7392" s="4">
        <v>1.23464285714286</v>
      </c>
      <c r="H7392" s="4">
        <v>15.4072348484848</v>
      </c>
      <c r="I7392" s="4">
        <v>32.6091894618094</v>
      </c>
      <c r="J7392" s="4">
        <v>208.33709654632901</v>
      </c>
    </row>
    <row r="7393" spans="1:11">
      <c r="A7393" s="1" t="s">
        <v>1316</v>
      </c>
      <c r="B7393" s="1"/>
      <c r="C7393" s="1"/>
      <c r="D7393" s="1"/>
      <c r="E7393" s="1"/>
      <c r="F7393" s="2">
        <f>SUM(F7338:F7392)</f>
        <v>53844.000303439949</v>
      </c>
      <c r="G7393" s="2">
        <f t="shared" ref="G7393" si="907">SUM(G7338:G7392)</f>
        <v>322.03002082821052</v>
      </c>
      <c r="H7393" s="2">
        <f t="shared" ref="H7393" si="908">SUM(H7338:H7392)</f>
        <v>1923.7019907567355</v>
      </c>
      <c r="I7393" s="2">
        <f t="shared" ref="I7393" si="909">SUM(I7338:I7392)</f>
        <v>3993.0119462322496</v>
      </c>
      <c r="J7393" s="2">
        <f t="shared" ref="J7393" si="910">SUM(J7338:J7392)</f>
        <v>23534.762872379972</v>
      </c>
      <c r="K7393" s="8">
        <f>I7393/F7393</f>
        <v>7.4158902082487863E-2</v>
      </c>
    </row>
    <row r="7394" spans="1:11">
      <c r="A7394" s="3"/>
      <c r="B7394" s="3"/>
      <c r="C7394" s="3"/>
      <c r="D7394" s="3"/>
      <c r="E7394" s="3"/>
      <c r="F7394" s="4"/>
      <c r="G7394" s="4"/>
      <c r="H7394" s="4"/>
      <c r="I7394" s="4"/>
      <c r="J7394" s="4"/>
    </row>
    <row r="7395" spans="1:11">
      <c r="A7395" s="3" t="s">
        <v>657</v>
      </c>
      <c r="B7395" s="3" t="s">
        <v>658</v>
      </c>
      <c r="C7395" s="3" t="s">
        <v>12</v>
      </c>
      <c r="D7395" s="3" t="s">
        <v>17</v>
      </c>
      <c r="E7395" s="3">
        <v>1</v>
      </c>
      <c r="F7395" s="4">
        <v>799.48059704146203</v>
      </c>
      <c r="G7395" s="4">
        <v>5.0971344388818798</v>
      </c>
      <c r="H7395" s="4">
        <v>21.332845174652</v>
      </c>
      <c r="I7395" s="4">
        <v>49.137705281305998</v>
      </c>
      <c r="J7395" s="4">
        <v>321.447016342062</v>
      </c>
    </row>
    <row r="7396" spans="1:11">
      <c r="A7396" s="3" t="s">
        <v>659</v>
      </c>
      <c r="B7396" s="3" t="s">
        <v>658</v>
      </c>
      <c r="C7396" s="3" t="s">
        <v>12</v>
      </c>
      <c r="D7396" s="3" t="s">
        <v>17</v>
      </c>
      <c r="E7396" s="3">
        <v>1</v>
      </c>
      <c r="F7396" s="4">
        <v>406.42851298388001</v>
      </c>
      <c r="G7396" s="4">
        <v>1.0187213225371601</v>
      </c>
      <c r="H7396" s="4">
        <v>5.1031842730427703</v>
      </c>
      <c r="I7396" s="4">
        <v>16.597202652637101</v>
      </c>
      <c r="J7396" s="4">
        <v>147.27154967435499</v>
      </c>
    </row>
    <row r="7397" spans="1:11">
      <c r="A7397" s="3" t="s">
        <v>660</v>
      </c>
      <c r="B7397" s="3" t="s">
        <v>658</v>
      </c>
      <c r="C7397" s="3" t="s">
        <v>12</v>
      </c>
      <c r="D7397" s="3" t="s">
        <v>17</v>
      </c>
      <c r="E7397" s="3">
        <v>1</v>
      </c>
      <c r="F7397" s="4">
        <v>321.81003420999298</v>
      </c>
      <c r="G7397" s="4">
        <v>4.8683285475906099E-2</v>
      </c>
      <c r="H7397" s="4">
        <v>4.4371456039064103</v>
      </c>
      <c r="I7397" s="4">
        <v>11.1548525594261</v>
      </c>
      <c r="J7397" s="4">
        <v>114.346981016301</v>
      </c>
    </row>
    <row r="7398" spans="1:11">
      <c r="A7398" s="3" t="s">
        <v>661</v>
      </c>
      <c r="B7398" s="3" t="s">
        <v>658</v>
      </c>
      <c r="C7398" s="3" t="s">
        <v>12</v>
      </c>
      <c r="D7398" s="3" t="s">
        <v>17</v>
      </c>
      <c r="E7398" s="3">
        <v>1</v>
      </c>
      <c r="F7398" s="4">
        <v>353.22740546091899</v>
      </c>
      <c r="G7398" s="4">
        <v>1.2594642857142799</v>
      </c>
      <c r="H7398" s="4">
        <v>5.0825396825396902</v>
      </c>
      <c r="I7398" s="4">
        <v>9.9862271742043607</v>
      </c>
      <c r="J7398" s="4">
        <v>128.42918522511701</v>
      </c>
    </row>
    <row r="7399" spans="1:11">
      <c r="A7399" s="3" t="s">
        <v>662</v>
      </c>
      <c r="B7399" s="3" t="s">
        <v>658</v>
      </c>
      <c r="C7399" s="3" t="s">
        <v>12</v>
      </c>
      <c r="D7399" s="3" t="s">
        <v>17</v>
      </c>
      <c r="E7399" s="3">
        <v>1</v>
      </c>
      <c r="F7399" s="4">
        <v>152.363633701065</v>
      </c>
      <c r="G7399" s="4">
        <v>0.11550925925925901</v>
      </c>
      <c r="H7399" s="4">
        <v>2.63468286357607</v>
      </c>
      <c r="I7399" s="4">
        <v>7.49852857896646</v>
      </c>
      <c r="J7399" s="4">
        <v>52.286844115423499</v>
      </c>
    </row>
    <row r="7400" spans="1:11">
      <c r="A7400" s="3" t="s">
        <v>663</v>
      </c>
      <c r="B7400" s="3" t="s">
        <v>658</v>
      </c>
      <c r="C7400" s="3" t="s">
        <v>12</v>
      </c>
      <c r="D7400" s="3" t="s">
        <v>17</v>
      </c>
      <c r="E7400" s="3">
        <v>1</v>
      </c>
      <c r="F7400" s="4">
        <v>1250.9116625198999</v>
      </c>
      <c r="G7400" s="4">
        <v>5.3876577600623898</v>
      </c>
      <c r="H7400" s="4">
        <v>46.789682942949398</v>
      </c>
      <c r="I7400" s="4">
        <v>96.901100917494901</v>
      </c>
      <c r="J7400" s="4">
        <v>563.96725492117901</v>
      </c>
    </row>
    <row r="7401" spans="1:11">
      <c r="A7401" s="3" t="s">
        <v>664</v>
      </c>
      <c r="B7401" s="3" t="s">
        <v>658</v>
      </c>
      <c r="C7401" s="3" t="s">
        <v>12</v>
      </c>
      <c r="D7401" s="3" t="s">
        <v>17</v>
      </c>
      <c r="E7401" s="3">
        <v>1</v>
      </c>
      <c r="F7401" s="4">
        <v>2308.1299469888199</v>
      </c>
      <c r="G7401" s="4">
        <v>11.2785547629015</v>
      </c>
      <c r="H7401" s="4">
        <v>74.251910602134004</v>
      </c>
      <c r="I7401" s="4">
        <v>161.32555164656901</v>
      </c>
      <c r="J7401" s="4">
        <v>1026.39505841406</v>
      </c>
    </row>
    <row r="7402" spans="1:11">
      <c r="A7402" s="3" t="s">
        <v>665</v>
      </c>
      <c r="B7402" s="3" t="s">
        <v>658</v>
      </c>
      <c r="C7402" s="3" t="s">
        <v>12</v>
      </c>
      <c r="D7402" s="3" t="s">
        <v>17</v>
      </c>
      <c r="E7402" s="3">
        <v>1</v>
      </c>
      <c r="F7402" s="4">
        <v>5.7512896825396798</v>
      </c>
      <c r="G7402" s="4">
        <v>0</v>
      </c>
      <c r="H7402" s="4">
        <v>0</v>
      </c>
      <c r="I7402" s="4">
        <v>0</v>
      </c>
      <c r="J7402" s="4">
        <v>2.0999499145057099</v>
      </c>
    </row>
    <row r="7403" spans="1:11">
      <c r="A7403" s="3" t="s">
        <v>666</v>
      </c>
      <c r="B7403" s="3" t="s">
        <v>658</v>
      </c>
      <c r="C7403" s="3" t="s">
        <v>12</v>
      </c>
      <c r="D7403" s="3" t="s">
        <v>17</v>
      </c>
      <c r="E7403" s="3">
        <v>1</v>
      </c>
      <c r="F7403" s="4">
        <v>10.6858788270553</v>
      </c>
      <c r="G7403" s="4">
        <v>0.26388888888888901</v>
      </c>
      <c r="H7403" s="4">
        <v>0.79960317460317498</v>
      </c>
      <c r="I7403" s="4">
        <v>0.81068272005772002</v>
      </c>
      <c r="J7403" s="4">
        <v>5.0026896198226796</v>
      </c>
    </row>
    <row r="7404" spans="1:11">
      <c r="A7404" s="3" t="s">
        <v>667</v>
      </c>
      <c r="B7404" s="3" t="s">
        <v>658</v>
      </c>
      <c r="C7404" s="3" t="s">
        <v>12</v>
      </c>
      <c r="D7404" s="3" t="s">
        <v>17</v>
      </c>
      <c r="E7404" s="3">
        <v>1</v>
      </c>
      <c r="F7404" s="4">
        <v>198.27083299302299</v>
      </c>
      <c r="G7404" s="4">
        <v>1.25E-3</v>
      </c>
      <c r="H7404" s="4">
        <v>1.7603508771929901</v>
      </c>
      <c r="I7404" s="4">
        <v>4.74506799821377</v>
      </c>
      <c r="J7404" s="4">
        <v>55.082523564147699</v>
      </c>
    </row>
    <row r="7405" spans="1:11">
      <c r="A7405" s="3" t="s">
        <v>668</v>
      </c>
      <c r="B7405" s="3" t="s">
        <v>658</v>
      </c>
      <c r="C7405" s="3" t="s">
        <v>12</v>
      </c>
      <c r="D7405" s="3" t="s">
        <v>17</v>
      </c>
      <c r="E7405" s="3">
        <v>1</v>
      </c>
      <c r="F7405" s="4">
        <v>520.53200896532405</v>
      </c>
      <c r="G7405" s="4">
        <v>5.3876851851851502</v>
      </c>
      <c r="H7405" s="4">
        <v>15.9914653030936</v>
      </c>
      <c r="I7405" s="4">
        <v>44.030172372960401</v>
      </c>
      <c r="J7405" s="4">
        <v>239.221064083887</v>
      </c>
    </row>
    <row r="7406" spans="1:11">
      <c r="A7406" s="3" t="s">
        <v>669</v>
      </c>
      <c r="B7406" s="3" t="s">
        <v>658</v>
      </c>
      <c r="C7406" s="3" t="s">
        <v>12</v>
      </c>
      <c r="D7406" s="3" t="s">
        <v>17</v>
      </c>
      <c r="E7406" s="3">
        <v>1</v>
      </c>
      <c r="F7406" s="4">
        <v>902.95095842564501</v>
      </c>
      <c r="G7406" s="4">
        <v>3.5294068839657</v>
      </c>
      <c r="H7406" s="4">
        <v>21.5216438778309</v>
      </c>
      <c r="I7406" s="4">
        <v>45.724626759232997</v>
      </c>
      <c r="J7406" s="4">
        <v>382.64411385997801</v>
      </c>
    </row>
    <row r="7407" spans="1:11">
      <c r="A7407" s="3" t="s">
        <v>670</v>
      </c>
      <c r="B7407" s="3" t="s">
        <v>658</v>
      </c>
      <c r="C7407" s="3" t="s">
        <v>12</v>
      </c>
      <c r="D7407" s="3" t="s">
        <v>17</v>
      </c>
      <c r="E7407" s="3">
        <v>1</v>
      </c>
      <c r="F7407" s="4">
        <v>419.61522253660399</v>
      </c>
      <c r="G7407" s="4">
        <v>1.6258333333333399</v>
      </c>
      <c r="H7407" s="4">
        <v>14.7205425500843</v>
      </c>
      <c r="I7407" s="4">
        <v>32.108794334614203</v>
      </c>
      <c r="J7407" s="4">
        <v>165.26975378488899</v>
      </c>
    </row>
    <row r="7408" spans="1:11">
      <c r="A7408" s="3" t="s">
        <v>671</v>
      </c>
      <c r="B7408" s="3" t="s">
        <v>658</v>
      </c>
      <c r="C7408" s="3" t="s">
        <v>12</v>
      </c>
      <c r="D7408" s="3" t="s">
        <v>17</v>
      </c>
      <c r="E7408" s="3">
        <v>1</v>
      </c>
      <c r="F7408" s="4">
        <v>103.62826467172501</v>
      </c>
      <c r="G7408" s="4">
        <v>0</v>
      </c>
      <c r="H7408" s="4">
        <v>0.85771759038068496</v>
      </c>
      <c r="I7408" s="4">
        <v>4.6839028623439702</v>
      </c>
      <c r="J7408" s="4">
        <v>39.194598723027902</v>
      </c>
    </row>
    <row r="7409" spans="1:10">
      <c r="A7409" s="3" t="s">
        <v>672</v>
      </c>
      <c r="B7409" s="3" t="s">
        <v>658</v>
      </c>
      <c r="C7409" s="3" t="s">
        <v>12</v>
      </c>
      <c r="D7409" s="3" t="s">
        <v>17</v>
      </c>
      <c r="E7409" s="3">
        <v>1</v>
      </c>
      <c r="F7409" s="4">
        <v>843.49895788899005</v>
      </c>
      <c r="G7409" s="4">
        <v>5.4954308571582002</v>
      </c>
      <c r="H7409" s="4">
        <v>20.711042627957401</v>
      </c>
      <c r="I7409" s="4">
        <v>50.489113227580603</v>
      </c>
      <c r="J7409" s="4">
        <v>343.72831460393297</v>
      </c>
    </row>
    <row r="7410" spans="1:10">
      <c r="A7410" s="3" t="s">
        <v>673</v>
      </c>
      <c r="B7410" s="3" t="s">
        <v>658</v>
      </c>
      <c r="C7410" s="3" t="s">
        <v>12</v>
      </c>
      <c r="D7410" s="3" t="s">
        <v>17</v>
      </c>
      <c r="E7410" s="3">
        <v>1</v>
      </c>
      <c r="F7410" s="4">
        <v>503.36355817477698</v>
      </c>
      <c r="G7410" s="4">
        <v>2.87694597069589</v>
      </c>
      <c r="H7410" s="4">
        <v>13.4204052419802</v>
      </c>
      <c r="I7410" s="4">
        <v>27.680373124535802</v>
      </c>
      <c r="J7410" s="4">
        <v>190.57319032375699</v>
      </c>
    </row>
    <row r="7411" spans="1:10">
      <c r="A7411" s="3" t="s">
        <v>674</v>
      </c>
      <c r="B7411" s="3" t="s">
        <v>658</v>
      </c>
      <c r="C7411" s="3" t="s">
        <v>12</v>
      </c>
      <c r="D7411" s="3" t="s">
        <v>17</v>
      </c>
      <c r="E7411" s="3">
        <v>1</v>
      </c>
      <c r="F7411" s="4">
        <v>20.705658532289</v>
      </c>
      <c r="G7411" s="4">
        <v>0</v>
      </c>
      <c r="H7411" s="4">
        <v>1</v>
      </c>
      <c r="I7411" s="4">
        <v>1.1000000000000101</v>
      </c>
      <c r="J7411" s="4">
        <v>11.7706495945559</v>
      </c>
    </row>
    <row r="7412" spans="1:10">
      <c r="A7412" s="3" t="s">
        <v>675</v>
      </c>
      <c r="B7412" s="3" t="s">
        <v>658</v>
      </c>
      <c r="C7412" s="3" t="s">
        <v>12</v>
      </c>
      <c r="D7412" s="3" t="s">
        <v>17</v>
      </c>
      <c r="E7412" s="3">
        <v>1</v>
      </c>
      <c r="F7412" s="4">
        <v>5460.2328488226403</v>
      </c>
      <c r="G7412" s="4">
        <v>44.978240978534203</v>
      </c>
      <c r="H7412" s="4">
        <v>272.50210366867401</v>
      </c>
      <c r="I7412" s="4">
        <v>527.77076361324396</v>
      </c>
      <c r="J7412" s="4">
        <v>2761.2733350613698</v>
      </c>
    </row>
    <row r="7413" spans="1:10">
      <c r="A7413" s="3" t="s">
        <v>676</v>
      </c>
      <c r="B7413" s="3" t="s">
        <v>658</v>
      </c>
      <c r="C7413" s="3" t="s">
        <v>12</v>
      </c>
      <c r="D7413" s="3" t="s">
        <v>17</v>
      </c>
      <c r="E7413" s="3">
        <v>1</v>
      </c>
      <c r="F7413" s="4">
        <v>2637.0890513393801</v>
      </c>
      <c r="G7413" s="4">
        <v>16.818985835278401</v>
      </c>
      <c r="H7413" s="4">
        <v>96.727919561479894</v>
      </c>
      <c r="I7413" s="4">
        <v>200.47603537152901</v>
      </c>
      <c r="J7413" s="4">
        <v>1126.7835006379</v>
      </c>
    </row>
    <row r="7414" spans="1:10">
      <c r="A7414" s="3" t="s">
        <v>677</v>
      </c>
      <c r="B7414" s="3" t="s">
        <v>658</v>
      </c>
      <c r="C7414" s="3" t="s">
        <v>12</v>
      </c>
      <c r="D7414" s="3" t="s">
        <v>17</v>
      </c>
      <c r="E7414" s="3">
        <v>1</v>
      </c>
      <c r="F7414" s="4">
        <v>289.97258297258298</v>
      </c>
      <c r="G7414" s="4">
        <v>0</v>
      </c>
      <c r="H7414" s="4">
        <v>3.5433722527473002</v>
      </c>
      <c r="I7414" s="4">
        <v>9.5554025596153398</v>
      </c>
      <c r="J7414" s="4">
        <v>102.836055118038</v>
      </c>
    </row>
    <row r="7415" spans="1:10">
      <c r="A7415" s="3" t="s">
        <v>678</v>
      </c>
      <c r="B7415" s="3" t="s">
        <v>658</v>
      </c>
      <c r="C7415" s="3" t="s">
        <v>12</v>
      </c>
      <c r="D7415" s="3" t="s">
        <v>17</v>
      </c>
      <c r="E7415" s="3">
        <v>1</v>
      </c>
      <c r="F7415" s="4">
        <v>202.06391178266199</v>
      </c>
      <c r="G7415" s="4">
        <v>0.155</v>
      </c>
      <c r="H7415" s="4">
        <v>1.84642857142855</v>
      </c>
      <c r="I7415" s="4">
        <v>7.6031357510952899</v>
      </c>
      <c r="J7415" s="4">
        <v>67.263198117839295</v>
      </c>
    </row>
    <row r="7416" spans="1:10">
      <c r="A7416" s="3" t="s">
        <v>679</v>
      </c>
      <c r="B7416" s="3" t="s">
        <v>658</v>
      </c>
      <c r="C7416" s="3" t="s">
        <v>12</v>
      </c>
      <c r="D7416" s="3" t="s">
        <v>17</v>
      </c>
      <c r="E7416" s="3">
        <v>1</v>
      </c>
      <c r="F7416" s="4">
        <v>48.492917360417401</v>
      </c>
      <c r="G7416" s="4">
        <v>0.16666666666666699</v>
      </c>
      <c r="H7416" s="4">
        <v>0.71785714285713798</v>
      </c>
      <c r="I7416" s="4">
        <v>2.5959325396825399</v>
      </c>
      <c r="J7416" s="4">
        <v>24.486446273980899</v>
      </c>
    </row>
    <row r="7417" spans="1:10">
      <c r="A7417" s="3" t="s">
        <v>680</v>
      </c>
      <c r="B7417" s="3" t="s">
        <v>658</v>
      </c>
      <c r="C7417" s="3" t="s">
        <v>12</v>
      </c>
      <c r="D7417" s="3" t="s">
        <v>17</v>
      </c>
      <c r="E7417" s="3">
        <v>1</v>
      </c>
      <c r="F7417" s="4">
        <v>779.12700586450501</v>
      </c>
      <c r="G7417" s="4">
        <v>1.18166666666666</v>
      </c>
      <c r="H7417" s="4">
        <v>16.400941558441598</v>
      </c>
      <c r="I7417" s="4">
        <v>32.855329375485603</v>
      </c>
      <c r="J7417" s="4">
        <v>271.59727402469298</v>
      </c>
    </row>
    <row r="7418" spans="1:10">
      <c r="A7418" s="3" t="s">
        <v>681</v>
      </c>
      <c r="B7418" s="3" t="s">
        <v>658</v>
      </c>
      <c r="C7418" s="3" t="s">
        <v>12</v>
      </c>
      <c r="D7418" s="3" t="s">
        <v>17</v>
      </c>
      <c r="E7418" s="3">
        <v>1</v>
      </c>
      <c r="F7418" s="4">
        <v>2520.81863133461</v>
      </c>
      <c r="G7418" s="4">
        <v>16.8360747504715</v>
      </c>
      <c r="H7418" s="4">
        <v>100.20302989011699</v>
      </c>
      <c r="I7418" s="4">
        <v>219.558949631079</v>
      </c>
      <c r="J7418" s="4">
        <v>1164.71716908953</v>
      </c>
    </row>
    <row r="7419" spans="1:10">
      <c r="A7419" s="3" t="s">
        <v>682</v>
      </c>
      <c r="B7419" s="3" t="s">
        <v>658</v>
      </c>
      <c r="C7419" s="3" t="s">
        <v>12</v>
      </c>
      <c r="D7419" s="3" t="s">
        <v>17</v>
      </c>
      <c r="E7419" s="3">
        <v>1</v>
      </c>
      <c r="F7419" s="4">
        <v>272.26196645703197</v>
      </c>
      <c r="G7419" s="4">
        <v>1.4024603174603101</v>
      </c>
      <c r="H7419" s="4">
        <v>11.5492676767677</v>
      </c>
      <c r="I7419" s="4">
        <v>20.8198668477187</v>
      </c>
      <c r="J7419" s="4">
        <v>117.05550143731401</v>
      </c>
    </row>
    <row r="7420" spans="1:10">
      <c r="A7420" s="3" t="s">
        <v>683</v>
      </c>
      <c r="B7420" s="3" t="s">
        <v>658</v>
      </c>
      <c r="C7420" s="3" t="s">
        <v>12</v>
      </c>
      <c r="D7420" s="3" t="s">
        <v>17</v>
      </c>
      <c r="E7420" s="3">
        <v>1</v>
      </c>
      <c r="F7420" s="4">
        <v>506.18708085944797</v>
      </c>
      <c r="G7420" s="4">
        <v>2.2280317460317201</v>
      </c>
      <c r="H7420" s="4">
        <v>6.7766333002745904</v>
      </c>
      <c r="I7420" s="4">
        <v>18.0137934416544</v>
      </c>
      <c r="J7420" s="4">
        <v>169.08478386169401</v>
      </c>
    </row>
    <row r="7421" spans="1:10">
      <c r="A7421" s="3" t="s">
        <v>684</v>
      </c>
      <c r="B7421" s="3" t="s">
        <v>658</v>
      </c>
      <c r="C7421" s="3" t="s">
        <v>12</v>
      </c>
      <c r="D7421" s="3" t="s">
        <v>17</v>
      </c>
      <c r="E7421" s="3">
        <v>1</v>
      </c>
      <c r="F7421" s="4">
        <v>396.59723982789501</v>
      </c>
      <c r="G7421" s="4">
        <v>1.4350243370536699</v>
      </c>
      <c r="H7421" s="4">
        <v>4.09153959652018</v>
      </c>
      <c r="I7421" s="4">
        <v>12.8192482411434</v>
      </c>
      <c r="J7421" s="4">
        <v>152.97405965618199</v>
      </c>
    </row>
    <row r="7422" spans="1:10">
      <c r="A7422" s="3" t="s">
        <v>685</v>
      </c>
      <c r="B7422" s="3" t="s">
        <v>658</v>
      </c>
      <c r="C7422" s="3" t="s">
        <v>12</v>
      </c>
      <c r="D7422" s="3" t="s">
        <v>17</v>
      </c>
      <c r="E7422" s="3">
        <v>1</v>
      </c>
      <c r="F7422" s="4">
        <v>703.28494583507097</v>
      </c>
      <c r="G7422" s="4">
        <v>2.2549904741562701</v>
      </c>
      <c r="H7422" s="4">
        <v>22.450147940038899</v>
      </c>
      <c r="I7422" s="4">
        <v>41.271395270336797</v>
      </c>
      <c r="J7422" s="4">
        <v>268.22211854750901</v>
      </c>
    </row>
    <row r="7423" spans="1:10">
      <c r="A7423" s="3" t="s">
        <v>686</v>
      </c>
      <c r="B7423" s="3" t="s">
        <v>658</v>
      </c>
      <c r="C7423" s="3" t="s">
        <v>12</v>
      </c>
      <c r="D7423" s="3" t="s">
        <v>17</v>
      </c>
      <c r="E7423" s="3">
        <v>1</v>
      </c>
      <c r="F7423" s="4">
        <v>420.53514378310302</v>
      </c>
      <c r="G7423" s="4">
        <v>0.93551655334710504</v>
      </c>
      <c r="H7423" s="4">
        <v>9.8701473767236294</v>
      </c>
      <c r="I7423" s="4">
        <v>25.403189632703501</v>
      </c>
      <c r="J7423" s="4">
        <v>181.95522816223601</v>
      </c>
    </row>
    <row r="7424" spans="1:10">
      <c r="A7424" s="3" t="s">
        <v>687</v>
      </c>
      <c r="B7424" s="3" t="s">
        <v>658</v>
      </c>
      <c r="C7424" s="3" t="s">
        <v>12</v>
      </c>
      <c r="D7424" s="3" t="s">
        <v>17</v>
      </c>
      <c r="E7424" s="3">
        <v>1</v>
      </c>
      <c r="F7424" s="4">
        <v>844.380461966903</v>
      </c>
      <c r="G7424" s="4">
        <v>1.8844404761904301</v>
      </c>
      <c r="H7424" s="4">
        <v>15.6192061487895</v>
      </c>
      <c r="I7424" s="4">
        <v>39.507998809111001</v>
      </c>
      <c r="J7424" s="4">
        <v>324.48580569576302</v>
      </c>
    </row>
    <row r="7425" spans="1:10">
      <c r="A7425" s="3" t="s">
        <v>688</v>
      </c>
      <c r="B7425" s="3" t="s">
        <v>658</v>
      </c>
      <c r="C7425" s="3" t="s">
        <v>12</v>
      </c>
      <c r="D7425" s="3" t="s">
        <v>17</v>
      </c>
      <c r="E7425" s="3">
        <v>1</v>
      </c>
      <c r="F7425" s="4">
        <v>4596.1534513912002</v>
      </c>
      <c r="G7425" s="4">
        <v>25.469791208772001</v>
      </c>
      <c r="H7425" s="4">
        <v>171.42290933006501</v>
      </c>
      <c r="I7425" s="4">
        <v>374.61718644027599</v>
      </c>
      <c r="J7425" s="4">
        <v>1996.8991052142701</v>
      </c>
    </row>
    <row r="7426" spans="1:10">
      <c r="A7426" s="3" t="s">
        <v>689</v>
      </c>
      <c r="B7426" s="3" t="s">
        <v>658</v>
      </c>
      <c r="C7426" s="3" t="s">
        <v>12</v>
      </c>
      <c r="D7426" s="3" t="s">
        <v>17</v>
      </c>
      <c r="E7426" s="3">
        <v>1</v>
      </c>
      <c r="F7426" s="4">
        <v>337.930953117493</v>
      </c>
      <c r="G7426" s="4">
        <v>0.23489347685536399</v>
      </c>
      <c r="H7426" s="4">
        <v>6.6264237463299303</v>
      </c>
      <c r="I7426" s="4">
        <v>14.816341974156</v>
      </c>
      <c r="J7426" s="4">
        <v>129.15792469697499</v>
      </c>
    </row>
    <row r="7427" spans="1:10">
      <c r="A7427" s="3" t="s">
        <v>690</v>
      </c>
      <c r="B7427" s="3" t="s">
        <v>658</v>
      </c>
      <c r="C7427" s="3" t="s">
        <v>12</v>
      </c>
      <c r="D7427" s="3" t="s">
        <v>17</v>
      </c>
      <c r="E7427" s="3">
        <v>1</v>
      </c>
      <c r="F7427" s="4">
        <v>185.35795454545499</v>
      </c>
      <c r="G7427" s="4">
        <v>0</v>
      </c>
      <c r="H7427" s="4">
        <v>2.0979166666666602</v>
      </c>
      <c r="I7427" s="4">
        <v>2.7876696950710098</v>
      </c>
      <c r="J7427" s="4">
        <v>46.342377356220503</v>
      </c>
    </row>
    <row r="7428" spans="1:10">
      <c r="A7428" s="3" t="s">
        <v>691</v>
      </c>
      <c r="B7428" s="3" t="s">
        <v>658</v>
      </c>
      <c r="C7428" s="3" t="s">
        <v>12</v>
      </c>
      <c r="D7428" s="3" t="s">
        <v>17</v>
      </c>
      <c r="E7428" s="3">
        <v>1</v>
      </c>
      <c r="F7428" s="4">
        <v>662.55094520491696</v>
      </c>
      <c r="G7428" s="4">
        <v>0.62877575198763502</v>
      </c>
      <c r="H7428" s="4">
        <v>9.3677251927629293</v>
      </c>
      <c r="I7428" s="4">
        <v>24.363461849257099</v>
      </c>
      <c r="J7428" s="4">
        <v>241.54788223490601</v>
      </c>
    </row>
    <row r="7429" spans="1:10">
      <c r="A7429" s="3" t="s">
        <v>692</v>
      </c>
      <c r="B7429" s="3" t="s">
        <v>658</v>
      </c>
      <c r="C7429" s="3" t="s">
        <v>12</v>
      </c>
      <c r="D7429" s="3" t="s">
        <v>17</v>
      </c>
      <c r="E7429" s="3">
        <v>1</v>
      </c>
      <c r="F7429" s="4">
        <v>612.71736571144299</v>
      </c>
      <c r="G7429" s="4">
        <v>2.0747976190475601</v>
      </c>
      <c r="H7429" s="4">
        <v>13.673298097974801</v>
      </c>
      <c r="I7429" s="4">
        <v>29.194050129153201</v>
      </c>
      <c r="J7429" s="4">
        <v>214.93782898250799</v>
      </c>
    </row>
    <row r="7430" spans="1:10">
      <c r="A7430" s="3" t="s">
        <v>693</v>
      </c>
      <c r="B7430" s="3" t="s">
        <v>658</v>
      </c>
      <c r="C7430" s="3" t="s">
        <v>12</v>
      </c>
      <c r="D7430" s="3" t="s">
        <v>17</v>
      </c>
      <c r="E7430" s="3">
        <v>1</v>
      </c>
      <c r="F7430" s="4">
        <v>6232.2208816707498</v>
      </c>
      <c r="G7430" s="4">
        <v>68.9497636668344</v>
      </c>
      <c r="H7430" s="4">
        <v>360.98428967719502</v>
      </c>
      <c r="I7430" s="4">
        <v>687.78868413212001</v>
      </c>
      <c r="J7430" s="4">
        <v>3220.9904016324399</v>
      </c>
    </row>
    <row r="7431" spans="1:10">
      <c r="A7431" s="3" t="s">
        <v>694</v>
      </c>
      <c r="B7431" s="3" t="s">
        <v>658</v>
      </c>
      <c r="C7431" s="3" t="s">
        <v>12</v>
      </c>
      <c r="D7431" s="3" t="s">
        <v>17</v>
      </c>
      <c r="E7431" s="3">
        <v>1</v>
      </c>
      <c r="F7431" s="4">
        <v>170.69466076261</v>
      </c>
      <c r="G7431" s="4">
        <v>8.4214975845405105E-2</v>
      </c>
      <c r="H7431" s="4">
        <v>4.8786829991743401</v>
      </c>
      <c r="I7431" s="4">
        <v>11.525822937080999</v>
      </c>
      <c r="J7431" s="4">
        <v>62.422397027273497</v>
      </c>
    </row>
    <row r="7432" spans="1:10">
      <c r="A7432" s="3" t="s">
        <v>695</v>
      </c>
      <c r="B7432" s="3" t="s">
        <v>658</v>
      </c>
      <c r="C7432" s="3" t="s">
        <v>12</v>
      </c>
      <c r="D7432" s="3" t="s">
        <v>17</v>
      </c>
      <c r="E7432" s="3">
        <v>1</v>
      </c>
      <c r="F7432" s="4">
        <v>5078.7108388599199</v>
      </c>
      <c r="G7432" s="4">
        <v>36.168212838598002</v>
      </c>
      <c r="H7432" s="4">
        <v>192.784162729153</v>
      </c>
      <c r="I7432" s="4">
        <v>388.29634920940498</v>
      </c>
      <c r="J7432" s="4">
        <v>2262.7782105012602</v>
      </c>
    </row>
    <row r="7433" spans="1:10">
      <c r="A7433" s="3" t="s">
        <v>696</v>
      </c>
      <c r="B7433" s="3" t="s">
        <v>658</v>
      </c>
      <c r="C7433" s="3" t="s">
        <v>12</v>
      </c>
      <c r="D7433" s="3" t="s">
        <v>17</v>
      </c>
      <c r="E7433" s="3">
        <v>1</v>
      </c>
      <c r="F7433" s="4">
        <v>239.761605374563</v>
      </c>
      <c r="G7433" s="4">
        <v>0.26723214285714197</v>
      </c>
      <c r="H7433" s="4">
        <v>5.3220150900202601</v>
      </c>
      <c r="I7433" s="4">
        <v>7.96857150303497</v>
      </c>
      <c r="J7433" s="4">
        <v>73.231224995168901</v>
      </c>
    </row>
    <row r="7434" spans="1:10">
      <c r="A7434" s="3" t="s">
        <v>697</v>
      </c>
      <c r="B7434" s="3" t="s">
        <v>658</v>
      </c>
      <c r="C7434" s="3" t="s">
        <v>12</v>
      </c>
      <c r="D7434" s="3" t="s">
        <v>17</v>
      </c>
      <c r="E7434" s="3">
        <v>1</v>
      </c>
      <c r="F7434" s="4">
        <v>393.67478955922701</v>
      </c>
      <c r="G7434" s="4">
        <v>0.711500000000024</v>
      </c>
      <c r="H7434" s="4">
        <v>4.0608946426565096</v>
      </c>
      <c r="I7434" s="4">
        <v>16.109942382569699</v>
      </c>
      <c r="J7434" s="4">
        <v>133.570564402598</v>
      </c>
    </row>
    <row r="7435" spans="1:10">
      <c r="A7435" s="3" t="s">
        <v>698</v>
      </c>
      <c r="B7435" s="3" t="s">
        <v>658</v>
      </c>
      <c r="C7435" s="3" t="s">
        <v>12</v>
      </c>
      <c r="D7435" s="3" t="s">
        <v>17</v>
      </c>
      <c r="E7435" s="3">
        <v>1</v>
      </c>
      <c r="F7435" s="4">
        <v>3597.98797077155</v>
      </c>
      <c r="G7435" s="4">
        <v>16.2501735333298</v>
      </c>
      <c r="H7435" s="4">
        <v>117.595455697413</v>
      </c>
      <c r="I7435" s="4">
        <v>248.15301570687501</v>
      </c>
      <c r="J7435" s="4">
        <v>1549.0291667266899</v>
      </c>
    </row>
    <row r="7436" spans="1:10">
      <c r="A7436" s="3" t="s">
        <v>699</v>
      </c>
      <c r="B7436" s="3" t="s">
        <v>658</v>
      </c>
      <c r="C7436" s="3" t="s">
        <v>12</v>
      </c>
      <c r="D7436" s="3" t="s">
        <v>17</v>
      </c>
      <c r="E7436" s="3">
        <v>1</v>
      </c>
      <c r="F7436" s="4">
        <v>123.79064697675599</v>
      </c>
      <c r="G7436" s="4">
        <v>1.32241666666661</v>
      </c>
      <c r="H7436" s="4">
        <v>7.0169230769230699</v>
      </c>
      <c r="I7436" s="4">
        <v>10.8867492400387</v>
      </c>
      <c r="J7436" s="4">
        <v>56.636873121871901</v>
      </c>
    </row>
    <row r="7437" spans="1:10">
      <c r="A7437" s="3" t="s">
        <v>700</v>
      </c>
      <c r="B7437" s="3" t="s">
        <v>658</v>
      </c>
      <c r="C7437" s="3" t="s">
        <v>12</v>
      </c>
      <c r="D7437" s="3" t="s">
        <v>17</v>
      </c>
      <c r="E7437" s="3">
        <v>1</v>
      </c>
      <c r="F7437" s="4">
        <v>527.89332326394197</v>
      </c>
      <c r="G7437" s="4">
        <v>4.4848681310010798</v>
      </c>
      <c r="H7437" s="4">
        <v>19.485329768204799</v>
      </c>
      <c r="I7437" s="4">
        <v>37.197451623311501</v>
      </c>
      <c r="J7437" s="4">
        <v>225.555987317426</v>
      </c>
    </row>
    <row r="7438" spans="1:10">
      <c r="A7438" s="3" t="s">
        <v>701</v>
      </c>
      <c r="B7438" s="3" t="s">
        <v>658</v>
      </c>
      <c r="C7438" s="3" t="s">
        <v>12</v>
      </c>
      <c r="D7438" s="3" t="s">
        <v>17</v>
      </c>
      <c r="E7438" s="3">
        <v>1</v>
      </c>
      <c r="F7438" s="4">
        <v>733.71263129514102</v>
      </c>
      <c r="G7438" s="4">
        <v>1.3171507996001901</v>
      </c>
      <c r="H7438" s="4">
        <v>13.8378931262277</v>
      </c>
      <c r="I7438" s="4">
        <v>28.312044997820902</v>
      </c>
      <c r="J7438" s="4">
        <v>250.54409986918699</v>
      </c>
    </row>
    <row r="7439" spans="1:10">
      <c r="A7439" s="3" t="s">
        <v>702</v>
      </c>
      <c r="B7439" s="3" t="s">
        <v>658</v>
      </c>
      <c r="C7439" s="3" t="s">
        <v>12</v>
      </c>
      <c r="D7439" s="3" t="s">
        <v>17</v>
      </c>
      <c r="E7439" s="3">
        <v>1</v>
      </c>
      <c r="F7439" s="4">
        <v>1157.3352235669799</v>
      </c>
      <c r="G7439" s="4">
        <v>4.5214434523809803</v>
      </c>
      <c r="H7439" s="4">
        <v>33.080577063850299</v>
      </c>
      <c r="I7439" s="4">
        <v>75.1919563552174</v>
      </c>
      <c r="J7439" s="4">
        <v>449.98012551829402</v>
      </c>
    </row>
    <row r="7440" spans="1:10">
      <c r="A7440" s="3" t="s">
        <v>703</v>
      </c>
      <c r="B7440" s="3" t="s">
        <v>658</v>
      </c>
      <c r="C7440" s="3" t="s">
        <v>12</v>
      </c>
      <c r="D7440" s="3" t="s">
        <v>17</v>
      </c>
      <c r="E7440" s="3">
        <v>1</v>
      </c>
      <c r="F7440" s="4">
        <v>27.628524910761801</v>
      </c>
      <c r="G7440" s="4">
        <v>0</v>
      </c>
      <c r="H7440" s="4">
        <v>2.6254464285714301</v>
      </c>
      <c r="I7440" s="4">
        <v>4.9473340548340596</v>
      </c>
      <c r="J7440" s="4">
        <v>18.7224658543795</v>
      </c>
    </row>
    <row r="7441" spans="1:11">
      <c r="A7441" s="3" t="s">
        <v>704</v>
      </c>
      <c r="B7441" s="3" t="s">
        <v>658</v>
      </c>
      <c r="C7441" s="3" t="s">
        <v>12</v>
      </c>
      <c r="D7441" s="3" t="s">
        <v>17</v>
      </c>
      <c r="E7441" s="3">
        <v>1</v>
      </c>
      <c r="F7441" s="4">
        <v>231.502617521367</v>
      </c>
      <c r="G7441" s="4">
        <v>0.17624999999999899</v>
      </c>
      <c r="H7441" s="4">
        <v>1.45479166666667</v>
      </c>
      <c r="I7441" s="4">
        <v>5.8194597069597096</v>
      </c>
      <c r="J7441" s="4">
        <v>64.491086236557507</v>
      </c>
    </row>
    <row r="7442" spans="1:11">
      <c r="A7442" s="3" t="s">
        <v>705</v>
      </c>
      <c r="B7442" s="3" t="s">
        <v>658</v>
      </c>
      <c r="C7442" s="3" t="s">
        <v>12</v>
      </c>
      <c r="D7442" s="3" t="s">
        <v>17</v>
      </c>
      <c r="E7442" s="3">
        <v>1</v>
      </c>
      <c r="F7442" s="4">
        <v>452.62304124574501</v>
      </c>
      <c r="G7442" s="4">
        <v>0.67886904761905098</v>
      </c>
      <c r="H7442" s="4">
        <v>8.2084001831501894</v>
      </c>
      <c r="I7442" s="4">
        <v>22.045304999713601</v>
      </c>
      <c r="J7442" s="4">
        <v>188.90907656593001</v>
      </c>
    </row>
    <row r="7443" spans="1:11">
      <c r="A7443" s="3" t="s">
        <v>706</v>
      </c>
      <c r="B7443" s="3" t="s">
        <v>658</v>
      </c>
      <c r="C7443" s="3" t="s">
        <v>12</v>
      </c>
      <c r="D7443" s="3" t="s">
        <v>17</v>
      </c>
      <c r="E7443" s="3">
        <v>1</v>
      </c>
      <c r="F7443" s="4">
        <v>1343.81228388251</v>
      </c>
      <c r="G7443" s="4">
        <v>6.19686534921233</v>
      </c>
      <c r="H7443" s="4">
        <v>49.924313016766199</v>
      </c>
      <c r="I7443" s="4">
        <v>107.403429928196</v>
      </c>
      <c r="J7443" s="4">
        <v>591.64471139241698</v>
      </c>
    </row>
    <row r="7444" spans="1:11">
      <c r="A7444" s="3" t="s">
        <v>707</v>
      </c>
      <c r="B7444" s="3" t="s">
        <v>658</v>
      </c>
      <c r="C7444" s="3" t="s">
        <v>12</v>
      </c>
      <c r="D7444" s="3" t="s">
        <v>17</v>
      </c>
      <c r="E7444" s="3">
        <v>1</v>
      </c>
      <c r="F7444" s="4">
        <v>320.95014502962101</v>
      </c>
      <c r="G7444" s="4">
        <v>0.68611111111111001</v>
      </c>
      <c r="H7444" s="4">
        <v>8.0139537471985101</v>
      </c>
      <c r="I7444" s="4">
        <v>17.520393581766299</v>
      </c>
      <c r="J7444" s="4">
        <v>105.741072518235</v>
      </c>
    </row>
    <row r="7445" spans="1:11">
      <c r="A7445" s="3" t="s">
        <v>708</v>
      </c>
      <c r="B7445" s="3" t="s">
        <v>658</v>
      </c>
      <c r="C7445" s="3" t="s">
        <v>12</v>
      </c>
      <c r="D7445" s="3" t="s">
        <v>17</v>
      </c>
      <c r="E7445" s="3">
        <v>1</v>
      </c>
      <c r="F7445" s="4">
        <v>890.23527787479804</v>
      </c>
      <c r="G7445" s="4">
        <v>3.9516871377834799</v>
      </c>
      <c r="H7445" s="4">
        <v>24.2916318896734</v>
      </c>
      <c r="I7445" s="4">
        <v>43.765564849763003</v>
      </c>
      <c r="J7445" s="4">
        <v>363.04825985556403</v>
      </c>
    </row>
    <row r="7446" spans="1:11">
      <c r="A7446" s="3" t="s">
        <v>709</v>
      </c>
      <c r="B7446" s="3" t="s">
        <v>658</v>
      </c>
      <c r="C7446" s="3" t="s">
        <v>12</v>
      </c>
      <c r="D7446" s="3" t="s">
        <v>17</v>
      </c>
      <c r="E7446" s="3">
        <v>1</v>
      </c>
      <c r="F7446" s="4">
        <v>470.337538389592</v>
      </c>
      <c r="G7446" s="4">
        <v>3.2440383855155899</v>
      </c>
      <c r="H7446" s="4">
        <v>14.582285126979899</v>
      </c>
      <c r="I7446" s="4">
        <v>31.407256692865801</v>
      </c>
      <c r="J7446" s="4">
        <v>172.057055474637</v>
      </c>
    </row>
    <row r="7447" spans="1:11">
      <c r="A7447" s="3" t="s">
        <v>710</v>
      </c>
      <c r="B7447" s="3" t="s">
        <v>658</v>
      </c>
      <c r="C7447" s="3" t="s">
        <v>12</v>
      </c>
      <c r="D7447" s="3" t="s">
        <v>17</v>
      </c>
      <c r="E7447" s="3">
        <v>1</v>
      </c>
      <c r="F7447" s="4">
        <v>302.20563082070498</v>
      </c>
      <c r="G7447" s="4">
        <v>0.75111111111111195</v>
      </c>
      <c r="H7447" s="4">
        <v>1.9475559163059299</v>
      </c>
      <c r="I7447" s="4">
        <v>10.147599234706</v>
      </c>
      <c r="J7447" s="4">
        <v>106.59765729967999</v>
      </c>
    </row>
    <row r="7448" spans="1:11">
      <c r="A7448" s="3" t="s">
        <v>711</v>
      </c>
      <c r="B7448" s="3" t="s">
        <v>658</v>
      </c>
      <c r="C7448" s="3" t="s">
        <v>12</v>
      </c>
      <c r="D7448" s="3" t="s">
        <v>17</v>
      </c>
      <c r="E7448" s="3">
        <v>1</v>
      </c>
      <c r="F7448" s="4">
        <v>134.32498711800201</v>
      </c>
      <c r="G7448" s="4">
        <v>8.8282828282830003E-2</v>
      </c>
      <c r="H7448" s="4">
        <v>0.65088023088023395</v>
      </c>
      <c r="I7448" s="4">
        <v>2.0234939815086901</v>
      </c>
      <c r="J7448" s="4">
        <v>42.3940074620022</v>
      </c>
    </row>
    <row r="7449" spans="1:11">
      <c r="A7449" s="3" t="s">
        <v>712</v>
      </c>
      <c r="B7449" s="3" t="s">
        <v>658</v>
      </c>
      <c r="C7449" s="3" t="s">
        <v>12</v>
      </c>
      <c r="D7449" s="3" t="s">
        <v>17</v>
      </c>
      <c r="E7449" s="3">
        <v>1</v>
      </c>
      <c r="F7449" s="4">
        <v>544.45611403578198</v>
      </c>
      <c r="G7449" s="4">
        <v>1.0287619047625201</v>
      </c>
      <c r="H7449" s="4">
        <v>14.7740106421356</v>
      </c>
      <c r="I7449" s="4">
        <v>29.944289491833899</v>
      </c>
      <c r="J7449" s="4">
        <v>198.085211560674</v>
      </c>
    </row>
    <row r="7450" spans="1:11">
      <c r="A7450" s="1" t="s">
        <v>1316</v>
      </c>
      <c r="B7450" s="1"/>
      <c r="C7450" s="1"/>
      <c r="D7450" s="1"/>
      <c r="E7450" s="1"/>
      <c r="F7450" s="2">
        <f>SUM(F7395:F7449)</f>
        <v>53570.96761471108</v>
      </c>
      <c r="G7450" s="2">
        <f t="shared" ref="G7450" si="911">SUM(G7395:G7449)</f>
        <v>312.95047617509073</v>
      </c>
      <c r="H7450" s="2">
        <f t="shared" ref="H7450" si="912">SUM(H7395:H7449)</f>
        <v>1901.4211228237289</v>
      </c>
      <c r="I7450" s="2">
        <f t="shared" ref="I7450" si="913">SUM(I7395:I7449)</f>
        <v>3954.4583679920761</v>
      </c>
      <c r="J7450" s="2">
        <f t="shared" ref="J7450" si="914">SUM(J7395:J7449)</f>
        <v>23286.779987282214</v>
      </c>
      <c r="K7450" s="8">
        <f>I7450/F7450</f>
        <v>7.3817191364416307E-2</v>
      </c>
    </row>
    <row r="7451" spans="1:11">
      <c r="A7451" s="3"/>
      <c r="B7451" s="3"/>
      <c r="C7451" s="3"/>
      <c r="D7451" s="3"/>
      <c r="E7451" s="3"/>
      <c r="F7451" s="4"/>
      <c r="G7451" s="4"/>
      <c r="H7451" s="4"/>
      <c r="I7451" s="4"/>
      <c r="J7451" s="4"/>
    </row>
    <row r="7452" spans="1:11">
      <c r="A7452" s="3" t="s">
        <v>657</v>
      </c>
      <c r="B7452" s="3" t="s">
        <v>658</v>
      </c>
      <c r="C7452" s="3" t="s">
        <v>12</v>
      </c>
      <c r="D7452" s="3" t="s">
        <v>18</v>
      </c>
      <c r="E7452" s="3">
        <v>1</v>
      </c>
      <c r="F7452" s="4">
        <v>828.71990963797805</v>
      </c>
      <c r="G7452" s="4">
        <v>4.2612772960248098</v>
      </c>
      <c r="H7452" s="4">
        <v>26.292150981240599</v>
      </c>
      <c r="I7452" s="4">
        <v>51.451830211788099</v>
      </c>
      <c r="J7452" s="4">
        <v>328.183588280067</v>
      </c>
    </row>
    <row r="7453" spans="1:11">
      <c r="A7453" s="3" t="s">
        <v>659</v>
      </c>
      <c r="B7453" s="3" t="s">
        <v>658</v>
      </c>
      <c r="C7453" s="3" t="s">
        <v>12</v>
      </c>
      <c r="D7453" s="3" t="s">
        <v>18</v>
      </c>
      <c r="E7453" s="3">
        <v>1</v>
      </c>
      <c r="F7453" s="4">
        <v>404.12195766084199</v>
      </c>
      <c r="G7453" s="4">
        <v>0.227777777777778</v>
      </c>
      <c r="H7453" s="4">
        <v>5.6498569593099397</v>
      </c>
      <c r="I7453" s="4">
        <v>16.289033936985199</v>
      </c>
      <c r="J7453" s="4">
        <v>144.34351869884699</v>
      </c>
    </row>
    <row r="7454" spans="1:11">
      <c r="A7454" s="3" t="s">
        <v>660</v>
      </c>
      <c r="B7454" s="3" t="s">
        <v>658</v>
      </c>
      <c r="C7454" s="3" t="s">
        <v>12</v>
      </c>
      <c r="D7454" s="3" t="s">
        <v>18</v>
      </c>
      <c r="E7454" s="3">
        <v>1</v>
      </c>
      <c r="F7454" s="4">
        <v>312.22255115686397</v>
      </c>
      <c r="G7454" s="4">
        <v>0.22146627579067599</v>
      </c>
      <c r="H7454" s="4">
        <v>4.2487246484399197</v>
      </c>
      <c r="I7454" s="4">
        <v>7.5266849927894297</v>
      </c>
      <c r="J7454" s="4">
        <v>107.988790439601</v>
      </c>
    </row>
    <row r="7455" spans="1:11">
      <c r="A7455" s="3" t="s">
        <v>661</v>
      </c>
      <c r="B7455" s="3" t="s">
        <v>658</v>
      </c>
      <c r="C7455" s="3" t="s">
        <v>12</v>
      </c>
      <c r="D7455" s="3" t="s">
        <v>18</v>
      </c>
      <c r="E7455" s="3">
        <v>1</v>
      </c>
      <c r="F7455" s="4">
        <v>351.76434629786002</v>
      </c>
      <c r="G7455" s="4">
        <v>1.28571428571429</v>
      </c>
      <c r="H7455" s="4">
        <v>3.2596094877344899</v>
      </c>
      <c r="I7455" s="4">
        <v>8.2839491185143501</v>
      </c>
      <c r="J7455" s="4">
        <v>121.238996172992</v>
      </c>
    </row>
    <row r="7456" spans="1:11">
      <c r="A7456" s="3" t="s">
        <v>662</v>
      </c>
      <c r="B7456" s="3" t="s">
        <v>658</v>
      </c>
      <c r="C7456" s="3" t="s">
        <v>12</v>
      </c>
      <c r="D7456" s="3" t="s">
        <v>18</v>
      </c>
      <c r="E7456" s="3">
        <v>1</v>
      </c>
      <c r="F7456" s="4">
        <v>175.877572750106</v>
      </c>
      <c r="G7456" s="4">
        <v>0.375</v>
      </c>
      <c r="H7456" s="4">
        <v>3.4746636221965099</v>
      </c>
      <c r="I7456" s="4">
        <v>7.9805022106913404</v>
      </c>
      <c r="J7456" s="4">
        <v>63.530903946199103</v>
      </c>
    </row>
    <row r="7457" spans="1:10">
      <c r="A7457" s="3" t="s">
        <v>663</v>
      </c>
      <c r="B7457" s="3" t="s">
        <v>658</v>
      </c>
      <c r="C7457" s="3" t="s">
        <v>12</v>
      </c>
      <c r="D7457" s="3" t="s">
        <v>18</v>
      </c>
      <c r="E7457" s="3">
        <v>1</v>
      </c>
      <c r="F7457" s="4">
        <v>1228.4548688914399</v>
      </c>
      <c r="G7457" s="4">
        <v>3.74347572095565</v>
      </c>
      <c r="H7457" s="4">
        <v>33.112756284920302</v>
      </c>
      <c r="I7457" s="4">
        <v>79.187973891958407</v>
      </c>
      <c r="J7457" s="4">
        <v>539.08349155246196</v>
      </c>
    </row>
    <row r="7458" spans="1:10">
      <c r="A7458" s="3" t="s">
        <v>664</v>
      </c>
      <c r="B7458" s="3" t="s">
        <v>658</v>
      </c>
      <c r="C7458" s="3" t="s">
        <v>12</v>
      </c>
      <c r="D7458" s="3" t="s">
        <v>18</v>
      </c>
      <c r="E7458" s="3">
        <v>1</v>
      </c>
      <c r="F7458" s="4">
        <v>2370.98503813753</v>
      </c>
      <c r="G7458" s="4">
        <v>13.0719073066526</v>
      </c>
      <c r="H7458" s="4">
        <v>77.577586781898106</v>
      </c>
      <c r="I7458" s="4">
        <v>167.880841392582</v>
      </c>
      <c r="J7458" s="4">
        <v>1056.5400912304101</v>
      </c>
    </row>
    <row r="7459" spans="1:10">
      <c r="A7459" s="3" t="s">
        <v>665</v>
      </c>
      <c r="B7459" s="3" t="s">
        <v>658</v>
      </c>
      <c r="C7459" s="3" t="s">
        <v>12</v>
      </c>
      <c r="D7459" s="3" t="s">
        <v>18</v>
      </c>
      <c r="E7459" s="3">
        <v>1</v>
      </c>
      <c r="F7459" s="4">
        <v>6.4957341269841304</v>
      </c>
      <c r="G7459" s="4">
        <v>0</v>
      </c>
      <c r="H7459" s="4">
        <v>0</v>
      </c>
      <c r="I7459" s="4">
        <v>0.103968253968251</v>
      </c>
      <c r="J7459" s="4">
        <v>1.8783007708452699</v>
      </c>
    </row>
    <row r="7460" spans="1:10">
      <c r="A7460" s="3" t="s">
        <v>666</v>
      </c>
      <c r="B7460" s="3" t="s">
        <v>658</v>
      </c>
      <c r="C7460" s="3" t="s">
        <v>12</v>
      </c>
      <c r="D7460" s="3" t="s">
        <v>18</v>
      </c>
      <c r="E7460" s="3">
        <v>1</v>
      </c>
      <c r="F7460" s="4">
        <v>12.555521684198199</v>
      </c>
      <c r="G7460" s="4">
        <v>0.26388888888888901</v>
      </c>
      <c r="H7460" s="4">
        <v>0.76388888888888895</v>
      </c>
      <c r="I7460" s="4">
        <v>0.90674603174603197</v>
      </c>
      <c r="J7460" s="4">
        <v>5.8924202172177802</v>
      </c>
    </row>
    <row r="7461" spans="1:10">
      <c r="A7461" s="3" t="s">
        <v>667</v>
      </c>
      <c r="B7461" s="3" t="s">
        <v>658</v>
      </c>
      <c r="C7461" s="3" t="s">
        <v>12</v>
      </c>
      <c r="D7461" s="3" t="s">
        <v>18</v>
      </c>
      <c r="E7461" s="3">
        <v>1</v>
      </c>
      <c r="F7461" s="4">
        <v>186.81078016179899</v>
      </c>
      <c r="G7461" s="4">
        <v>1.25E-3</v>
      </c>
      <c r="H7461" s="4">
        <v>0.79715608465608301</v>
      </c>
      <c r="I7461" s="4">
        <v>2.9658762497487801</v>
      </c>
      <c r="J7461" s="4">
        <v>51.237758840077703</v>
      </c>
    </row>
    <row r="7462" spans="1:10">
      <c r="A7462" s="3" t="s">
        <v>668</v>
      </c>
      <c r="B7462" s="3" t="s">
        <v>658</v>
      </c>
      <c r="C7462" s="3" t="s">
        <v>12</v>
      </c>
      <c r="D7462" s="3" t="s">
        <v>18</v>
      </c>
      <c r="E7462" s="3">
        <v>1</v>
      </c>
      <c r="F7462" s="4">
        <v>520.83589541199899</v>
      </c>
      <c r="G7462" s="4">
        <v>4.7507811447811399</v>
      </c>
      <c r="H7462" s="4">
        <v>20.288284537100399</v>
      </c>
      <c r="I7462" s="4">
        <v>50.680927939137803</v>
      </c>
      <c r="J7462" s="4">
        <v>251.28636592763701</v>
      </c>
    </row>
    <row r="7463" spans="1:10">
      <c r="A7463" s="3" t="s">
        <v>669</v>
      </c>
      <c r="B7463" s="3" t="s">
        <v>658</v>
      </c>
      <c r="C7463" s="3" t="s">
        <v>12</v>
      </c>
      <c r="D7463" s="3" t="s">
        <v>18</v>
      </c>
      <c r="E7463" s="3">
        <v>1</v>
      </c>
      <c r="F7463" s="4">
        <v>950.54598039123698</v>
      </c>
      <c r="G7463" s="4">
        <v>4.3846294881588497</v>
      </c>
      <c r="H7463" s="4">
        <v>26.439218709380398</v>
      </c>
      <c r="I7463" s="4">
        <v>52.5453342653432</v>
      </c>
      <c r="J7463" s="4">
        <v>396.03882557517602</v>
      </c>
    </row>
    <row r="7464" spans="1:10">
      <c r="A7464" s="3" t="s">
        <v>670</v>
      </c>
      <c r="B7464" s="3" t="s">
        <v>658</v>
      </c>
      <c r="C7464" s="3" t="s">
        <v>12</v>
      </c>
      <c r="D7464" s="3" t="s">
        <v>18</v>
      </c>
      <c r="E7464" s="3">
        <v>1</v>
      </c>
      <c r="F7464" s="4">
        <v>415.88606469016202</v>
      </c>
      <c r="G7464" s="4">
        <v>1.5763055555555701</v>
      </c>
      <c r="H7464" s="4">
        <v>10.8438961084645</v>
      </c>
      <c r="I7464" s="4">
        <v>26.395804874644899</v>
      </c>
      <c r="J7464" s="4">
        <v>164.015040754447</v>
      </c>
    </row>
    <row r="7465" spans="1:10">
      <c r="A7465" s="3" t="s">
        <v>671</v>
      </c>
      <c r="B7465" s="3" t="s">
        <v>658</v>
      </c>
      <c r="C7465" s="3" t="s">
        <v>12</v>
      </c>
      <c r="D7465" s="3" t="s">
        <v>18</v>
      </c>
      <c r="E7465" s="3">
        <v>1</v>
      </c>
      <c r="F7465" s="4">
        <v>107.133357148692</v>
      </c>
      <c r="G7465" s="4">
        <v>0</v>
      </c>
      <c r="H7465" s="4">
        <v>0.59513425704729706</v>
      </c>
      <c r="I7465" s="4">
        <v>3.2888966459993401</v>
      </c>
      <c r="J7465" s="4">
        <v>39.486725768923002</v>
      </c>
    </row>
    <row r="7466" spans="1:10">
      <c r="A7466" s="3" t="s">
        <v>672</v>
      </c>
      <c r="B7466" s="3" t="s">
        <v>658</v>
      </c>
      <c r="C7466" s="3" t="s">
        <v>12</v>
      </c>
      <c r="D7466" s="3" t="s">
        <v>18</v>
      </c>
      <c r="E7466" s="3">
        <v>1</v>
      </c>
      <c r="F7466" s="4">
        <v>876.31938948985896</v>
      </c>
      <c r="G7466" s="4">
        <v>3.6244271902457399</v>
      </c>
      <c r="H7466" s="4">
        <v>24.722258400698099</v>
      </c>
      <c r="I7466" s="4">
        <v>51.058260800088497</v>
      </c>
      <c r="J7466" s="4">
        <v>353.715058269991</v>
      </c>
    </row>
    <row r="7467" spans="1:10">
      <c r="A7467" s="3" t="s">
        <v>673</v>
      </c>
      <c r="B7467" s="3" t="s">
        <v>658</v>
      </c>
      <c r="C7467" s="3" t="s">
        <v>12</v>
      </c>
      <c r="D7467" s="3" t="s">
        <v>18</v>
      </c>
      <c r="E7467" s="3">
        <v>1</v>
      </c>
      <c r="F7467" s="4">
        <v>489.55283413462001</v>
      </c>
      <c r="G7467" s="4">
        <v>2.5496840659340601</v>
      </c>
      <c r="H7467" s="4">
        <v>13.780943995546901</v>
      </c>
      <c r="I7467" s="4">
        <v>24.230542309951801</v>
      </c>
      <c r="J7467" s="4">
        <v>186.92359558760199</v>
      </c>
    </row>
    <row r="7468" spans="1:10">
      <c r="A7468" s="3" t="s">
        <v>674</v>
      </c>
      <c r="B7468" s="3" t="s">
        <v>658</v>
      </c>
      <c r="C7468" s="3" t="s">
        <v>12</v>
      </c>
      <c r="D7468" s="3" t="s">
        <v>18</v>
      </c>
      <c r="E7468" s="3">
        <v>1</v>
      </c>
      <c r="F7468" s="4">
        <v>19.074248275878698</v>
      </c>
      <c r="G7468" s="4">
        <v>0</v>
      </c>
      <c r="H7468" s="4">
        <v>0.13725490196078499</v>
      </c>
      <c r="I7468" s="4">
        <v>1.4166666666666701</v>
      </c>
      <c r="J7468" s="4">
        <v>10.936734740416901</v>
      </c>
    </row>
    <row r="7469" spans="1:10">
      <c r="A7469" s="3" t="s">
        <v>675</v>
      </c>
      <c r="B7469" s="3" t="s">
        <v>658</v>
      </c>
      <c r="C7469" s="3" t="s">
        <v>12</v>
      </c>
      <c r="D7469" s="3" t="s">
        <v>18</v>
      </c>
      <c r="E7469" s="3">
        <v>1</v>
      </c>
      <c r="F7469" s="4">
        <v>5424.4623825876297</v>
      </c>
      <c r="G7469" s="4">
        <v>49.665560141651298</v>
      </c>
      <c r="H7469" s="4">
        <v>237.31893212573101</v>
      </c>
      <c r="I7469" s="4">
        <v>524.179103980425</v>
      </c>
      <c r="J7469" s="4">
        <v>2729.0705127829301</v>
      </c>
    </row>
    <row r="7470" spans="1:10">
      <c r="A7470" s="3" t="s">
        <v>676</v>
      </c>
      <c r="B7470" s="3" t="s">
        <v>658</v>
      </c>
      <c r="C7470" s="3" t="s">
        <v>12</v>
      </c>
      <c r="D7470" s="3" t="s">
        <v>18</v>
      </c>
      <c r="E7470" s="3">
        <v>1</v>
      </c>
      <c r="F7470" s="4">
        <v>2720.9623267770398</v>
      </c>
      <c r="G7470" s="4">
        <v>24.776142882808301</v>
      </c>
      <c r="H7470" s="4">
        <v>118.301420088876</v>
      </c>
      <c r="I7470" s="4">
        <v>216.45649984942401</v>
      </c>
      <c r="J7470" s="4">
        <v>1170.67814252075</v>
      </c>
    </row>
    <row r="7471" spans="1:10">
      <c r="A7471" s="3" t="s">
        <v>677</v>
      </c>
      <c r="B7471" s="3" t="s">
        <v>658</v>
      </c>
      <c r="C7471" s="3" t="s">
        <v>12</v>
      </c>
      <c r="D7471" s="3" t="s">
        <v>18</v>
      </c>
      <c r="E7471" s="3">
        <v>1</v>
      </c>
      <c r="F7471" s="4">
        <v>275.85742174492202</v>
      </c>
      <c r="G7471" s="4">
        <v>0.49833333333333302</v>
      </c>
      <c r="H7471" s="4">
        <v>3.8525488400488399</v>
      </c>
      <c r="I7471" s="4">
        <v>6.5006770336581701</v>
      </c>
      <c r="J7471" s="4">
        <v>99.692547795451901</v>
      </c>
    </row>
    <row r="7472" spans="1:10">
      <c r="A7472" s="3" t="s">
        <v>678</v>
      </c>
      <c r="B7472" s="3" t="s">
        <v>658</v>
      </c>
      <c r="C7472" s="3" t="s">
        <v>12</v>
      </c>
      <c r="D7472" s="3" t="s">
        <v>18</v>
      </c>
      <c r="E7472" s="3">
        <v>1</v>
      </c>
      <c r="F7472" s="4">
        <v>221.032703407703</v>
      </c>
      <c r="G7472" s="4">
        <v>0</v>
      </c>
      <c r="H7472" s="4">
        <v>0.46404428904428902</v>
      </c>
      <c r="I7472" s="4">
        <v>7.8874497123247096</v>
      </c>
      <c r="J7472" s="4">
        <v>73.205826270780193</v>
      </c>
    </row>
    <row r="7473" spans="1:10">
      <c r="A7473" s="3" t="s">
        <v>679</v>
      </c>
      <c r="B7473" s="3" t="s">
        <v>658</v>
      </c>
      <c r="C7473" s="3" t="s">
        <v>12</v>
      </c>
      <c r="D7473" s="3" t="s">
        <v>18</v>
      </c>
      <c r="E7473" s="3">
        <v>1</v>
      </c>
      <c r="F7473" s="4">
        <v>41.767427341177303</v>
      </c>
      <c r="G7473" s="4">
        <v>0.16666666666666699</v>
      </c>
      <c r="H7473" s="4">
        <v>0.54333333333332801</v>
      </c>
      <c r="I7473" s="4">
        <v>1.2318925518925501</v>
      </c>
      <c r="J7473" s="4">
        <v>19.140023266016801</v>
      </c>
    </row>
    <row r="7474" spans="1:10">
      <c r="A7474" s="3" t="s">
        <v>680</v>
      </c>
      <c r="B7474" s="3" t="s">
        <v>658</v>
      </c>
      <c r="C7474" s="3" t="s">
        <v>12</v>
      </c>
      <c r="D7474" s="3" t="s">
        <v>18</v>
      </c>
      <c r="E7474" s="3">
        <v>1</v>
      </c>
      <c r="F7474" s="4">
        <v>758.18175528175504</v>
      </c>
      <c r="G7474" s="4">
        <v>0.91573015873015196</v>
      </c>
      <c r="H7474" s="4">
        <v>16.842068362606099</v>
      </c>
      <c r="I7474" s="4">
        <v>41.182137929596301</v>
      </c>
      <c r="J7474" s="4">
        <v>264.117017419847</v>
      </c>
    </row>
    <row r="7475" spans="1:10">
      <c r="A7475" s="3" t="s">
        <v>681</v>
      </c>
      <c r="B7475" s="3" t="s">
        <v>658</v>
      </c>
      <c r="C7475" s="3" t="s">
        <v>12</v>
      </c>
      <c r="D7475" s="3" t="s">
        <v>18</v>
      </c>
      <c r="E7475" s="3">
        <v>1</v>
      </c>
      <c r="F7475" s="4">
        <v>2573.8186118650001</v>
      </c>
      <c r="G7475" s="4">
        <v>15.8479767590319</v>
      </c>
      <c r="H7475" s="4">
        <v>116.217756008702</v>
      </c>
      <c r="I7475" s="4">
        <v>217.70289774973401</v>
      </c>
      <c r="J7475" s="4">
        <v>1191.8516706113301</v>
      </c>
    </row>
    <row r="7476" spans="1:10">
      <c r="A7476" s="3" t="s">
        <v>682</v>
      </c>
      <c r="B7476" s="3" t="s">
        <v>658</v>
      </c>
      <c r="C7476" s="3" t="s">
        <v>12</v>
      </c>
      <c r="D7476" s="3" t="s">
        <v>18</v>
      </c>
      <c r="E7476" s="3">
        <v>1</v>
      </c>
      <c r="F7476" s="4">
        <v>275.74088753595299</v>
      </c>
      <c r="G7476" s="4">
        <v>1.24960317460315</v>
      </c>
      <c r="H7476" s="4">
        <v>7.8009343434343501</v>
      </c>
      <c r="I7476" s="4">
        <v>18.1146065046064</v>
      </c>
      <c r="J7476" s="4">
        <v>113.700677146209</v>
      </c>
    </row>
    <row r="7477" spans="1:10">
      <c r="A7477" s="3" t="s">
        <v>683</v>
      </c>
      <c r="B7477" s="3" t="s">
        <v>658</v>
      </c>
      <c r="C7477" s="3" t="s">
        <v>12</v>
      </c>
      <c r="D7477" s="3" t="s">
        <v>18</v>
      </c>
      <c r="E7477" s="3">
        <v>1</v>
      </c>
      <c r="F7477" s="4">
        <v>484.64836209500299</v>
      </c>
      <c r="G7477" s="4">
        <v>0.85745410628031105</v>
      </c>
      <c r="H7477" s="4">
        <v>6.19530092894224</v>
      </c>
      <c r="I7477" s="4">
        <v>18.125207068495101</v>
      </c>
      <c r="J7477" s="4">
        <v>148.47788717130601</v>
      </c>
    </row>
    <row r="7478" spans="1:10">
      <c r="A7478" s="3" t="s">
        <v>684</v>
      </c>
      <c r="B7478" s="3" t="s">
        <v>658</v>
      </c>
      <c r="C7478" s="3" t="s">
        <v>12</v>
      </c>
      <c r="D7478" s="3" t="s">
        <v>18</v>
      </c>
      <c r="E7478" s="3">
        <v>1</v>
      </c>
      <c r="F7478" s="4">
        <v>403.01212777476599</v>
      </c>
      <c r="G7478" s="4">
        <v>0.51467823561446102</v>
      </c>
      <c r="H7478" s="4">
        <v>4.2671656132289604</v>
      </c>
      <c r="I7478" s="4">
        <v>11.437410914840701</v>
      </c>
      <c r="J7478" s="4">
        <v>152.57802921582501</v>
      </c>
    </row>
    <row r="7479" spans="1:10">
      <c r="A7479" s="3" t="s">
        <v>685</v>
      </c>
      <c r="B7479" s="3" t="s">
        <v>658</v>
      </c>
      <c r="C7479" s="3" t="s">
        <v>12</v>
      </c>
      <c r="D7479" s="3" t="s">
        <v>18</v>
      </c>
      <c r="E7479" s="3">
        <v>1</v>
      </c>
      <c r="F7479" s="4">
        <v>674.96940777705299</v>
      </c>
      <c r="G7479" s="4">
        <v>4.2210945274223501</v>
      </c>
      <c r="H7479" s="4">
        <v>24.286909481810099</v>
      </c>
      <c r="I7479" s="4">
        <v>44.558642397414403</v>
      </c>
      <c r="J7479" s="4">
        <v>263.40462425865798</v>
      </c>
    </row>
    <row r="7480" spans="1:10">
      <c r="A7480" s="3" t="s">
        <v>686</v>
      </c>
      <c r="B7480" s="3" t="s">
        <v>658</v>
      </c>
      <c r="C7480" s="3" t="s">
        <v>12</v>
      </c>
      <c r="D7480" s="3" t="s">
        <v>18</v>
      </c>
      <c r="E7480" s="3">
        <v>1</v>
      </c>
      <c r="F7480" s="4">
        <v>401.82577666492</v>
      </c>
      <c r="G7480" s="4">
        <v>1.1666031150904299</v>
      </c>
      <c r="H7480" s="4">
        <v>12.7344399992399</v>
      </c>
      <c r="I7480" s="4">
        <v>22.5716541593324</v>
      </c>
      <c r="J7480" s="4">
        <v>162.13650188485701</v>
      </c>
    </row>
    <row r="7481" spans="1:10">
      <c r="A7481" s="3" t="s">
        <v>687</v>
      </c>
      <c r="B7481" s="3" t="s">
        <v>658</v>
      </c>
      <c r="C7481" s="3" t="s">
        <v>12</v>
      </c>
      <c r="D7481" s="3" t="s">
        <v>18</v>
      </c>
      <c r="E7481" s="3">
        <v>1</v>
      </c>
      <c r="F7481" s="4">
        <v>864.46740451924495</v>
      </c>
      <c r="G7481" s="4">
        <v>2.8346785714285798</v>
      </c>
      <c r="H7481" s="4">
        <v>13.8683694284111</v>
      </c>
      <c r="I7481" s="4">
        <v>41.7230224166601</v>
      </c>
      <c r="J7481" s="4">
        <v>332.664036980238</v>
      </c>
    </row>
    <row r="7482" spans="1:10">
      <c r="A7482" s="3" t="s">
        <v>688</v>
      </c>
      <c r="B7482" s="3" t="s">
        <v>658</v>
      </c>
      <c r="C7482" s="3" t="s">
        <v>12</v>
      </c>
      <c r="D7482" s="3" t="s">
        <v>18</v>
      </c>
      <c r="E7482" s="3">
        <v>1</v>
      </c>
      <c r="F7482" s="4">
        <v>4445.12587323158</v>
      </c>
      <c r="G7482" s="4">
        <v>23.994379099788102</v>
      </c>
      <c r="H7482" s="4">
        <v>167.292612102806</v>
      </c>
      <c r="I7482" s="4">
        <v>356.480692418665</v>
      </c>
      <c r="J7482" s="4">
        <v>1931.96463324717</v>
      </c>
    </row>
    <row r="7483" spans="1:10">
      <c r="A7483" s="3" t="s">
        <v>689</v>
      </c>
      <c r="B7483" s="3" t="s">
        <v>658</v>
      </c>
      <c r="C7483" s="3" t="s">
        <v>12</v>
      </c>
      <c r="D7483" s="3" t="s">
        <v>18</v>
      </c>
      <c r="E7483" s="3">
        <v>1</v>
      </c>
      <c r="F7483" s="4">
        <v>325.42629513849198</v>
      </c>
      <c r="G7483" s="4">
        <v>0.75546520676844597</v>
      </c>
      <c r="H7483" s="4">
        <v>5.2254759176635801</v>
      </c>
      <c r="I7483" s="4">
        <v>14.246938437838001</v>
      </c>
      <c r="J7483" s="4">
        <v>120.21258952751199</v>
      </c>
    </row>
    <row r="7484" spans="1:10">
      <c r="A7484" s="3" t="s">
        <v>690</v>
      </c>
      <c r="B7484" s="3" t="s">
        <v>658</v>
      </c>
      <c r="C7484" s="3" t="s">
        <v>12</v>
      </c>
      <c r="D7484" s="3" t="s">
        <v>18</v>
      </c>
      <c r="E7484" s="3">
        <v>1</v>
      </c>
      <c r="F7484" s="4">
        <v>190.423992535243</v>
      </c>
      <c r="G7484" s="4">
        <v>0.45000000000001</v>
      </c>
      <c r="H7484" s="4">
        <v>1.85</v>
      </c>
      <c r="I7484" s="4">
        <v>3.5997321428571398</v>
      </c>
      <c r="J7484" s="4">
        <v>48.291981094184599</v>
      </c>
    </row>
    <row r="7485" spans="1:10">
      <c r="A7485" s="3" t="s">
        <v>691</v>
      </c>
      <c r="B7485" s="3" t="s">
        <v>658</v>
      </c>
      <c r="C7485" s="3" t="s">
        <v>12</v>
      </c>
      <c r="D7485" s="3" t="s">
        <v>18</v>
      </c>
      <c r="E7485" s="3">
        <v>1</v>
      </c>
      <c r="F7485" s="4">
        <v>640.00654281309198</v>
      </c>
      <c r="G7485" s="4">
        <v>0.88335409565732803</v>
      </c>
      <c r="H7485" s="4">
        <v>12.5514167751417</v>
      </c>
      <c r="I7485" s="4">
        <v>23.0984871784805</v>
      </c>
      <c r="J7485" s="4">
        <v>239.331549992585</v>
      </c>
    </row>
    <row r="7486" spans="1:10">
      <c r="A7486" s="3" t="s">
        <v>692</v>
      </c>
      <c r="B7486" s="3" t="s">
        <v>658</v>
      </c>
      <c r="C7486" s="3" t="s">
        <v>12</v>
      </c>
      <c r="D7486" s="3" t="s">
        <v>18</v>
      </c>
      <c r="E7486" s="3">
        <v>1</v>
      </c>
      <c r="F7486" s="4">
        <v>582.68698151231001</v>
      </c>
      <c r="G7486" s="4">
        <v>1.7566666666666799</v>
      </c>
      <c r="H7486" s="4">
        <v>13.4301536426537</v>
      </c>
      <c r="I7486" s="4">
        <v>27.249896774950301</v>
      </c>
      <c r="J7486" s="4">
        <v>205.077281610911</v>
      </c>
    </row>
    <row r="7487" spans="1:10">
      <c r="A7487" s="3" t="s">
        <v>693</v>
      </c>
      <c r="B7487" s="3" t="s">
        <v>658</v>
      </c>
      <c r="C7487" s="3" t="s">
        <v>12</v>
      </c>
      <c r="D7487" s="3" t="s">
        <v>18</v>
      </c>
      <c r="E7487" s="3">
        <v>1</v>
      </c>
      <c r="F7487" s="4">
        <v>6224.0508300998199</v>
      </c>
      <c r="G7487" s="4">
        <v>68.295171717269099</v>
      </c>
      <c r="H7487" s="4">
        <v>352.29873797426399</v>
      </c>
      <c r="I7487" s="4">
        <v>698.76423663354501</v>
      </c>
      <c r="J7487" s="4">
        <v>3216.9479356730999</v>
      </c>
    </row>
    <row r="7488" spans="1:10">
      <c r="A7488" s="3" t="s">
        <v>694</v>
      </c>
      <c r="B7488" s="3" t="s">
        <v>658</v>
      </c>
      <c r="C7488" s="3" t="s">
        <v>12</v>
      </c>
      <c r="D7488" s="3" t="s">
        <v>18</v>
      </c>
      <c r="E7488" s="3">
        <v>1</v>
      </c>
      <c r="F7488" s="4">
        <v>168.16984565835099</v>
      </c>
      <c r="G7488" s="4">
        <v>0.72582608695640105</v>
      </c>
      <c r="H7488" s="4">
        <v>5.7248864811625397</v>
      </c>
      <c r="I7488" s="4">
        <v>8.5004204171993294</v>
      </c>
      <c r="J7488" s="4">
        <v>60.523186172021902</v>
      </c>
    </row>
    <row r="7489" spans="1:10">
      <c r="A7489" s="3" t="s">
        <v>695</v>
      </c>
      <c r="B7489" s="3" t="s">
        <v>658</v>
      </c>
      <c r="C7489" s="3" t="s">
        <v>12</v>
      </c>
      <c r="D7489" s="3" t="s">
        <v>18</v>
      </c>
      <c r="E7489" s="3">
        <v>1</v>
      </c>
      <c r="F7489" s="4">
        <v>4958.6518749083898</v>
      </c>
      <c r="G7489" s="4">
        <v>38.715000716854497</v>
      </c>
      <c r="H7489" s="4">
        <v>191.07848607848001</v>
      </c>
      <c r="I7489" s="4">
        <v>388.11563871068802</v>
      </c>
      <c r="J7489" s="4">
        <v>2249.0471458838101</v>
      </c>
    </row>
    <row r="7490" spans="1:10">
      <c r="A7490" s="3" t="s">
        <v>696</v>
      </c>
      <c r="B7490" s="3" t="s">
        <v>658</v>
      </c>
      <c r="C7490" s="3" t="s">
        <v>12</v>
      </c>
      <c r="D7490" s="3" t="s">
        <v>18</v>
      </c>
      <c r="E7490" s="3">
        <v>1</v>
      </c>
      <c r="F7490" s="4">
        <v>236.32064599469501</v>
      </c>
      <c r="G7490" s="4">
        <v>0.16685714285714301</v>
      </c>
      <c r="H7490" s="4">
        <v>4.4741447104788596</v>
      </c>
      <c r="I7490" s="4">
        <v>8.4670826458458794</v>
      </c>
      <c r="J7490" s="4">
        <v>66.257209362592704</v>
      </c>
    </row>
    <row r="7491" spans="1:10">
      <c r="A7491" s="3" t="s">
        <v>697</v>
      </c>
      <c r="B7491" s="3" t="s">
        <v>658</v>
      </c>
      <c r="C7491" s="3" t="s">
        <v>12</v>
      </c>
      <c r="D7491" s="3" t="s">
        <v>18</v>
      </c>
      <c r="E7491" s="3">
        <v>1</v>
      </c>
      <c r="F7491" s="4">
        <v>365.27802325278498</v>
      </c>
      <c r="G7491" s="4">
        <v>0.51830555555540103</v>
      </c>
      <c r="H7491" s="4">
        <v>5.5857359124977899</v>
      </c>
      <c r="I7491" s="4">
        <v>16.245291360242799</v>
      </c>
      <c r="J7491" s="4">
        <v>123.091712878295</v>
      </c>
    </row>
    <row r="7492" spans="1:10">
      <c r="A7492" s="3" t="s">
        <v>698</v>
      </c>
      <c r="B7492" s="3" t="s">
        <v>658</v>
      </c>
      <c r="C7492" s="3" t="s">
        <v>12</v>
      </c>
      <c r="D7492" s="3" t="s">
        <v>18</v>
      </c>
      <c r="E7492" s="3">
        <v>1</v>
      </c>
      <c r="F7492" s="4">
        <v>3559.7953234055799</v>
      </c>
      <c r="G7492" s="4">
        <v>12.1044568270928</v>
      </c>
      <c r="H7492" s="4">
        <v>112.42000531423</v>
      </c>
      <c r="I7492" s="4">
        <v>241.01372785746199</v>
      </c>
      <c r="J7492" s="4">
        <v>1506.09687422651</v>
      </c>
    </row>
    <row r="7493" spans="1:10">
      <c r="A7493" s="3" t="s">
        <v>699</v>
      </c>
      <c r="B7493" s="3" t="s">
        <v>658</v>
      </c>
      <c r="C7493" s="3" t="s">
        <v>12</v>
      </c>
      <c r="D7493" s="3" t="s">
        <v>18</v>
      </c>
      <c r="E7493" s="3">
        <v>1</v>
      </c>
      <c r="F7493" s="4">
        <v>134.05112700598599</v>
      </c>
      <c r="G7493" s="4">
        <v>0.116166666666664</v>
      </c>
      <c r="H7493" s="4">
        <v>4.7438186813186798</v>
      </c>
      <c r="I7493" s="4">
        <v>9.3180240968182098</v>
      </c>
      <c r="J7493" s="4">
        <v>60.309951596562499</v>
      </c>
    </row>
    <row r="7494" spans="1:10">
      <c r="A7494" s="3" t="s">
        <v>700</v>
      </c>
      <c r="B7494" s="3" t="s">
        <v>658</v>
      </c>
      <c r="C7494" s="3" t="s">
        <v>12</v>
      </c>
      <c r="D7494" s="3" t="s">
        <v>18</v>
      </c>
      <c r="E7494" s="3">
        <v>1</v>
      </c>
      <c r="F7494" s="4">
        <v>549.60181870337306</v>
      </c>
      <c r="G7494" s="4">
        <v>3.2084018505890102</v>
      </c>
      <c r="H7494" s="4">
        <v>17.763645177921902</v>
      </c>
      <c r="I7494" s="4">
        <v>35.400677272360802</v>
      </c>
      <c r="J7494" s="4">
        <v>235.20579248280399</v>
      </c>
    </row>
    <row r="7495" spans="1:10">
      <c r="A7495" s="3" t="s">
        <v>701</v>
      </c>
      <c r="B7495" s="3" t="s">
        <v>658</v>
      </c>
      <c r="C7495" s="3" t="s">
        <v>12</v>
      </c>
      <c r="D7495" s="3" t="s">
        <v>18</v>
      </c>
      <c r="E7495" s="3">
        <v>1</v>
      </c>
      <c r="F7495" s="4">
        <v>679.99932715235695</v>
      </c>
      <c r="G7495" s="4">
        <v>1.3556230218223799</v>
      </c>
      <c r="H7495" s="4">
        <v>15.480618694046701</v>
      </c>
      <c r="I7495" s="4">
        <v>28.189061002210401</v>
      </c>
      <c r="J7495" s="4">
        <v>234.85811609896001</v>
      </c>
    </row>
    <row r="7496" spans="1:10">
      <c r="A7496" s="3" t="s">
        <v>702</v>
      </c>
      <c r="B7496" s="3" t="s">
        <v>658</v>
      </c>
      <c r="C7496" s="3" t="s">
        <v>12</v>
      </c>
      <c r="D7496" s="3" t="s">
        <v>18</v>
      </c>
      <c r="E7496" s="3">
        <v>1</v>
      </c>
      <c r="F7496" s="4">
        <v>1178.09668544748</v>
      </c>
      <c r="G7496" s="4">
        <v>3.2747510822511399</v>
      </c>
      <c r="H7496" s="4">
        <v>23.501292790453199</v>
      </c>
      <c r="I7496" s="4">
        <v>72.854429058815896</v>
      </c>
      <c r="J7496" s="4">
        <v>471.59001622274701</v>
      </c>
    </row>
    <row r="7497" spans="1:10">
      <c r="A7497" s="3" t="s">
        <v>703</v>
      </c>
      <c r="B7497" s="3" t="s">
        <v>658</v>
      </c>
      <c r="C7497" s="3" t="s">
        <v>12</v>
      </c>
      <c r="D7497" s="3" t="s">
        <v>18</v>
      </c>
      <c r="E7497" s="3">
        <v>1</v>
      </c>
      <c r="F7497" s="4">
        <v>27.8771356023957</v>
      </c>
      <c r="G7497" s="4">
        <v>0</v>
      </c>
      <c r="H7497" s="4">
        <v>0.61111111111111105</v>
      </c>
      <c r="I7497" s="4">
        <v>1.2929292929292899</v>
      </c>
      <c r="J7497" s="4">
        <v>17.713548918779502</v>
      </c>
    </row>
    <row r="7498" spans="1:10">
      <c r="A7498" s="3" t="s">
        <v>704</v>
      </c>
      <c r="B7498" s="3" t="s">
        <v>658</v>
      </c>
      <c r="C7498" s="3" t="s">
        <v>12</v>
      </c>
      <c r="D7498" s="3" t="s">
        <v>18</v>
      </c>
      <c r="E7498" s="3">
        <v>1</v>
      </c>
      <c r="F7498" s="4">
        <v>227.42832792207801</v>
      </c>
      <c r="G7498" s="4">
        <v>9.7499999999945797E-2</v>
      </c>
      <c r="H7498" s="4">
        <v>1.7305555555555501</v>
      </c>
      <c r="I7498" s="4">
        <v>8.1111893166357394</v>
      </c>
      <c r="J7498" s="4">
        <v>68.161435660306495</v>
      </c>
    </row>
    <row r="7499" spans="1:10">
      <c r="A7499" s="3" t="s">
        <v>705</v>
      </c>
      <c r="B7499" s="3" t="s">
        <v>658</v>
      </c>
      <c r="C7499" s="3" t="s">
        <v>12</v>
      </c>
      <c r="D7499" s="3" t="s">
        <v>18</v>
      </c>
      <c r="E7499" s="3">
        <v>1</v>
      </c>
      <c r="F7499" s="4">
        <v>424.52122607077803</v>
      </c>
      <c r="G7499" s="4">
        <v>0.7</v>
      </c>
      <c r="H7499" s="4">
        <v>3.2374123943932598</v>
      </c>
      <c r="I7499" s="4">
        <v>15.093525090787701</v>
      </c>
      <c r="J7499" s="4">
        <v>168.60512714629201</v>
      </c>
    </row>
    <row r="7500" spans="1:10">
      <c r="A7500" s="3" t="s">
        <v>706</v>
      </c>
      <c r="B7500" s="3" t="s">
        <v>658</v>
      </c>
      <c r="C7500" s="3" t="s">
        <v>12</v>
      </c>
      <c r="D7500" s="3" t="s">
        <v>18</v>
      </c>
      <c r="E7500" s="3">
        <v>1</v>
      </c>
      <c r="F7500" s="4">
        <v>1335.5302583282601</v>
      </c>
      <c r="G7500" s="4">
        <v>7.4937356477524197</v>
      </c>
      <c r="H7500" s="4">
        <v>46.536946743807697</v>
      </c>
      <c r="I7500" s="4">
        <v>99.347200390112704</v>
      </c>
      <c r="J7500" s="4">
        <v>586.15149257117298</v>
      </c>
    </row>
    <row r="7501" spans="1:10">
      <c r="A7501" s="3" t="s">
        <v>707</v>
      </c>
      <c r="B7501" s="3" t="s">
        <v>658</v>
      </c>
      <c r="C7501" s="3" t="s">
        <v>12</v>
      </c>
      <c r="D7501" s="3" t="s">
        <v>18</v>
      </c>
      <c r="E7501" s="3">
        <v>1</v>
      </c>
      <c r="F7501" s="4">
        <v>335.48998374840698</v>
      </c>
      <c r="G7501" s="4">
        <v>1.3861111111111</v>
      </c>
      <c r="H7501" s="4">
        <v>7.8361531986532098</v>
      </c>
      <c r="I7501" s="4">
        <v>18.6709854601499</v>
      </c>
      <c r="J7501" s="4">
        <v>115.54359002257399</v>
      </c>
    </row>
    <row r="7502" spans="1:10">
      <c r="A7502" s="3" t="s">
        <v>708</v>
      </c>
      <c r="B7502" s="3" t="s">
        <v>658</v>
      </c>
      <c r="C7502" s="3" t="s">
        <v>12</v>
      </c>
      <c r="D7502" s="3" t="s">
        <v>18</v>
      </c>
      <c r="E7502" s="3">
        <v>1</v>
      </c>
      <c r="F7502" s="4">
        <v>909.27453068389104</v>
      </c>
      <c r="G7502" s="4">
        <v>4.1312919063892304</v>
      </c>
      <c r="H7502" s="4">
        <v>19.669189352544901</v>
      </c>
      <c r="I7502" s="4">
        <v>43.753172405794203</v>
      </c>
      <c r="J7502" s="4">
        <v>347.914250177187</v>
      </c>
    </row>
    <row r="7503" spans="1:10">
      <c r="A7503" s="3" t="s">
        <v>709</v>
      </c>
      <c r="B7503" s="3" t="s">
        <v>658</v>
      </c>
      <c r="C7503" s="3" t="s">
        <v>12</v>
      </c>
      <c r="D7503" s="3" t="s">
        <v>18</v>
      </c>
      <c r="E7503" s="3">
        <v>1</v>
      </c>
      <c r="F7503" s="4">
        <v>478.656190355543</v>
      </c>
      <c r="G7503" s="4">
        <v>4.7465178044017904</v>
      </c>
      <c r="H7503" s="4">
        <v>21.9235723384914</v>
      </c>
      <c r="I7503" s="4">
        <v>38.624629027282801</v>
      </c>
      <c r="J7503" s="4">
        <v>182.36481623079101</v>
      </c>
    </row>
    <row r="7504" spans="1:10">
      <c r="A7504" s="3" t="s">
        <v>710</v>
      </c>
      <c r="B7504" s="3" t="s">
        <v>658</v>
      </c>
      <c r="C7504" s="3" t="s">
        <v>12</v>
      </c>
      <c r="D7504" s="3" t="s">
        <v>18</v>
      </c>
      <c r="E7504" s="3">
        <v>1</v>
      </c>
      <c r="F7504" s="4">
        <v>317.74823229270498</v>
      </c>
      <c r="G7504" s="4">
        <v>1.10777777777779</v>
      </c>
      <c r="H7504" s="4">
        <v>3.2877480158730199</v>
      </c>
      <c r="I7504" s="4">
        <v>12.8407946433252</v>
      </c>
      <c r="J7504" s="4">
        <v>120.531119807962</v>
      </c>
    </row>
    <row r="7505" spans="1:11">
      <c r="A7505" s="3" t="s">
        <v>711</v>
      </c>
      <c r="B7505" s="3" t="s">
        <v>658</v>
      </c>
      <c r="C7505" s="3" t="s">
        <v>12</v>
      </c>
      <c r="D7505" s="3" t="s">
        <v>18</v>
      </c>
      <c r="E7505" s="3">
        <v>1</v>
      </c>
      <c r="F7505" s="4">
        <v>139.933833942474</v>
      </c>
      <c r="G7505" s="4">
        <v>2.0000000000005101E-2</v>
      </c>
      <c r="H7505" s="4">
        <v>0.9225468975469</v>
      </c>
      <c r="I7505" s="4">
        <v>3.4653988190172398</v>
      </c>
      <c r="J7505" s="4">
        <v>44.414784982321997</v>
      </c>
    </row>
    <row r="7506" spans="1:11">
      <c r="A7506" s="3" t="s">
        <v>712</v>
      </c>
      <c r="B7506" s="3" t="s">
        <v>658</v>
      </c>
      <c r="C7506" s="3" t="s">
        <v>12</v>
      </c>
      <c r="D7506" s="3" t="s">
        <v>18</v>
      </c>
      <c r="E7506" s="3">
        <v>1</v>
      </c>
      <c r="F7506" s="4">
        <v>523.39151815357002</v>
      </c>
      <c r="G7506" s="4">
        <v>0.36083333333333201</v>
      </c>
      <c r="H7506" s="4">
        <v>8.62911135161138</v>
      </c>
      <c r="I7506" s="4">
        <v>27.5474836646098</v>
      </c>
      <c r="J7506" s="4">
        <v>189.22007728734701</v>
      </c>
    </row>
    <row r="7507" spans="1:11">
      <c r="A7507" s="1" t="s">
        <v>1316</v>
      </c>
      <c r="B7507" s="1"/>
      <c r="C7507" s="1"/>
      <c r="D7507" s="1"/>
      <c r="E7507" s="1"/>
      <c r="F7507" s="2">
        <f>SUM(F7452:F7506)</f>
        <v>53335.639069379846</v>
      </c>
      <c r="G7507" s="2">
        <f t="shared" ref="G7507" si="915">SUM(G7452:G7506)</f>
        <v>319.4162999867018</v>
      </c>
      <c r="H7507" s="2">
        <f t="shared" ref="H7507" si="916">SUM(H7452:H7506)</f>
        <v>1862.4819847055981</v>
      </c>
      <c r="I7507" s="2">
        <f t="shared" ref="I7507" si="917">SUM(I7452:I7506)</f>
        <v>3924.1566861796323</v>
      </c>
      <c r="J7507" s="2">
        <f t="shared" ref="J7507" si="918">SUM(J7452:J7506)</f>
        <v>23152.463922971609</v>
      </c>
      <c r="K7507" s="8">
        <f>I7507/F7507</f>
        <v>7.357475704144141E-2</v>
      </c>
    </row>
    <row r="7508" spans="1:11">
      <c r="A7508" s="3"/>
      <c r="B7508" s="3"/>
      <c r="C7508" s="3"/>
      <c r="D7508" s="3"/>
      <c r="E7508" s="3"/>
      <c r="F7508" s="4"/>
      <c r="G7508" s="4"/>
      <c r="H7508" s="4"/>
      <c r="I7508" s="4"/>
      <c r="J7508" s="4"/>
    </row>
    <row r="7509" spans="1:11">
      <c r="A7509" s="3" t="s">
        <v>657</v>
      </c>
      <c r="B7509" s="3" t="s">
        <v>658</v>
      </c>
      <c r="C7509" s="3" t="s">
        <v>12</v>
      </c>
      <c r="D7509" s="3" t="s">
        <v>19</v>
      </c>
      <c r="E7509" s="3">
        <v>1</v>
      </c>
      <c r="F7509" s="4">
        <v>811.53555194996795</v>
      </c>
      <c r="G7509" s="4">
        <v>3.6509555515793899</v>
      </c>
      <c r="H7509" s="4">
        <v>26.711862623199</v>
      </c>
      <c r="I7509" s="4">
        <v>50.418468508792799</v>
      </c>
      <c r="J7509" s="4">
        <v>318.16249745273899</v>
      </c>
    </row>
    <row r="7510" spans="1:11">
      <c r="A7510" s="3" t="s">
        <v>659</v>
      </c>
      <c r="B7510" s="3" t="s">
        <v>658</v>
      </c>
      <c r="C7510" s="3" t="s">
        <v>12</v>
      </c>
      <c r="D7510" s="3" t="s">
        <v>19</v>
      </c>
      <c r="E7510" s="3">
        <v>1</v>
      </c>
      <c r="F7510" s="4">
        <v>386.74623639857202</v>
      </c>
      <c r="G7510" s="4">
        <v>0.276457788671023</v>
      </c>
      <c r="H7510" s="4">
        <v>5.4005847039670503</v>
      </c>
      <c r="I7510" s="4">
        <v>16.081631353838201</v>
      </c>
      <c r="J7510" s="4">
        <v>133.7269359233</v>
      </c>
    </row>
    <row r="7511" spans="1:11">
      <c r="A7511" s="3" t="s">
        <v>660</v>
      </c>
      <c r="B7511" s="3" t="s">
        <v>658</v>
      </c>
      <c r="C7511" s="3" t="s">
        <v>12</v>
      </c>
      <c r="D7511" s="3" t="s">
        <v>19</v>
      </c>
      <c r="E7511" s="3">
        <v>1</v>
      </c>
      <c r="F7511" s="4">
        <v>302.20989328435297</v>
      </c>
      <c r="G7511" s="4">
        <v>0.26421137382989202</v>
      </c>
      <c r="H7511" s="4">
        <v>3.02430274467606</v>
      </c>
      <c r="I7511" s="4">
        <v>8.6933323670049507</v>
      </c>
      <c r="J7511" s="4">
        <v>100.072132263287</v>
      </c>
    </row>
    <row r="7512" spans="1:11">
      <c r="A7512" s="3" t="s">
        <v>661</v>
      </c>
      <c r="B7512" s="3" t="s">
        <v>658</v>
      </c>
      <c r="C7512" s="3" t="s">
        <v>12</v>
      </c>
      <c r="D7512" s="3" t="s">
        <v>19</v>
      </c>
      <c r="E7512" s="3">
        <v>1</v>
      </c>
      <c r="F7512" s="4">
        <v>343.87556806220601</v>
      </c>
      <c r="G7512" s="4">
        <v>1.2083333333333299</v>
      </c>
      <c r="H7512" s="4">
        <v>5.8938776501276999</v>
      </c>
      <c r="I7512" s="4">
        <v>12.551381974507001</v>
      </c>
      <c r="J7512" s="4">
        <v>115.831929094811</v>
      </c>
    </row>
    <row r="7513" spans="1:11">
      <c r="A7513" s="3" t="s">
        <v>662</v>
      </c>
      <c r="B7513" s="3" t="s">
        <v>658</v>
      </c>
      <c r="C7513" s="3" t="s">
        <v>12</v>
      </c>
      <c r="D7513" s="3" t="s">
        <v>19</v>
      </c>
      <c r="E7513" s="3">
        <v>1</v>
      </c>
      <c r="F7513" s="4">
        <v>170.53621367767701</v>
      </c>
      <c r="G7513" s="4">
        <v>1.02392857142858</v>
      </c>
      <c r="H7513" s="4">
        <v>4.4292137727165004</v>
      </c>
      <c r="I7513" s="4">
        <v>10.553658793691699</v>
      </c>
      <c r="J7513" s="4">
        <v>71.156273766213701</v>
      </c>
    </row>
    <row r="7514" spans="1:11">
      <c r="A7514" s="3" t="s">
        <v>663</v>
      </c>
      <c r="B7514" s="3" t="s">
        <v>658</v>
      </c>
      <c r="C7514" s="3" t="s">
        <v>12</v>
      </c>
      <c r="D7514" s="3" t="s">
        <v>19</v>
      </c>
      <c r="E7514" s="3">
        <v>1</v>
      </c>
      <c r="F7514" s="4">
        <v>1176.72131664476</v>
      </c>
      <c r="G7514" s="4">
        <v>4.5934253664327898</v>
      </c>
      <c r="H7514" s="4">
        <v>31.475826051476901</v>
      </c>
      <c r="I7514" s="4">
        <v>69.256256055403895</v>
      </c>
      <c r="J7514" s="4">
        <v>505.048244383878</v>
      </c>
    </row>
    <row r="7515" spans="1:11">
      <c r="A7515" s="3" t="s">
        <v>664</v>
      </c>
      <c r="B7515" s="3" t="s">
        <v>658</v>
      </c>
      <c r="C7515" s="3" t="s">
        <v>12</v>
      </c>
      <c r="D7515" s="3" t="s">
        <v>19</v>
      </c>
      <c r="E7515" s="3">
        <v>1</v>
      </c>
      <c r="F7515" s="4">
        <v>2347.99222209243</v>
      </c>
      <c r="G7515" s="4">
        <v>12.703242909460901</v>
      </c>
      <c r="H7515" s="4">
        <v>86.616232896129105</v>
      </c>
      <c r="I7515" s="4">
        <v>177.790768877533</v>
      </c>
      <c r="J7515" s="4">
        <v>1052.1767772128901</v>
      </c>
    </row>
    <row r="7516" spans="1:11">
      <c r="A7516" s="3" t="s">
        <v>665</v>
      </c>
      <c r="B7516" s="3" t="s">
        <v>658</v>
      </c>
      <c r="C7516" s="3" t="s">
        <v>12</v>
      </c>
      <c r="D7516" s="3" t="s">
        <v>19</v>
      </c>
      <c r="E7516" s="3">
        <v>1</v>
      </c>
      <c r="F7516" s="4">
        <v>7.37668650793651</v>
      </c>
      <c r="G7516" s="4">
        <v>9.9999999999830194E-4</v>
      </c>
      <c r="H7516" s="4">
        <v>0.5</v>
      </c>
      <c r="I7516" s="4">
        <v>0.5</v>
      </c>
      <c r="J7516" s="4">
        <v>2.7023142355552898</v>
      </c>
    </row>
    <row r="7517" spans="1:11">
      <c r="A7517" s="3" t="s">
        <v>666</v>
      </c>
      <c r="B7517" s="3" t="s">
        <v>658</v>
      </c>
      <c r="C7517" s="3" t="s">
        <v>12</v>
      </c>
      <c r="D7517" s="3" t="s">
        <v>19</v>
      </c>
      <c r="E7517" s="3">
        <v>1</v>
      </c>
      <c r="F7517" s="4">
        <v>12.2337479119933</v>
      </c>
      <c r="G7517" s="4">
        <v>0</v>
      </c>
      <c r="H7517" s="4">
        <v>0.5</v>
      </c>
      <c r="I7517" s="4">
        <v>0.5</v>
      </c>
      <c r="J7517" s="4">
        <v>7.2031579041143603</v>
      </c>
    </row>
    <row r="7518" spans="1:11">
      <c r="A7518" s="3" t="s">
        <v>667</v>
      </c>
      <c r="B7518" s="3" t="s">
        <v>658</v>
      </c>
      <c r="C7518" s="3" t="s">
        <v>12</v>
      </c>
      <c r="D7518" s="3" t="s">
        <v>19</v>
      </c>
      <c r="E7518" s="3">
        <v>1</v>
      </c>
      <c r="F7518" s="4">
        <v>171.05726300772901</v>
      </c>
      <c r="G7518" s="4">
        <v>0.13424999999998999</v>
      </c>
      <c r="H7518" s="4">
        <v>0.81266534391534595</v>
      </c>
      <c r="I7518" s="4">
        <v>3.2018068966514299</v>
      </c>
      <c r="J7518" s="4">
        <v>45.325378709610703</v>
      </c>
    </row>
    <row r="7519" spans="1:11">
      <c r="A7519" s="3" t="s">
        <v>668</v>
      </c>
      <c r="B7519" s="3" t="s">
        <v>658</v>
      </c>
      <c r="C7519" s="3" t="s">
        <v>12</v>
      </c>
      <c r="D7519" s="3" t="s">
        <v>19</v>
      </c>
      <c r="E7519" s="3">
        <v>1</v>
      </c>
      <c r="F7519" s="4">
        <v>526.60499763072301</v>
      </c>
      <c r="G7519" s="4">
        <v>3.6549999999999998</v>
      </c>
      <c r="H7519" s="4">
        <v>20.660580455467599</v>
      </c>
      <c r="I7519" s="4">
        <v>45.262273416674098</v>
      </c>
      <c r="J7519" s="4">
        <v>240.18456495668201</v>
      </c>
    </row>
    <row r="7520" spans="1:11">
      <c r="A7520" s="3" t="s">
        <v>669</v>
      </c>
      <c r="B7520" s="3" t="s">
        <v>658</v>
      </c>
      <c r="C7520" s="3" t="s">
        <v>12</v>
      </c>
      <c r="D7520" s="3" t="s">
        <v>19</v>
      </c>
      <c r="E7520" s="3">
        <v>1</v>
      </c>
      <c r="F7520" s="4">
        <v>995.03175863590002</v>
      </c>
      <c r="G7520" s="4">
        <v>2.6025454545453499</v>
      </c>
      <c r="H7520" s="4">
        <v>24.216836752328099</v>
      </c>
      <c r="I7520" s="4">
        <v>59.128434801414599</v>
      </c>
      <c r="J7520" s="4">
        <v>412.65970579746602</v>
      </c>
    </row>
    <row r="7521" spans="1:10">
      <c r="A7521" s="3" t="s">
        <v>670</v>
      </c>
      <c r="B7521" s="3" t="s">
        <v>658</v>
      </c>
      <c r="C7521" s="3" t="s">
        <v>12</v>
      </c>
      <c r="D7521" s="3" t="s">
        <v>19</v>
      </c>
      <c r="E7521" s="3">
        <v>1</v>
      </c>
      <c r="F7521" s="4">
        <v>379.44150966369602</v>
      </c>
      <c r="G7521" s="4">
        <v>1.7166666666666699</v>
      </c>
      <c r="H7521" s="4">
        <v>7.8810079018932298</v>
      </c>
      <c r="I7521" s="4">
        <v>16.847646678002999</v>
      </c>
      <c r="J7521" s="4">
        <v>138.182866391429</v>
      </c>
    </row>
    <row r="7522" spans="1:10">
      <c r="A7522" s="3" t="s">
        <v>671</v>
      </c>
      <c r="B7522" s="3" t="s">
        <v>658</v>
      </c>
      <c r="C7522" s="3" t="s">
        <v>12</v>
      </c>
      <c r="D7522" s="3" t="s">
        <v>19</v>
      </c>
      <c r="E7522" s="3">
        <v>1</v>
      </c>
      <c r="F7522" s="4">
        <v>106.78140768879599</v>
      </c>
      <c r="G7522" s="4">
        <v>0</v>
      </c>
      <c r="H7522" s="4">
        <v>1.6072021528918099</v>
      </c>
      <c r="I7522" s="4">
        <v>2.65217855958696</v>
      </c>
      <c r="J7522" s="4">
        <v>35.719809709387803</v>
      </c>
    </row>
    <row r="7523" spans="1:10">
      <c r="A7523" s="3" t="s">
        <v>672</v>
      </c>
      <c r="B7523" s="3" t="s">
        <v>658</v>
      </c>
      <c r="C7523" s="3" t="s">
        <v>12</v>
      </c>
      <c r="D7523" s="3" t="s">
        <v>19</v>
      </c>
      <c r="E7523" s="3">
        <v>1</v>
      </c>
      <c r="F7523" s="4">
        <v>895.05551435329005</v>
      </c>
      <c r="G7523" s="4">
        <v>4.6717867924323597</v>
      </c>
      <c r="H7523" s="4">
        <v>26.199198169053801</v>
      </c>
      <c r="I7523" s="4">
        <v>53.4505245414108</v>
      </c>
      <c r="J7523" s="4">
        <v>370.09882760498499</v>
      </c>
    </row>
    <row r="7524" spans="1:10">
      <c r="A7524" s="3" t="s">
        <v>673</v>
      </c>
      <c r="B7524" s="3" t="s">
        <v>658</v>
      </c>
      <c r="C7524" s="3" t="s">
        <v>12</v>
      </c>
      <c r="D7524" s="3" t="s">
        <v>19</v>
      </c>
      <c r="E7524" s="3">
        <v>1</v>
      </c>
      <c r="F7524" s="4">
        <v>451.90771207258598</v>
      </c>
      <c r="G7524" s="4">
        <v>0.95391025641025895</v>
      </c>
      <c r="H7524" s="4">
        <v>11.7432627169671</v>
      </c>
      <c r="I7524" s="4">
        <v>23.175147242832001</v>
      </c>
      <c r="J7524" s="4">
        <v>161.90218078349599</v>
      </c>
    </row>
    <row r="7525" spans="1:10">
      <c r="A7525" s="3" t="s">
        <v>674</v>
      </c>
      <c r="B7525" s="3" t="s">
        <v>658</v>
      </c>
      <c r="C7525" s="3" t="s">
        <v>12</v>
      </c>
      <c r="D7525" s="3" t="s">
        <v>19</v>
      </c>
      <c r="E7525" s="3">
        <v>1</v>
      </c>
      <c r="F7525" s="4">
        <v>19.6383688774993</v>
      </c>
      <c r="G7525" s="4">
        <v>0</v>
      </c>
      <c r="H7525" s="4">
        <v>0</v>
      </c>
      <c r="I7525" s="4">
        <v>0.245614035087722</v>
      </c>
      <c r="J7525" s="4">
        <v>8.6938704077165205</v>
      </c>
    </row>
    <row r="7526" spans="1:10">
      <c r="A7526" s="3" t="s">
        <v>675</v>
      </c>
      <c r="B7526" s="3" t="s">
        <v>658</v>
      </c>
      <c r="C7526" s="3" t="s">
        <v>12</v>
      </c>
      <c r="D7526" s="3" t="s">
        <v>19</v>
      </c>
      <c r="E7526" s="3">
        <v>1</v>
      </c>
      <c r="F7526" s="4">
        <v>5225.2141802174301</v>
      </c>
      <c r="G7526" s="4">
        <v>43.123509969558697</v>
      </c>
      <c r="H7526" s="4">
        <v>240.051523043157</v>
      </c>
      <c r="I7526" s="4">
        <v>491.02662024348302</v>
      </c>
      <c r="J7526" s="4">
        <v>2614.1525695468399</v>
      </c>
    </row>
    <row r="7527" spans="1:10">
      <c r="A7527" s="3" t="s">
        <v>676</v>
      </c>
      <c r="B7527" s="3" t="s">
        <v>658</v>
      </c>
      <c r="C7527" s="3" t="s">
        <v>12</v>
      </c>
      <c r="D7527" s="3" t="s">
        <v>19</v>
      </c>
      <c r="E7527" s="3">
        <v>1</v>
      </c>
      <c r="F7527" s="4">
        <v>2696.2843753587599</v>
      </c>
      <c r="G7527" s="4">
        <v>30.861997048353899</v>
      </c>
      <c r="H7527" s="4">
        <v>119.978678708827</v>
      </c>
      <c r="I7527" s="4">
        <v>217.60012503274999</v>
      </c>
      <c r="J7527" s="4">
        <v>1137.6322643542001</v>
      </c>
    </row>
    <row r="7528" spans="1:10">
      <c r="A7528" s="3" t="s">
        <v>677</v>
      </c>
      <c r="B7528" s="3" t="s">
        <v>658</v>
      </c>
      <c r="C7528" s="3" t="s">
        <v>12</v>
      </c>
      <c r="D7528" s="3" t="s">
        <v>19</v>
      </c>
      <c r="E7528" s="3">
        <v>1</v>
      </c>
      <c r="F7528" s="4">
        <v>270.66176878676902</v>
      </c>
      <c r="G7528" s="4">
        <v>0.12833333333333199</v>
      </c>
      <c r="H7528" s="4">
        <v>2.0602869352869302</v>
      </c>
      <c r="I7528" s="4">
        <v>6.8869877518314997</v>
      </c>
      <c r="J7528" s="4">
        <v>91.292374812368806</v>
      </c>
    </row>
    <row r="7529" spans="1:10">
      <c r="A7529" s="3" t="s">
        <v>678</v>
      </c>
      <c r="B7529" s="3" t="s">
        <v>658</v>
      </c>
      <c r="C7529" s="3" t="s">
        <v>12</v>
      </c>
      <c r="D7529" s="3" t="s">
        <v>19</v>
      </c>
      <c r="E7529" s="3">
        <v>1</v>
      </c>
      <c r="F7529" s="4">
        <v>236.15372960373</v>
      </c>
      <c r="G7529" s="4">
        <v>0.25</v>
      </c>
      <c r="H7529" s="4">
        <v>3.0782669781199301</v>
      </c>
      <c r="I7529" s="4">
        <v>11.0025848792784</v>
      </c>
      <c r="J7529" s="4">
        <v>79.180821024435005</v>
      </c>
    </row>
    <row r="7530" spans="1:10">
      <c r="A7530" s="3" t="s">
        <v>679</v>
      </c>
      <c r="B7530" s="3" t="s">
        <v>658</v>
      </c>
      <c r="C7530" s="3" t="s">
        <v>12</v>
      </c>
      <c r="D7530" s="3" t="s">
        <v>19</v>
      </c>
      <c r="E7530" s="3">
        <v>1</v>
      </c>
      <c r="F7530" s="4">
        <v>44.975759725167599</v>
      </c>
      <c r="G7530" s="4">
        <v>8.3333333333333301E-2</v>
      </c>
      <c r="H7530" s="4">
        <v>0.19861111111110799</v>
      </c>
      <c r="I7530" s="4">
        <v>0.972856060606061</v>
      </c>
      <c r="J7530" s="4">
        <v>20.663054687537901</v>
      </c>
    </row>
    <row r="7531" spans="1:10">
      <c r="A7531" s="3" t="s">
        <v>680</v>
      </c>
      <c r="B7531" s="3" t="s">
        <v>658</v>
      </c>
      <c r="C7531" s="3" t="s">
        <v>12</v>
      </c>
      <c r="D7531" s="3" t="s">
        <v>19</v>
      </c>
      <c r="E7531" s="3">
        <v>1</v>
      </c>
      <c r="F7531" s="4">
        <v>759.39265736986295</v>
      </c>
      <c r="G7531" s="4">
        <v>2.8905257936507902</v>
      </c>
      <c r="H7531" s="4">
        <v>16.2538992604618</v>
      </c>
      <c r="I7531" s="4">
        <v>36.246166003495397</v>
      </c>
      <c r="J7531" s="4">
        <v>263.61789513574598</v>
      </c>
    </row>
    <row r="7532" spans="1:10">
      <c r="A7532" s="3" t="s">
        <v>681</v>
      </c>
      <c r="B7532" s="3" t="s">
        <v>658</v>
      </c>
      <c r="C7532" s="3" t="s">
        <v>12</v>
      </c>
      <c r="D7532" s="3" t="s">
        <v>19</v>
      </c>
      <c r="E7532" s="3">
        <v>1</v>
      </c>
      <c r="F7532" s="4">
        <v>2544.4446087617198</v>
      </c>
      <c r="G7532" s="4">
        <v>15.1816920274048</v>
      </c>
      <c r="H7532" s="4">
        <v>113.501593422554</v>
      </c>
      <c r="I7532" s="4">
        <v>232.18313546981599</v>
      </c>
      <c r="J7532" s="4">
        <v>1179.90394084733</v>
      </c>
    </row>
    <row r="7533" spans="1:10">
      <c r="A7533" s="3" t="s">
        <v>682</v>
      </c>
      <c r="B7533" s="3" t="s">
        <v>658</v>
      </c>
      <c r="C7533" s="3" t="s">
        <v>12</v>
      </c>
      <c r="D7533" s="3" t="s">
        <v>19</v>
      </c>
      <c r="E7533" s="3">
        <v>1</v>
      </c>
      <c r="F7533" s="4">
        <v>269.83845031674002</v>
      </c>
      <c r="G7533" s="4">
        <v>0.52738095238095895</v>
      </c>
      <c r="H7533" s="4">
        <v>8.2911210317460409</v>
      </c>
      <c r="I7533" s="4">
        <v>16.148168773628299</v>
      </c>
      <c r="J7533" s="4">
        <v>115.935808340143</v>
      </c>
    </row>
    <row r="7534" spans="1:10">
      <c r="A7534" s="3" t="s">
        <v>683</v>
      </c>
      <c r="B7534" s="3" t="s">
        <v>658</v>
      </c>
      <c r="C7534" s="3" t="s">
        <v>12</v>
      </c>
      <c r="D7534" s="3" t="s">
        <v>19</v>
      </c>
      <c r="E7534" s="3">
        <v>1</v>
      </c>
      <c r="F7534" s="4">
        <v>447.912844686847</v>
      </c>
      <c r="G7534" s="4">
        <v>0.123535714285744</v>
      </c>
      <c r="H7534" s="4">
        <v>5.9592498692827496</v>
      </c>
      <c r="I7534" s="4">
        <v>13.3658303704449</v>
      </c>
      <c r="J7534" s="4">
        <v>124.198404416062</v>
      </c>
    </row>
    <row r="7535" spans="1:10">
      <c r="A7535" s="3" t="s">
        <v>684</v>
      </c>
      <c r="B7535" s="3" t="s">
        <v>658</v>
      </c>
      <c r="C7535" s="3" t="s">
        <v>12</v>
      </c>
      <c r="D7535" s="3" t="s">
        <v>19</v>
      </c>
      <c r="E7535" s="3">
        <v>1</v>
      </c>
      <c r="F7535" s="4">
        <v>409.32426944682101</v>
      </c>
      <c r="G7535" s="4">
        <v>0.42179866019371198</v>
      </c>
      <c r="H7535" s="4">
        <v>3.8334380558465599</v>
      </c>
      <c r="I7535" s="4">
        <v>15.0153252900603</v>
      </c>
      <c r="J7535" s="4">
        <v>155.39477560125499</v>
      </c>
    </row>
    <row r="7536" spans="1:10">
      <c r="A7536" s="3" t="s">
        <v>685</v>
      </c>
      <c r="B7536" s="3" t="s">
        <v>658</v>
      </c>
      <c r="C7536" s="3" t="s">
        <v>12</v>
      </c>
      <c r="D7536" s="3" t="s">
        <v>19</v>
      </c>
      <c r="E7536" s="3">
        <v>1</v>
      </c>
      <c r="F7536" s="4">
        <v>641.95297895301599</v>
      </c>
      <c r="G7536" s="4">
        <v>2.0877739916130502</v>
      </c>
      <c r="H7536" s="4">
        <v>16.794707051465601</v>
      </c>
      <c r="I7536" s="4">
        <v>37.2817811728697</v>
      </c>
      <c r="J7536" s="4">
        <v>243.849678518357</v>
      </c>
    </row>
    <row r="7537" spans="1:10">
      <c r="A7537" s="3" t="s">
        <v>686</v>
      </c>
      <c r="B7537" s="3" t="s">
        <v>658</v>
      </c>
      <c r="C7537" s="3" t="s">
        <v>12</v>
      </c>
      <c r="D7537" s="3" t="s">
        <v>19</v>
      </c>
      <c r="E7537" s="3">
        <v>1</v>
      </c>
      <c r="F7537" s="4">
        <v>376.16504591692302</v>
      </c>
      <c r="G7537" s="4">
        <v>0.78752778372717902</v>
      </c>
      <c r="H7537" s="4">
        <v>5.0294364239410099</v>
      </c>
      <c r="I7537" s="4">
        <v>18.677306279468201</v>
      </c>
      <c r="J7537" s="4">
        <v>151.87168522058801</v>
      </c>
    </row>
    <row r="7538" spans="1:10">
      <c r="A7538" s="3" t="s">
        <v>687</v>
      </c>
      <c r="B7538" s="3" t="s">
        <v>658</v>
      </c>
      <c r="C7538" s="3" t="s">
        <v>12</v>
      </c>
      <c r="D7538" s="3" t="s">
        <v>19</v>
      </c>
      <c r="E7538" s="3">
        <v>1</v>
      </c>
      <c r="F7538" s="4">
        <v>887.00924166266498</v>
      </c>
      <c r="G7538" s="4">
        <v>2.9413452380952498</v>
      </c>
      <c r="H7538" s="4">
        <v>18.377201596712499</v>
      </c>
      <c r="I7538" s="4">
        <v>46.6527669504679</v>
      </c>
      <c r="J7538" s="4">
        <v>351.81555870211599</v>
      </c>
    </row>
    <row r="7539" spans="1:10">
      <c r="A7539" s="3" t="s">
        <v>688</v>
      </c>
      <c r="B7539" s="3" t="s">
        <v>658</v>
      </c>
      <c r="C7539" s="3" t="s">
        <v>12</v>
      </c>
      <c r="D7539" s="3" t="s">
        <v>19</v>
      </c>
      <c r="E7539" s="3">
        <v>1</v>
      </c>
      <c r="F7539" s="4">
        <v>4357.0468355912599</v>
      </c>
      <c r="G7539" s="4">
        <v>22.991901844978301</v>
      </c>
      <c r="H7539" s="4">
        <v>172.66715651914799</v>
      </c>
      <c r="I7539" s="4">
        <v>347.33964705019503</v>
      </c>
      <c r="J7539" s="4">
        <v>1922.2598601193199</v>
      </c>
    </row>
    <row r="7540" spans="1:10">
      <c r="A7540" s="3" t="s">
        <v>689</v>
      </c>
      <c r="B7540" s="3" t="s">
        <v>658</v>
      </c>
      <c r="C7540" s="3" t="s">
        <v>12</v>
      </c>
      <c r="D7540" s="3" t="s">
        <v>19</v>
      </c>
      <c r="E7540" s="3">
        <v>1</v>
      </c>
      <c r="F7540" s="4">
        <v>304.61986323040497</v>
      </c>
      <c r="G7540" s="4">
        <v>0.49237499042374799</v>
      </c>
      <c r="H7540" s="4">
        <v>6.3547973450961903</v>
      </c>
      <c r="I7540" s="4">
        <v>14.2730244636995</v>
      </c>
      <c r="J7540" s="4">
        <v>108.443720081664</v>
      </c>
    </row>
    <row r="7541" spans="1:10">
      <c r="A7541" s="3" t="s">
        <v>690</v>
      </c>
      <c r="B7541" s="3" t="s">
        <v>658</v>
      </c>
      <c r="C7541" s="3" t="s">
        <v>12</v>
      </c>
      <c r="D7541" s="3" t="s">
        <v>19</v>
      </c>
      <c r="E7541" s="3">
        <v>1</v>
      </c>
      <c r="F7541" s="4">
        <v>191.277105517032</v>
      </c>
      <c r="G7541" s="4">
        <v>0</v>
      </c>
      <c r="H7541" s="4">
        <v>2.1163461538461599</v>
      </c>
      <c r="I7541" s="4">
        <v>7.7345695970695996</v>
      </c>
      <c r="J7541" s="4">
        <v>54.448967862689102</v>
      </c>
    </row>
    <row r="7542" spans="1:10">
      <c r="A7542" s="3" t="s">
        <v>691</v>
      </c>
      <c r="B7542" s="3" t="s">
        <v>658</v>
      </c>
      <c r="C7542" s="3" t="s">
        <v>12</v>
      </c>
      <c r="D7542" s="3" t="s">
        <v>19</v>
      </c>
      <c r="E7542" s="3">
        <v>1</v>
      </c>
      <c r="F7542" s="4">
        <v>587.46925468352799</v>
      </c>
      <c r="G7542" s="4">
        <v>0.94931460785959898</v>
      </c>
      <c r="H7542" s="4">
        <v>12.964066405535</v>
      </c>
      <c r="I7542" s="4">
        <v>24.811975556314501</v>
      </c>
      <c r="J7542" s="4">
        <v>216.644759789224</v>
      </c>
    </row>
    <row r="7543" spans="1:10">
      <c r="A7543" s="3" t="s">
        <v>692</v>
      </c>
      <c r="B7543" s="3" t="s">
        <v>658</v>
      </c>
      <c r="C7543" s="3" t="s">
        <v>12</v>
      </c>
      <c r="D7543" s="3" t="s">
        <v>19</v>
      </c>
      <c r="E7543" s="3">
        <v>1</v>
      </c>
      <c r="F7543" s="4">
        <v>570.53966137902603</v>
      </c>
      <c r="G7543" s="4">
        <v>2.6253472222222398</v>
      </c>
      <c r="H7543" s="4">
        <v>15.573318452381001</v>
      </c>
      <c r="I7543" s="4">
        <v>30.0971035980821</v>
      </c>
      <c r="J7543" s="4">
        <v>212.36337518552901</v>
      </c>
    </row>
    <row r="7544" spans="1:10">
      <c r="A7544" s="3" t="s">
        <v>693</v>
      </c>
      <c r="B7544" s="3" t="s">
        <v>658</v>
      </c>
      <c r="C7544" s="3" t="s">
        <v>12</v>
      </c>
      <c r="D7544" s="3" t="s">
        <v>19</v>
      </c>
      <c r="E7544" s="3">
        <v>1</v>
      </c>
      <c r="F7544" s="4">
        <v>6197.1307412883798</v>
      </c>
      <c r="G7544" s="4">
        <v>79.633215815800298</v>
      </c>
      <c r="H7544" s="4">
        <v>346.87689695994402</v>
      </c>
      <c r="I7544" s="4">
        <v>673.22858290585896</v>
      </c>
      <c r="J7544" s="4">
        <v>3244.862699884</v>
      </c>
    </row>
    <row r="7545" spans="1:10">
      <c r="A7545" s="3" t="s">
        <v>694</v>
      </c>
      <c r="B7545" s="3" t="s">
        <v>658</v>
      </c>
      <c r="C7545" s="3" t="s">
        <v>12</v>
      </c>
      <c r="D7545" s="3" t="s">
        <v>19</v>
      </c>
      <c r="E7545" s="3">
        <v>1</v>
      </c>
      <c r="F7545" s="4">
        <v>159.23276146446599</v>
      </c>
      <c r="G7545" s="4">
        <v>1.4736972990777499</v>
      </c>
      <c r="H7545" s="4">
        <v>6.0134310969575404</v>
      </c>
      <c r="I7545" s="4">
        <v>9.6776888721960805</v>
      </c>
      <c r="J7545" s="4">
        <v>57.813183946715696</v>
      </c>
    </row>
    <row r="7546" spans="1:10">
      <c r="A7546" s="3" t="s">
        <v>695</v>
      </c>
      <c r="B7546" s="3" t="s">
        <v>658</v>
      </c>
      <c r="C7546" s="3" t="s">
        <v>12</v>
      </c>
      <c r="D7546" s="3" t="s">
        <v>19</v>
      </c>
      <c r="E7546" s="3">
        <v>1</v>
      </c>
      <c r="F7546" s="4">
        <v>4766.7489641515403</v>
      </c>
      <c r="G7546" s="4">
        <v>29.021490707065901</v>
      </c>
      <c r="H7546" s="4">
        <v>183.699178020185</v>
      </c>
      <c r="I7546" s="4">
        <v>369.912915982995</v>
      </c>
      <c r="J7546" s="4">
        <v>2185.18411041114</v>
      </c>
    </row>
    <row r="7547" spans="1:10">
      <c r="A7547" s="3" t="s">
        <v>696</v>
      </c>
      <c r="B7547" s="3" t="s">
        <v>658</v>
      </c>
      <c r="C7547" s="3" t="s">
        <v>12</v>
      </c>
      <c r="D7547" s="3" t="s">
        <v>19</v>
      </c>
      <c r="E7547" s="3">
        <v>1</v>
      </c>
      <c r="F7547" s="4">
        <v>245.09416636245399</v>
      </c>
      <c r="G7547" s="4">
        <v>0.27101890756306002</v>
      </c>
      <c r="H7547" s="4">
        <v>2.1619878177237499</v>
      </c>
      <c r="I7547" s="4">
        <v>7.0072014106940399</v>
      </c>
      <c r="J7547" s="4">
        <v>64.502266176598894</v>
      </c>
    </row>
    <row r="7548" spans="1:10">
      <c r="A7548" s="3" t="s">
        <v>697</v>
      </c>
      <c r="B7548" s="3" t="s">
        <v>658</v>
      </c>
      <c r="C7548" s="3" t="s">
        <v>12</v>
      </c>
      <c r="D7548" s="3" t="s">
        <v>19</v>
      </c>
      <c r="E7548" s="3">
        <v>1</v>
      </c>
      <c r="F7548" s="4">
        <v>347.446737839631</v>
      </c>
      <c r="G7548" s="4">
        <v>0.27412790697668399</v>
      </c>
      <c r="H7548" s="4">
        <v>4.7053461363846303</v>
      </c>
      <c r="I7548" s="4">
        <v>11.907530694029701</v>
      </c>
      <c r="J7548" s="4">
        <v>118.789164260993</v>
      </c>
    </row>
    <row r="7549" spans="1:10">
      <c r="A7549" s="3" t="s">
        <v>698</v>
      </c>
      <c r="B7549" s="3" t="s">
        <v>658</v>
      </c>
      <c r="C7549" s="3" t="s">
        <v>12</v>
      </c>
      <c r="D7549" s="3" t="s">
        <v>19</v>
      </c>
      <c r="E7549" s="3">
        <v>1</v>
      </c>
      <c r="F7549" s="4">
        <v>3402.2843179298602</v>
      </c>
      <c r="G7549" s="4">
        <v>11.2229595517591</v>
      </c>
      <c r="H7549" s="4">
        <v>108.364913930526</v>
      </c>
      <c r="I7549" s="4">
        <v>222.94068897034401</v>
      </c>
      <c r="J7549" s="4">
        <v>1455.9002190159999</v>
      </c>
    </row>
    <row r="7550" spans="1:10">
      <c r="A7550" s="3" t="s">
        <v>699</v>
      </c>
      <c r="B7550" s="3" t="s">
        <v>658</v>
      </c>
      <c r="C7550" s="3" t="s">
        <v>12</v>
      </c>
      <c r="D7550" s="3" t="s">
        <v>19</v>
      </c>
      <c r="E7550" s="3">
        <v>1</v>
      </c>
      <c r="F7550" s="4">
        <v>137.908869080323</v>
      </c>
      <c r="G7550" s="4">
        <v>4.9999999999915097E-4</v>
      </c>
      <c r="H7550" s="4">
        <v>2.4746426027676001</v>
      </c>
      <c r="I7550" s="4">
        <v>7.3164734359780796</v>
      </c>
      <c r="J7550" s="4">
        <v>65.241571543723794</v>
      </c>
    </row>
    <row r="7551" spans="1:10">
      <c r="A7551" s="3" t="s">
        <v>700</v>
      </c>
      <c r="B7551" s="3" t="s">
        <v>658</v>
      </c>
      <c r="C7551" s="3" t="s">
        <v>12</v>
      </c>
      <c r="D7551" s="3" t="s">
        <v>19</v>
      </c>
      <c r="E7551" s="3">
        <v>1</v>
      </c>
      <c r="F7551" s="4">
        <v>546.69906163171197</v>
      </c>
      <c r="G7551" s="4">
        <v>1.0863742675532</v>
      </c>
      <c r="H7551" s="4">
        <v>12.850619539874399</v>
      </c>
      <c r="I7551" s="4">
        <v>26.786528861262099</v>
      </c>
      <c r="J7551" s="4">
        <v>233.54984979455</v>
      </c>
    </row>
    <row r="7552" spans="1:10">
      <c r="A7552" s="3" t="s">
        <v>701</v>
      </c>
      <c r="B7552" s="3" t="s">
        <v>658</v>
      </c>
      <c r="C7552" s="3" t="s">
        <v>12</v>
      </c>
      <c r="D7552" s="3" t="s">
        <v>19</v>
      </c>
      <c r="E7552" s="3">
        <v>1</v>
      </c>
      <c r="F7552" s="4">
        <v>634.340691363122</v>
      </c>
      <c r="G7552" s="4">
        <v>4.2284007996000401</v>
      </c>
      <c r="H7552" s="4">
        <v>16.753086668999298</v>
      </c>
      <c r="I7552" s="4">
        <v>35.397476856368698</v>
      </c>
      <c r="J7552" s="4">
        <v>238.81445672343</v>
      </c>
    </row>
    <row r="7553" spans="1:11">
      <c r="A7553" s="3" t="s">
        <v>702</v>
      </c>
      <c r="B7553" s="3" t="s">
        <v>658</v>
      </c>
      <c r="C7553" s="3" t="s">
        <v>12</v>
      </c>
      <c r="D7553" s="3" t="s">
        <v>19</v>
      </c>
      <c r="E7553" s="3">
        <v>1</v>
      </c>
      <c r="F7553" s="4">
        <v>1182.5311653778799</v>
      </c>
      <c r="G7553" s="4">
        <v>3.3123642676767702</v>
      </c>
      <c r="H7553" s="4">
        <v>23.007644214452199</v>
      </c>
      <c r="I7553" s="4">
        <v>67.544750251697707</v>
      </c>
      <c r="J7553" s="4">
        <v>467.03468660879003</v>
      </c>
    </row>
    <row r="7554" spans="1:11">
      <c r="A7554" s="3" t="s">
        <v>703</v>
      </c>
      <c r="B7554" s="3" t="s">
        <v>658</v>
      </c>
      <c r="C7554" s="3" t="s">
        <v>12</v>
      </c>
      <c r="D7554" s="3" t="s">
        <v>19</v>
      </c>
      <c r="E7554" s="3">
        <v>1</v>
      </c>
      <c r="F7554" s="4">
        <v>25.711695486955598</v>
      </c>
      <c r="G7554" s="4">
        <v>0</v>
      </c>
      <c r="H7554" s="4">
        <v>0.16666666666666699</v>
      </c>
      <c r="I7554" s="4">
        <v>2.8818181818182098</v>
      </c>
      <c r="J7554" s="4">
        <v>14.1809400863624</v>
      </c>
    </row>
    <row r="7555" spans="1:11">
      <c r="A7555" s="3" t="s">
        <v>704</v>
      </c>
      <c r="B7555" s="3" t="s">
        <v>658</v>
      </c>
      <c r="C7555" s="3" t="s">
        <v>12</v>
      </c>
      <c r="D7555" s="3" t="s">
        <v>19</v>
      </c>
      <c r="E7555" s="3">
        <v>1</v>
      </c>
      <c r="F7555" s="4">
        <v>213.561048564538</v>
      </c>
      <c r="G7555" s="4">
        <v>0</v>
      </c>
      <c r="H7555" s="4">
        <v>2.25</v>
      </c>
      <c r="I7555" s="4">
        <v>5.0086417748917897</v>
      </c>
      <c r="J7555" s="4">
        <v>56.314595994530301</v>
      </c>
    </row>
    <row r="7556" spans="1:11">
      <c r="A7556" s="3" t="s">
        <v>705</v>
      </c>
      <c r="B7556" s="3" t="s">
        <v>658</v>
      </c>
      <c r="C7556" s="3" t="s">
        <v>12</v>
      </c>
      <c r="D7556" s="3" t="s">
        <v>19</v>
      </c>
      <c r="E7556" s="3">
        <v>1</v>
      </c>
      <c r="F7556" s="4">
        <v>384.40936215713901</v>
      </c>
      <c r="G7556" s="4">
        <v>0.44030769230768801</v>
      </c>
      <c r="H7556" s="4">
        <v>5.9732093005034699</v>
      </c>
      <c r="I7556" s="4">
        <v>22.3357753091699</v>
      </c>
      <c r="J7556" s="4">
        <v>148.68709374923799</v>
      </c>
    </row>
    <row r="7557" spans="1:11">
      <c r="A7557" s="3" t="s">
        <v>706</v>
      </c>
      <c r="B7557" s="3" t="s">
        <v>658</v>
      </c>
      <c r="C7557" s="3" t="s">
        <v>12</v>
      </c>
      <c r="D7557" s="3" t="s">
        <v>19</v>
      </c>
      <c r="E7557" s="3">
        <v>1</v>
      </c>
      <c r="F7557" s="4">
        <v>1317.8214399424301</v>
      </c>
      <c r="G7557" s="4">
        <v>4.7624292175959502</v>
      </c>
      <c r="H7557" s="4">
        <v>38.916613943696802</v>
      </c>
      <c r="I7557" s="4">
        <v>90.817717566260995</v>
      </c>
      <c r="J7557" s="4">
        <v>539.66138309602798</v>
      </c>
    </row>
    <row r="7558" spans="1:11">
      <c r="A7558" s="3" t="s">
        <v>707</v>
      </c>
      <c r="B7558" s="3" t="s">
        <v>658</v>
      </c>
      <c r="C7558" s="3" t="s">
        <v>12</v>
      </c>
      <c r="D7558" s="3" t="s">
        <v>19</v>
      </c>
      <c r="E7558" s="3">
        <v>1</v>
      </c>
      <c r="F7558" s="4">
        <v>322.03938194357198</v>
      </c>
      <c r="G7558" s="4">
        <v>0.77499999999998403</v>
      </c>
      <c r="H7558" s="4">
        <v>4.3525793650793903</v>
      </c>
      <c r="I7558" s="4">
        <v>14.100440237532901</v>
      </c>
      <c r="J7558" s="4">
        <v>104.991592188403</v>
      </c>
    </row>
    <row r="7559" spans="1:11">
      <c r="A7559" s="3" t="s">
        <v>708</v>
      </c>
      <c r="B7559" s="3" t="s">
        <v>658</v>
      </c>
      <c r="C7559" s="3" t="s">
        <v>12</v>
      </c>
      <c r="D7559" s="3" t="s">
        <v>19</v>
      </c>
      <c r="E7559" s="3">
        <v>1</v>
      </c>
      <c r="F7559" s="4">
        <v>932.87796413610897</v>
      </c>
      <c r="G7559" s="4">
        <v>5.3611830908219602</v>
      </c>
      <c r="H7559" s="4">
        <v>24.631300803928202</v>
      </c>
      <c r="I7559" s="4">
        <v>50.990750722707403</v>
      </c>
      <c r="J7559" s="4">
        <v>364.26180393005899</v>
      </c>
    </row>
    <row r="7560" spans="1:11">
      <c r="A7560" s="3" t="s">
        <v>709</v>
      </c>
      <c r="B7560" s="3" t="s">
        <v>658</v>
      </c>
      <c r="C7560" s="3" t="s">
        <v>12</v>
      </c>
      <c r="D7560" s="3" t="s">
        <v>19</v>
      </c>
      <c r="E7560" s="3">
        <v>1</v>
      </c>
      <c r="F7560" s="4">
        <v>500.47942412942899</v>
      </c>
      <c r="G7560" s="4">
        <v>2.6705654234494101</v>
      </c>
      <c r="H7560" s="4">
        <v>23.785340102240902</v>
      </c>
      <c r="I7560" s="4">
        <v>40.175984708027798</v>
      </c>
      <c r="J7560" s="4">
        <v>185.700267328047</v>
      </c>
    </row>
    <row r="7561" spans="1:11">
      <c r="A7561" s="3" t="s">
        <v>710</v>
      </c>
      <c r="B7561" s="3" t="s">
        <v>658</v>
      </c>
      <c r="C7561" s="3" t="s">
        <v>12</v>
      </c>
      <c r="D7561" s="3" t="s">
        <v>19</v>
      </c>
      <c r="E7561" s="3">
        <v>1</v>
      </c>
      <c r="F7561" s="4">
        <v>307.82488203185397</v>
      </c>
      <c r="G7561" s="4">
        <v>0.80888888888892096</v>
      </c>
      <c r="H7561" s="4">
        <v>4.7836174242424301</v>
      </c>
      <c r="I7561" s="4">
        <v>13.8396122609162</v>
      </c>
      <c r="J7561" s="4">
        <v>107.92212225650201</v>
      </c>
    </row>
    <row r="7562" spans="1:11">
      <c r="A7562" s="3" t="s">
        <v>711</v>
      </c>
      <c r="B7562" s="3" t="s">
        <v>658</v>
      </c>
      <c r="C7562" s="3" t="s">
        <v>12</v>
      </c>
      <c r="D7562" s="3" t="s">
        <v>19</v>
      </c>
      <c r="E7562" s="3">
        <v>1</v>
      </c>
      <c r="F7562" s="4">
        <v>139.60116716480701</v>
      </c>
      <c r="G7562" s="4">
        <v>1.00000000000025E-2</v>
      </c>
      <c r="H7562" s="4">
        <v>0.38589105339105401</v>
      </c>
      <c r="I7562" s="4">
        <v>4.3801983074330098</v>
      </c>
      <c r="J7562" s="4">
        <v>43.3594042902007</v>
      </c>
    </row>
    <row r="7563" spans="1:11">
      <c r="A7563" s="3" t="s">
        <v>712</v>
      </c>
      <c r="B7563" s="3" t="s">
        <v>658</v>
      </c>
      <c r="C7563" s="3" t="s">
        <v>12</v>
      </c>
      <c r="D7563" s="3" t="s">
        <v>19</v>
      </c>
      <c r="E7563" s="3">
        <v>1</v>
      </c>
      <c r="F7563" s="4">
        <v>542.69400069417804</v>
      </c>
      <c r="G7563" s="4">
        <v>0.1</v>
      </c>
      <c r="H7563" s="4">
        <v>10.9541001631219</v>
      </c>
      <c r="I7563" s="4">
        <v>31.469502320208999</v>
      </c>
      <c r="J7563" s="4">
        <v>201.24327005757101</v>
      </c>
    </row>
    <row r="7564" spans="1:11">
      <c r="A7564" s="1" t="s">
        <v>1316</v>
      </c>
      <c r="B7564" s="1"/>
      <c r="C7564" s="1"/>
      <c r="D7564" s="1"/>
      <c r="E7564" s="1"/>
      <c r="F7564" s="2">
        <f>SUM(F7509:F7563)</f>
        <v>52231.466442408193</v>
      </c>
      <c r="G7564" s="2">
        <f t="shared" ref="G7564" si="919">SUM(G7509:G7563)</f>
        <v>309.3759304123418</v>
      </c>
      <c r="H7564" s="2">
        <f t="shared" ref="H7564" si="920">SUM(H7509:H7563)</f>
        <v>1843.8634181100133</v>
      </c>
      <c r="I7564" s="2">
        <f t="shared" ref="I7564" si="921">SUM(I7509:I7563)</f>
        <v>3825.3453782763836</v>
      </c>
      <c r="J7564" s="2">
        <f t="shared" ref="J7564" si="922">SUM(J7509:J7563)</f>
        <v>22660.531662185836</v>
      </c>
      <c r="K7564" s="8">
        <f>I7564/F7564</f>
        <v>7.3238330049459968E-2</v>
      </c>
    </row>
    <row r="7565" spans="1:11">
      <c r="A7565" s="3"/>
      <c r="B7565" s="3"/>
      <c r="C7565" s="3"/>
      <c r="D7565" s="3"/>
      <c r="E7565" s="3"/>
      <c r="F7565" s="4"/>
      <c r="G7565" s="4"/>
      <c r="H7565" s="4"/>
      <c r="I7565" s="4"/>
      <c r="J7565" s="4"/>
    </row>
    <row r="7566" spans="1:11">
      <c r="A7566" s="3" t="s">
        <v>657</v>
      </c>
      <c r="B7566" s="3" t="s">
        <v>658</v>
      </c>
      <c r="C7566" s="3" t="s">
        <v>12</v>
      </c>
      <c r="D7566" s="3" t="s">
        <v>20</v>
      </c>
      <c r="E7566" s="3">
        <v>1</v>
      </c>
      <c r="F7566" s="4">
        <v>782.84764988435404</v>
      </c>
      <c r="G7566" s="4">
        <v>2.0600185232161201</v>
      </c>
      <c r="H7566" s="4">
        <v>26.601441082243898</v>
      </c>
      <c r="I7566" s="4">
        <v>45.8861407344288</v>
      </c>
      <c r="J7566" s="4">
        <v>306.643636098775</v>
      </c>
    </row>
    <row r="7567" spans="1:11">
      <c r="A7567" s="3" t="s">
        <v>659</v>
      </c>
      <c r="B7567" s="3" t="s">
        <v>658</v>
      </c>
      <c r="C7567" s="3" t="s">
        <v>12</v>
      </c>
      <c r="D7567" s="3" t="s">
        <v>20</v>
      </c>
      <c r="E7567" s="3">
        <v>1</v>
      </c>
      <c r="F7567" s="4">
        <v>363.81984716850701</v>
      </c>
      <c r="G7567" s="4">
        <v>0.12777777777777799</v>
      </c>
      <c r="H7567" s="4">
        <v>4.4942953156339396</v>
      </c>
      <c r="I7567" s="4">
        <v>11.586283253669</v>
      </c>
      <c r="J7567" s="4">
        <v>116.276768329813</v>
      </c>
    </row>
    <row r="7568" spans="1:11">
      <c r="A7568" s="3" t="s">
        <v>660</v>
      </c>
      <c r="B7568" s="3" t="s">
        <v>658</v>
      </c>
      <c r="C7568" s="3" t="s">
        <v>12</v>
      </c>
      <c r="D7568" s="3" t="s">
        <v>20</v>
      </c>
      <c r="E7568" s="3">
        <v>1</v>
      </c>
      <c r="F7568" s="4">
        <v>293.494144342276</v>
      </c>
      <c r="G7568" s="4">
        <v>0.39096999451953801</v>
      </c>
      <c r="H7568" s="4">
        <v>2.2055100857629801</v>
      </c>
      <c r="I7568" s="4">
        <v>6.4582649626978403</v>
      </c>
      <c r="J7568" s="4">
        <v>92.940566671205502</v>
      </c>
    </row>
    <row r="7569" spans="1:10">
      <c r="A7569" s="3" t="s">
        <v>661</v>
      </c>
      <c r="B7569" s="3" t="s">
        <v>658</v>
      </c>
      <c r="C7569" s="3" t="s">
        <v>12</v>
      </c>
      <c r="D7569" s="3" t="s">
        <v>20</v>
      </c>
      <c r="E7569" s="3">
        <v>1</v>
      </c>
      <c r="F7569" s="4">
        <v>351.56316449355199</v>
      </c>
      <c r="G7569" s="4">
        <v>1.3418452380952</v>
      </c>
      <c r="H7569" s="4">
        <v>5.7174963924963897</v>
      </c>
      <c r="I7569" s="4">
        <v>15.525170995670999</v>
      </c>
      <c r="J7569" s="4">
        <v>117.84299889459</v>
      </c>
    </row>
    <row r="7570" spans="1:10">
      <c r="A7570" s="3" t="s">
        <v>662</v>
      </c>
      <c r="B7570" s="3" t="s">
        <v>658</v>
      </c>
      <c r="C7570" s="3" t="s">
        <v>12</v>
      </c>
      <c r="D7570" s="3" t="s">
        <v>20</v>
      </c>
      <c r="E7570" s="3">
        <v>1</v>
      </c>
      <c r="F7570" s="4">
        <v>191.828644752619</v>
      </c>
      <c r="G7570" s="4">
        <v>1.61767857142854</v>
      </c>
      <c r="H7570" s="4">
        <v>6.9571160540239401</v>
      </c>
      <c r="I7570" s="4">
        <v>13.618541530923199</v>
      </c>
      <c r="J7570" s="4">
        <v>85.541648377626601</v>
      </c>
    </row>
    <row r="7571" spans="1:10">
      <c r="A7571" s="3" t="s">
        <v>663</v>
      </c>
      <c r="B7571" s="3" t="s">
        <v>658</v>
      </c>
      <c r="C7571" s="3" t="s">
        <v>12</v>
      </c>
      <c r="D7571" s="3" t="s">
        <v>20</v>
      </c>
      <c r="E7571" s="3">
        <v>1</v>
      </c>
      <c r="F7571" s="4">
        <v>1172.25319122209</v>
      </c>
      <c r="G7571" s="4">
        <v>3.90411224394144</v>
      </c>
      <c r="H7571" s="4">
        <v>27.823645426073899</v>
      </c>
      <c r="I7571" s="4">
        <v>61.054991983857803</v>
      </c>
      <c r="J7571" s="4">
        <v>486.00362565553701</v>
      </c>
    </row>
    <row r="7572" spans="1:10">
      <c r="A7572" s="3" t="s">
        <v>664</v>
      </c>
      <c r="B7572" s="3" t="s">
        <v>658</v>
      </c>
      <c r="C7572" s="3" t="s">
        <v>12</v>
      </c>
      <c r="D7572" s="3" t="s">
        <v>20</v>
      </c>
      <c r="E7572" s="3">
        <v>1</v>
      </c>
      <c r="F7572" s="4">
        <v>2417.7939231650398</v>
      </c>
      <c r="G7572" s="4">
        <v>10.805253403854699</v>
      </c>
      <c r="H7572" s="4">
        <v>81.892346495321107</v>
      </c>
      <c r="I7572" s="4">
        <v>187.724340965653</v>
      </c>
      <c r="J7572" s="4">
        <v>1113.34280209589</v>
      </c>
    </row>
    <row r="7573" spans="1:10">
      <c r="A7573" s="3" t="s">
        <v>665</v>
      </c>
      <c r="B7573" s="3" t="s">
        <v>658</v>
      </c>
      <c r="C7573" s="3" t="s">
        <v>12</v>
      </c>
      <c r="D7573" s="3" t="s">
        <v>20</v>
      </c>
      <c r="E7573" s="3">
        <v>1</v>
      </c>
      <c r="F7573" s="4">
        <v>6.4792931061313404</v>
      </c>
      <c r="G7573" s="4">
        <v>0</v>
      </c>
      <c r="H7573" s="4">
        <v>0</v>
      </c>
      <c r="I7573" s="4">
        <v>0.46785714285714097</v>
      </c>
      <c r="J7573" s="4">
        <v>2.3844610808740399</v>
      </c>
    </row>
    <row r="7574" spans="1:10">
      <c r="A7574" s="3" t="s">
        <v>666</v>
      </c>
      <c r="B7574" s="3" t="s">
        <v>658</v>
      </c>
      <c r="C7574" s="3" t="s">
        <v>12</v>
      </c>
      <c r="D7574" s="3" t="s">
        <v>20</v>
      </c>
      <c r="E7574" s="3">
        <v>1</v>
      </c>
      <c r="F7574" s="4">
        <v>13.0560013529968</v>
      </c>
      <c r="G7574" s="4">
        <v>0</v>
      </c>
      <c r="H7574" s="4">
        <v>0.93</v>
      </c>
      <c r="I7574" s="4">
        <v>1.1711291413117</v>
      </c>
      <c r="J7574" s="4">
        <v>6.67642609550074</v>
      </c>
    </row>
    <row r="7575" spans="1:10">
      <c r="A7575" s="3" t="s">
        <v>667</v>
      </c>
      <c r="B7575" s="3" t="s">
        <v>658</v>
      </c>
      <c r="C7575" s="3" t="s">
        <v>12</v>
      </c>
      <c r="D7575" s="3" t="s">
        <v>20</v>
      </c>
      <c r="E7575" s="3">
        <v>1</v>
      </c>
      <c r="F7575" s="4">
        <v>165.60488263730201</v>
      </c>
      <c r="G7575" s="4">
        <v>0.2525</v>
      </c>
      <c r="H7575" s="4">
        <v>1.58809523809524</v>
      </c>
      <c r="I7575" s="4">
        <v>3.1221146398536099</v>
      </c>
      <c r="J7575" s="4">
        <v>46.780910902426399</v>
      </c>
    </row>
    <row r="7576" spans="1:10">
      <c r="A7576" s="3" t="s">
        <v>668</v>
      </c>
      <c r="B7576" s="3" t="s">
        <v>658</v>
      </c>
      <c r="C7576" s="3" t="s">
        <v>12</v>
      </c>
      <c r="D7576" s="3" t="s">
        <v>20</v>
      </c>
      <c r="E7576" s="3">
        <v>1</v>
      </c>
      <c r="F7576" s="4">
        <v>548.85260089718997</v>
      </c>
      <c r="G7576" s="4">
        <v>4.5199999999998504</v>
      </c>
      <c r="H7576" s="4">
        <v>19.222948200011501</v>
      </c>
      <c r="I7576" s="4">
        <v>40.448106851545198</v>
      </c>
      <c r="J7576" s="4">
        <v>234.18382036147099</v>
      </c>
    </row>
    <row r="7577" spans="1:10">
      <c r="A7577" s="3" t="s">
        <v>669</v>
      </c>
      <c r="B7577" s="3" t="s">
        <v>658</v>
      </c>
      <c r="C7577" s="3" t="s">
        <v>12</v>
      </c>
      <c r="D7577" s="3" t="s">
        <v>20</v>
      </c>
      <c r="E7577" s="3">
        <v>1</v>
      </c>
      <c r="F7577" s="4">
        <v>1027.94003432098</v>
      </c>
      <c r="G7577" s="4">
        <v>3.31314393939383</v>
      </c>
      <c r="H7577" s="4">
        <v>28.5249113733489</v>
      </c>
      <c r="I7577" s="4">
        <v>62.081764757305301</v>
      </c>
      <c r="J7577" s="4">
        <v>439.12480034875199</v>
      </c>
    </row>
    <row r="7578" spans="1:10">
      <c r="A7578" s="3" t="s">
        <v>670</v>
      </c>
      <c r="B7578" s="3" t="s">
        <v>658</v>
      </c>
      <c r="C7578" s="3" t="s">
        <v>12</v>
      </c>
      <c r="D7578" s="3" t="s">
        <v>20</v>
      </c>
      <c r="E7578" s="3">
        <v>1</v>
      </c>
      <c r="F7578" s="4">
        <v>357.874369171414</v>
      </c>
      <c r="G7578" s="4">
        <v>1.3204166666667301</v>
      </c>
      <c r="H7578" s="4">
        <v>5.3852199438558399</v>
      </c>
      <c r="I7578" s="4">
        <v>14.441215834919999</v>
      </c>
      <c r="J7578" s="4">
        <v>114.48195614260401</v>
      </c>
    </row>
    <row r="7579" spans="1:10">
      <c r="A7579" s="3" t="s">
        <v>671</v>
      </c>
      <c r="B7579" s="3" t="s">
        <v>658</v>
      </c>
      <c r="C7579" s="3" t="s">
        <v>12</v>
      </c>
      <c r="D7579" s="3" t="s">
        <v>20</v>
      </c>
      <c r="E7579" s="3">
        <v>1</v>
      </c>
      <c r="F7579" s="4">
        <v>105.47354119364999</v>
      </c>
      <c r="G7579" s="4">
        <v>0</v>
      </c>
      <c r="H7579" s="4">
        <v>0.77432482067237096</v>
      </c>
      <c r="I7579" s="4">
        <v>2.25938526859583</v>
      </c>
      <c r="J7579" s="4">
        <v>34.323731260647101</v>
      </c>
    </row>
    <row r="7580" spans="1:10">
      <c r="A7580" s="3" t="s">
        <v>672</v>
      </c>
      <c r="B7580" s="3" t="s">
        <v>658</v>
      </c>
      <c r="C7580" s="3" t="s">
        <v>12</v>
      </c>
      <c r="D7580" s="3" t="s">
        <v>20</v>
      </c>
      <c r="E7580" s="3">
        <v>1</v>
      </c>
      <c r="F7580" s="4">
        <v>892.15636404098802</v>
      </c>
      <c r="G7580" s="4">
        <v>5.1432149423020199</v>
      </c>
      <c r="H7580" s="4">
        <v>26.000841450512699</v>
      </c>
      <c r="I7580" s="4">
        <v>53.310616155744</v>
      </c>
      <c r="J7580" s="4">
        <v>364.51519001946502</v>
      </c>
    </row>
    <row r="7581" spans="1:10">
      <c r="A7581" s="3" t="s">
        <v>673</v>
      </c>
      <c r="B7581" s="3" t="s">
        <v>658</v>
      </c>
      <c r="C7581" s="3" t="s">
        <v>12</v>
      </c>
      <c r="D7581" s="3" t="s">
        <v>20</v>
      </c>
      <c r="E7581" s="3">
        <v>1</v>
      </c>
      <c r="F7581" s="4">
        <v>466.03431683356598</v>
      </c>
      <c r="G7581" s="4">
        <v>0.64807692307692399</v>
      </c>
      <c r="H7581" s="4">
        <v>10.941657529562001</v>
      </c>
      <c r="I7581" s="4">
        <v>20.182435357611499</v>
      </c>
      <c r="J7581" s="4">
        <v>170.29941509540399</v>
      </c>
    </row>
    <row r="7582" spans="1:10">
      <c r="A7582" s="3" t="s">
        <v>674</v>
      </c>
      <c r="B7582" s="3" t="s">
        <v>658</v>
      </c>
      <c r="C7582" s="3" t="s">
        <v>12</v>
      </c>
      <c r="D7582" s="3" t="s">
        <v>20</v>
      </c>
      <c r="E7582" s="3">
        <v>1</v>
      </c>
      <c r="F7582" s="4">
        <v>23.816390553890599</v>
      </c>
      <c r="G7582" s="4">
        <v>4.54545454545454E-2</v>
      </c>
      <c r="H7582" s="4">
        <v>0.14019813519813601</v>
      </c>
      <c r="I7582" s="4">
        <v>0.63712121212121198</v>
      </c>
      <c r="J7582" s="4">
        <v>8.3558293429307806</v>
      </c>
    </row>
    <row r="7583" spans="1:10">
      <c r="A7583" s="3" t="s">
        <v>675</v>
      </c>
      <c r="B7583" s="3" t="s">
        <v>658</v>
      </c>
      <c r="C7583" s="3" t="s">
        <v>12</v>
      </c>
      <c r="D7583" s="3" t="s">
        <v>20</v>
      </c>
      <c r="E7583" s="3">
        <v>1</v>
      </c>
      <c r="F7583" s="4">
        <v>5192.4182998584802</v>
      </c>
      <c r="G7583" s="4">
        <v>39.439358037037898</v>
      </c>
      <c r="H7583" s="4">
        <v>224.196896144893</v>
      </c>
      <c r="I7583" s="4">
        <v>486.98565128399599</v>
      </c>
      <c r="J7583" s="4">
        <v>2544.6965132424002</v>
      </c>
    </row>
    <row r="7584" spans="1:10">
      <c r="A7584" s="3" t="s">
        <v>676</v>
      </c>
      <c r="B7584" s="3" t="s">
        <v>658</v>
      </c>
      <c r="C7584" s="3" t="s">
        <v>12</v>
      </c>
      <c r="D7584" s="3" t="s">
        <v>20</v>
      </c>
      <c r="E7584" s="3">
        <v>1</v>
      </c>
      <c r="F7584" s="4">
        <v>2769.9293788515602</v>
      </c>
      <c r="G7584" s="4">
        <v>30.049902367761099</v>
      </c>
      <c r="H7584" s="4">
        <v>114.700256287928</v>
      </c>
      <c r="I7584" s="4">
        <v>218.722811649855</v>
      </c>
      <c r="J7584" s="4">
        <v>1162.6541991583899</v>
      </c>
    </row>
    <row r="7585" spans="1:10">
      <c r="A7585" s="3" t="s">
        <v>677</v>
      </c>
      <c r="B7585" s="3" t="s">
        <v>658</v>
      </c>
      <c r="C7585" s="3" t="s">
        <v>12</v>
      </c>
      <c r="D7585" s="3" t="s">
        <v>20</v>
      </c>
      <c r="E7585" s="3">
        <v>1</v>
      </c>
      <c r="F7585" s="4">
        <v>275.03645659895699</v>
      </c>
      <c r="G7585" s="4">
        <v>0.12833333333333299</v>
      </c>
      <c r="H7585" s="4">
        <v>5.4010309226592499</v>
      </c>
      <c r="I7585" s="4">
        <v>13.116114225531</v>
      </c>
      <c r="J7585" s="4">
        <v>94.937570519355404</v>
      </c>
    </row>
    <row r="7586" spans="1:10">
      <c r="A7586" s="3" t="s">
        <v>678</v>
      </c>
      <c r="B7586" s="3" t="s">
        <v>658</v>
      </c>
      <c r="C7586" s="3" t="s">
        <v>12</v>
      </c>
      <c r="D7586" s="3" t="s">
        <v>20</v>
      </c>
      <c r="E7586" s="3">
        <v>1</v>
      </c>
      <c r="F7586" s="4">
        <v>245.748473748474</v>
      </c>
      <c r="G7586" s="4">
        <v>0.39215476190475701</v>
      </c>
      <c r="H7586" s="4">
        <v>6.9213224275724201</v>
      </c>
      <c r="I7586" s="4">
        <v>11.634356126856099</v>
      </c>
      <c r="J7586" s="4">
        <v>84.055919559717296</v>
      </c>
    </row>
    <row r="7587" spans="1:10">
      <c r="A7587" s="3" t="s">
        <v>679</v>
      </c>
      <c r="B7587" s="3" t="s">
        <v>658</v>
      </c>
      <c r="C7587" s="3" t="s">
        <v>12</v>
      </c>
      <c r="D7587" s="3" t="s">
        <v>20</v>
      </c>
      <c r="E7587" s="3">
        <v>1</v>
      </c>
      <c r="F7587" s="4">
        <v>47.424107394655003</v>
      </c>
      <c r="G7587" s="4">
        <v>0</v>
      </c>
      <c r="H7587" s="4">
        <v>0.79534722222222398</v>
      </c>
      <c r="I7587" s="4">
        <v>2.6596856250474601</v>
      </c>
      <c r="J7587" s="4">
        <v>24.518662881627101</v>
      </c>
    </row>
    <row r="7588" spans="1:10">
      <c r="A7588" s="3" t="s">
        <v>680</v>
      </c>
      <c r="B7588" s="3" t="s">
        <v>658</v>
      </c>
      <c r="C7588" s="3" t="s">
        <v>12</v>
      </c>
      <c r="D7588" s="3" t="s">
        <v>20</v>
      </c>
      <c r="E7588" s="3">
        <v>1</v>
      </c>
      <c r="F7588" s="4">
        <v>750.20327012312305</v>
      </c>
      <c r="G7588" s="4">
        <v>1.6980952380952301</v>
      </c>
      <c r="H7588" s="4">
        <v>13.306657913165299</v>
      </c>
      <c r="I7588" s="4">
        <v>33.9414023586707</v>
      </c>
      <c r="J7588" s="4">
        <v>259.05018781471199</v>
      </c>
    </row>
    <row r="7589" spans="1:10">
      <c r="A7589" s="3" t="s">
        <v>681</v>
      </c>
      <c r="B7589" s="3" t="s">
        <v>658</v>
      </c>
      <c r="C7589" s="3" t="s">
        <v>12</v>
      </c>
      <c r="D7589" s="3" t="s">
        <v>20</v>
      </c>
      <c r="E7589" s="3">
        <v>1</v>
      </c>
      <c r="F7589" s="4">
        <v>2589.39060329413</v>
      </c>
      <c r="G7589" s="4">
        <v>15.761772140008199</v>
      </c>
      <c r="H7589" s="4">
        <v>99.459427375931796</v>
      </c>
      <c r="I7589" s="4">
        <v>223.79974936294801</v>
      </c>
      <c r="J7589" s="4">
        <v>1185.29367643975</v>
      </c>
    </row>
    <row r="7590" spans="1:10">
      <c r="A7590" s="3" t="s">
        <v>682</v>
      </c>
      <c r="B7590" s="3" t="s">
        <v>658</v>
      </c>
      <c r="C7590" s="3" t="s">
        <v>12</v>
      </c>
      <c r="D7590" s="3" t="s">
        <v>20</v>
      </c>
      <c r="E7590" s="3">
        <v>1</v>
      </c>
      <c r="F7590" s="4">
        <v>298.99353687749601</v>
      </c>
      <c r="G7590" s="4">
        <v>0.46751428571436499</v>
      </c>
      <c r="H7590" s="4">
        <v>8.6273551911052007</v>
      </c>
      <c r="I7590" s="4">
        <v>18.219841963592</v>
      </c>
      <c r="J7590" s="4">
        <v>124.189538631015</v>
      </c>
    </row>
    <row r="7591" spans="1:10">
      <c r="A7591" s="3" t="s">
        <v>683</v>
      </c>
      <c r="B7591" s="3" t="s">
        <v>658</v>
      </c>
      <c r="C7591" s="3" t="s">
        <v>12</v>
      </c>
      <c r="D7591" s="3" t="s">
        <v>20</v>
      </c>
      <c r="E7591" s="3">
        <v>1</v>
      </c>
      <c r="F7591" s="4">
        <v>421.00269345890001</v>
      </c>
      <c r="G7591" s="4">
        <v>0.54000000000000203</v>
      </c>
      <c r="H7591" s="4">
        <v>5.7298895059189201</v>
      </c>
      <c r="I7591" s="4">
        <v>13.0253580990105</v>
      </c>
      <c r="J7591" s="4">
        <v>119.863817774644</v>
      </c>
    </row>
    <row r="7592" spans="1:10">
      <c r="A7592" s="3" t="s">
        <v>684</v>
      </c>
      <c r="B7592" s="3" t="s">
        <v>658</v>
      </c>
      <c r="C7592" s="3" t="s">
        <v>12</v>
      </c>
      <c r="D7592" s="3" t="s">
        <v>20</v>
      </c>
      <c r="E7592" s="3">
        <v>1</v>
      </c>
      <c r="F7592" s="4">
        <v>431.01338117045799</v>
      </c>
      <c r="G7592" s="4">
        <v>0.30487077294686099</v>
      </c>
      <c r="H7592" s="4">
        <v>6.10443009750737</v>
      </c>
      <c r="I7592" s="4">
        <v>14.3170998010369</v>
      </c>
      <c r="J7592" s="4">
        <v>154.904006874629</v>
      </c>
    </row>
    <row r="7593" spans="1:10">
      <c r="A7593" s="3" t="s">
        <v>685</v>
      </c>
      <c r="B7593" s="3" t="s">
        <v>658</v>
      </c>
      <c r="C7593" s="3" t="s">
        <v>12</v>
      </c>
      <c r="D7593" s="3" t="s">
        <v>20</v>
      </c>
      <c r="E7593" s="3">
        <v>1</v>
      </c>
      <c r="F7593" s="4">
        <v>636.41334353022398</v>
      </c>
      <c r="G7593" s="4">
        <v>2.2476693073814</v>
      </c>
      <c r="H7593" s="4">
        <v>16.657662075266199</v>
      </c>
      <c r="I7593" s="4">
        <v>37.243682232043803</v>
      </c>
      <c r="J7593" s="4">
        <v>247.37528651028001</v>
      </c>
    </row>
    <row r="7594" spans="1:10">
      <c r="A7594" s="3" t="s">
        <v>686</v>
      </c>
      <c r="B7594" s="3" t="s">
        <v>658</v>
      </c>
      <c r="C7594" s="3" t="s">
        <v>12</v>
      </c>
      <c r="D7594" s="3" t="s">
        <v>20</v>
      </c>
      <c r="E7594" s="3">
        <v>1</v>
      </c>
      <c r="F7594" s="4">
        <v>375.50420848508202</v>
      </c>
      <c r="G7594" s="4">
        <v>0.67754830917874997</v>
      </c>
      <c r="H7594" s="4">
        <v>7.8446628912422796</v>
      </c>
      <c r="I7594" s="4">
        <v>17.4031797267934</v>
      </c>
      <c r="J7594" s="4">
        <v>143.26107233512201</v>
      </c>
    </row>
    <row r="7595" spans="1:10">
      <c r="A7595" s="3" t="s">
        <v>687</v>
      </c>
      <c r="B7595" s="3" t="s">
        <v>658</v>
      </c>
      <c r="C7595" s="3" t="s">
        <v>12</v>
      </c>
      <c r="D7595" s="3" t="s">
        <v>20</v>
      </c>
      <c r="E7595" s="3">
        <v>1</v>
      </c>
      <c r="F7595" s="4">
        <v>899.68489520149296</v>
      </c>
      <c r="G7595" s="4">
        <v>2.1972619047619499</v>
      </c>
      <c r="H7595" s="4">
        <v>14.5676819959429</v>
      </c>
      <c r="I7595" s="4">
        <v>44.136402922733602</v>
      </c>
      <c r="J7595" s="4">
        <v>342.38476883446799</v>
      </c>
    </row>
    <row r="7596" spans="1:10">
      <c r="A7596" s="3" t="s">
        <v>688</v>
      </c>
      <c r="B7596" s="3" t="s">
        <v>658</v>
      </c>
      <c r="C7596" s="3" t="s">
        <v>12</v>
      </c>
      <c r="D7596" s="3" t="s">
        <v>20</v>
      </c>
      <c r="E7596" s="3">
        <v>1</v>
      </c>
      <c r="F7596" s="4">
        <v>4171.0662570714703</v>
      </c>
      <c r="G7596" s="4">
        <v>29.862022958864401</v>
      </c>
      <c r="H7596" s="4">
        <v>162.92210227475601</v>
      </c>
      <c r="I7596" s="4">
        <v>342.61629554980198</v>
      </c>
      <c r="J7596" s="4">
        <v>1842.6322986191799</v>
      </c>
    </row>
    <row r="7597" spans="1:10">
      <c r="A7597" s="3" t="s">
        <v>689</v>
      </c>
      <c r="B7597" s="3" t="s">
        <v>658</v>
      </c>
      <c r="C7597" s="3" t="s">
        <v>12</v>
      </c>
      <c r="D7597" s="3" t="s">
        <v>20</v>
      </c>
      <c r="E7597" s="3">
        <v>1</v>
      </c>
      <c r="F7597" s="4">
        <v>312.76366639667498</v>
      </c>
      <c r="G7597" s="4">
        <v>1.06964541972202</v>
      </c>
      <c r="H7597" s="4">
        <v>8.6772972475560302</v>
      </c>
      <c r="I7597" s="4">
        <v>20.5697023468115</v>
      </c>
      <c r="J7597" s="4">
        <v>112.99401714814201</v>
      </c>
    </row>
    <row r="7598" spans="1:10">
      <c r="A7598" s="3" t="s">
        <v>690</v>
      </c>
      <c r="B7598" s="3" t="s">
        <v>658</v>
      </c>
      <c r="C7598" s="3" t="s">
        <v>12</v>
      </c>
      <c r="D7598" s="3" t="s">
        <v>20</v>
      </c>
      <c r="E7598" s="3">
        <v>1</v>
      </c>
      <c r="F7598" s="4">
        <v>196.73393479886099</v>
      </c>
      <c r="G7598" s="4">
        <v>8.3333333333333398E-2</v>
      </c>
      <c r="H7598" s="4">
        <v>3.7146549773755702</v>
      </c>
      <c r="I7598" s="4">
        <v>11.140318970245399</v>
      </c>
      <c r="J7598" s="4">
        <v>60.272943388189802</v>
      </c>
    </row>
    <row r="7599" spans="1:10">
      <c r="A7599" s="3" t="s">
        <v>691</v>
      </c>
      <c r="B7599" s="3" t="s">
        <v>658</v>
      </c>
      <c r="C7599" s="3" t="s">
        <v>12</v>
      </c>
      <c r="D7599" s="3" t="s">
        <v>20</v>
      </c>
      <c r="E7599" s="3">
        <v>1</v>
      </c>
      <c r="F7599" s="4">
        <v>592.55207062920101</v>
      </c>
      <c r="G7599" s="4">
        <v>0.76386270140566104</v>
      </c>
      <c r="H7599" s="4">
        <v>13.067603101712301</v>
      </c>
      <c r="I7599" s="4">
        <v>26.567951257924101</v>
      </c>
      <c r="J7599" s="4">
        <v>209.32675046695601</v>
      </c>
    </row>
    <row r="7600" spans="1:10">
      <c r="A7600" s="3" t="s">
        <v>692</v>
      </c>
      <c r="B7600" s="3" t="s">
        <v>658</v>
      </c>
      <c r="C7600" s="3" t="s">
        <v>12</v>
      </c>
      <c r="D7600" s="3" t="s">
        <v>20</v>
      </c>
      <c r="E7600" s="3">
        <v>1</v>
      </c>
      <c r="F7600" s="4">
        <v>580.37567672364798</v>
      </c>
      <c r="G7600" s="4">
        <v>2.8428571428571501</v>
      </c>
      <c r="H7600" s="4">
        <v>14.436018459001</v>
      </c>
      <c r="I7600" s="4">
        <v>29.090647643032899</v>
      </c>
      <c r="J7600" s="4">
        <v>214.43814588883001</v>
      </c>
    </row>
    <row r="7601" spans="1:10">
      <c r="A7601" s="3" t="s">
        <v>693</v>
      </c>
      <c r="B7601" s="3" t="s">
        <v>658</v>
      </c>
      <c r="C7601" s="3" t="s">
        <v>12</v>
      </c>
      <c r="D7601" s="3" t="s">
        <v>20</v>
      </c>
      <c r="E7601" s="3">
        <v>1</v>
      </c>
      <c r="F7601" s="4">
        <v>6130.7220637516002</v>
      </c>
      <c r="G7601" s="4">
        <v>68.084307156581602</v>
      </c>
      <c r="H7601" s="4">
        <v>339.91279744071699</v>
      </c>
      <c r="I7601" s="4">
        <v>670.46579450798401</v>
      </c>
      <c r="J7601" s="4">
        <v>3194.2390021778401</v>
      </c>
    </row>
    <row r="7602" spans="1:10">
      <c r="A7602" s="3" t="s">
        <v>694</v>
      </c>
      <c r="B7602" s="3" t="s">
        <v>658</v>
      </c>
      <c r="C7602" s="3" t="s">
        <v>12</v>
      </c>
      <c r="D7602" s="3" t="s">
        <v>20</v>
      </c>
      <c r="E7602" s="3">
        <v>1</v>
      </c>
      <c r="F7602" s="4">
        <v>158.339781424889</v>
      </c>
      <c r="G7602" s="4">
        <v>0.29925465838509302</v>
      </c>
      <c r="H7602" s="4">
        <v>3.0669534255373798</v>
      </c>
      <c r="I7602" s="4">
        <v>8.6075755978484807</v>
      </c>
      <c r="J7602" s="4">
        <v>57.5781685986246</v>
      </c>
    </row>
    <row r="7603" spans="1:10">
      <c r="A7603" s="3" t="s">
        <v>695</v>
      </c>
      <c r="B7603" s="3" t="s">
        <v>658</v>
      </c>
      <c r="C7603" s="3" t="s">
        <v>12</v>
      </c>
      <c r="D7603" s="3" t="s">
        <v>20</v>
      </c>
      <c r="E7603" s="3">
        <v>1</v>
      </c>
      <c r="F7603" s="4">
        <v>4613.1576764314304</v>
      </c>
      <c r="G7603" s="4">
        <v>38.037392417411702</v>
      </c>
      <c r="H7603" s="4">
        <v>179.38400610458601</v>
      </c>
      <c r="I7603" s="4">
        <v>367.45833334255701</v>
      </c>
      <c r="J7603" s="4">
        <v>2118.0175636802801</v>
      </c>
    </row>
    <row r="7604" spans="1:10">
      <c r="A7604" s="3" t="s">
        <v>696</v>
      </c>
      <c r="B7604" s="3" t="s">
        <v>658</v>
      </c>
      <c r="C7604" s="3" t="s">
        <v>12</v>
      </c>
      <c r="D7604" s="3" t="s">
        <v>20</v>
      </c>
      <c r="E7604" s="3">
        <v>1</v>
      </c>
      <c r="F7604" s="4">
        <v>267.66885149918198</v>
      </c>
      <c r="G7604" s="4">
        <v>0.17226890756302499</v>
      </c>
      <c r="H7604" s="4">
        <v>1.7855217143826501</v>
      </c>
      <c r="I7604" s="4">
        <v>6.3922985505591896</v>
      </c>
      <c r="J7604" s="4">
        <v>70.342808413978005</v>
      </c>
    </row>
    <row r="7605" spans="1:10">
      <c r="A7605" s="3" t="s">
        <v>697</v>
      </c>
      <c r="B7605" s="3" t="s">
        <v>658</v>
      </c>
      <c r="C7605" s="3" t="s">
        <v>12</v>
      </c>
      <c r="D7605" s="3" t="s">
        <v>20</v>
      </c>
      <c r="E7605" s="3">
        <v>1</v>
      </c>
      <c r="F7605" s="4">
        <v>339.173436640673</v>
      </c>
      <c r="G7605" s="4">
        <v>0.26823584905654901</v>
      </c>
      <c r="H7605" s="4">
        <v>5.5232551608551903</v>
      </c>
      <c r="I7605" s="4">
        <v>11.3540249019374</v>
      </c>
      <c r="J7605" s="4">
        <v>112.833333532542</v>
      </c>
    </row>
    <row r="7606" spans="1:10">
      <c r="A7606" s="3" t="s">
        <v>698</v>
      </c>
      <c r="B7606" s="3" t="s">
        <v>658</v>
      </c>
      <c r="C7606" s="3" t="s">
        <v>12</v>
      </c>
      <c r="D7606" s="3" t="s">
        <v>20</v>
      </c>
      <c r="E7606" s="3">
        <v>1</v>
      </c>
      <c r="F7606" s="4">
        <v>3390.4296650984802</v>
      </c>
      <c r="G7606" s="4">
        <v>13.6616248317623</v>
      </c>
      <c r="H7606" s="4">
        <v>111.164978321059</v>
      </c>
      <c r="I7606" s="4">
        <v>237.209611695577</v>
      </c>
      <c r="J7606" s="4">
        <v>1456.57848799864</v>
      </c>
    </row>
    <row r="7607" spans="1:10">
      <c r="A7607" s="3" t="s">
        <v>699</v>
      </c>
      <c r="B7607" s="3" t="s">
        <v>658</v>
      </c>
      <c r="C7607" s="3" t="s">
        <v>12</v>
      </c>
      <c r="D7607" s="3" t="s">
        <v>20</v>
      </c>
      <c r="E7607" s="3">
        <v>1</v>
      </c>
      <c r="F7607" s="4">
        <v>136.24243813807701</v>
      </c>
      <c r="G7607" s="4">
        <v>0.12722222222222301</v>
      </c>
      <c r="H7607" s="4">
        <v>2.26984126984128</v>
      </c>
      <c r="I7607" s="4">
        <v>6.0998828377504797</v>
      </c>
      <c r="J7607" s="4">
        <v>61.069956177637998</v>
      </c>
    </row>
    <row r="7608" spans="1:10">
      <c r="A7608" s="3" t="s">
        <v>700</v>
      </c>
      <c r="B7608" s="3" t="s">
        <v>658</v>
      </c>
      <c r="C7608" s="3" t="s">
        <v>12</v>
      </c>
      <c r="D7608" s="3" t="s">
        <v>20</v>
      </c>
      <c r="E7608" s="3">
        <v>1</v>
      </c>
      <c r="F7608" s="4">
        <v>561.77045682187099</v>
      </c>
      <c r="G7608" s="4">
        <v>0.77657271968066899</v>
      </c>
      <c r="H7608" s="4">
        <v>10.8062481300899</v>
      </c>
      <c r="I7608" s="4">
        <v>24.436874204078599</v>
      </c>
      <c r="J7608" s="4">
        <v>229.10937014826001</v>
      </c>
    </row>
    <row r="7609" spans="1:10">
      <c r="A7609" s="3" t="s">
        <v>701</v>
      </c>
      <c r="B7609" s="3" t="s">
        <v>658</v>
      </c>
      <c r="C7609" s="3" t="s">
        <v>12</v>
      </c>
      <c r="D7609" s="3" t="s">
        <v>20</v>
      </c>
      <c r="E7609" s="3">
        <v>1</v>
      </c>
      <c r="F7609" s="4">
        <v>600.41174212989199</v>
      </c>
      <c r="G7609" s="4">
        <v>3.8399649758454402</v>
      </c>
      <c r="H7609" s="4">
        <v>13.6451614616706</v>
      </c>
      <c r="I7609" s="4">
        <v>29.3630123986486</v>
      </c>
      <c r="J7609" s="4">
        <v>227.86432330546401</v>
      </c>
    </row>
    <row r="7610" spans="1:10">
      <c r="A7610" s="3" t="s">
        <v>702</v>
      </c>
      <c r="B7610" s="3" t="s">
        <v>658</v>
      </c>
      <c r="C7610" s="3" t="s">
        <v>12</v>
      </c>
      <c r="D7610" s="3" t="s">
        <v>20</v>
      </c>
      <c r="E7610" s="3">
        <v>1</v>
      </c>
      <c r="F7610" s="4">
        <v>1185.22302807451</v>
      </c>
      <c r="G7610" s="4">
        <v>3.0493989898990601</v>
      </c>
      <c r="H7610" s="4">
        <v>27.442263788985102</v>
      </c>
      <c r="I7610" s="4">
        <v>60.549201765036699</v>
      </c>
      <c r="J7610" s="4">
        <v>451.40133237281799</v>
      </c>
    </row>
    <row r="7611" spans="1:10">
      <c r="A7611" s="3" t="s">
        <v>703</v>
      </c>
      <c r="B7611" s="3" t="s">
        <v>658</v>
      </c>
      <c r="C7611" s="3" t="s">
        <v>12</v>
      </c>
      <c r="D7611" s="3" t="s">
        <v>20</v>
      </c>
      <c r="E7611" s="3">
        <v>1</v>
      </c>
      <c r="F7611" s="4">
        <v>26.8039532881056</v>
      </c>
      <c r="G7611" s="4">
        <v>0</v>
      </c>
      <c r="H7611" s="4">
        <v>0.43333333333333601</v>
      </c>
      <c r="I7611" s="4">
        <v>2.6172499999999999</v>
      </c>
      <c r="J7611" s="4">
        <v>14.534975705824399</v>
      </c>
    </row>
    <row r="7612" spans="1:10">
      <c r="A7612" s="3" t="s">
        <v>704</v>
      </c>
      <c r="B7612" s="3" t="s">
        <v>658</v>
      </c>
      <c r="C7612" s="3" t="s">
        <v>12</v>
      </c>
      <c r="D7612" s="3" t="s">
        <v>20</v>
      </c>
      <c r="E7612" s="3">
        <v>1</v>
      </c>
      <c r="F7612" s="4">
        <v>210.22057229530799</v>
      </c>
      <c r="G7612" s="4">
        <v>0</v>
      </c>
      <c r="H7612" s="4">
        <v>1.8153888888888901</v>
      </c>
      <c r="I7612" s="4">
        <v>6.6388095238095399</v>
      </c>
      <c r="J7612" s="4">
        <v>59.218216354741799</v>
      </c>
    </row>
    <row r="7613" spans="1:10">
      <c r="A7613" s="3" t="s">
        <v>705</v>
      </c>
      <c r="B7613" s="3" t="s">
        <v>658</v>
      </c>
      <c r="C7613" s="3" t="s">
        <v>12</v>
      </c>
      <c r="D7613" s="3" t="s">
        <v>20</v>
      </c>
      <c r="E7613" s="3">
        <v>1</v>
      </c>
      <c r="F7613" s="4">
        <v>373.55655430218599</v>
      </c>
      <c r="G7613" s="4">
        <v>1.0961135531134301</v>
      </c>
      <c r="H7613" s="4">
        <v>7.8344481859233799</v>
      </c>
      <c r="I7613" s="4">
        <v>21.6888335763926</v>
      </c>
      <c r="J7613" s="4">
        <v>153.51782527191901</v>
      </c>
    </row>
    <row r="7614" spans="1:10">
      <c r="A7614" s="3" t="s">
        <v>706</v>
      </c>
      <c r="B7614" s="3" t="s">
        <v>658</v>
      </c>
      <c r="C7614" s="3" t="s">
        <v>12</v>
      </c>
      <c r="D7614" s="3" t="s">
        <v>20</v>
      </c>
      <c r="E7614" s="3">
        <v>1</v>
      </c>
      <c r="F7614" s="4">
        <v>1296.89128539031</v>
      </c>
      <c r="G7614" s="4">
        <v>7.0229402665162004</v>
      </c>
      <c r="H7614" s="4">
        <v>34.052183093469502</v>
      </c>
      <c r="I7614" s="4">
        <v>80.359859014083796</v>
      </c>
      <c r="J7614" s="4">
        <v>499.66078431109599</v>
      </c>
    </row>
    <row r="7615" spans="1:10">
      <c r="A7615" s="3" t="s">
        <v>707</v>
      </c>
      <c r="B7615" s="3" t="s">
        <v>658</v>
      </c>
      <c r="C7615" s="3" t="s">
        <v>12</v>
      </c>
      <c r="D7615" s="3" t="s">
        <v>20</v>
      </c>
      <c r="E7615" s="3">
        <v>1</v>
      </c>
      <c r="F7615" s="4">
        <v>312.37825511008202</v>
      </c>
      <c r="G7615" s="4">
        <v>1.69999999999998</v>
      </c>
      <c r="H7615" s="4">
        <v>5.9722673160173203</v>
      </c>
      <c r="I7615" s="4">
        <v>11.240477660820099</v>
      </c>
      <c r="J7615" s="4">
        <v>107.055286828886</v>
      </c>
    </row>
    <row r="7616" spans="1:10">
      <c r="A7616" s="3" t="s">
        <v>708</v>
      </c>
      <c r="B7616" s="3" t="s">
        <v>658</v>
      </c>
      <c r="C7616" s="3" t="s">
        <v>12</v>
      </c>
      <c r="D7616" s="3" t="s">
        <v>20</v>
      </c>
      <c r="E7616" s="3">
        <v>1</v>
      </c>
      <c r="F7616" s="4">
        <v>957.39718887486197</v>
      </c>
      <c r="G7616" s="4">
        <v>6.9375249564093302</v>
      </c>
      <c r="H7616" s="4">
        <v>25.371875706240701</v>
      </c>
      <c r="I7616" s="4">
        <v>52.733550872837803</v>
      </c>
      <c r="J7616" s="4">
        <v>370.39078850377803</v>
      </c>
    </row>
    <row r="7617" spans="1:11">
      <c r="A7617" s="3" t="s">
        <v>709</v>
      </c>
      <c r="B7617" s="3" t="s">
        <v>658</v>
      </c>
      <c r="C7617" s="3" t="s">
        <v>12</v>
      </c>
      <c r="D7617" s="3" t="s">
        <v>20</v>
      </c>
      <c r="E7617" s="3">
        <v>1</v>
      </c>
      <c r="F7617" s="4">
        <v>507.06411647462699</v>
      </c>
      <c r="G7617" s="4">
        <v>4.6705654234494203</v>
      </c>
      <c r="H7617" s="4">
        <v>24.942642156053601</v>
      </c>
      <c r="I7617" s="4">
        <v>39.614297296504397</v>
      </c>
      <c r="J7617" s="4">
        <v>200.72014760976899</v>
      </c>
    </row>
    <row r="7618" spans="1:11">
      <c r="A7618" s="3" t="s">
        <v>710</v>
      </c>
      <c r="B7618" s="3" t="s">
        <v>658</v>
      </c>
      <c r="C7618" s="3" t="s">
        <v>12</v>
      </c>
      <c r="D7618" s="3" t="s">
        <v>20</v>
      </c>
      <c r="E7618" s="3">
        <v>1</v>
      </c>
      <c r="F7618" s="4">
        <v>300.481088063953</v>
      </c>
      <c r="G7618" s="4">
        <v>0.35</v>
      </c>
      <c r="H7618" s="4">
        <v>4.2346320346320603</v>
      </c>
      <c r="I7618" s="4">
        <v>10.009499858281</v>
      </c>
      <c r="J7618" s="4">
        <v>100.91864123436</v>
      </c>
    </row>
    <row r="7619" spans="1:11">
      <c r="A7619" s="3" t="s">
        <v>711</v>
      </c>
      <c r="B7619" s="3" t="s">
        <v>658</v>
      </c>
      <c r="C7619" s="3" t="s">
        <v>12</v>
      </c>
      <c r="D7619" s="3" t="s">
        <v>20</v>
      </c>
      <c r="E7619" s="3">
        <v>1</v>
      </c>
      <c r="F7619" s="4">
        <v>142.22105316116301</v>
      </c>
      <c r="G7619" s="4">
        <v>0</v>
      </c>
      <c r="H7619" s="4">
        <v>0.274851190476191</v>
      </c>
      <c r="I7619" s="4">
        <v>3.4726164870227301</v>
      </c>
      <c r="J7619" s="4">
        <v>49.310157944109797</v>
      </c>
    </row>
    <row r="7620" spans="1:11">
      <c r="A7620" s="3" t="s">
        <v>712</v>
      </c>
      <c r="B7620" s="3" t="s">
        <v>658</v>
      </c>
      <c r="C7620" s="3" t="s">
        <v>12</v>
      </c>
      <c r="D7620" s="3" t="s">
        <v>20</v>
      </c>
      <c r="E7620" s="3">
        <v>1</v>
      </c>
      <c r="F7620" s="4">
        <v>595.34645044322099</v>
      </c>
      <c r="G7620" s="4">
        <v>0.6</v>
      </c>
      <c r="H7620" s="4">
        <v>11.738258840093099</v>
      </c>
      <c r="I7620" s="4">
        <v>31.152856463646</v>
      </c>
      <c r="J7620" s="4">
        <v>210.01549875417999</v>
      </c>
    </row>
    <row r="7621" spans="1:11">
      <c r="A7621" s="1" t="s">
        <v>1316</v>
      </c>
      <c r="B7621" s="1"/>
      <c r="C7621" s="1"/>
      <c r="D7621" s="1"/>
      <c r="E7621" s="1"/>
      <c r="F7621" s="2">
        <f>SUM(F7566:F7620)</f>
        <v>52072.64227076387</v>
      </c>
      <c r="G7621" s="2">
        <f t="shared" ref="G7621" si="923">SUM(G7566:G7620)</f>
        <v>314.71005171192962</v>
      </c>
      <c r="H7621" s="2">
        <f t="shared" ref="H7621" si="924">SUM(H7566:H7620)</f>
        <v>1788.0012512174203</v>
      </c>
      <c r="I7621" s="2">
        <f t="shared" ref="I7621" si="925">SUM(I7566:I7620)</f>
        <v>3786.6303924900712</v>
      </c>
      <c r="J7621" s="2">
        <f t="shared" ref="J7621" si="926">SUM(J7566:J7620)</f>
        <v>22410.944631785667</v>
      </c>
      <c r="K7621" s="8">
        <f>I7621/F7621</f>
        <v>7.2718230290688954E-2</v>
      </c>
    </row>
    <row r="7622" spans="1:11">
      <c r="A7622" s="3"/>
      <c r="B7622" s="3"/>
      <c r="C7622" s="3"/>
      <c r="D7622" s="3"/>
      <c r="E7622" s="3"/>
      <c r="F7622" s="4"/>
      <c r="G7622" s="4"/>
      <c r="H7622" s="4"/>
      <c r="I7622" s="4"/>
      <c r="J7622" s="4"/>
    </row>
    <row r="7623" spans="1:11">
      <c r="A7623" s="3" t="s">
        <v>657</v>
      </c>
      <c r="B7623" s="3" t="s">
        <v>658</v>
      </c>
      <c r="C7623" s="3" t="s">
        <v>12</v>
      </c>
      <c r="D7623" s="3" t="s">
        <v>21</v>
      </c>
      <c r="E7623" s="3">
        <v>1</v>
      </c>
      <c r="F7623" s="4">
        <v>755.34694625476504</v>
      </c>
      <c r="G7623" s="4">
        <v>3.4729841269841302</v>
      </c>
      <c r="H7623" s="4">
        <v>23.048968157052698</v>
      </c>
      <c r="I7623" s="4">
        <v>46.169916570551401</v>
      </c>
      <c r="J7623" s="4">
        <v>288.37479245755497</v>
      </c>
    </row>
    <row r="7624" spans="1:11">
      <c r="A7624" s="3" t="s">
        <v>659</v>
      </c>
      <c r="B7624" s="3" t="s">
        <v>658</v>
      </c>
      <c r="C7624" s="3" t="s">
        <v>12</v>
      </c>
      <c r="D7624" s="3" t="s">
        <v>21</v>
      </c>
      <c r="E7624" s="3">
        <v>1</v>
      </c>
      <c r="F7624" s="4">
        <v>339.69764294783198</v>
      </c>
      <c r="G7624" s="4">
        <v>9.9999999999999895E-2</v>
      </c>
      <c r="H7624" s="4">
        <v>3.8282401795934899</v>
      </c>
      <c r="I7624" s="4">
        <v>12.0682443204156</v>
      </c>
      <c r="J7624" s="4">
        <v>105.490255241273</v>
      </c>
    </row>
    <row r="7625" spans="1:11">
      <c r="A7625" s="3" t="s">
        <v>660</v>
      </c>
      <c r="B7625" s="3" t="s">
        <v>658</v>
      </c>
      <c r="C7625" s="3" t="s">
        <v>12</v>
      </c>
      <c r="D7625" s="3" t="s">
        <v>21</v>
      </c>
      <c r="E7625" s="3">
        <v>1</v>
      </c>
      <c r="F7625" s="4">
        <v>295.26455041026901</v>
      </c>
      <c r="G7625" s="4">
        <v>0.36247724089635802</v>
      </c>
      <c r="H7625" s="4">
        <v>2.7718856399148901</v>
      </c>
      <c r="I7625" s="4">
        <v>8.4707830908256092</v>
      </c>
      <c r="J7625" s="4">
        <v>98.285442446648702</v>
      </c>
    </row>
    <row r="7626" spans="1:11">
      <c r="A7626" s="3" t="s">
        <v>661</v>
      </c>
      <c r="B7626" s="3" t="s">
        <v>658</v>
      </c>
      <c r="C7626" s="3" t="s">
        <v>12</v>
      </c>
      <c r="D7626" s="3" t="s">
        <v>21</v>
      </c>
      <c r="E7626" s="3">
        <v>1</v>
      </c>
      <c r="F7626" s="4">
        <v>344.93641058373998</v>
      </c>
      <c r="G7626" s="4">
        <v>2.5407619047618701</v>
      </c>
      <c r="H7626" s="4">
        <v>5.2224626623376604</v>
      </c>
      <c r="I7626" s="4">
        <v>13.297630623479501</v>
      </c>
      <c r="J7626" s="4">
        <v>112.787179065026</v>
      </c>
    </row>
    <row r="7627" spans="1:11">
      <c r="A7627" s="3" t="s">
        <v>662</v>
      </c>
      <c r="B7627" s="3" t="s">
        <v>658</v>
      </c>
      <c r="C7627" s="3" t="s">
        <v>12</v>
      </c>
      <c r="D7627" s="3" t="s">
        <v>21</v>
      </c>
      <c r="E7627" s="3">
        <v>1</v>
      </c>
      <c r="F7627" s="4">
        <v>201.93972136363499</v>
      </c>
      <c r="G7627" s="4">
        <v>1.40337499999999</v>
      </c>
      <c r="H7627" s="4">
        <v>6.7536377068557902</v>
      </c>
      <c r="I7627" s="4">
        <v>16.657897771414898</v>
      </c>
      <c r="J7627" s="4">
        <v>89.538727319544705</v>
      </c>
    </row>
    <row r="7628" spans="1:11">
      <c r="A7628" s="3" t="s">
        <v>663</v>
      </c>
      <c r="B7628" s="3" t="s">
        <v>658</v>
      </c>
      <c r="C7628" s="3" t="s">
        <v>12</v>
      </c>
      <c r="D7628" s="3" t="s">
        <v>21</v>
      </c>
      <c r="E7628" s="3">
        <v>1</v>
      </c>
      <c r="F7628" s="4">
        <v>1176.5419359063801</v>
      </c>
      <c r="G7628" s="4">
        <v>4.7741067680410403</v>
      </c>
      <c r="H7628" s="4">
        <v>26.769986193779001</v>
      </c>
      <c r="I7628" s="4">
        <v>69.565061375062399</v>
      </c>
      <c r="J7628" s="4">
        <v>462.77651368199298</v>
      </c>
    </row>
    <row r="7629" spans="1:11">
      <c r="A7629" s="3" t="s">
        <v>664</v>
      </c>
      <c r="B7629" s="3" t="s">
        <v>658</v>
      </c>
      <c r="C7629" s="3" t="s">
        <v>12</v>
      </c>
      <c r="D7629" s="3" t="s">
        <v>21</v>
      </c>
      <c r="E7629" s="3">
        <v>1</v>
      </c>
      <c r="F7629" s="4">
        <v>2386.66483217927</v>
      </c>
      <c r="G7629" s="4">
        <v>11.5246557880208</v>
      </c>
      <c r="H7629" s="4">
        <v>71.230699944947503</v>
      </c>
      <c r="I7629" s="4">
        <v>160.73383236440901</v>
      </c>
      <c r="J7629" s="4">
        <v>1062.2376448539001</v>
      </c>
    </row>
    <row r="7630" spans="1:11">
      <c r="A7630" s="3" t="s">
        <v>665</v>
      </c>
      <c r="B7630" s="3" t="s">
        <v>658</v>
      </c>
      <c r="C7630" s="3" t="s">
        <v>12</v>
      </c>
      <c r="D7630" s="3" t="s">
        <v>21</v>
      </c>
      <c r="E7630" s="3">
        <v>1</v>
      </c>
      <c r="F7630" s="4">
        <v>5.1864954870837199</v>
      </c>
      <c r="G7630" s="4">
        <v>0</v>
      </c>
      <c r="H7630" s="4">
        <v>0</v>
      </c>
      <c r="I7630" s="4">
        <v>0.59652777777777799</v>
      </c>
      <c r="J7630" s="4">
        <v>2.2311383442265802</v>
      </c>
    </row>
    <row r="7631" spans="1:11">
      <c r="A7631" s="3" t="s">
        <v>666</v>
      </c>
      <c r="B7631" s="3" t="s">
        <v>658</v>
      </c>
      <c r="C7631" s="3" t="s">
        <v>12</v>
      </c>
      <c r="D7631" s="3" t="s">
        <v>21</v>
      </c>
      <c r="E7631" s="3">
        <v>1</v>
      </c>
      <c r="F7631" s="4">
        <v>13.431491018559999</v>
      </c>
      <c r="G7631" s="4">
        <v>0</v>
      </c>
      <c r="H7631" s="4">
        <v>0.35</v>
      </c>
      <c r="I7631" s="4">
        <v>0.69223118279569895</v>
      </c>
      <c r="J7631" s="4">
        <v>7.5710489570065702</v>
      </c>
    </row>
    <row r="7632" spans="1:11">
      <c r="A7632" s="3" t="s">
        <v>667</v>
      </c>
      <c r="B7632" s="3" t="s">
        <v>658</v>
      </c>
      <c r="C7632" s="3" t="s">
        <v>12</v>
      </c>
      <c r="D7632" s="3" t="s">
        <v>21</v>
      </c>
      <c r="E7632" s="3">
        <v>1</v>
      </c>
      <c r="F7632" s="4">
        <v>167.10917217360901</v>
      </c>
      <c r="G7632" s="4">
        <v>0.200992063492063</v>
      </c>
      <c r="H7632" s="4">
        <v>1.1530122655122701</v>
      </c>
      <c r="I7632" s="4">
        <v>4.0576515151515196</v>
      </c>
      <c r="J7632" s="4">
        <v>46.931105876445798</v>
      </c>
    </row>
    <row r="7633" spans="1:10">
      <c r="A7633" s="3" t="s">
        <v>668</v>
      </c>
      <c r="B7633" s="3" t="s">
        <v>658</v>
      </c>
      <c r="C7633" s="3" t="s">
        <v>12</v>
      </c>
      <c r="D7633" s="3" t="s">
        <v>21</v>
      </c>
      <c r="E7633" s="3">
        <v>1</v>
      </c>
      <c r="F7633" s="4">
        <v>578.60336917781797</v>
      </c>
      <c r="G7633" s="4">
        <v>3.47253787878787</v>
      </c>
      <c r="H7633" s="4">
        <v>13.7332730864777</v>
      </c>
      <c r="I7633" s="4">
        <v>31.852653889856199</v>
      </c>
      <c r="J7633" s="4">
        <v>224.042358970019</v>
      </c>
    </row>
    <row r="7634" spans="1:10">
      <c r="A7634" s="3" t="s">
        <v>669</v>
      </c>
      <c r="B7634" s="3" t="s">
        <v>658</v>
      </c>
      <c r="C7634" s="3" t="s">
        <v>12</v>
      </c>
      <c r="D7634" s="3" t="s">
        <v>21</v>
      </c>
      <c r="E7634" s="3">
        <v>1</v>
      </c>
      <c r="F7634" s="4">
        <v>1067.36715543117</v>
      </c>
      <c r="G7634" s="4">
        <v>3.7046439393939399</v>
      </c>
      <c r="H7634" s="4">
        <v>28.067589190376399</v>
      </c>
      <c r="I7634" s="4">
        <v>62.942705933892803</v>
      </c>
      <c r="J7634" s="4">
        <v>470.31007181343398</v>
      </c>
    </row>
    <row r="7635" spans="1:10">
      <c r="A7635" s="3" t="s">
        <v>670</v>
      </c>
      <c r="B7635" s="3" t="s">
        <v>658</v>
      </c>
      <c r="C7635" s="3" t="s">
        <v>12</v>
      </c>
      <c r="D7635" s="3" t="s">
        <v>21</v>
      </c>
      <c r="E7635" s="3">
        <v>1</v>
      </c>
      <c r="F7635" s="4">
        <v>350.61225767026201</v>
      </c>
      <c r="G7635" s="4">
        <v>1.9066666666666701</v>
      </c>
      <c r="H7635" s="4">
        <v>5.5803292074058604</v>
      </c>
      <c r="I7635" s="4">
        <v>13.729052672975</v>
      </c>
      <c r="J7635" s="4">
        <v>106.406991131276</v>
      </c>
    </row>
    <row r="7636" spans="1:10">
      <c r="A7636" s="3" t="s">
        <v>671</v>
      </c>
      <c r="B7636" s="3" t="s">
        <v>658</v>
      </c>
      <c r="C7636" s="3" t="s">
        <v>12</v>
      </c>
      <c r="D7636" s="3" t="s">
        <v>21</v>
      </c>
      <c r="E7636" s="3">
        <v>1</v>
      </c>
      <c r="F7636" s="4">
        <v>112.37458814195401</v>
      </c>
      <c r="G7636" s="4">
        <v>0</v>
      </c>
      <c r="H7636" s="4">
        <v>0.47661340852131001</v>
      </c>
      <c r="I7636" s="4">
        <v>1.28157372598161</v>
      </c>
      <c r="J7636" s="4">
        <v>34.898879080980699</v>
      </c>
    </row>
    <row r="7637" spans="1:10">
      <c r="A7637" s="3" t="s">
        <v>672</v>
      </c>
      <c r="B7637" s="3" t="s">
        <v>658</v>
      </c>
      <c r="C7637" s="3" t="s">
        <v>12</v>
      </c>
      <c r="D7637" s="3" t="s">
        <v>21</v>
      </c>
      <c r="E7637" s="3">
        <v>1</v>
      </c>
      <c r="F7637" s="4">
        <v>879.63777743422997</v>
      </c>
      <c r="G7637" s="4">
        <v>4.9719072228269896</v>
      </c>
      <c r="H7637" s="4">
        <v>26.325420766490701</v>
      </c>
      <c r="I7637" s="4">
        <v>52.677868045854403</v>
      </c>
      <c r="J7637" s="4">
        <v>355.29252382260103</v>
      </c>
    </row>
    <row r="7638" spans="1:10">
      <c r="A7638" s="3" t="s">
        <v>673</v>
      </c>
      <c r="B7638" s="3" t="s">
        <v>658</v>
      </c>
      <c r="C7638" s="3" t="s">
        <v>12</v>
      </c>
      <c r="D7638" s="3" t="s">
        <v>21</v>
      </c>
      <c r="E7638" s="3">
        <v>1</v>
      </c>
      <c r="F7638" s="4">
        <v>475.90493700013099</v>
      </c>
      <c r="G7638" s="4">
        <v>0.68095238095237598</v>
      </c>
      <c r="H7638" s="4">
        <v>8.6901292824822498</v>
      </c>
      <c r="I7638" s="4">
        <v>18.105471678345399</v>
      </c>
      <c r="J7638" s="4">
        <v>173.72556373007899</v>
      </c>
    </row>
    <row r="7639" spans="1:10">
      <c r="A7639" s="3" t="s">
        <v>674</v>
      </c>
      <c r="B7639" s="3" t="s">
        <v>658</v>
      </c>
      <c r="C7639" s="3" t="s">
        <v>12</v>
      </c>
      <c r="D7639" s="3" t="s">
        <v>21</v>
      </c>
      <c r="E7639" s="3">
        <v>1</v>
      </c>
      <c r="F7639" s="4">
        <v>23.7745350237997</v>
      </c>
      <c r="G7639" s="4">
        <v>4.5454545454545497E-2</v>
      </c>
      <c r="H7639" s="4">
        <v>0.27878787878787897</v>
      </c>
      <c r="I7639" s="4">
        <v>0.97654428904428803</v>
      </c>
      <c r="J7639" s="4">
        <v>10.762566728936701</v>
      </c>
    </row>
    <row r="7640" spans="1:10">
      <c r="A7640" s="3" t="s">
        <v>675</v>
      </c>
      <c r="B7640" s="3" t="s">
        <v>658</v>
      </c>
      <c r="C7640" s="3" t="s">
        <v>12</v>
      </c>
      <c r="D7640" s="3" t="s">
        <v>21</v>
      </c>
      <c r="E7640" s="3">
        <v>1</v>
      </c>
      <c r="F7640" s="4">
        <v>5127.2536210885901</v>
      </c>
      <c r="G7640" s="4">
        <v>38.113403700504001</v>
      </c>
      <c r="H7640" s="4">
        <v>214.12062990923999</v>
      </c>
      <c r="I7640" s="4">
        <v>458.35603306457602</v>
      </c>
      <c r="J7640" s="4">
        <v>2465.0261431460099</v>
      </c>
    </row>
    <row r="7641" spans="1:10">
      <c r="A7641" s="3" t="s">
        <v>676</v>
      </c>
      <c r="B7641" s="3" t="s">
        <v>658</v>
      </c>
      <c r="C7641" s="3" t="s">
        <v>12</v>
      </c>
      <c r="D7641" s="3" t="s">
        <v>21</v>
      </c>
      <c r="E7641" s="3">
        <v>1</v>
      </c>
      <c r="F7641" s="4">
        <v>2737.1988281428298</v>
      </c>
      <c r="G7641" s="4">
        <v>29.1608212476674</v>
      </c>
      <c r="H7641" s="4">
        <v>113.790336795217</v>
      </c>
      <c r="I7641" s="4">
        <v>221.006454724267</v>
      </c>
      <c r="J7641" s="4">
        <v>1178.20138483044</v>
      </c>
    </row>
    <row r="7642" spans="1:10">
      <c r="A7642" s="3" t="s">
        <v>677</v>
      </c>
      <c r="B7642" s="3" t="s">
        <v>658</v>
      </c>
      <c r="C7642" s="3" t="s">
        <v>12</v>
      </c>
      <c r="D7642" s="3" t="s">
        <v>21</v>
      </c>
      <c r="E7642" s="3">
        <v>1</v>
      </c>
      <c r="F7642" s="4">
        <v>264.44345006844998</v>
      </c>
      <c r="G7642" s="4">
        <v>0.69976190476190803</v>
      </c>
      <c r="H7642" s="4">
        <v>10.5820956820957</v>
      </c>
      <c r="I7642" s="4">
        <v>16.870370370370399</v>
      </c>
      <c r="J7642" s="4">
        <v>90.964754426595206</v>
      </c>
    </row>
    <row r="7643" spans="1:10">
      <c r="A7643" s="3" t="s">
        <v>678</v>
      </c>
      <c r="B7643" s="3" t="s">
        <v>658</v>
      </c>
      <c r="C7643" s="3" t="s">
        <v>12</v>
      </c>
      <c r="D7643" s="3" t="s">
        <v>21</v>
      </c>
      <c r="E7643" s="3">
        <v>1</v>
      </c>
      <c r="F7643" s="4">
        <v>260.48201358826401</v>
      </c>
      <c r="G7643" s="4">
        <v>1.2323809523809599</v>
      </c>
      <c r="H7643" s="4">
        <v>7.2381493506493504</v>
      </c>
      <c r="I7643" s="4">
        <v>11.4319532307199</v>
      </c>
      <c r="J7643" s="4">
        <v>91.933288637231698</v>
      </c>
    </row>
    <row r="7644" spans="1:10">
      <c r="A7644" s="3" t="s">
        <v>679</v>
      </c>
      <c r="B7644" s="3" t="s">
        <v>658</v>
      </c>
      <c r="C7644" s="3" t="s">
        <v>12</v>
      </c>
      <c r="D7644" s="3" t="s">
        <v>21</v>
      </c>
      <c r="E7644" s="3">
        <v>1</v>
      </c>
      <c r="F7644" s="4">
        <v>51.978322068869701</v>
      </c>
      <c r="G7644" s="4">
        <v>0</v>
      </c>
      <c r="H7644" s="4">
        <v>1.2491567460317401</v>
      </c>
      <c r="I7644" s="4">
        <v>3.1518428502501101</v>
      </c>
      <c r="J7644" s="4">
        <v>24.242905617772799</v>
      </c>
    </row>
    <row r="7645" spans="1:10">
      <c r="A7645" s="3" t="s">
        <v>680</v>
      </c>
      <c r="B7645" s="3" t="s">
        <v>658</v>
      </c>
      <c r="C7645" s="3" t="s">
        <v>12</v>
      </c>
      <c r="D7645" s="3" t="s">
        <v>21</v>
      </c>
      <c r="E7645" s="3">
        <v>1</v>
      </c>
      <c r="F7645" s="4">
        <v>715.06491351785405</v>
      </c>
      <c r="G7645" s="4">
        <v>1.2833333333332799</v>
      </c>
      <c r="H7645" s="4">
        <v>9.0241646915176297</v>
      </c>
      <c r="I7645" s="4">
        <v>25.733040555553401</v>
      </c>
      <c r="J7645" s="4">
        <v>233.453745994554</v>
      </c>
    </row>
    <row r="7646" spans="1:10">
      <c r="A7646" s="3" t="s">
        <v>681</v>
      </c>
      <c r="B7646" s="3" t="s">
        <v>658</v>
      </c>
      <c r="C7646" s="3" t="s">
        <v>12</v>
      </c>
      <c r="D7646" s="3" t="s">
        <v>21</v>
      </c>
      <c r="E7646" s="3">
        <v>1</v>
      </c>
      <c r="F7646" s="4">
        <v>2623.8085032133899</v>
      </c>
      <c r="G7646" s="4">
        <v>19.074784130580099</v>
      </c>
      <c r="H7646" s="4">
        <v>95.678296844658007</v>
      </c>
      <c r="I7646" s="4">
        <v>215.17280482544601</v>
      </c>
      <c r="J7646" s="4">
        <v>1222.10740732453</v>
      </c>
    </row>
    <row r="7647" spans="1:10">
      <c r="A7647" s="3" t="s">
        <v>682</v>
      </c>
      <c r="B7647" s="3" t="s">
        <v>658</v>
      </c>
      <c r="C7647" s="3" t="s">
        <v>12</v>
      </c>
      <c r="D7647" s="3" t="s">
        <v>21</v>
      </c>
      <c r="E7647" s="3">
        <v>1</v>
      </c>
      <c r="F7647" s="4">
        <v>342.53152340787398</v>
      </c>
      <c r="G7647" s="4">
        <v>0</v>
      </c>
      <c r="H7647" s="4">
        <v>10.9158266317016</v>
      </c>
      <c r="I7647" s="4">
        <v>21.382373970707299</v>
      </c>
      <c r="J7647" s="4">
        <v>135.68983176301501</v>
      </c>
    </row>
    <row r="7648" spans="1:10">
      <c r="A7648" s="3" t="s">
        <v>683</v>
      </c>
      <c r="B7648" s="3" t="s">
        <v>658</v>
      </c>
      <c r="C7648" s="3" t="s">
        <v>12</v>
      </c>
      <c r="D7648" s="3" t="s">
        <v>21</v>
      </c>
      <c r="E7648" s="3">
        <v>1</v>
      </c>
      <c r="F7648" s="4">
        <v>416.12742757953902</v>
      </c>
      <c r="G7648" s="4">
        <v>0.239325396825357</v>
      </c>
      <c r="H7648" s="4">
        <v>6.8217105784286902</v>
      </c>
      <c r="I7648" s="4">
        <v>11.480710709938201</v>
      </c>
      <c r="J7648" s="4">
        <v>112.45881331064101</v>
      </c>
    </row>
    <row r="7649" spans="1:10">
      <c r="A7649" s="3" t="s">
        <v>684</v>
      </c>
      <c r="B7649" s="3" t="s">
        <v>658</v>
      </c>
      <c r="C7649" s="3" t="s">
        <v>12</v>
      </c>
      <c r="D7649" s="3" t="s">
        <v>21</v>
      </c>
      <c r="E7649" s="3">
        <v>1</v>
      </c>
      <c r="F7649" s="4">
        <v>417.04363401956198</v>
      </c>
      <c r="G7649" s="4">
        <v>0.69211799195076595</v>
      </c>
      <c r="H7649" s="4">
        <v>5.9822151596445003</v>
      </c>
      <c r="I7649" s="4">
        <v>14.417124020486</v>
      </c>
      <c r="J7649" s="4">
        <v>149.83484616308999</v>
      </c>
    </row>
    <row r="7650" spans="1:10">
      <c r="A7650" s="3" t="s">
        <v>685</v>
      </c>
      <c r="B7650" s="3" t="s">
        <v>658</v>
      </c>
      <c r="C7650" s="3" t="s">
        <v>12</v>
      </c>
      <c r="D7650" s="3" t="s">
        <v>21</v>
      </c>
      <c r="E7650" s="3">
        <v>1</v>
      </c>
      <c r="F7650" s="4">
        <v>627.15689036588799</v>
      </c>
      <c r="G7650" s="4">
        <v>2.3016082810279399</v>
      </c>
      <c r="H7650" s="4">
        <v>14.822694772804599</v>
      </c>
      <c r="I7650" s="4">
        <v>32.829712235377002</v>
      </c>
      <c r="J7650" s="4">
        <v>243.16625907317899</v>
      </c>
    </row>
    <row r="7651" spans="1:10">
      <c r="A7651" s="3" t="s">
        <v>686</v>
      </c>
      <c r="B7651" s="3" t="s">
        <v>658</v>
      </c>
      <c r="C7651" s="3" t="s">
        <v>12</v>
      </c>
      <c r="D7651" s="3" t="s">
        <v>21</v>
      </c>
      <c r="E7651" s="3">
        <v>1</v>
      </c>
      <c r="F7651" s="4">
        <v>369.55725780500097</v>
      </c>
      <c r="G7651" s="4">
        <v>0.52057936507936498</v>
      </c>
      <c r="H7651" s="4">
        <v>5.4950006621554701</v>
      </c>
      <c r="I7651" s="4">
        <v>16.3431481859574</v>
      </c>
      <c r="J7651" s="4">
        <v>135.72050753107999</v>
      </c>
    </row>
    <row r="7652" spans="1:10">
      <c r="A7652" s="3" t="s">
        <v>687</v>
      </c>
      <c r="B7652" s="3" t="s">
        <v>658</v>
      </c>
      <c r="C7652" s="3" t="s">
        <v>12</v>
      </c>
      <c r="D7652" s="3" t="s">
        <v>21</v>
      </c>
      <c r="E7652" s="3">
        <v>1</v>
      </c>
      <c r="F7652" s="4">
        <v>870.45701154177004</v>
      </c>
      <c r="G7652" s="4">
        <v>2.0247804232804798</v>
      </c>
      <c r="H7652" s="4">
        <v>12.3299917695026</v>
      </c>
      <c r="I7652" s="4">
        <v>35.242365634931801</v>
      </c>
      <c r="J7652" s="4">
        <v>322.041971286977</v>
      </c>
    </row>
    <row r="7653" spans="1:10">
      <c r="A7653" s="3" t="s">
        <v>688</v>
      </c>
      <c r="B7653" s="3" t="s">
        <v>658</v>
      </c>
      <c r="C7653" s="3" t="s">
        <v>12</v>
      </c>
      <c r="D7653" s="3" t="s">
        <v>21</v>
      </c>
      <c r="E7653" s="3">
        <v>1</v>
      </c>
      <c r="F7653" s="4">
        <v>4029.4680448809399</v>
      </c>
      <c r="G7653" s="4">
        <v>23.034990991503602</v>
      </c>
      <c r="H7653" s="4">
        <v>146.64111842017201</v>
      </c>
      <c r="I7653" s="4">
        <v>327.27802539886301</v>
      </c>
      <c r="J7653" s="4">
        <v>1789.76977693769</v>
      </c>
    </row>
    <row r="7654" spans="1:10">
      <c r="A7654" s="3" t="s">
        <v>689</v>
      </c>
      <c r="B7654" s="3" t="s">
        <v>658</v>
      </c>
      <c r="C7654" s="3" t="s">
        <v>12</v>
      </c>
      <c r="D7654" s="3" t="s">
        <v>21</v>
      </c>
      <c r="E7654" s="3">
        <v>1</v>
      </c>
      <c r="F7654" s="4">
        <v>313.99064891727301</v>
      </c>
      <c r="G7654" s="4">
        <v>0.194240488569141</v>
      </c>
      <c r="H7654" s="4">
        <v>9.8070203232939193</v>
      </c>
      <c r="I7654" s="4">
        <v>20.075772868892798</v>
      </c>
      <c r="J7654" s="4">
        <v>109.98483956627101</v>
      </c>
    </row>
    <row r="7655" spans="1:10">
      <c r="A7655" s="3" t="s">
        <v>690</v>
      </c>
      <c r="B7655" s="3" t="s">
        <v>658</v>
      </c>
      <c r="C7655" s="3" t="s">
        <v>12</v>
      </c>
      <c r="D7655" s="3" t="s">
        <v>21</v>
      </c>
      <c r="E7655" s="3">
        <v>1</v>
      </c>
      <c r="F7655" s="4">
        <v>202.712260226967</v>
      </c>
      <c r="G7655" s="4">
        <v>0.28741935483870301</v>
      </c>
      <c r="H7655" s="4">
        <v>4.0766292166680902</v>
      </c>
      <c r="I7655" s="4">
        <v>9.9228984919423002</v>
      </c>
      <c r="J7655" s="4">
        <v>62.635800194530603</v>
      </c>
    </row>
    <row r="7656" spans="1:10">
      <c r="A7656" s="3" t="s">
        <v>691</v>
      </c>
      <c r="B7656" s="3" t="s">
        <v>658</v>
      </c>
      <c r="C7656" s="3" t="s">
        <v>12</v>
      </c>
      <c r="D7656" s="3" t="s">
        <v>21</v>
      </c>
      <c r="E7656" s="3">
        <v>1</v>
      </c>
      <c r="F7656" s="4">
        <v>593.52826878036001</v>
      </c>
      <c r="G7656" s="4">
        <v>0.63060260097825604</v>
      </c>
      <c r="H7656" s="4">
        <v>10.5515678645167</v>
      </c>
      <c r="I7656" s="4">
        <v>25.367777321083501</v>
      </c>
      <c r="J7656" s="4">
        <v>204.22586140297801</v>
      </c>
    </row>
    <row r="7657" spans="1:10">
      <c r="A7657" s="3" t="s">
        <v>692</v>
      </c>
      <c r="B7657" s="3" t="s">
        <v>658</v>
      </c>
      <c r="C7657" s="3" t="s">
        <v>12</v>
      </c>
      <c r="D7657" s="3" t="s">
        <v>21</v>
      </c>
      <c r="E7657" s="3">
        <v>1</v>
      </c>
      <c r="F7657" s="4">
        <v>570.78703382605704</v>
      </c>
      <c r="G7657" s="4">
        <v>2.16106782106782</v>
      </c>
      <c r="H7657" s="4">
        <v>10.2208192321228</v>
      </c>
      <c r="I7657" s="4">
        <v>27.579029728591099</v>
      </c>
      <c r="J7657" s="4">
        <v>214.912964074868</v>
      </c>
    </row>
    <row r="7658" spans="1:10">
      <c r="A7658" s="3" t="s">
        <v>693</v>
      </c>
      <c r="B7658" s="3" t="s">
        <v>658</v>
      </c>
      <c r="C7658" s="3" t="s">
        <v>12</v>
      </c>
      <c r="D7658" s="3" t="s">
        <v>21</v>
      </c>
      <c r="E7658" s="3">
        <v>1</v>
      </c>
      <c r="F7658" s="4">
        <v>6089.9602637690596</v>
      </c>
      <c r="G7658" s="4">
        <v>61.409453743037602</v>
      </c>
      <c r="H7658" s="4">
        <v>333.93318083813</v>
      </c>
      <c r="I7658" s="4">
        <v>657.89703406161505</v>
      </c>
      <c r="J7658" s="4">
        <v>3177.8933712704102</v>
      </c>
    </row>
    <row r="7659" spans="1:10">
      <c r="A7659" s="3" t="s">
        <v>694</v>
      </c>
      <c r="B7659" s="3" t="s">
        <v>658</v>
      </c>
      <c r="C7659" s="3" t="s">
        <v>12</v>
      </c>
      <c r="D7659" s="3" t="s">
        <v>21</v>
      </c>
      <c r="E7659" s="3">
        <v>1</v>
      </c>
      <c r="F7659" s="4">
        <v>142.74311785008601</v>
      </c>
      <c r="G7659" s="4">
        <v>0.25752821869486903</v>
      </c>
      <c r="H7659" s="4">
        <v>2.5128012580661898</v>
      </c>
      <c r="I7659" s="4">
        <v>7.43552790392748</v>
      </c>
      <c r="J7659" s="4">
        <v>51.590578749930003</v>
      </c>
    </row>
    <row r="7660" spans="1:10">
      <c r="A7660" s="3" t="s">
        <v>695</v>
      </c>
      <c r="B7660" s="3" t="s">
        <v>658</v>
      </c>
      <c r="C7660" s="3" t="s">
        <v>12</v>
      </c>
      <c r="D7660" s="3" t="s">
        <v>21</v>
      </c>
      <c r="E7660" s="3">
        <v>1</v>
      </c>
      <c r="F7660" s="4">
        <v>4518.0343962971401</v>
      </c>
      <c r="G7660" s="4">
        <v>33.721063452377301</v>
      </c>
      <c r="H7660" s="4">
        <v>158.02372576662401</v>
      </c>
      <c r="I7660" s="4">
        <v>326.62016204602497</v>
      </c>
      <c r="J7660" s="4">
        <v>2043.89942299533</v>
      </c>
    </row>
    <row r="7661" spans="1:10">
      <c r="A7661" s="3" t="s">
        <v>696</v>
      </c>
      <c r="B7661" s="3" t="s">
        <v>658</v>
      </c>
      <c r="C7661" s="3" t="s">
        <v>12</v>
      </c>
      <c r="D7661" s="3" t="s">
        <v>21</v>
      </c>
      <c r="E7661" s="3">
        <v>1</v>
      </c>
      <c r="F7661" s="4">
        <v>267.57728705589699</v>
      </c>
      <c r="G7661" s="4">
        <v>6.51260504201681E-2</v>
      </c>
      <c r="H7661" s="4">
        <v>1.1285448045461599</v>
      </c>
      <c r="I7661" s="4">
        <v>6.6528147283607701</v>
      </c>
      <c r="J7661" s="4">
        <v>72.064779707939607</v>
      </c>
    </row>
    <row r="7662" spans="1:10">
      <c r="A7662" s="3" t="s">
        <v>697</v>
      </c>
      <c r="B7662" s="3" t="s">
        <v>658</v>
      </c>
      <c r="C7662" s="3" t="s">
        <v>12</v>
      </c>
      <c r="D7662" s="3" t="s">
        <v>21</v>
      </c>
      <c r="E7662" s="3">
        <v>1</v>
      </c>
      <c r="F7662" s="4">
        <v>328.61972680237699</v>
      </c>
      <c r="G7662" s="4">
        <v>1.11424999999998</v>
      </c>
      <c r="H7662" s="4">
        <v>4.4807711601815399</v>
      </c>
      <c r="I7662" s="4">
        <v>10.0764615141284</v>
      </c>
      <c r="J7662" s="4">
        <v>108.34335200485999</v>
      </c>
    </row>
    <row r="7663" spans="1:10">
      <c r="A7663" s="3" t="s">
        <v>698</v>
      </c>
      <c r="B7663" s="3" t="s">
        <v>658</v>
      </c>
      <c r="C7663" s="3" t="s">
        <v>12</v>
      </c>
      <c r="D7663" s="3" t="s">
        <v>21</v>
      </c>
      <c r="E7663" s="3">
        <v>1</v>
      </c>
      <c r="F7663" s="4">
        <v>3298.5842472136501</v>
      </c>
      <c r="G7663" s="4">
        <v>13.6998651434967</v>
      </c>
      <c r="H7663" s="4">
        <v>118.46713419772</v>
      </c>
      <c r="I7663" s="4">
        <v>246.730784334178</v>
      </c>
      <c r="J7663" s="4">
        <v>1429.1862709713</v>
      </c>
    </row>
    <row r="7664" spans="1:10">
      <c r="A7664" s="3" t="s">
        <v>699</v>
      </c>
      <c r="B7664" s="3" t="s">
        <v>658</v>
      </c>
      <c r="C7664" s="3" t="s">
        <v>12</v>
      </c>
      <c r="D7664" s="3" t="s">
        <v>21</v>
      </c>
      <c r="E7664" s="3">
        <v>1</v>
      </c>
      <c r="F7664" s="4">
        <v>146.02909294568801</v>
      </c>
      <c r="G7664" s="4">
        <v>0.37722222222227703</v>
      </c>
      <c r="H7664" s="4">
        <v>1.5790079365079199</v>
      </c>
      <c r="I7664" s="4">
        <v>4.0575640331890401</v>
      </c>
      <c r="J7664" s="4">
        <v>58.510063041688802</v>
      </c>
    </row>
    <row r="7665" spans="1:11">
      <c r="A7665" s="3" t="s">
        <v>700</v>
      </c>
      <c r="B7665" s="3" t="s">
        <v>658</v>
      </c>
      <c r="C7665" s="3" t="s">
        <v>12</v>
      </c>
      <c r="D7665" s="3" t="s">
        <v>21</v>
      </c>
      <c r="E7665" s="3">
        <v>1</v>
      </c>
      <c r="F7665" s="4">
        <v>586.60522625027102</v>
      </c>
      <c r="G7665" s="4">
        <v>0.73224058071745501</v>
      </c>
      <c r="H7665" s="4">
        <v>7.6381560835925599</v>
      </c>
      <c r="I7665" s="4">
        <v>24.965178786330998</v>
      </c>
      <c r="J7665" s="4">
        <v>237.797906855338</v>
      </c>
    </row>
    <row r="7666" spans="1:11">
      <c r="A7666" s="3" t="s">
        <v>701</v>
      </c>
      <c r="B7666" s="3" t="s">
        <v>658</v>
      </c>
      <c r="C7666" s="3" t="s">
        <v>12</v>
      </c>
      <c r="D7666" s="3" t="s">
        <v>21</v>
      </c>
      <c r="E7666" s="3">
        <v>1</v>
      </c>
      <c r="F7666" s="4">
        <v>616.94280551465704</v>
      </c>
      <c r="G7666" s="4">
        <v>3.2296428571428599</v>
      </c>
      <c r="H7666" s="4">
        <v>13.971769183658701</v>
      </c>
      <c r="I7666" s="4">
        <v>26.5753475513377</v>
      </c>
      <c r="J7666" s="4">
        <v>217.955777072552</v>
      </c>
    </row>
    <row r="7667" spans="1:11">
      <c r="A7667" s="3" t="s">
        <v>702</v>
      </c>
      <c r="B7667" s="3" t="s">
        <v>658</v>
      </c>
      <c r="C7667" s="3" t="s">
        <v>12</v>
      </c>
      <c r="D7667" s="3" t="s">
        <v>21</v>
      </c>
      <c r="E7667" s="3">
        <v>1</v>
      </c>
      <c r="F7667" s="4">
        <v>1203.6297663525099</v>
      </c>
      <c r="G7667" s="4">
        <v>3.7714545454540498</v>
      </c>
      <c r="H7667" s="4">
        <v>29.112711457370501</v>
      </c>
      <c r="I7667" s="4">
        <v>53.8674848435464</v>
      </c>
      <c r="J7667" s="4">
        <v>428.09324277593902</v>
      </c>
    </row>
    <row r="7668" spans="1:11">
      <c r="A7668" s="3" t="s">
        <v>703</v>
      </c>
      <c r="B7668" s="3" t="s">
        <v>658</v>
      </c>
      <c r="C7668" s="3" t="s">
        <v>12</v>
      </c>
      <c r="D7668" s="3" t="s">
        <v>21</v>
      </c>
      <c r="E7668" s="3">
        <v>1</v>
      </c>
      <c r="F7668" s="4">
        <v>25.013362951439699</v>
      </c>
      <c r="G7668" s="4">
        <v>4.1528239202657802E-2</v>
      </c>
      <c r="H7668" s="4">
        <v>0.69291712809154704</v>
      </c>
      <c r="I7668" s="4">
        <v>1.8609726836470999</v>
      </c>
      <c r="J7668" s="4">
        <v>12.6467473955652</v>
      </c>
    </row>
    <row r="7669" spans="1:11">
      <c r="A7669" s="3" t="s">
        <v>704</v>
      </c>
      <c r="B7669" s="3" t="s">
        <v>658</v>
      </c>
      <c r="C7669" s="3" t="s">
        <v>12</v>
      </c>
      <c r="D7669" s="3" t="s">
        <v>21</v>
      </c>
      <c r="E7669" s="3">
        <v>1</v>
      </c>
      <c r="F7669" s="4">
        <v>224.29122774280199</v>
      </c>
      <c r="G7669" s="4">
        <v>0</v>
      </c>
      <c r="H7669" s="4">
        <v>2.0857142857142899</v>
      </c>
      <c r="I7669" s="4">
        <v>5.3854852299563696</v>
      </c>
      <c r="J7669" s="4">
        <v>68.282080910218596</v>
      </c>
    </row>
    <row r="7670" spans="1:11">
      <c r="A7670" s="3" t="s">
        <v>705</v>
      </c>
      <c r="B7670" s="3" t="s">
        <v>658</v>
      </c>
      <c r="C7670" s="3" t="s">
        <v>12</v>
      </c>
      <c r="D7670" s="3" t="s">
        <v>21</v>
      </c>
      <c r="E7670" s="3">
        <v>1</v>
      </c>
      <c r="F7670" s="4">
        <v>346.81937470806002</v>
      </c>
      <c r="G7670" s="4">
        <v>0.81457188644688905</v>
      </c>
      <c r="H7670" s="4">
        <v>8.2205267531979693</v>
      </c>
      <c r="I7670" s="4">
        <v>17.7461938316744</v>
      </c>
      <c r="J7670" s="4">
        <v>138.72016978707001</v>
      </c>
    </row>
    <row r="7671" spans="1:11">
      <c r="A7671" s="3" t="s">
        <v>706</v>
      </c>
      <c r="B7671" s="3" t="s">
        <v>658</v>
      </c>
      <c r="C7671" s="3" t="s">
        <v>12</v>
      </c>
      <c r="D7671" s="3" t="s">
        <v>21</v>
      </c>
      <c r="E7671" s="3">
        <v>1</v>
      </c>
      <c r="F7671" s="4">
        <v>1261.91657083563</v>
      </c>
      <c r="G7671" s="4">
        <v>6.1283968824009802</v>
      </c>
      <c r="H7671" s="4">
        <v>31.075425466304701</v>
      </c>
      <c r="I7671" s="4">
        <v>83.403409140297896</v>
      </c>
      <c r="J7671" s="4">
        <v>495.448992274327</v>
      </c>
    </row>
    <row r="7672" spans="1:11">
      <c r="A7672" s="3" t="s">
        <v>707</v>
      </c>
      <c r="B7672" s="3" t="s">
        <v>658</v>
      </c>
      <c r="C7672" s="3" t="s">
        <v>12</v>
      </c>
      <c r="D7672" s="3" t="s">
        <v>21</v>
      </c>
      <c r="E7672" s="3">
        <v>1</v>
      </c>
      <c r="F7672" s="4">
        <v>303.15071589642503</v>
      </c>
      <c r="G7672" s="4">
        <v>1.25</v>
      </c>
      <c r="H7672" s="4">
        <v>4.7354775432900498</v>
      </c>
      <c r="I7672" s="4">
        <v>9.8475739663558102</v>
      </c>
      <c r="J7672" s="4">
        <v>109.634027337237</v>
      </c>
    </row>
    <row r="7673" spans="1:11">
      <c r="A7673" s="3" t="s">
        <v>708</v>
      </c>
      <c r="B7673" s="3" t="s">
        <v>658</v>
      </c>
      <c r="C7673" s="3" t="s">
        <v>12</v>
      </c>
      <c r="D7673" s="3" t="s">
        <v>21</v>
      </c>
      <c r="E7673" s="3">
        <v>1</v>
      </c>
      <c r="F7673" s="4">
        <v>989.71264785535595</v>
      </c>
      <c r="G7673" s="4">
        <v>8.3512171633919507</v>
      </c>
      <c r="H7673" s="4">
        <v>29.5761849703721</v>
      </c>
      <c r="I7673" s="4">
        <v>58.755092188356997</v>
      </c>
      <c r="J7673" s="4">
        <v>382.71655651525498</v>
      </c>
    </row>
    <row r="7674" spans="1:11">
      <c r="A7674" s="3" t="s">
        <v>709</v>
      </c>
      <c r="B7674" s="3" t="s">
        <v>658</v>
      </c>
      <c r="C7674" s="3" t="s">
        <v>12</v>
      </c>
      <c r="D7674" s="3" t="s">
        <v>21</v>
      </c>
      <c r="E7674" s="3">
        <v>1</v>
      </c>
      <c r="F7674" s="4">
        <v>493.041760401923</v>
      </c>
      <c r="G7674" s="4">
        <v>2.2256790123452501</v>
      </c>
      <c r="H7674" s="4">
        <v>22.2992295458908</v>
      </c>
      <c r="I7674" s="4">
        <v>39.219168573649299</v>
      </c>
      <c r="J7674" s="4">
        <v>178.214701233233</v>
      </c>
    </row>
    <row r="7675" spans="1:11">
      <c r="A7675" s="3" t="s">
        <v>710</v>
      </c>
      <c r="B7675" s="3" t="s">
        <v>658</v>
      </c>
      <c r="C7675" s="3" t="s">
        <v>12</v>
      </c>
      <c r="D7675" s="3" t="s">
        <v>21</v>
      </c>
      <c r="E7675" s="3">
        <v>1</v>
      </c>
      <c r="F7675" s="4">
        <v>292.78299561909199</v>
      </c>
      <c r="G7675" s="4">
        <v>0.51666666666666605</v>
      </c>
      <c r="H7675" s="4">
        <v>3.4746031746032302</v>
      </c>
      <c r="I7675" s="4">
        <v>9.2591870758192307</v>
      </c>
      <c r="J7675" s="4">
        <v>93.424038843413399</v>
      </c>
    </row>
    <row r="7676" spans="1:11">
      <c r="A7676" s="3" t="s">
        <v>711</v>
      </c>
      <c r="B7676" s="3" t="s">
        <v>658</v>
      </c>
      <c r="C7676" s="3" t="s">
        <v>12</v>
      </c>
      <c r="D7676" s="3" t="s">
        <v>21</v>
      </c>
      <c r="E7676" s="3">
        <v>1</v>
      </c>
      <c r="F7676" s="4">
        <v>120.10082494167</v>
      </c>
      <c r="G7676" s="4">
        <v>0</v>
      </c>
      <c r="H7676" s="4">
        <v>0.19356684981685901</v>
      </c>
      <c r="I7676" s="4">
        <v>3.9084848307138902</v>
      </c>
      <c r="J7676" s="4">
        <v>41.202885909357001</v>
      </c>
    </row>
    <row r="7677" spans="1:11">
      <c r="A7677" s="3" t="s">
        <v>712</v>
      </c>
      <c r="B7677" s="3" t="s">
        <v>658</v>
      </c>
      <c r="C7677" s="3" t="s">
        <v>12</v>
      </c>
      <c r="D7677" s="3" t="s">
        <v>21</v>
      </c>
      <c r="E7677" s="3">
        <v>1</v>
      </c>
      <c r="F7677" s="4">
        <v>596.454629006706</v>
      </c>
      <c r="G7677" s="4">
        <v>1.75972222222223</v>
      </c>
      <c r="H7677" s="4">
        <v>12.006317312639901</v>
      </c>
      <c r="I7677" s="4">
        <v>35.093867371153998</v>
      </c>
      <c r="J7677" s="4">
        <v>222.139066890121</v>
      </c>
    </row>
    <row r="7678" spans="1:11">
      <c r="A7678" s="1" t="s">
        <v>1316</v>
      </c>
      <c r="B7678" s="1"/>
      <c r="C7678" s="1"/>
      <c r="D7678" s="1"/>
      <c r="E7678" s="1"/>
      <c r="F7678" s="2">
        <f>SUM(F7623:F7677)</f>
        <v>51559.993511254426</v>
      </c>
      <c r="G7678" s="2">
        <f t="shared" ref="G7678" si="927">SUM(G7623:G7677)</f>
        <v>300.27836239686764</v>
      </c>
      <c r="H7678" s="2">
        <f t="shared" ref="H7678" si="928">SUM(H7623:H7677)</f>
        <v>1698.836225937275</v>
      </c>
      <c r="I7678" s="2">
        <f t="shared" ref="I7678" si="929">SUM(I7623:I7677)</f>
        <v>3636.8748797100502</v>
      </c>
      <c r="J7678" s="2">
        <f t="shared" ref="J7678" si="930">SUM(J7623:J7677)</f>
        <v>22005.797937343479</v>
      </c>
      <c r="K7678" s="8">
        <f>I7678/F7678</f>
        <v>7.0536759841061641E-2</v>
      </c>
    </row>
    <row r="7679" spans="1:11">
      <c r="A7679" s="3"/>
      <c r="B7679" s="3"/>
      <c r="C7679" s="3"/>
      <c r="D7679" s="3"/>
      <c r="E7679" s="3"/>
      <c r="F7679" s="4"/>
      <c r="G7679" s="4"/>
      <c r="H7679" s="4"/>
      <c r="I7679" s="4"/>
      <c r="J7679" s="4"/>
    </row>
    <row r="7680" spans="1:11">
      <c r="A7680" s="3" t="s">
        <v>657</v>
      </c>
      <c r="B7680" s="3" t="s">
        <v>658</v>
      </c>
      <c r="C7680" s="3" t="s">
        <v>12</v>
      </c>
      <c r="D7680" s="3" t="s">
        <v>22</v>
      </c>
      <c r="E7680" s="3">
        <v>1</v>
      </c>
      <c r="F7680" s="4">
        <v>747.17028736833004</v>
      </c>
      <c r="G7680" s="4">
        <v>3.39681731774531</v>
      </c>
      <c r="H7680" s="4">
        <v>21.275075811492101</v>
      </c>
      <c r="I7680" s="4">
        <v>41.8969991776491</v>
      </c>
      <c r="J7680" s="4">
        <v>286.19236287893398</v>
      </c>
    </row>
    <row r="7681" spans="1:10">
      <c r="A7681" s="3" t="s">
        <v>659</v>
      </c>
      <c r="B7681" s="3" t="s">
        <v>658</v>
      </c>
      <c r="C7681" s="3" t="s">
        <v>12</v>
      </c>
      <c r="D7681" s="3" t="s">
        <v>22</v>
      </c>
      <c r="E7681" s="3">
        <v>1</v>
      </c>
      <c r="F7681" s="4">
        <v>351.18202066941399</v>
      </c>
      <c r="G7681" s="4">
        <v>0.49180481157109501</v>
      </c>
      <c r="H7681" s="4">
        <v>5.6198400366053303</v>
      </c>
      <c r="I7681" s="4">
        <v>12.4609070281737</v>
      </c>
      <c r="J7681" s="4">
        <v>110.473968563805</v>
      </c>
    </row>
    <row r="7682" spans="1:10">
      <c r="A7682" s="3" t="s">
        <v>660</v>
      </c>
      <c r="B7682" s="3" t="s">
        <v>658</v>
      </c>
      <c r="C7682" s="3" t="s">
        <v>12</v>
      </c>
      <c r="D7682" s="3" t="s">
        <v>22</v>
      </c>
      <c r="E7682" s="3">
        <v>1</v>
      </c>
      <c r="F7682" s="4">
        <v>309.05273035980002</v>
      </c>
      <c r="G7682" s="4">
        <v>0.17357843137253401</v>
      </c>
      <c r="H7682" s="4">
        <v>5.4020567075489403</v>
      </c>
      <c r="I7682" s="4">
        <v>10.6983923252859</v>
      </c>
      <c r="J7682" s="4">
        <v>108.144824755022</v>
      </c>
    </row>
    <row r="7683" spans="1:10">
      <c r="A7683" s="3" t="s">
        <v>661</v>
      </c>
      <c r="B7683" s="3" t="s">
        <v>658</v>
      </c>
      <c r="C7683" s="3" t="s">
        <v>12</v>
      </c>
      <c r="D7683" s="3" t="s">
        <v>22</v>
      </c>
      <c r="E7683" s="3">
        <v>1</v>
      </c>
      <c r="F7683" s="4">
        <v>303.06165986746799</v>
      </c>
      <c r="G7683" s="4">
        <v>2.1380952380951999</v>
      </c>
      <c r="H7683" s="4">
        <v>7.7034585652442802</v>
      </c>
      <c r="I7683" s="4">
        <v>13.198873106060599</v>
      </c>
      <c r="J7683" s="4">
        <v>106.650678931923</v>
      </c>
    </row>
    <row r="7684" spans="1:10">
      <c r="A7684" s="3" t="s">
        <v>662</v>
      </c>
      <c r="B7684" s="3" t="s">
        <v>658</v>
      </c>
      <c r="C7684" s="3" t="s">
        <v>12</v>
      </c>
      <c r="D7684" s="3" t="s">
        <v>22</v>
      </c>
      <c r="E7684" s="3">
        <v>1</v>
      </c>
      <c r="F7684" s="4">
        <v>193.17510590256299</v>
      </c>
      <c r="G7684" s="4">
        <v>1.2837484737484799</v>
      </c>
      <c r="H7684" s="4">
        <v>9.16881777135651</v>
      </c>
      <c r="I7684" s="4">
        <v>15.886601066870099</v>
      </c>
      <c r="J7684" s="4">
        <v>82.2544947199804</v>
      </c>
    </row>
    <row r="7685" spans="1:10">
      <c r="A7685" s="3" t="s">
        <v>663</v>
      </c>
      <c r="B7685" s="3" t="s">
        <v>658</v>
      </c>
      <c r="C7685" s="3" t="s">
        <v>12</v>
      </c>
      <c r="D7685" s="3" t="s">
        <v>22</v>
      </c>
      <c r="E7685" s="3">
        <v>1</v>
      </c>
      <c r="F7685" s="4">
        <v>1181.65064522132</v>
      </c>
      <c r="G7685" s="4">
        <v>4.5187985507656299</v>
      </c>
      <c r="H7685" s="4">
        <v>24.862183740334299</v>
      </c>
      <c r="I7685" s="4">
        <v>65.446789710731395</v>
      </c>
      <c r="J7685" s="4">
        <v>453.51218634196198</v>
      </c>
    </row>
    <row r="7686" spans="1:10">
      <c r="A7686" s="3" t="s">
        <v>664</v>
      </c>
      <c r="B7686" s="3" t="s">
        <v>658</v>
      </c>
      <c r="C7686" s="3" t="s">
        <v>12</v>
      </c>
      <c r="D7686" s="3" t="s">
        <v>22</v>
      </c>
      <c r="E7686" s="3">
        <v>1</v>
      </c>
      <c r="F7686" s="4">
        <v>2346.1604688094199</v>
      </c>
      <c r="G7686" s="4">
        <v>13.756558502657001</v>
      </c>
      <c r="H7686" s="4">
        <v>71.111167842655405</v>
      </c>
      <c r="I7686" s="4">
        <v>166.536191733805</v>
      </c>
      <c r="J7686" s="4">
        <v>1030.9091175231399</v>
      </c>
    </row>
    <row r="7687" spans="1:10">
      <c r="A7687" s="3" t="s">
        <v>665</v>
      </c>
      <c r="B7687" s="3" t="s">
        <v>658</v>
      </c>
      <c r="C7687" s="3" t="s">
        <v>12</v>
      </c>
      <c r="D7687" s="3" t="s">
        <v>22</v>
      </c>
      <c r="E7687" s="3">
        <v>1</v>
      </c>
      <c r="F7687" s="4">
        <v>4.4829475072857399</v>
      </c>
      <c r="G7687" s="4">
        <v>0</v>
      </c>
      <c r="H7687" s="4">
        <v>0</v>
      </c>
      <c r="I7687" s="4">
        <v>0.28227853069331499</v>
      </c>
      <c r="J7687" s="4">
        <v>1.8497956517935501</v>
      </c>
    </row>
    <row r="7688" spans="1:10">
      <c r="A7688" s="3" t="s">
        <v>666</v>
      </c>
      <c r="B7688" s="3" t="s">
        <v>658</v>
      </c>
      <c r="C7688" s="3" t="s">
        <v>12</v>
      </c>
      <c r="D7688" s="3" t="s">
        <v>22</v>
      </c>
      <c r="E7688" s="3">
        <v>1</v>
      </c>
      <c r="F7688" s="4">
        <v>12.7170882916573</v>
      </c>
      <c r="G7688" s="4">
        <v>0</v>
      </c>
      <c r="H7688" s="4">
        <v>0.44062499999999999</v>
      </c>
      <c r="I7688" s="4">
        <v>0.84831730769230196</v>
      </c>
      <c r="J7688" s="4">
        <v>6.3454353014281297</v>
      </c>
    </row>
    <row r="7689" spans="1:10">
      <c r="A7689" s="3" t="s">
        <v>667</v>
      </c>
      <c r="B7689" s="3" t="s">
        <v>658</v>
      </c>
      <c r="C7689" s="3" t="s">
        <v>12</v>
      </c>
      <c r="D7689" s="3" t="s">
        <v>22</v>
      </c>
      <c r="E7689" s="3">
        <v>1</v>
      </c>
      <c r="F7689" s="4">
        <v>179.398682792122</v>
      </c>
      <c r="G7689" s="4">
        <v>0.53599206349208195</v>
      </c>
      <c r="H7689" s="4">
        <v>3.4394209956709898</v>
      </c>
      <c r="I7689" s="4">
        <v>5.5626892082590604</v>
      </c>
      <c r="J7689" s="4">
        <v>52.186745615006203</v>
      </c>
    </row>
    <row r="7690" spans="1:10">
      <c r="A7690" s="3" t="s">
        <v>668</v>
      </c>
      <c r="B7690" s="3" t="s">
        <v>658</v>
      </c>
      <c r="C7690" s="3" t="s">
        <v>12</v>
      </c>
      <c r="D7690" s="3" t="s">
        <v>22</v>
      </c>
      <c r="E7690" s="3">
        <v>1</v>
      </c>
      <c r="F7690" s="4">
        <v>634.40869426649294</v>
      </c>
      <c r="G7690" s="4">
        <v>5.3623405797101604</v>
      </c>
      <c r="H7690" s="4">
        <v>16.278709134363101</v>
      </c>
      <c r="I7690" s="4">
        <v>33.854164523441902</v>
      </c>
      <c r="J7690" s="4">
        <v>241.35054881283301</v>
      </c>
    </row>
    <row r="7691" spans="1:10">
      <c r="A7691" s="3" t="s">
        <v>669</v>
      </c>
      <c r="B7691" s="3" t="s">
        <v>658</v>
      </c>
      <c r="C7691" s="3" t="s">
        <v>12</v>
      </c>
      <c r="D7691" s="3" t="s">
        <v>22</v>
      </c>
      <c r="E7691" s="3">
        <v>1</v>
      </c>
      <c r="F7691" s="4">
        <v>1113.48233315577</v>
      </c>
      <c r="G7691" s="4">
        <v>3.8480341880341902</v>
      </c>
      <c r="H7691" s="4">
        <v>28.7406299115884</v>
      </c>
      <c r="I7691" s="4">
        <v>67.251989264765498</v>
      </c>
      <c r="J7691" s="4">
        <v>480.478502957091</v>
      </c>
    </row>
    <row r="7692" spans="1:10">
      <c r="A7692" s="3" t="s">
        <v>670</v>
      </c>
      <c r="B7692" s="3" t="s">
        <v>658</v>
      </c>
      <c r="C7692" s="3" t="s">
        <v>12</v>
      </c>
      <c r="D7692" s="3" t="s">
        <v>22</v>
      </c>
      <c r="E7692" s="3">
        <v>1</v>
      </c>
      <c r="F7692" s="4">
        <v>362.58667462649697</v>
      </c>
      <c r="G7692" s="4">
        <v>1.1434965034964999</v>
      </c>
      <c r="H7692" s="4">
        <v>4.2488235777080599</v>
      </c>
      <c r="I7692" s="4">
        <v>12.217439845262801</v>
      </c>
      <c r="J7692" s="4">
        <v>97.095778875908394</v>
      </c>
    </row>
    <row r="7693" spans="1:10">
      <c r="A7693" s="3" t="s">
        <v>671</v>
      </c>
      <c r="B7693" s="3" t="s">
        <v>658</v>
      </c>
      <c r="C7693" s="3" t="s">
        <v>12</v>
      </c>
      <c r="D7693" s="3" t="s">
        <v>22</v>
      </c>
      <c r="E7693" s="3">
        <v>1</v>
      </c>
      <c r="F7693" s="4">
        <v>115.177815296186</v>
      </c>
      <c r="G7693" s="4">
        <v>0</v>
      </c>
      <c r="H7693" s="4">
        <v>1.68787423103213</v>
      </c>
      <c r="I7693" s="4">
        <v>3.58667892544165</v>
      </c>
      <c r="J7693" s="4">
        <v>40.976248187745902</v>
      </c>
    </row>
    <row r="7694" spans="1:10">
      <c r="A7694" s="3" t="s">
        <v>672</v>
      </c>
      <c r="B7694" s="3" t="s">
        <v>658</v>
      </c>
      <c r="C7694" s="3" t="s">
        <v>12</v>
      </c>
      <c r="D7694" s="3" t="s">
        <v>22</v>
      </c>
      <c r="E7694" s="3">
        <v>1</v>
      </c>
      <c r="F7694" s="4">
        <v>871.12907256209496</v>
      </c>
      <c r="G7694" s="4">
        <v>3.8774196432148198</v>
      </c>
      <c r="H7694" s="4">
        <v>23.182686535553</v>
      </c>
      <c r="I7694" s="4">
        <v>53.576223143558899</v>
      </c>
      <c r="J7694" s="4">
        <v>344.525147740519</v>
      </c>
    </row>
    <row r="7695" spans="1:10">
      <c r="A7695" s="3" t="s">
        <v>673</v>
      </c>
      <c r="B7695" s="3" t="s">
        <v>658</v>
      </c>
      <c r="C7695" s="3" t="s">
        <v>12</v>
      </c>
      <c r="D7695" s="3" t="s">
        <v>22</v>
      </c>
      <c r="E7695" s="3">
        <v>1</v>
      </c>
      <c r="F7695" s="4">
        <v>477.33510468862602</v>
      </c>
      <c r="G7695" s="4">
        <v>2.0378510378510701</v>
      </c>
      <c r="H7695" s="4">
        <v>8.7441653716653391</v>
      </c>
      <c r="I7695" s="4">
        <v>16.957416158235102</v>
      </c>
      <c r="J7695" s="4">
        <v>172.80371939462299</v>
      </c>
    </row>
    <row r="7696" spans="1:10">
      <c r="A7696" s="3" t="s">
        <v>674</v>
      </c>
      <c r="B7696" s="3" t="s">
        <v>658</v>
      </c>
      <c r="C7696" s="3" t="s">
        <v>12</v>
      </c>
      <c r="D7696" s="3" t="s">
        <v>22</v>
      </c>
      <c r="E7696" s="3">
        <v>1</v>
      </c>
      <c r="F7696" s="4">
        <v>28.985357303371998</v>
      </c>
      <c r="G7696" s="4">
        <v>0</v>
      </c>
      <c r="H7696" s="4">
        <v>4.5454545454545497E-2</v>
      </c>
      <c r="I7696" s="4">
        <v>1.7861138861138901</v>
      </c>
      <c r="J7696" s="4">
        <v>16.438391832931501</v>
      </c>
    </row>
    <row r="7697" spans="1:10">
      <c r="A7697" s="3" t="s">
        <v>675</v>
      </c>
      <c r="B7697" s="3" t="s">
        <v>658</v>
      </c>
      <c r="C7697" s="3" t="s">
        <v>12</v>
      </c>
      <c r="D7697" s="3" t="s">
        <v>22</v>
      </c>
      <c r="E7697" s="3">
        <v>1</v>
      </c>
      <c r="F7697" s="4">
        <v>5041.63517320151</v>
      </c>
      <c r="G7697" s="4">
        <v>35.030049173448297</v>
      </c>
      <c r="H7697" s="4">
        <v>215.530001115564</v>
      </c>
      <c r="I7697" s="4">
        <v>443.89463579049902</v>
      </c>
      <c r="J7697" s="4">
        <v>2403.6600567876799</v>
      </c>
    </row>
    <row r="7698" spans="1:10">
      <c r="A7698" s="3" t="s">
        <v>676</v>
      </c>
      <c r="B7698" s="3" t="s">
        <v>658</v>
      </c>
      <c r="C7698" s="3" t="s">
        <v>12</v>
      </c>
      <c r="D7698" s="3" t="s">
        <v>22</v>
      </c>
      <c r="E7698" s="3">
        <v>1</v>
      </c>
      <c r="F7698" s="4">
        <v>2655.89389819297</v>
      </c>
      <c r="G7698" s="4">
        <v>23.585253780910499</v>
      </c>
      <c r="H7698" s="4">
        <v>109.36876562799701</v>
      </c>
      <c r="I7698" s="4">
        <v>213.119040603862</v>
      </c>
      <c r="J7698" s="4">
        <v>1166.5129958284999</v>
      </c>
    </row>
    <row r="7699" spans="1:10">
      <c r="A7699" s="3" t="s">
        <v>677</v>
      </c>
      <c r="B7699" s="3" t="s">
        <v>658</v>
      </c>
      <c r="C7699" s="3" t="s">
        <v>12</v>
      </c>
      <c r="D7699" s="3" t="s">
        <v>22</v>
      </c>
      <c r="E7699" s="3">
        <v>1</v>
      </c>
      <c r="F7699" s="4">
        <v>248.80439814814801</v>
      </c>
      <c r="G7699" s="4">
        <v>1.6428571428571399</v>
      </c>
      <c r="H7699" s="4">
        <v>6.4519383394383301</v>
      </c>
      <c r="I7699" s="4">
        <v>14.678449859353201</v>
      </c>
      <c r="J7699" s="4">
        <v>74.928182803268797</v>
      </c>
    </row>
    <row r="7700" spans="1:10">
      <c r="A7700" s="3" t="s">
        <v>678</v>
      </c>
      <c r="B7700" s="3" t="s">
        <v>658</v>
      </c>
      <c r="C7700" s="3" t="s">
        <v>12</v>
      </c>
      <c r="D7700" s="3" t="s">
        <v>22</v>
      </c>
      <c r="E7700" s="3">
        <v>1</v>
      </c>
      <c r="F7700" s="4">
        <v>267.103515879832</v>
      </c>
      <c r="G7700" s="4">
        <v>1.0994246031746</v>
      </c>
      <c r="H7700" s="4">
        <v>7.0269805194803903</v>
      </c>
      <c r="I7700" s="4">
        <v>13.7399944083694</v>
      </c>
      <c r="J7700" s="4">
        <v>91.976304725924507</v>
      </c>
    </row>
    <row r="7701" spans="1:10">
      <c r="A7701" s="3" t="s">
        <v>679</v>
      </c>
      <c r="B7701" s="3" t="s">
        <v>658</v>
      </c>
      <c r="C7701" s="3" t="s">
        <v>12</v>
      </c>
      <c r="D7701" s="3" t="s">
        <v>22</v>
      </c>
      <c r="E7701" s="3">
        <v>1</v>
      </c>
      <c r="F7701" s="4">
        <v>58.136766633564299</v>
      </c>
      <c r="G7701" s="4">
        <v>0</v>
      </c>
      <c r="H7701" s="4">
        <v>2.8402777777777701</v>
      </c>
      <c r="I7701" s="4">
        <v>4.98162733221944</v>
      </c>
      <c r="J7701" s="4">
        <v>26.214786502332299</v>
      </c>
    </row>
    <row r="7702" spans="1:10">
      <c r="A7702" s="3" t="s">
        <v>680</v>
      </c>
      <c r="B7702" s="3" t="s">
        <v>658</v>
      </c>
      <c r="C7702" s="3" t="s">
        <v>12</v>
      </c>
      <c r="D7702" s="3" t="s">
        <v>22</v>
      </c>
      <c r="E7702" s="3">
        <v>1</v>
      </c>
      <c r="F7702" s="4">
        <v>710.61686035573905</v>
      </c>
      <c r="G7702" s="4">
        <v>1.90365162037036</v>
      </c>
      <c r="H7702" s="4">
        <v>8.5974236894641507</v>
      </c>
      <c r="I7702" s="4">
        <v>25.295899969025601</v>
      </c>
      <c r="J7702" s="4">
        <v>228.86929524081</v>
      </c>
    </row>
    <row r="7703" spans="1:10">
      <c r="A7703" s="3" t="s">
        <v>681</v>
      </c>
      <c r="B7703" s="3" t="s">
        <v>658</v>
      </c>
      <c r="C7703" s="3" t="s">
        <v>12</v>
      </c>
      <c r="D7703" s="3" t="s">
        <v>22</v>
      </c>
      <c r="E7703" s="3">
        <v>1</v>
      </c>
      <c r="F7703" s="4">
        <v>2660.4045359751999</v>
      </c>
      <c r="G7703" s="4">
        <v>22.244385030939998</v>
      </c>
      <c r="H7703" s="4">
        <v>96.3316377705099</v>
      </c>
      <c r="I7703" s="4">
        <v>212.154706066069</v>
      </c>
      <c r="J7703" s="4">
        <v>1197.2697501402399</v>
      </c>
    </row>
    <row r="7704" spans="1:10">
      <c r="A7704" s="3" t="s">
        <v>682</v>
      </c>
      <c r="B7704" s="3" t="s">
        <v>658</v>
      </c>
      <c r="C7704" s="3" t="s">
        <v>12</v>
      </c>
      <c r="D7704" s="3" t="s">
        <v>22</v>
      </c>
      <c r="E7704" s="3">
        <v>1</v>
      </c>
      <c r="F7704" s="4">
        <v>399.59988139792301</v>
      </c>
      <c r="G7704" s="4">
        <v>3.2914761904762</v>
      </c>
      <c r="H7704" s="4">
        <v>14.658046558561299</v>
      </c>
      <c r="I7704" s="4">
        <v>23.956322748843501</v>
      </c>
      <c r="J7704" s="4">
        <v>155.81360562544</v>
      </c>
    </row>
    <row r="7705" spans="1:10">
      <c r="A7705" s="3" t="s">
        <v>683</v>
      </c>
      <c r="B7705" s="3" t="s">
        <v>658</v>
      </c>
      <c r="C7705" s="3" t="s">
        <v>12</v>
      </c>
      <c r="D7705" s="3" t="s">
        <v>22</v>
      </c>
      <c r="E7705" s="3">
        <v>1</v>
      </c>
      <c r="F7705" s="4">
        <v>406.38880214589699</v>
      </c>
      <c r="G7705" s="4">
        <v>1.52099206349205</v>
      </c>
      <c r="H7705" s="4">
        <v>6.9131055801789296</v>
      </c>
      <c r="I7705" s="4">
        <v>14.798124319641399</v>
      </c>
      <c r="J7705" s="4">
        <v>110.745534484598</v>
      </c>
    </row>
    <row r="7706" spans="1:10">
      <c r="A7706" s="3" t="s">
        <v>684</v>
      </c>
      <c r="B7706" s="3" t="s">
        <v>658</v>
      </c>
      <c r="C7706" s="3" t="s">
        <v>12</v>
      </c>
      <c r="D7706" s="3" t="s">
        <v>22</v>
      </c>
      <c r="E7706" s="3">
        <v>1</v>
      </c>
      <c r="F7706" s="4">
        <v>407.36328574341201</v>
      </c>
      <c r="G7706" s="4">
        <v>0.48914621862617802</v>
      </c>
      <c r="H7706" s="4">
        <v>5.0588577912391903</v>
      </c>
      <c r="I7706" s="4">
        <v>14.1166649168426</v>
      </c>
      <c r="J7706" s="4">
        <v>143.95981816429699</v>
      </c>
    </row>
    <row r="7707" spans="1:10">
      <c r="A7707" s="3" t="s">
        <v>685</v>
      </c>
      <c r="B7707" s="3" t="s">
        <v>658</v>
      </c>
      <c r="C7707" s="3" t="s">
        <v>12</v>
      </c>
      <c r="D7707" s="3" t="s">
        <v>22</v>
      </c>
      <c r="E7707" s="3">
        <v>1</v>
      </c>
      <c r="F7707" s="4">
        <v>628.97555606445098</v>
      </c>
      <c r="G7707" s="4">
        <v>1.0520457943117301</v>
      </c>
      <c r="H7707" s="4">
        <v>11.3086172308371</v>
      </c>
      <c r="I7707" s="4">
        <v>26.787499954636601</v>
      </c>
      <c r="J7707" s="4">
        <v>235.63151735487099</v>
      </c>
    </row>
    <row r="7708" spans="1:10">
      <c r="A7708" s="3" t="s">
        <v>686</v>
      </c>
      <c r="B7708" s="3" t="s">
        <v>658</v>
      </c>
      <c r="C7708" s="3" t="s">
        <v>12</v>
      </c>
      <c r="D7708" s="3" t="s">
        <v>22</v>
      </c>
      <c r="E7708" s="3">
        <v>1</v>
      </c>
      <c r="F7708" s="4">
        <v>373.282602590002</v>
      </c>
      <c r="G7708" s="4">
        <v>0.23759768009768001</v>
      </c>
      <c r="H7708" s="4">
        <v>5.5715496250748799</v>
      </c>
      <c r="I7708" s="4">
        <v>15.401481057156801</v>
      </c>
      <c r="J7708" s="4">
        <v>136.461264505077</v>
      </c>
    </row>
    <row r="7709" spans="1:10">
      <c r="A7709" s="3" t="s">
        <v>687</v>
      </c>
      <c r="B7709" s="3" t="s">
        <v>658</v>
      </c>
      <c r="C7709" s="3" t="s">
        <v>12</v>
      </c>
      <c r="D7709" s="3" t="s">
        <v>22</v>
      </c>
      <c r="E7709" s="3">
        <v>1</v>
      </c>
      <c r="F7709" s="4">
        <v>826.20242894149396</v>
      </c>
      <c r="G7709" s="4">
        <v>0.394124560080435</v>
      </c>
      <c r="H7709" s="4">
        <v>11.1488547188106</v>
      </c>
      <c r="I7709" s="4">
        <v>26.209666352166298</v>
      </c>
      <c r="J7709" s="4">
        <v>285.81430398131897</v>
      </c>
    </row>
    <row r="7710" spans="1:10">
      <c r="A7710" s="3" t="s">
        <v>688</v>
      </c>
      <c r="B7710" s="3" t="s">
        <v>658</v>
      </c>
      <c r="C7710" s="3" t="s">
        <v>12</v>
      </c>
      <c r="D7710" s="3" t="s">
        <v>22</v>
      </c>
      <c r="E7710" s="3">
        <v>1</v>
      </c>
      <c r="F7710" s="4">
        <v>3964.0083065660201</v>
      </c>
      <c r="G7710" s="4">
        <v>23.733744697581201</v>
      </c>
      <c r="H7710" s="4">
        <v>141.11094644719901</v>
      </c>
      <c r="I7710" s="4">
        <v>301.91940773494201</v>
      </c>
      <c r="J7710" s="4">
        <v>1731.3805810675501</v>
      </c>
    </row>
    <row r="7711" spans="1:10">
      <c r="A7711" s="3" t="s">
        <v>689</v>
      </c>
      <c r="B7711" s="3" t="s">
        <v>658</v>
      </c>
      <c r="C7711" s="3" t="s">
        <v>12</v>
      </c>
      <c r="D7711" s="3" t="s">
        <v>22</v>
      </c>
      <c r="E7711" s="3">
        <v>1</v>
      </c>
      <c r="F7711" s="4">
        <v>327.64976294750301</v>
      </c>
      <c r="G7711" s="4">
        <v>0.72381034387450804</v>
      </c>
      <c r="H7711" s="4">
        <v>11.4267467798183</v>
      </c>
      <c r="I7711" s="4">
        <v>21.973951716667599</v>
      </c>
      <c r="J7711" s="4">
        <v>114.80856516116501</v>
      </c>
    </row>
    <row r="7712" spans="1:10">
      <c r="A7712" s="3" t="s">
        <v>690</v>
      </c>
      <c r="B7712" s="3" t="s">
        <v>658</v>
      </c>
      <c r="C7712" s="3" t="s">
        <v>12</v>
      </c>
      <c r="D7712" s="3" t="s">
        <v>22</v>
      </c>
      <c r="E7712" s="3">
        <v>1</v>
      </c>
      <c r="F7712" s="4">
        <v>203.59741138273299</v>
      </c>
      <c r="G7712" s="4">
        <v>9.4086021505376302E-2</v>
      </c>
      <c r="H7712" s="4">
        <v>4.5266297890123797</v>
      </c>
      <c r="I7712" s="4">
        <v>11.0878025247733</v>
      </c>
      <c r="J7712" s="4">
        <v>71.1928470046049</v>
      </c>
    </row>
    <row r="7713" spans="1:10">
      <c r="A7713" s="3" t="s">
        <v>691</v>
      </c>
      <c r="B7713" s="3" t="s">
        <v>658</v>
      </c>
      <c r="C7713" s="3" t="s">
        <v>12</v>
      </c>
      <c r="D7713" s="3" t="s">
        <v>22</v>
      </c>
      <c r="E7713" s="3">
        <v>1</v>
      </c>
      <c r="F7713" s="4">
        <v>618.08457999361701</v>
      </c>
      <c r="G7713" s="4">
        <v>0.48510501098087999</v>
      </c>
      <c r="H7713" s="4">
        <v>7.75298640910452</v>
      </c>
      <c r="I7713" s="4">
        <v>20.478591650769701</v>
      </c>
      <c r="J7713" s="4">
        <v>213.22730805237899</v>
      </c>
    </row>
    <row r="7714" spans="1:10">
      <c r="A7714" s="3" t="s">
        <v>692</v>
      </c>
      <c r="B7714" s="3" t="s">
        <v>658</v>
      </c>
      <c r="C7714" s="3" t="s">
        <v>12</v>
      </c>
      <c r="D7714" s="3" t="s">
        <v>22</v>
      </c>
      <c r="E7714" s="3">
        <v>1</v>
      </c>
      <c r="F7714" s="4">
        <v>599.30021203642798</v>
      </c>
      <c r="G7714" s="4">
        <v>3.22008024342807</v>
      </c>
      <c r="H7714" s="4">
        <v>15.044193963105201</v>
      </c>
      <c r="I7714" s="4">
        <v>29.276832463767001</v>
      </c>
      <c r="J7714" s="4">
        <v>221.67150494400099</v>
      </c>
    </row>
    <row r="7715" spans="1:10">
      <c r="A7715" s="3" t="s">
        <v>693</v>
      </c>
      <c r="B7715" s="3" t="s">
        <v>658</v>
      </c>
      <c r="C7715" s="3" t="s">
        <v>12</v>
      </c>
      <c r="D7715" s="3" t="s">
        <v>22</v>
      </c>
      <c r="E7715" s="3">
        <v>1</v>
      </c>
      <c r="F7715" s="4">
        <v>6113.10841584644</v>
      </c>
      <c r="G7715" s="4">
        <v>66.999303710757204</v>
      </c>
      <c r="H7715" s="4">
        <v>329.89016658227098</v>
      </c>
      <c r="I7715" s="4">
        <v>692.78386813125803</v>
      </c>
      <c r="J7715" s="4">
        <v>3128.36236271601</v>
      </c>
    </row>
    <row r="7716" spans="1:10">
      <c r="A7716" s="3" t="s">
        <v>694</v>
      </c>
      <c r="B7716" s="3" t="s">
        <v>658</v>
      </c>
      <c r="C7716" s="3" t="s">
        <v>12</v>
      </c>
      <c r="D7716" s="3" t="s">
        <v>22</v>
      </c>
      <c r="E7716" s="3">
        <v>1</v>
      </c>
      <c r="F7716" s="4">
        <v>138.82069767896601</v>
      </c>
      <c r="G7716" s="4">
        <v>0.292178003692457</v>
      </c>
      <c r="H7716" s="4">
        <v>4.4034533838931198</v>
      </c>
      <c r="I7716" s="4">
        <v>9.11416685066974</v>
      </c>
      <c r="J7716" s="4">
        <v>54.7969219083311</v>
      </c>
    </row>
    <row r="7717" spans="1:10">
      <c r="A7717" s="3" t="s">
        <v>695</v>
      </c>
      <c r="B7717" s="3" t="s">
        <v>658</v>
      </c>
      <c r="C7717" s="3" t="s">
        <v>12</v>
      </c>
      <c r="D7717" s="3" t="s">
        <v>22</v>
      </c>
      <c r="E7717" s="3">
        <v>1</v>
      </c>
      <c r="F7717" s="4">
        <v>4392.4581380400596</v>
      </c>
      <c r="G7717" s="4">
        <v>32.759577827897502</v>
      </c>
      <c r="H7717" s="4">
        <v>154.123918177755</v>
      </c>
      <c r="I7717" s="4">
        <v>334.06646035882602</v>
      </c>
      <c r="J7717" s="4">
        <v>1935.09353222968</v>
      </c>
    </row>
    <row r="7718" spans="1:10">
      <c r="A7718" s="3" t="s">
        <v>696</v>
      </c>
      <c r="B7718" s="3" t="s">
        <v>658</v>
      </c>
      <c r="C7718" s="3" t="s">
        <v>12</v>
      </c>
      <c r="D7718" s="3" t="s">
        <v>22</v>
      </c>
      <c r="E7718" s="3">
        <v>1</v>
      </c>
      <c r="F7718" s="4">
        <v>279.49207161133597</v>
      </c>
      <c r="G7718" s="4">
        <v>0.19657244334856599</v>
      </c>
      <c r="H7718" s="4">
        <v>1.7188679384482</v>
      </c>
      <c r="I7718" s="4">
        <v>8.4152458754656507</v>
      </c>
      <c r="J7718" s="4">
        <v>93.538638245790693</v>
      </c>
    </row>
    <row r="7719" spans="1:10">
      <c r="A7719" s="3" t="s">
        <v>697</v>
      </c>
      <c r="B7719" s="3" t="s">
        <v>658</v>
      </c>
      <c r="C7719" s="3" t="s">
        <v>12</v>
      </c>
      <c r="D7719" s="3" t="s">
        <v>22</v>
      </c>
      <c r="E7719" s="3">
        <v>1</v>
      </c>
      <c r="F7719" s="4">
        <v>334.005740902036</v>
      </c>
      <c r="G7719" s="4">
        <v>1.0776725834046199</v>
      </c>
      <c r="H7719" s="4">
        <v>6.1590055376948403</v>
      </c>
      <c r="I7719" s="4">
        <v>12.8430559525404</v>
      </c>
      <c r="J7719" s="4">
        <v>98.671664371600897</v>
      </c>
    </row>
    <row r="7720" spans="1:10">
      <c r="A7720" s="3" t="s">
        <v>698</v>
      </c>
      <c r="B7720" s="3" t="s">
        <v>658</v>
      </c>
      <c r="C7720" s="3" t="s">
        <v>12</v>
      </c>
      <c r="D7720" s="3" t="s">
        <v>22</v>
      </c>
      <c r="E7720" s="3">
        <v>1</v>
      </c>
      <c r="F7720" s="4">
        <v>3244.3966697053502</v>
      </c>
      <c r="G7720" s="4">
        <v>18.1043784996493</v>
      </c>
      <c r="H7720" s="4">
        <v>111.758297091971</v>
      </c>
      <c r="I7720" s="4">
        <v>241.28020205636699</v>
      </c>
      <c r="J7720" s="4">
        <v>1378.5821473047799</v>
      </c>
    </row>
    <row r="7721" spans="1:10">
      <c r="A7721" s="3" t="s">
        <v>699</v>
      </c>
      <c r="B7721" s="3" t="s">
        <v>658</v>
      </c>
      <c r="C7721" s="3" t="s">
        <v>12</v>
      </c>
      <c r="D7721" s="3" t="s">
        <v>22</v>
      </c>
      <c r="E7721" s="3">
        <v>1</v>
      </c>
      <c r="F7721" s="4">
        <v>136.831081790177</v>
      </c>
      <c r="G7721" s="4">
        <v>0.25000000000005601</v>
      </c>
      <c r="H7721" s="4">
        <v>2.32318722943721</v>
      </c>
      <c r="I7721" s="4">
        <v>6.40546238021237</v>
      </c>
      <c r="J7721" s="4">
        <v>53.844488093148399</v>
      </c>
    </row>
    <row r="7722" spans="1:10">
      <c r="A7722" s="3" t="s">
        <v>700</v>
      </c>
      <c r="B7722" s="3" t="s">
        <v>658</v>
      </c>
      <c r="C7722" s="3" t="s">
        <v>12</v>
      </c>
      <c r="D7722" s="3" t="s">
        <v>22</v>
      </c>
      <c r="E7722" s="3">
        <v>1</v>
      </c>
      <c r="F7722" s="4">
        <v>585.66614891441498</v>
      </c>
      <c r="G7722" s="4">
        <v>1.9147218772606001</v>
      </c>
      <c r="H7722" s="4">
        <v>9.1679266722905997</v>
      </c>
      <c r="I7722" s="4">
        <v>23.315486213051301</v>
      </c>
      <c r="J7722" s="4">
        <v>225.13464576514201</v>
      </c>
    </row>
    <row r="7723" spans="1:10">
      <c r="A7723" s="3" t="s">
        <v>701</v>
      </c>
      <c r="B7723" s="3" t="s">
        <v>658</v>
      </c>
      <c r="C7723" s="3" t="s">
        <v>12</v>
      </c>
      <c r="D7723" s="3" t="s">
        <v>22</v>
      </c>
      <c r="E7723" s="3">
        <v>1</v>
      </c>
      <c r="F7723" s="4">
        <v>657.09094702540006</v>
      </c>
      <c r="G7723" s="4">
        <v>3.6329761904761999</v>
      </c>
      <c r="H7723" s="4">
        <v>13.784345465509601</v>
      </c>
      <c r="I7723" s="4">
        <v>28.506095557160101</v>
      </c>
      <c r="J7723" s="4">
        <v>231.60735971426399</v>
      </c>
    </row>
    <row r="7724" spans="1:10">
      <c r="A7724" s="3" t="s">
        <v>702</v>
      </c>
      <c r="B7724" s="3" t="s">
        <v>658</v>
      </c>
      <c r="C7724" s="3" t="s">
        <v>12</v>
      </c>
      <c r="D7724" s="3" t="s">
        <v>22</v>
      </c>
      <c r="E7724" s="3">
        <v>1</v>
      </c>
      <c r="F7724" s="4">
        <v>1210.0839138778499</v>
      </c>
      <c r="G7724" s="4">
        <v>4.0373653930597904</v>
      </c>
      <c r="H7724" s="4">
        <v>30.688088267280701</v>
      </c>
      <c r="I7724" s="4">
        <v>59.184203468649002</v>
      </c>
      <c r="J7724" s="4">
        <v>416.31466187559101</v>
      </c>
    </row>
    <row r="7725" spans="1:10">
      <c r="A7725" s="3" t="s">
        <v>703</v>
      </c>
      <c r="B7725" s="3" t="s">
        <v>658</v>
      </c>
      <c r="C7725" s="3" t="s">
        <v>12</v>
      </c>
      <c r="D7725" s="3" t="s">
        <v>22</v>
      </c>
      <c r="E7725" s="3">
        <v>1</v>
      </c>
      <c r="F7725" s="4">
        <v>20.433966322769798</v>
      </c>
      <c r="G7725" s="4">
        <v>0.49986157253599101</v>
      </c>
      <c r="H7725" s="4">
        <v>1.1790282392026601</v>
      </c>
      <c r="I7725" s="4">
        <v>2.2081949058693202</v>
      </c>
      <c r="J7725" s="4">
        <v>9.4210010452983095</v>
      </c>
    </row>
    <row r="7726" spans="1:10">
      <c r="A7726" s="3" t="s">
        <v>704</v>
      </c>
      <c r="B7726" s="3" t="s">
        <v>658</v>
      </c>
      <c r="C7726" s="3" t="s">
        <v>12</v>
      </c>
      <c r="D7726" s="3" t="s">
        <v>22</v>
      </c>
      <c r="E7726" s="3">
        <v>1</v>
      </c>
      <c r="F7726" s="4">
        <v>225.65367610345501</v>
      </c>
      <c r="G7726" s="4">
        <v>0.66666666666666696</v>
      </c>
      <c r="H7726" s="4">
        <v>2.5395902547065399</v>
      </c>
      <c r="I7726" s="4">
        <v>5.1286874769287696</v>
      </c>
      <c r="J7726" s="4">
        <v>61.235369003451702</v>
      </c>
    </row>
    <row r="7727" spans="1:10">
      <c r="A7727" s="3" t="s">
        <v>705</v>
      </c>
      <c r="B7727" s="3" t="s">
        <v>658</v>
      </c>
      <c r="C7727" s="3" t="s">
        <v>12</v>
      </c>
      <c r="D7727" s="3" t="s">
        <v>22</v>
      </c>
      <c r="E7727" s="3">
        <v>1</v>
      </c>
      <c r="F7727" s="4">
        <v>339.55601899006399</v>
      </c>
      <c r="G7727" s="4">
        <v>0.60260718448218498</v>
      </c>
      <c r="H7727" s="4">
        <v>9.1880245145505004</v>
      </c>
      <c r="I7727" s="4">
        <v>16.2508324893642</v>
      </c>
      <c r="J7727" s="4">
        <v>130.46279522518901</v>
      </c>
    </row>
    <row r="7728" spans="1:10">
      <c r="A7728" s="3" t="s">
        <v>706</v>
      </c>
      <c r="B7728" s="3" t="s">
        <v>658</v>
      </c>
      <c r="C7728" s="3" t="s">
        <v>12</v>
      </c>
      <c r="D7728" s="3" t="s">
        <v>22</v>
      </c>
      <c r="E7728" s="3">
        <v>1</v>
      </c>
      <c r="F7728" s="4">
        <v>1270.2499587202101</v>
      </c>
      <c r="G7728" s="4">
        <v>6.1467552020066796</v>
      </c>
      <c r="H7728" s="4">
        <v>25.555705505813499</v>
      </c>
      <c r="I7728" s="4">
        <v>73.983552216733301</v>
      </c>
      <c r="J7728" s="4">
        <v>467.88196719013598</v>
      </c>
    </row>
    <row r="7729" spans="1:11">
      <c r="A7729" s="3" t="s">
        <v>707</v>
      </c>
      <c r="B7729" s="3" t="s">
        <v>658</v>
      </c>
      <c r="C7729" s="3" t="s">
        <v>12</v>
      </c>
      <c r="D7729" s="3" t="s">
        <v>22</v>
      </c>
      <c r="E7729" s="3">
        <v>1</v>
      </c>
      <c r="F7729" s="4">
        <v>297.80616929748197</v>
      </c>
      <c r="G7729" s="4">
        <v>1.5</v>
      </c>
      <c r="H7729" s="4">
        <v>3.1219999488700001</v>
      </c>
      <c r="I7729" s="4">
        <v>9.7125876800868003</v>
      </c>
      <c r="J7729" s="4">
        <v>98.621218012155097</v>
      </c>
    </row>
    <row r="7730" spans="1:11">
      <c r="A7730" s="3" t="s">
        <v>708</v>
      </c>
      <c r="B7730" s="3" t="s">
        <v>658</v>
      </c>
      <c r="C7730" s="3" t="s">
        <v>12</v>
      </c>
      <c r="D7730" s="3" t="s">
        <v>22</v>
      </c>
      <c r="E7730" s="3">
        <v>1</v>
      </c>
      <c r="F7730" s="4">
        <v>1010.55595702521</v>
      </c>
      <c r="G7730" s="4">
        <v>7.9107258746829299</v>
      </c>
      <c r="H7730" s="4">
        <v>26.197410966307899</v>
      </c>
      <c r="I7730" s="4">
        <v>58.082259952045</v>
      </c>
      <c r="J7730" s="4">
        <v>388.48563123410401</v>
      </c>
    </row>
    <row r="7731" spans="1:11">
      <c r="A7731" s="3" t="s">
        <v>709</v>
      </c>
      <c r="B7731" s="3" t="s">
        <v>658</v>
      </c>
      <c r="C7731" s="3" t="s">
        <v>12</v>
      </c>
      <c r="D7731" s="3" t="s">
        <v>22</v>
      </c>
      <c r="E7731" s="3">
        <v>1</v>
      </c>
      <c r="F7731" s="4">
        <v>531.78937907234797</v>
      </c>
      <c r="G7731" s="4">
        <v>2.4919930220075099</v>
      </c>
      <c r="H7731" s="4">
        <v>15.399079083073101</v>
      </c>
      <c r="I7731" s="4">
        <v>34.980253499062698</v>
      </c>
      <c r="J7731" s="4">
        <v>187.05687523234701</v>
      </c>
    </row>
    <row r="7732" spans="1:11">
      <c r="A7732" s="3" t="s">
        <v>710</v>
      </c>
      <c r="B7732" s="3" t="s">
        <v>658</v>
      </c>
      <c r="C7732" s="3" t="s">
        <v>12</v>
      </c>
      <c r="D7732" s="3" t="s">
        <v>22</v>
      </c>
      <c r="E7732" s="3">
        <v>1</v>
      </c>
      <c r="F7732" s="4">
        <v>285.09354487776199</v>
      </c>
      <c r="G7732" s="4">
        <v>0.82333333333325698</v>
      </c>
      <c r="H7732" s="4">
        <v>3.4099355531686402</v>
      </c>
      <c r="I7732" s="4">
        <v>8.2790601847106409</v>
      </c>
      <c r="J7732" s="4">
        <v>87.127454396948195</v>
      </c>
    </row>
    <row r="7733" spans="1:11">
      <c r="A7733" s="3" t="s">
        <v>711</v>
      </c>
      <c r="B7733" s="3" t="s">
        <v>658</v>
      </c>
      <c r="C7733" s="3" t="s">
        <v>12</v>
      </c>
      <c r="D7733" s="3" t="s">
        <v>22</v>
      </c>
      <c r="E7733" s="3">
        <v>1</v>
      </c>
      <c r="F7733" s="4">
        <v>108.36378243299301</v>
      </c>
      <c r="G7733" s="4">
        <v>5.5555555555555497E-2</v>
      </c>
      <c r="H7733" s="4">
        <v>0.95408040027605201</v>
      </c>
      <c r="I7733" s="4">
        <v>3.1132458356123802</v>
      </c>
      <c r="J7733" s="4">
        <v>36.7672974699992</v>
      </c>
    </row>
    <row r="7734" spans="1:11">
      <c r="A7734" s="3" t="s">
        <v>712</v>
      </c>
      <c r="B7734" s="3" t="s">
        <v>658</v>
      </c>
      <c r="C7734" s="3" t="s">
        <v>12</v>
      </c>
      <c r="D7734" s="3" t="s">
        <v>22</v>
      </c>
      <c r="E7734" s="3">
        <v>1</v>
      </c>
      <c r="F7734" s="4">
        <v>640.568109690862</v>
      </c>
      <c r="G7734" s="4">
        <v>1.35906862745098</v>
      </c>
      <c r="H7734" s="4">
        <v>9.2976852425726797</v>
      </c>
      <c r="I7734" s="4">
        <v>32.540793737474203</v>
      </c>
      <c r="J7734" s="4">
        <v>238.84664880669001</v>
      </c>
    </row>
    <row r="7735" spans="1:11">
      <c r="A7735" s="1" t="s">
        <v>1316</v>
      </c>
      <c r="B7735" s="1"/>
      <c r="C7735" s="1"/>
      <c r="D7735" s="1"/>
      <c r="E7735" s="1"/>
      <c r="F7735" s="2">
        <f>SUM(F7680:F7734)</f>
        <v>51450.229054810043</v>
      </c>
      <c r="G7735" s="2">
        <f t="shared" ref="G7735" si="931">SUM(G7680:G7734)</f>
        <v>314.63367908617738</v>
      </c>
      <c r="H7735" s="2">
        <f t="shared" ref="H7735" si="932">SUM(H7680:H7734)</f>
        <v>1673.4783455665383</v>
      </c>
      <c r="I7735" s="2">
        <f t="shared" ref="I7735" si="933">SUM(I7680:I7734)</f>
        <v>3616.1124792337328</v>
      </c>
      <c r="J7735" s="2">
        <f t="shared" ref="J7735" si="934">SUM(J7680:J7734)</f>
        <v>21564.17885029937</v>
      </c>
      <c r="K7735" s="8">
        <f>I7735/F7735</f>
        <v>7.0283700299594007E-2</v>
      </c>
    </row>
    <row r="7736" spans="1:11">
      <c r="A7736" s="3"/>
      <c r="B7736" s="3"/>
      <c r="C7736" s="3"/>
      <c r="D7736" s="3"/>
      <c r="E7736" s="3"/>
      <c r="F7736" s="4"/>
      <c r="G7736" s="4"/>
      <c r="H7736" s="4"/>
      <c r="I7736" s="4"/>
      <c r="J7736" s="4"/>
    </row>
    <row r="7737" spans="1:11">
      <c r="A7737" s="3" t="s">
        <v>657</v>
      </c>
      <c r="B7737" s="3" t="s">
        <v>658</v>
      </c>
      <c r="C7737" s="3" t="s">
        <v>12</v>
      </c>
      <c r="D7737" s="3" t="s">
        <v>23</v>
      </c>
      <c r="E7737" s="3">
        <v>1</v>
      </c>
      <c r="F7737" s="4">
        <v>752.78988790538199</v>
      </c>
      <c r="G7737" s="4">
        <v>2.6640489561633598</v>
      </c>
      <c r="H7737" s="4">
        <v>19.3145138125453</v>
      </c>
      <c r="I7737" s="4">
        <v>38.513215696802703</v>
      </c>
      <c r="J7737" s="4">
        <v>281.30064950929898</v>
      </c>
    </row>
    <row r="7738" spans="1:11">
      <c r="A7738" s="3" t="s">
        <v>659</v>
      </c>
      <c r="B7738" s="3" t="s">
        <v>658</v>
      </c>
      <c r="C7738" s="3" t="s">
        <v>12</v>
      </c>
      <c r="D7738" s="3" t="s">
        <v>23</v>
      </c>
      <c r="E7738" s="3">
        <v>1</v>
      </c>
      <c r="F7738" s="4">
        <v>343.61602382456999</v>
      </c>
      <c r="G7738" s="4">
        <v>0.82576751834905704</v>
      </c>
      <c r="H7738" s="4">
        <v>4.6933103933561702</v>
      </c>
      <c r="I7738" s="4">
        <v>12.7052022566705</v>
      </c>
      <c r="J7738" s="4">
        <v>107.353123116953</v>
      </c>
    </row>
    <row r="7739" spans="1:11">
      <c r="A7739" s="3" t="s">
        <v>660</v>
      </c>
      <c r="B7739" s="3" t="s">
        <v>658</v>
      </c>
      <c r="C7739" s="3" t="s">
        <v>12</v>
      </c>
      <c r="D7739" s="3" t="s">
        <v>23</v>
      </c>
      <c r="E7739" s="3">
        <v>1</v>
      </c>
      <c r="F7739" s="4">
        <v>321.33647531192702</v>
      </c>
      <c r="G7739" s="4">
        <v>0.13</v>
      </c>
      <c r="H7739" s="4">
        <v>5.4221901769181198</v>
      </c>
      <c r="I7739" s="4">
        <v>14.0773700653079</v>
      </c>
      <c r="J7739" s="4">
        <v>115.593945414999</v>
      </c>
    </row>
    <row r="7740" spans="1:11">
      <c r="A7740" s="3" t="s">
        <v>661</v>
      </c>
      <c r="B7740" s="3" t="s">
        <v>658</v>
      </c>
      <c r="C7740" s="3" t="s">
        <v>12</v>
      </c>
      <c r="D7740" s="3" t="s">
        <v>23</v>
      </c>
      <c r="E7740" s="3">
        <v>1</v>
      </c>
      <c r="F7740" s="4">
        <v>308.30570650526403</v>
      </c>
      <c r="G7740" s="4">
        <v>2.6614285714283601</v>
      </c>
      <c r="H7740" s="4">
        <v>7.8036116264687596</v>
      </c>
      <c r="I7740" s="4">
        <v>12.566846320346301</v>
      </c>
      <c r="J7740" s="4">
        <v>97.142478453902299</v>
      </c>
    </row>
    <row r="7741" spans="1:11">
      <c r="A7741" s="3" t="s">
        <v>662</v>
      </c>
      <c r="B7741" s="3" t="s">
        <v>658</v>
      </c>
      <c r="C7741" s="3" t="s">
        <v>12</v>
      </c>
      <c r="D7741" s="3" t="s">
        <v>23</v>
      </c>
      <c r="E7741" s="3">
        <v>1</v>
      </c>
      <c r="F7741" s="4">
        <v>225.41487236235901</v>
      </c>
      <c r="G7741" s="4">
        <v>1.62692307692307</v>
      </c>
      <c r="H7741" s="4">
        <v>10.855112923110999</v>
      </c>
      <c r="I7741" s="4">
        <v>20.135635091908899</v>
      </c>
      <c r="J7741" s="4">
        <v>95.804367134845705</v>
      </c>
    </row>
    <row r="7742" spans="1:11">
      <c r="A7742" s="3" t="s">
        <v>663</v>
      </c>
      <c r="B7742" s="3" t="s">
        <v>658</v>
      </c>
      <c r="C7742" s="3" t="s">
        <v>12</v>
      </c>
      <c r="D7742" s="3" t="s">
        <v>23</v>
      </c>
      <c r="E7742" s="3">
        <v>1</v>
      </c>
      <c r="F7742" s="4">
        <v>1178.5281536515699</v>
      </c>
      <c r="G7742" s="4">
        <v>3.91888177965492</v>
      </c>
      <c r="H7742" s="4">
        <v>24.026056740717799</v>
      </c>
      <c r="I7742" s="4">
        <v>60.709630275183201</v>
      </c>
      <c r="J7742" s="4">
        <v>442.37414983207202</v>
      </c>
    </row>
    <row r="7743" spans="1:11">
      <c r="A7743" s="3" t="s">
        <v>664</v>
      </c>
      <c r="B7743" s="3" t="s">
        <v>658</v>
      </c>
      <c r="C7743" s="3" t="s">
        <v>12</v>
      </c>
      <c r="D7743" s="3" t="s">
        <v>23</v>
      </c>
      <c r="E7743" s="3">
        <v>1</v>
      </c>
      <c r="F7743" s="4">
        <v>2316.1000141371001</v>
      </c>
      <c r="G7743" s="4">
        <v>16.063138349578299</v>
      </c>
      <c r="H7743" s="4">
        <v>81.089426163668094</v>
      </c>
      <c r="I7743" s="4">
        <v>172.01532741438501</v>
      </c>
      <c r="J7743" s="4">
        <v>1007.81936186938</v>
      </c>
    </row>
    <row r="7744" spans="1:11">
      <c r="A7744" s="3" t="s">
        <v>665</v>
      </c>
      <c r="B7744" s="3" t="s">
        <v>658</v>
      </c>
      <c r="C7744" s="3" t="s">
        <v>12</v>
      </c>
      <c r="D7744" s="3" t="s">
        <v>23</v>
      </c>
      <c r="E7744" s="3">
        <v>1</v>
      </c>
      <c r="F7744" s="4">
        <v>4.7443231686614</v>
      </c>
      <c r="G7744" s="4">
        <v>0</v>
      </c>
      <c r="H7744" s="4">
        <v>0</v>
      </c>
      <c r="I7744" s="4">
        <v>0.12543859649122799</v>
      </c>
      <c r="J7744" s="4">
        <v>2.1442604074837899</v>
      </c>
    </row>
    <row r="7745" spans="1:10">
      <c r="A7745" s="3" t="s">
        <v>666</v>
      </c>
      <c r="B7745" s="3" t="s">
        <v>658</v>
      </c>
      <c r="C7745" s="3" t="s">
        <v>12</v>
      </c>
      <c r="D7745" s="3" t="s">
        <v>23</v>
      </c>
      <c r="E7745" s="3">
        <v>1</v>
      </c>
      <c r="F7745" s="4">
        <v>13.3121098478241</v>
      </c>
      <c r="G7745" s="4">
        <v>0</v>
      </c>
      <c r="H7745" s="4">
        <v>0.55334338280766904</v>
      </c>
      <c r="I7745" s="4">
        <v>1.48697433518862</v>
      </c>
      <c r="J7745" s="4">
        <v>6.6949713654461496</v>
      </c>
    </row>
    <row r="7746" spans="1:10">
      <c r="A7746" s="3" t="s">
        <v>667</v>
      </c>
      <c r="B7746" s="3" t="s">
        <v>658</v>
      </c>
      <c r="C7746" s="3" t="s">
        <v>12</v>
      </c>
      <c r="D7746" s="3" t="s">
        <v>23</v>
      </c>
      <c r="E7746" s="3">
        <v>1</v>
      </c>
      <c r="F7746" s="4">
        <v>186.64732454646801</v>
      </c>
      <c r="G7746" s="4">
        <v>0.263492063492063</v>
      </c>
      <c r="H7746" s="4">
        <v>3.4002255134028498</v>
      </c>
      <c r="I7746" s="4">
        <v>6.0362174258417998</v>
      </c>
      <c r="J7746" s="4">
        <v>56.503049966595299</v>
      </c>
    </row>
    <row r="7747" spans="1:10">
      <c r="A7747" s="3" t="s">
        <v>668</v>
      </c>
      <c r="B7747" s="3" t="s">
        <v>658</v>
      </c>
      <c r="C7747" s="3" t="s">
        <v>12</v>
      </c>
      <c r="D7747" s="3" t="s">
        <v>23</v>
      </c>
      <c r="E7747" s="3">
        <v>1</v>
      </c>
      <c r="F7747" s="4">
        <v>656.77714180643397</v>
      </c>
      <c r="G7747" s="4">
        <v>5.3049623472577201</v>
      </c>
      <c r="H7747" s="4">
        <v>21.034505492158999</v>
      </c>
      <c r="I7747" s="4">
        <v>37.633994466145502</v>
      </c>
      <c r="J7747" s="4">
        <v>243.67096386479</v>
      </c>
    </row>
    <row r="7748" spans="1:10">
      <c r="A7748" s="3" t="s">
        <v>669</v>
      </c>
      <c r="B7748" s="3" t="s">
        <v>658</v>
      </c>
      <c r="C7748" s="3" t="s">
        <v>12</v>
      </c>
      <c r="D7748" s="3" t="s">
        <v>23</v>
      </c>
      <c r="E7748" s="3">
        <v>1</v>
      </c>
      <c r="F7748" s="4">
        <v>1112.4741239594</v>
      </c>
      <c r="G7748" s="4">
        <v>3.6556463675213098</v>
      </c>
      <c r="H7748" s="4">
        <v>28.566540320624</v>
      </c>
      <c r="I7748" s="4">
        <v>73.482387560533397</v>
      </c>
      <c r="J7748" s="4">
        <v>467.46200940166398</v>
      </c>
    </row>
    <row r="7749" spans="1:10">
      <c r="A7749" s="3" t="s">
        <v>670</v>
      </c>
      <c r="B7749" s="3" t="s">
        <v>658</v>
      </c>
      <c r="C7749" s="3" t="s">
        <v>12</v>
      </c>
      <c r="D7749" s="3" t="s">
        <v>23</v>
      </c>
      <c r="E7749" s="3">
        <v>1</v>
      </c>
      <c r="F7749" s="4">
        <v>373.446705263806</v>
      </c>
      <c r="G7749" s="4">
        <v>1.09213791763792</v>
      </c>
      <c r="H7749" s="4">
        <v>3.2218135322597399</v>
      </c>
      <c r="I7749" s="4">
        <v>13.549968294164501</v>
      </c>
      <c r="J7749" s="4">
        <v>102.171638718932</v>
      </c>
    </row>
    <row r="7750" spans="1:10">
      <c r="A7750" s="3" t="s">
        <v>671</v>
      </c>
      <c r="B7750" s="3" t="s">
        <v>658</v>
      </c>
      <c r="C7750" s="3" t="s">
        <v>12</v>
      </c>
      <c r="D7750" s="3" t="s">
        <v>23</v>
      </c>
      <c r="E7750" s="3">
        <v>1</v>
      </c>
      <c r="F7750" s="4">
        <v>121.789828699818</v>
      </c>
      <c r="G7750" s="4">
        <v>0.15999999999999501</v>
      </c>
      <c r="H7750" s="4">
        <v>1.9107081827946399</v>
      </c>
      <c r="I7750" s="4">
        <v>3.9472956965880499</v>
      </c>
      <c r="J7750" s="4">
        <v>42.2962623287778</v>
      </c>
    </row>
    <row r="7751" spans="1:10">
      <c r="A7751" s="3" t="s">
        <v>672</v>
      </c>
      <c r="B7751" s="3" t="s">
        <v>658</v>
      </c>
      <c r="C7751" s="3" t="s">
        <v>12</v>
      </c>
      <c r="D7751" s="3" t="s">
        <v>23</v>
      </c>
      <c r="E7751" s="3">
        <v>1</v>
      </c>
      <c r="F7751" s="4">
        <v>865.83784741322904</v>
      </c>
      <c r="G7751" s="4">
        <v>2.4610093051302302</v>
      </c>
      <c r="H7751" s="4">
        <v>18.0259735903165</v>
      </c>
      <c r="I7751" s="4">
        <v>54.626397652777001</v>
      </c>
      <c r="J7751" s="4">
        <v>342.89631423767702</v>
      </c>
    </row>
    <row r="7752" spans="1:10">
      <c r="A7752" s="3" t="s">
        <v>673</v>
      </c>
      <c r="B7752" s="3" t="s">
        <v>658</v>
      </c>
      <c r="C7752" s="3" t="s">
        <v>12</v>
      </c>
      <c r="D7752" s="3" t="s">
        <v>23</v>
      </c>
      <c r="E7752" s="3">
        <v>1</v>
      </c>
      <c r="F7752" s="4">
        <v>479.58954120518098</v>
      </c>
      <c r="G7752" s="4">
        <v>1.89307326007328</v>
      </c>
      <c r="H7752" s="4">
        <v>8.4174343711843704</v>
      </c>
      <c r="I7752" s="4">
        <v>19.5307621878801</v>
      </c>
      <c r="J7752" s="4">
        <v>163.571122724753</v>
      </c>
    </row>
    <row r="7753" spans="1:10">
      <c r="A7753" s="3" t="s">
        <v>674</v>
      </c>
      <c r="B7753" s="3" t="s">
        <v>658</v>
      </c>
      <c r="C7753" s="3" t="s">
        <v>12</v>
      </c>
      <c r="D7753" s="3" t="s">
        <v>23</v>
      </c>
      <c r="E7753" s="3">
        <v>1</v>
      </c>
      <c r="F7753" s="4">
        <v>33.605630779895499</v>
      </c>
      <c r="G7753" s="4">
        <v>0</v>
      </c>
      <c r="H7753" s="4">
        <v>0.68989898989898801</v>
      </c>
      <c r="I7753" s="4">
        <v>3.9716825358549399</v>
      </c>
      <c r="J7753" s="4">
        <v>18.910746959660798</v>
      </c>
    </row>
    <row r="7754" spans="1:10">
      <c r="A7754" s="3" t="s">
        <v>675</v>
      </c>
      <c r="B7754" s="3" t="s">
        <v>658</v>
      </c>
      <c r="C7754" s="3" t="s">
        <v>12</v>
      </c>
      <c r="D7754" s="3" t="s">
        <v>23</v>
      </c>
      <c r="E7754" s="3">
        <v>1</v>
      </c>
      <c r="F7754" s="4">
        <v>4941.9491580334698</v>
      </c>
      <c r="G7754" s="4">
        <v>34.001524956473602</v>
      </c>
      <c r="H7754" s="4">
        <v>206.700406307977</v>
      </c>
      <c r="I7754" s="4">
        <v>426.62359216153698</v>
      </c>
      <c r="J7754" s="4">
        <v>2350.01557696792</v>
      </c>
    </row>
    <row r="7755" spans="1:10">
      <c r="A7755" s="3" t="s">
        <v>676</v>
      </c>
      <c r="B7755" s="3" t="s">
        <v>658</v>
      </c>
      <c r="C7755" s="3" t="s">
        <v>12</v>
      </c>
      <c r="D7755" s="3" t="s">
        <v>23</v>
      </c>
      <c r="E7755" s="3">
        <v>1</v>
      </c>
      <c r="F7755" s="4">
        <v>2698.2570803692502</v>
      </c>
      <c r="G7755" s="4">
        <v>20.386687628408001</v>
      </c>
      <c r="H7755" s="4">
        <v>93.872187747240204</v>
      </c>
      <c r="I7755" s="4">
        <v>210.57979861041599</v>
      </c>
      <c r="J7755" s="4">
        <v>1180.8485815178699</v>
      </c>
    </row>
    <row r="7756" spans="1:10">
      <c r="A7756" s="3" t="s">
        <v>677</v>
      </c>
      <c r="B7756" s="3" t="s">
        <v>658</v>
      </c>
      <c r="C7756" s="3" t="s">
        <v>12</v>
      </c>
      <c r="D7756" s="3" t="s">
        <v>23</v>
      </c>
      <c r="E7756" s="3">
        <v>1</v>
      </c>
      <c r="F7756" s="4">
        <v>262.99329674954703</v>
      </c>
      <c r="G7756" s="4">
        <v>1.6428571428571399</v>
      </c>
      <c r="H7756" s="4">
        <v>5.3141520146519996</v>
      </c>
      <c r="I7756" s="4">
        <v>15.9344038042567</v>
      </c>
      <c r="J7756" s="4">
        <v>79.668893048184202</v>
      </c>
    </row>
    <row r="7757" spans="1:10">
      <c r="A7757" s="3" t="s">
        <v>678</v>
      </c>
      <c r="B7757" s="3" t="s">
        <v>658</v>
      </c>
      <c r="C7757" s="3" t="s">
        <v>12</v>
      </c>
      <c r="D7757" s="3" t="s">
        <v>23</v>
      </c>
      <c r="E7757" s="3">
        <v>1</v>
      </c>
      <c r="F7757" s="4">
        <v>267.079679591851</v>
      </c>
      <c r="G7757" s="4">
        <v>0.222222222222238</v>
      </c>
      <c r="H7757" s="4">
        <v>7.0347420634921702</v>
      </c>
      <c r="I7757" s="4">
        <v>12.192400793650799</v>
      </c>
      <c r="J7757" s="4">
        <v>85.703868298324494</v>
      </c>
    </row>
    <row r="7758" spans="1:10">
      <c r="A7758" s="3" t="s">
        <v>679</v>
      </c>
      <c r="B7758" s="3" t="s">
        <v>658</v>
      </c>
      <c r="C7758" s="3" t="s">
        <v>12</v>
      </c>
      <c r="D7758" s="3" t="s">
        <v>23</v>
      </c>
      <c r="E7758" s="3">
        <v>1</v>
      </c>
      <c r="F7758" s="4">
        <v>61.026460017665499</v>
      </c>
      <c r="G7758" s="4">
        <v>0</v>
      </c>
      <c r="H7758" s="4">
        <v>2.3103896103896102</v>
      </c>
      <c r="I7758" s="4">
        <v>5.1152276558771597</v>
      </c>
      <c r="J7758" s="4">
        <v>27.792689677859599</v>
      </c>
    </row>
    <row r="7759" spans="1:10">
      <c r="A7759" s="3" t="s">
        <v>680</v>
      </c>
      <c r="B7759" s="3" t="s">
        <v>658</v>
      </c>
      <c r="C7759" s="3" t="s">
        <v>12</v>
      </c>
      <c r="D7759" s="3" t="s">
        <v>23</v>
      </c>
      <c r="E7759" s="3">
        <v>1</v>
      </c>
      <c r="F7759" s="4">
        <v>690.35380301547605</v>
      </c>
      <c r="G7759" s="4">
        <v>1.4597847222223299</v>
      </c>
      <c r="H7759" s="4">
        <v>10.8161509208384</v>
      </c>
      <c r="I7759" s="4">
        <v>23.060252511203402</v>
      </c>
      <c r="J7759" s="4">
        <v>207.47311503868099</v>
      </c>
    </row>
    <row r="7760" spans="1:10">
      <c r="A7760" s="3" t="s">
        <v>681</v>
      </c>
      <c r="B7760" s="3" t="s">
        <v>658</v>
      </c>
      <c r="C7760" s="3" t="s">
        <v>12</v>
      </c>
      <c r="D7760" s="3" t="s">
        <v>23</v>
      </c>
      <c r="E7760" s="3">
        <v>1</v>
      </c>
      <c r="F7760" s="4">
        <v>2728.6175173613201</v>
      </c>
      <c r="G7760" s="4">
        <v>20.7467491681113</v>
      </c>
      <c r="H7760" s="4">
        <v>92.252802741222396</v>
      </c>
      <c r="I7760" s="4">
        <v>196.313555890131</v>
      </c>
      <c r="J7760" s="4">
        <v>1200.4676940540301</v>
      </c>
    </row>
    <row r="7761" spans="1:10">
      <c r="A7761" s="3" t="s">
        <v>682</v>
      </c>
      <c r="B7761" s="3" t="s">
        <v>658</v>
      </c>
      <c r="C7761" s="3" t="s">
        <v>12</v>
      </c>
      <c r="D7761" s="3" t="s">
        <v>23</v>
      </c>
      <c r="E7761" s="3">
        <v>1</v>
      </c>
      <c r="F7761" s="4">
        <v>443.71034825910999</v>
      </c>
      <c r="G7761" s="4">
        <v>3.0037619047619502</v>
      </c>
      <c r="H7761" s="4">
        <v>11.7061455181904</v>
      </c>
      <c r="I7761" s="4">
        <v>32.529262367781797</v>
      </c>
      <c r="J7761" s="4">
        <v>176.80752778965001</v>
      </c>
    </row>
    <row r="7762" spans="1:10">
      <c r="A7762" s="3" t="s">
        <v>683</v>
      </c>
      <c r="B7762" s="3" t="s">
        <v>658</v>
      </c>
      <c r="C7762" s="3" t="s">
        <v>12</v>
      </c>
      <c r="D7762" s="3" t="s">
        <v>23</v>
      </c>
      <c r="E7762" s="3">
        <v>1</v>
      </c>
      <c r="F7762" s="4">
        <v>411.06235897056399</v>
      </c>
      <c r="G7762" s="4">
        <v>2.0768264510105201</v>
      </c>
      <c r="H7762" s="4">
        <v>7.5984631757566303</v>
      </c>
      <c r="I7762" s="4">
        <v>15.140068138702199</v>
      </c>
      <c r="J7762" s="4">
        <v>114.85771835134901</v>
      </c>
    </row>
    <row r="7763" spans="1:10">
      <c r="A7763" s="3" t="s">
        <v>684</v>
      </c>
      <c r="B7763" s="3" t="s">
        <v>658</v>
      </c>
      <c r="C7763" s="3" t="s">
        <v>12</v>
      </c>
      <c r="D7763" s="3" t="s">
        <v>23</v>
      </c>
      <c r="E7763" s="3">
        <v>1</v>
      </c>
      <c r="F7763" s="4">
        <v>379.16842654423903</v>
      </c>
      <c r="G7763" s="4">
        <v>1.6440737548580699</v>
      </c>
      <c r="H7763" s="4">
        <v>8.2302280097501193</v>
      </c>
      <c r="I7763" s="4">
        <v>16.243093710467601</v>
      </c>
      <c r="J7763" s="4">
        <v>133.98536173335299</v>
      </c>
    </row>
    <row r="7764" spans="1:10">
      <c r="A7764" s="3" t="s">
        <v>685</v>
      </c>
      <c r="B7764" s="3" t="s">
        <v>658</v>
      </c>
      <c r="C7764" s="3" t="s">
        <v>12</v>
      </c>
      <c r="D7764" s="3" t="s">
        <v>23</v>
      </c>
      <c r="E7764" s="3">
        <v>1</v>
      </c>
      <c r="F7764" s="4">
        <v>641.90126794782896</v>
      </c>
      <c r="G7764" s="4">
        <v>1.29150113121775</v>
      </c>
      <c r="H7764" s="4">
        <v>10.353736761994201</v>
      </c>
      <c r="I7764" s="4">
        <v>28.0177313843541</v>
      </c>
      <c r="J7764" s="4">
        <v>235.738136696162</v>
      </c>
    </row>
    <row r="7765" spans="1:10">
      <c r="A7765" s="3" t="s">
        <v>686</v>
      </c>
      <c r="B7765" s="3" t="s">
        <v>658</v>
      </c>
      <c r="C7765" s="3" t="s">
        <v>12</v>
      </c>
      <c r="D7765" s="3" t="s">
        <v>23</v>
      </c>
      <c r="E7765" s="3">
        <v>1</v>
      </c>
      <c r="F7765" s="4">
        <v>389.98473625880598</v>
      </c>
      <c r="G7765" s="4">
        <v>0.35362663158437602</v>
      </c>
      <c r="H7765" s="4">
        <v>4.2523441304270504</v>
      </c>
      <c r="I7765" s="4">
        <v>14.110573809089599</v>
      </c>
      <c r="J7765" s="4">
        <v>139.20189746133801</v>
      </c>
    </row>
    <row r="7766" spans="1:10">
      <c r="A7766" s="3" t="s">
        <v>687</v>
      </c>
      <c r="B7766" s="3" t="s">
        <v>658</v>
      </c>
      <c r="C7766" s="3" t="s">
        <v>12</v>
      </c>
      <c r="D7766" s="3" t="s">
        <v>23</v>
      </c>
      <c r="E7766" s="3">
        <v>1</v>
      </c>
      <c r="F7766" s="4">
        <v>802.42510213321702</v>
      </c>
      <c r="G7766" s="4">
        <v>1.7667073863143801</v>
      </c>
      <c r="H7766" s="4">
        <v>11.6400381168656</v>
      </c>
      <c r="I7766" s="4">
        <v>28.104747838736898</v>
      </c>
      <c r="J7766" s="4">
        <v>250.809338495357</v>
      </c>
    </row>
    <row r="7767" spans="1:10">
      <c r="A7767" s="3" t="s">
        <v>688</v>
      </c>
      <c r="B7767" s="3" t="s">
        <v>658</v>
      </c>
      <c r="C7767" s="3" t="s">
        <v>12</v>
      </c>
      <c r="D7767" s="3" t="s">
        <v>23</v>
      </c>
      <c r="E7767" s="3">
        <v>1</v>
      </c>
      <c r="F7767" s="4">
        <v>3849.6492534092099</v>
      </c>
      <c r="G7767" s="4">
        <v>22.961460232149399</v>
      </c>
      <c r="H7767" s="4">
        <v>132.00486991949799</v>
      </c>
      <c r="I7767" s="4">
        <v>273.864568574972</v>
      </c>
      <c r="J7767" s="4">
        <v>1664.9013613884699</v>
      </c>
    </row>
    <row r="7768" spans="1:10">
      <c r="A7768" s="3" t="s">
        <v>689</v>
      </c>
      <c r="B7768" s="3" t="s">
        <v>658</v>
      </c>
      <c r="C7768" s="3" t="s">
        <v>12</v>
      </c>
      <c r="D7768" s="3" t="s">
        <v>23</v>
      </c>
      <c r="E7768" s="3">
        <v>1</v>
      </c>
      <c r="F7768" s="4">
        <v>362.32628886825802</v>
      </c>
      <c r="G7768" s="4">
        <v>0.90166666666666995</v>
      </c>
      <c r="H7768" s="4">
        <v>12.596459445884699</v>
      </c>
      <c r="I7768" s="4">
        <v>20.4221446723501</v>
      </c>
      <c r="J7768" s="4">
        <v>127.012011658034</v>
      </c>
    </row>
    <row r="7769" spans="1:10">
      <c r="A7769" s="3" t="s">
        <v>690</v>
      </c>
      <c r="B7769" s="3" t="s">
        <v>658</v>
      </c>
      <c r="C7769" s="3" t="s">
        <v>12</v>
      </c>
      <c r="D7769" s="3" t="s">
        <v>23</v>
      </c>
      <c r="E7769" s="3">
        <v>1</v>
      </c>
      <c r="F7769" s="4">
        <v>207.18493786768599</v>
      </c>
      <c r="G7769" s="4">
        <v>0.374502688171995</v>
      </c>
      <c r="H7769" s="4">
        <v>3.3713776881720698</v>
      </c>
      <c r="I7769" s="4">
        <v>8.4505380321129593</v>
      </c>
      <c r="J7769" s="4">
        <v>70.919041182532197</v>
      </c>
    </row>
    <row r="7770" spans="1:10">
      <c r="A7770" s="3" t="s">
        <v>691</v>
      </c>
      <c r="B7770" s="3" t="s">
        <v>658</v>
      </c>
      <c r="C7770" s="3" t="s">
        <v>12</v>
      </c>
      <c r="D7770" s="3" t="s">
        <v>23</v>
      </c>
      <c r="E7770" s="3">
        <v>1</v>
      </c>
      <c r="F7770" s="4">
        <v>648.08183700388997</v>
      </c>
      <c r="G7770" s="4">
        <v>1.4282553517280601</v>
      </c>
      <c r="H7770" s="4">
        <v>12.8398099396221</v>
      </c>
      <c r="I7770" s="4">
        <v>28.536788830752101</v>
      </c>
      <c r="J7770" s="4">
        <v>218.01758331927201</v>
      </c>
    </row>
    <row r="7771" spans="1:10">
      <c r="A7771" s="3" t="s">
        <v>692</v>
      </c>
      <c r="B7771" s="3" t="s">
        <v>658</v>
      </c>
      <c r="C7771" s="3" t="s">
        <v>12</v>
      </c>
      <c r="D7771" s="3" t="s">
        <v>23</v>
      </c>
      <c r="E7771" s="3">
        <v>1</v>
      </c>
      <c r="F7771" s="4">
        <v>594.33840473396594</v>
      </c>
      <c r="G7771" s="4">
        <v>1.98965995357295</v>
      </c>
      <c r="H7771" s="4">
        <v>11.268217331711901</v>
      </c>
      <c r="I7771" s="4">
        <v>26.2970426224819</v>
      </c>
      <c r="J7771" s="4">
        <v>212.84151733160701</v>
      </c>
    </row>
    <row r="7772" spans="1:10">
      <c r="A7772" s="3" t="s">
        <v>693</v>
      </c>
      <c r="B7772" s="3" t="s">
        <v>658</v>
      </c>
      <c r="C7772" s="3" t="s">
        <v>12</v>
      </c>
      <c r="D7772" s="3" t="s">
        <v>23</v>
      </c>
      <c r="E7772" s="3">
        <v>1</v>
      </c>
      <c r="F7772" s="4">
        <v>6183.4321659464604</v>
      </c>
      <c r="G7772" s="4">
        <v>62.4573803131386</v>
      </c>
      <c r="H7772" s="4">
        <v>336.90029245980099</v>
      </c>
      <c r="I7772" s="4">
        <v>695.62357011754602</v>
      </c>
      <c r="J7772" s="4">
        <v>3148.6645362670502</v>
      </c>
    </row>
    <row r="7773" spans="1:10">
      <c r="A7773" s="3" t="s">
        <v>694</v>
      </c>
      <c r="B7773" s="3" t="s">
        <v>658</v>
      </c>
      <c r="C7773" s="3" t="s">
        <v>12</v>
      </c>
      <c r="D7773" s="3" t="s">
        <v>23</v>
      </c>
      <c r="E7773" s="3">
        <v>1</v>
      </c>
      <c r="F7773" s="4">
        <v>136.36740316035699</v>
      </c>
      <c r="G7773" s="4">
        <v>0.93409104717082103</v>
      </c>
      <c r="H7773" s="4">
        <v>5.3332404142831704</v>
      </c>
      <c r="I7773" s="4">
        <v>7.1428608095102399</v>
      </c>
      <c r="J7773" s="4">
        <v>51.766433508385603</v>
      </c>
    </row>
    <row r="7774" spans="1:10">
      <c r="A7774" s="3" t="s">
        <v>695</v>
      </c>
      <c r="B7774" s="3" t="s">
        <v>658</v>
      </c>
      <c r="C7774" s="3" t="s">
        <v>12</v>
      </c>
      <c r="D7774" s="3" t="s">
        <v>23</v>
      </c>
      <c r="E7774" s="3">
        <v>1</v>
      </c>
      <c r="F7774" s="4">
        <v>4340.84125451416</v>
      </c>
      <c r="G7774" s="4">
        <v>36.015899796486401</v>
      </c>
      <c r="H7774" s="4">
        <v>157.41327507887999</v>
      </c>
      <c r="I7774" s="4">
        <v>324.714501113616</v>
      </c>
      <c r="J7774" s="4">
        <v>1898.49718486804</v>
      </c>
    </row>
    <row r="7775" spans="1:10">
      <c r="A7775" s="3" t="s">
        <v>696</v>
      </c>
      <c r="B7775" s="3" t="s">
        <v>658</v>
      </c>
      <c r="C7775" s="3" t="s">
        <v>12</v>
      </c>
      <c r="D7775" s="3" t="s">
        <v>23</v>
      </c>
      <c r="E7775" s="3">
        <v>1</v>
      </c>
      <c r="F7775" s="4">
        <v>264.65340041586802</v>
      </c>
      <c r="G7775" s="4">
        <v>0.10679163102361799</v>
      </c>
      <c r="H7775" s="4">
        <v>1.2312144719350799</v>
      </c>
      <c r="I7775" s="4">
        <v>9.1299308737067495</v>
      </c>
      <c r="J7775" s="4">
        <v>89.494754469869505</v>
      </c>
    </row>
    <row r="7776" spans="1:10">
      <c r="A7776" s="3" t="s">
        <v>697</v>
      </c>
      <c r="B7776" s="3" t="s">
        <v>658</v>
      </c>
      <c r="C7776" s="3" t="s">
        <v>12</v>
      </c>
      <c r="D7776" s="3" t="s">
        <v>23</v>
      </c>
      <c r="E7776" s="3">
        <v>1</v>
      </c>
      <c r="F7776" s="4">
        <v>331.77740612439197</v>
      </c>
      <c r="G7776" s="4">
        <v>2.4948392500710401</v>
      </c>
      <c r="H7776" s="4">
        <v>6.4400019908944204</v>
      </c>
      <c r="I7776" s="4">
        <v>12.0326079068229</v>
      </c>
      <c r="J7776" s="4">
        <v>92.427353971390801</v>
      </c>
    </row>
    <row r="7777" spans="1:11">
      <c r="A7777" s="3" t="s">
        <v>698</v>
      </c>
      <c r="B7777" s="3" t="s">
        <v>658</v>
      </c>
      <c r="C7777" s="3" t="s">
        <v>12</v>
      </c>
      <c r="D7777" s="3" t="s">
        <v>23</v>
      </c>
      <c r="E7777" s="3">
        <v>1</v>
      </c>
      <c r="F7777" s="4">
        <v>3271.9264559312001</v>
      </c>
      <c r="G7777" s="4">
        <v>17.586988923111999</v>
      </c>
      <c r="H7777" s="4">
        <v>118.41335694726</v>
      </c>
      <c r="I7777" s="4">
        <v>225.797066662036</v>
      </c>
      <c r="J7777" s="4">
        <v>1361.7631363481701</v>
      </c>
    </row>
    <row r="7778" spans="1:11">
      <c r="A7778" s="3" t="s">
        <v>699</v>
      </c>
      <c r="B7778" s="3" t="s">
        <v>658</v>
      </c>
      <c r="C7778" s="3" t="s">
        <v>12</v>
      </c>
      <c r="D7778" s="3" t="s">
        <v>23</v>
      </c>
      <c r="E7778" s="3">
        <v>1</v>
      </c>
      <c r="F7778" s="4">
        <v>127.509659686719</v>
      </c>
      <c r="G7778" s="4">
        <v>3.4722222222222199E-3</v>
      </c>
      <c r="H7778" s="4">
        <v>2.6293560606060602</v>
      </c>
      <c r="I7778" s="4">
        <v>7.0300108225108202</v>
      </c>
      <c r="J7778" s="4">
        <v>45.402171697051102</v>
      </c>
    </row>
    <row r="7779" spans="1:11">
      <c r="A7779" s="3" t="s">
        <v>700</v>
      </c>
      <c r="B7779" s="3" t="s">
        <v>658</v>
      </c>
      <c r="C7779" s="3" t="s">
        <v>12</v>
      </c>
      <c r="D7779" s="3" t="s">
        <v>23</v>
      </c>
      <c r="E7779" s="3">
        <v>1</v>
      </c>
      <c r="F7779" s="4">
        <v>598.66832799502595</v>
      </c>
      <c r="G7779" s="4">
        <v>0.20205591571435999</v>
      </c>
      <c r="H7779" s="4">
        <v>9.1886757718368308</v>
      </c>
      <c r="I7779" s="4">
        <v>18.827074935277</v>
      </c>
      <c r="J7779" s="4">
        <v>223.479106904769</v>
      </c>
    </row>
    <row r="7780" spans="1:11">
      <c r="A7780" s="3" t="s">
        <v>701</v>
      </c>
      <c r="B7780" s="3" t="s">
        <v>658</v>
      </c>
      <c r="C7780" s="3" t="s">
        <v>12</v>
      </c>
      <c r="D7780" s="3" t="s">
        <v>23</v>
      </c>
      <c r="E7780" s="3">
        <v>1</v>
      </c>
      <c r="F7780" s="4">
        <v>660.419273764021</v>
      </c>
      <c r="G7780" s="4">
        <v>2.5988095238095199</v>
      </c>
      <c r="H7780" s="4">
        <v>12.362981495628301</v>
      </c>
      <c r="I7780" s="4">
        <v>32.192052839688699</v>
      </c>
      <c r="J7780" s="4">
        <v>225.87919905165401</v>
      </c>
    </row>
    <row r="7781" spans="1:11">
      <c r="A7781" s="3" t="s">
        <v>702</v>
      </c>
      <c r="B7781" s="3" t="s">
        <v>658</v>
      </c>
      <c r="C7781" s="3" t="s">
        <v>12</v>
      </c>
      <c r="D7781" s="3" t="s">
        <v>23</v>
      </c>
      <c r="E7781" s="3">
        <v>1</v>
      </c>
      <c r="F7781" s="4">
        <v>1194.6135017843201</v>
      </c>
      <c r="G7781" s="4">
        <v>2.2076338514177101</v>
      </c>
      <c r="H7781" s="4">
        <v>25.488124585956701</v>
      </c>
      <c r="I7781" s="4">
        <v>55.506632232704298</v>
      </c>
      <c r="J7781" s="4">
        <v>417.149813182054</v>
      </c>
    </row>
    <row r="7782" spans="1:11">
      <c r="A7782" s="3" t="s">
        <v>703</v>
      </c>
      <c r="B7782" s="3" t="s">
        <v>658</v>
      </c>
      <c r="C7782" s="3" t="s">
        <v>12</v>
      </c>
      <c r="D7782" s="3" t="s">
        <v>23</v>
      </c>
      <c r="E7782" s="3">
        <v>1</v>
      </c>
      <c r="F7782" s="4">
        <v>18.908224885844099</v>
      </c>
      <c r="G7782" s="4">
        <v>1.1665282392026599</v>
      </c>
      <c r="H7782" s="4">
        <v>4.0044070270814602</v>
      </c>
      <c r="I7782" s="4">
        <v>4.8331949058693198</v>
      </c>
      <c r="J7782" s="4">
        <v>11.081935248809399</v>
      </c>
    </row>
    <row r="7783" spans="1:11">
      <c r="A7783" s="3" t="s">
        <v>704</v>
      </c>
      <c r="B7783" s="3" t="s">
        <v>658</v>
      </c>
      <c r="C7783" s="3" t="s">
        <v>12</v>
      </c>
      <c r="D7783" s="3" t="s">
        <v>23</v>
      </c>
      <c r="E7783" s="3">
        <v>1</v>
      </c>
      <c r="F7783" s="4">
        <v>230.90598131477</v>
      </c>
      <c r="G7783" s="4">
        <v>0.66666666666666596</v>
      </c>
      <c r="H7783" s="4">
        <v>2.1354289992953199</v>
      </c>
      <c r="I7783" s="4">
        <v>4.4929235880398704</v>
      </c>
      <c r="J7783" s="4">
        <v>68.123708099956403</v>
      </c>
    </row>
    <row r="7784" spans="1:11">
      <c r="A7784" s="3" t="s">
        <v>705</v>
      </c>
      <c r="B7784" s="3" t="s">
        <v>658</v>
      </c>
      <c r="C7784" s="3" t="s">
        <v>12</v>
      </c>
      <c r="D7784" s="3" t="s">
        <v>23</v>
      </c>
      <c r="E7784" s="3">
        <v>1</v>
      </c>
      <c r="F7784" s="4">
        <v>341.55685168284299</v>
      </c>
      <c r="G7784" s="4">
        <v>1.4262250351274699</v>
      </c>
      <c r="H7784" s="4">
        <v>6.9641525273821401</v>
      </c>
      <c r="I7784" s="4">
        <v>19.419900882553002</v>
      </c>
      <c r="J7784" s="4">
        <v>135.59584728436101</v>
      </c>
    </row>
    <row r="7785" spans="1:11">
      <c r="A7785" s="3" t="s">
        <v>706</v>
      </c>
      <c r="B7785" s="3" t="s">
        <v>658</v>
      </c>
      <c r="C7785" s="3" t="s">
        <v>12</v>
      </c>
      <c r="D7785" s="3" t="s">
        <v>23</v>
      </c>
      <c r="E7785" s="3">
        <v>1</v>
      </c>
      <c r="F7785" s="4">
        <v>1287.5456820822901</v>
      </c>
      <c r="G7785" s="4">
        <v>7.2527771209080001</v>
      </c>
      <c r="H7785" s="4">
        <v>33.301630437347001</v>
      </c>
      <c r="I7785" s="4">
        <v>84.393343917726696</v>
      </c>
      <c r="J7785" s="4">
        <v>502.22989907119199</v>
      </c>
    </row>
    <row r="7786" spans="1:11">
      <c r="A7786" s="3" t="s">
        <v>707</v>
      </c>
      <c r="B7786" s="3" t="s">
        <v>658</v>
      </c>
      <c r="C7786" s="3" t="s">
        <v>12</v>
      </c>
      <c r="D7786" s="3" t="s">
        <v>23</v>
      </c>
      <c r="E7786" s="3">
        <v>1</v>
      </c>
      <c r="F7786" s="4">
        <v>302.94357314026399</v>
      </c>
      <c r="G7786" s="4">
        <v>1.7</v>
      </c>
      <c r="H7786" s="4">
        <v>5.4576298701298702</v>
      </c>
      <c r="I7786" s="4">
        <v>12.055067177567199</v>
      </c>
      <c r="J7786" s="4">
        <v>95.812987491529995</v>
      </c>
    </row>
    <row r="7787" spans="1:11">
      <c r="A7787" s="3" t="s">
        <v>708</v>
      </c>
      <c r="B7787" s="3" t="s">
        <v>658</v>
      </c>
      <c r="C7787" s="3" t="s">
        <v>12</v>
      </c>
      <c r="D7787" s="3" t="s">
        <v>23</v>
      </c>
      <c r="E7787" s="3">
        <v>1</v>
      </c>
      <c r="F7787" s="4">
        <v>1037.43724351986</v>
      </c>
      <c r="G7787" s="4">
        <v>7.2451360020959301</v>
      </c>
      <c r="H7787" s="4">
        <v>27.642982980046199</v>
      </c>
      <c r="I7787" s="4">
        <v>58.583581764539197</v>
      </c>
      <c r="J7787" s="4">
        <v>408.83572331795</v>
      </c>
    </row>
    <row r="7788" spans="1:11">
      <c r="A7788" s="3" t="s">
        <v>709</v>
      </c>
      <c r="B7788" s="3" t="s">
        <v>658</v>
      </c>
      <c r="C7788" s="3" t="s">
        <v>12</v>
      </c>
      <c r="D7788" s="3" t="s">
        <v>23</v>
      </c>
      <c r="E7788" s="3">
        <v>1</v>
      </c>
      <c r="F7788" s="4">
        <v>525.18044240306995</v>
      </c>
      <c r="G7788" s="4">
        <v>0.78490606548605102</v>
      </c>
      <c r="H7788" s="4">
        <v>16.356174013929401</v>
      </c>
      <c r="I7788" s="4">
        <v>33.089734419302701</v>
      </c>
      <c r="J7788" s="4">
        <v>179.040284602936</v>
      </c>
    </row>
    <row r="7789" spans="1:11">
      <c r="A7789" s="3" t="s">
        <v>710</v>
      </c>
      <c r="B7789" s="3" t="s">
        <v>658</v>
      </c>
      <c r="C7789" s="3" t="s">
        <v>12</v>
      </c>
      <c r="D7789" s="3" t="s">
        <v>23</v>
      </c>
      <c r="E7789" s="3">
        <v>1</v>
      </c>
      <c r="F7789" s="4">
        <v>294.78426428906999</v>
      </c>
      <c r="G7789" s="4">
        <v>2.2785714285714298</v>
      </c>
      <c r="H7789" s="4">
        <v>3.4656869446343102</v>
      </c>
      <c r="I7789" s="4">
        <v>6.1536771617342803</v>
      </c>
      <c r="J7789" s="4">
        <v>89.414721335557999</v>
      </c>
    </row>
    <row r="7790" spans="1:11">
      <c r="A7790" s="3" t="s">
        <v>711</v>
      </c>
      <c r="B7790" s="3" t="s">
        <v>658</v>
      </c>
      <c r="C7790" s="3" t="s">
        <v>12</v>
      </c>
      <c r="D7790" s="3" t="s">
        <v>23</v>
      </c>
      <c r="E7790" s="3">
        <v>1</v>
      </c>
      <c r="F7790" s="4">
        <v>103.41860506406501</v>
      </c>
      <c r="G7790" s="4">
        <v>0.55555555555555503</v>
      </c>
      <c r="H7790" s="4">
        <v>1.1814613526569999</v>
      </c>
      <c r="I7790" s="4">
        <v>2.9712340799297299</v>
      </c>
      <c r="J7790" s="4">
        <v>36.946871090433802</v>
      </c>
    </row>
    <row r="7791" spans="1:11">
      <c r="A7791" s="3" t="s">
        <v>712</v>
      </c>
      <c r="B7791" s="3" t="s">
        <v>658</v>
      </c>
      <c r="C7791" s="3" t="s">
        <v>12</v>
      </c>
      <c r="D7791" s="3" t="s">
        <v>23</v>
      </c>
      <c r="E7791" s="3">
        <v>1</v>
      </c>
      <c r="F7791" s="4">
        <v>659.69119712668203</v>
      </c>
      <c r="G7791" s="4">
        <v>1.6231531344932399</v>
      </c>
      <c r="H7791" s="4">
        <v>10.6702310557066</v>
      </c>
      <c r="I7791" s="4">
        <v>25.684318271038101</v>
      </c>
      <c r="J7791" s="4">
        <v>232.16674634826299</v>
      </c>
    </row>
    <row r="7792" spans="1:11">
      <c r="A7792" s="1" t="s">
        <v>1316</v>
      </c>
      <c r="B7792" s="1"/>
      <c r="C7792" s="1"/>
      <c r="D7792" s="1"/>
      <c r="E7792" s="1"/>
      <c r="F7792" s="2">
        <f>SUM(F7737:F7791)</f>
        <v>51587.00658235552</v>
      </c>
      <c r="G7792" s="2">
        <f t="shared" ref="G7792" si="935">SUM(G7737:G7791)</f>
        <v>308.27985922781357</v>
      </c>
      <c r="H7792" s="2">
        <f t="shared" ref="H7792" si="936">SUM(H7737:H7791)</f>
        <v>1669.7674911412082</v>
      </c>
      <c r="I7792" s="2">
        <f t="shared" ref="I7792" si="937">SUM(I7737:I7791)</f>
        <v>3566.3234217626614</v>
      </c>
      <c r="J7792" s="2">
        <f t="shared" ref="J7792" si="938">SUM(J7737:J7791)</f>
        <v>21384.54374347665</v>
      </c>
      <c r="K7792" s="8">
        <f>I7792/F7792</f>
        <v>6.9132203204487985E-2</v>
      </c>
    </row>
    <row r="7793" spans="1:11">
      <c r="A7793" s="3"/>
      <c r="B7793" s="3"/>
      <c r="C7793" s="3"/>
      <c r="D7793" s="3"/>
      <c r="E7793" s="3"/>
      <c r="F7793" s="4"/>
      <c r="G7793" s="4"/>
      <c r="H7793" s="4"/>
      <c r="I7793" s="4"/>
      <c r="J7793" s="4"/>
    </row>
    <row r="7794" spans="1:11">
      <c r="A7794" s="3" t="s">
        <v>713</v>
      </c>
      <c r="B7794" s="3" t="s">
        <v>714</v>
      </c>
      <c r="C7794" s="3" t="s">
        <v>12</v>
      </c>
      <c r="D7794" s="3" t="s">
        <v>13</v>
      </c>
      <c r="E7794" s="3">
        <v>1</v>
      </c>
      <c r="F7794" s="4">
        <v>175.534000721501</v>
      </c>
      <c r="G7794" s="4">
        <v>0.86000000000000099</v>
      </c>
      <c r="H7794" s="4">
        <v>3.4190476190476198</v>
      </c>
      <c r="I7794" s="4">
        <v>5.3463137830673899</v>
      </c>
      <c r="J7794" s="4">
        <v>62.109315285730197</v>
      </c>
    </row>
    <row r="7795" spans="1:11">
      <c r="A7795" s="3" t="s">
        <v>715</v>
      </c>
      <c r="B7795" s="3" t="s">
        <v>714</v>
      </c>
      <c r="C7795" s="3" t="s">
        <v>12</v>
      </c>
      <c r="D7795" s="3" t="s">
        <v>13</v>
      </c>
      <c r="E7795" s="3">
        <v>1</v>
      </c>
      <c r="F7795" s="4">
        <v>155.94054834054799</v>
      </c>
      <c r="G7795" s="4">
        <v>0.32999999999999602</v>
      </c>
      <c r="H7795" s="4">
        <v>2.1579004329004401</v>
      </c>
      <c r="I7795" s="4">
        <v>3.2078482302011699</v>
      </c>
      <c r="J7795" s="4">
        <v>43.964274314159503</v>
      </c>
    </row>
    <row r="7796" spans="1:11">
      <c r="A7796" s="1" t="s">
        <v>1316</v>
      </c>
      <c r="B7796" s="1"/>
      <c r="C7796" s="1"/>
      <c r="D7796" s="1"/>
      <c r="E7796" s="1"/>
      <c r="F7796" s="2">
        <f>SUM(F7794:F7795)</f>
        <v>331.47454906204899</v>
      </c>
      <c r="G7796" s="2">
        <f t="shared" ref="G7796:J7796" si="939">SUM(G7794:G7795)</f>
        <v>1.1899999999999971</v>
      </c>
      <c r="H7796" s="2">
        <f t="shared" si="939"/>
        <v>5.5769480519480599</v>
      </c>
      <c r="I7796" s="2">
        <f t="shared" si="939"/>
        <v>8.5541620132685594</v>
      </c>
      <c r="J7796" s="2">
        <f t="shared" si="939"/>
        <v>106.0735895998897</v>
      </c>
      <c r="K7796" s="8">
        <f>I7796/F7796</f>
        <v>2.5806391584131241E-2</v>
      </c>
    </row>
    <row r="7797" spans="1:11">
      <c r="A7797" s="3"/>
      <c r="B7797" s="3"/>
      <c r="C7797" s="3"/>
      <c r="D7797" s="3"/>
      <c r="E7797" s="3"/>
      <c r="F7797" s="4"/>
      <c r="G7797" s="4"/>
      <c r="H7797" s="4"/>
      <c r="I7797" s="4"/>
      <c r="J7797" s="4"/>
      <c r="K7797" s="6"/>
    </row>
    <row r="7798" spans="1:11">
      <c r="A7798" s="3" t="s">
        <v>713</v>
      </c>
      <c r="B7798" s="3" t="s">
        <v>714</v>
      </c>
      <c r="C7798" s="3" t="s">
        <v>12</v>
      </c>
      <c r="D7798" s="3" t="s">
        <v>14</v>
      </c>
      <c r="E7798" s="3">
        <v>1</v>
      </c>
      <c r="F7798" s="4">
        <v>173.82130230880199</v>
      </c>
      <c r="G7798" s="4">
        <v>0.84999999999998099</v>
      </c>
      <c r="H7798" s="4">
        <v>1.5533333333333399</v>
      </c>
      <c r="I7798" s="4">
        <v>7.3465379463924103</v>
      </c>
      <c r="J7798" s="4">
        <v>59.839106587085404</v>
      </c>
      <c r="K7798" s="6"/>
    </row>
    <row r="7799" spans="1:11">
      <c r="A7799" s="3" t="s">
        <v>715</v>
      </c>
      <c r="B7799" s="3" t="s">
        <v>714</v>
      </c>
      <c r="C7799" s="3" t="s">
        <v>12</v>
      </c>
      <c r="D7799" s="3" t="s">
        <v>14</v>
      </c>
      <c r="E7799" s="3">
        <v>1</v>
      </c>
      <c r="F7799" s="4">
        <v>178.24849039848999</v>
      </c>
      <c r="G7799" s="4">
        <v>1.0799999999999901</v>
      </c>
      <c r="H7799" s="4">
        <v>3.2163944388944401</v>
      </c>
      <c r="I7799" s="4">
        <v>5.2109751333423002</v>
      </c>
      <c r="J7799" s="4">
        <v>54.156961993603701</v>
      </c>
      <c r="K7799" s="6"/>
    </row>
    <row r="7800" spans="1:11">
      <c r="A7800" s="1" t="s">
        <v>1316</v>
      </c>
      <c r="B7800" s="1"/>
      <c r="C7800" s="1"/>
      <c r="D7800" s="1"/>
      <c r="E7800" s="1"/>
      <c r="F7800" s="2">
        <f>SUM(F7798:F7799)</f>
        <v>352.06979270729198</v>
      </c>
      <c r="G7800" s="2">
        <f t="shared" ref="G7800" si="940">SUM(G7798:G7799)</f>
        <v>1.9299999999999711</v>
      </c>
      <c r="H7800" s="2">
        <f t="shared" ref="H7800" si="941">SUM(H7798:H7799)</f>
        <v>4.76972777222778</v>
      </c>
      <c r="I7800" s="2">
        <f t="shared" ref="I7800" si="942">SUM(I7798:I7799)</f>
        <v>12.557513079734711</v>
      </c>
      <c r="J7800" s="2">
        <f t="shared" ref="J7800" si="943">SUM(J7798:J7799)</f>
        <v>113.9960685806891</v>
      </c>
      <c r="K7800" s="8">
        <f>I7800/F7800</f>
        <v>3.5667681067358507E-2</v>
      </c>
    </row>
    <row r="7801" spans="1:11">
      <c r="A7801" s="3"/>
      <c r="B7801" s="3"/>
      <c r="C7801" s="3"/>
      <c r="D7801" s="3"/>
      <c r="E7801" s="3"/>
      <c r="F7801" s="4"/>
      <c r="G7801" s="4"/>
      <c r="H7801" s="4"/>
      <c r="I7801" s="4"/>
      <c r="J7801" s="4"/>
      <c r="K7801" s="6"/>
    </row>
    <row r="7802" spans="1:11">
      <c r="A7802" s="3" t="s">
        <v>713</v>
      </c>
      <c r="B7802" s="3" t="s">
        <v>714</v>
      </c>
      <c r="C7802" s="3" t="s">
        <v>12</v>
      </c>
      <c r="D7802" s="3" t="s">
        <v>15</v>
      </c>
      <c r="E7802" s="3">
        <v>1</v>
      </c>
      <c r="F7802" s="4">
        <v>163.797467809968</v>
      </c>
      <c r="G7802" s="4">
        <v>0.85000000000000098</v>
      </c>
      <c r="H7802" s="4">
        <v>3.5197115384615398</v>
      </c>
      <c r="I7802" s="4">
        <v>6.26904087140929</v>
      </c>
      <c r="J7802" s="4">
        <v>53.515398921883097</v>
      </c>
      <c r="K7802" s="6"/>
    </row>
    <row r="7803" spans="1:11">
      <c r="A7803" s="3" t="s">
        <v>715</v>
      </c>
      <c r="B7803" s="3" t="s">
        <v>714</v>
      </c>
      <c r="C7803" s="3" t="s">
        <v>12</v>
      </c>
      <c r="D7803" s="3" t="s">
        <v>15</v>
      </c>
      <c r="E7803" s="3">
        <v>1</v>
      </c>
      <c r="F7803" s="4">
        <v>180.71542762792799</v>
      </c>
      <c r="G7803" s="4">
        <v>0.918333333333333</v>
      </c>
      <c r="H7803" s="4">
        <v>3.0300686813186801</v>
      </c>
      <c r="I7803" s="4">
        <v>6.0648213498986596</v>
      </c>
      <c r="J7803" s="4">
        <v>56.691919767985098</v>
      </c>
      <c r="K7803" s="6"/>
    </row>
    <row r="7804" spans="1:11">
      <c r="A7804" s="1" t="s">
        <v>1316</v>
      </c>
      <c r="B7804" s="1"/>
      <c r="C7804" s="1"/>
      <c r="D7804" s="1"/>
      <c r="E7804" s="1"/>
      <c r="F7804" s="2">
        <f>SUM(F7802:F7803)</f>
        <v>344.51289543789596</v>
      </c>
      <c r="G7804" s="2">
        <f t="shared" ref="G7804" si="944">SUM(G7802:G7803)</f>
        <v>1.768333333333334</v>
      </c>
      <c r="H7804" s="2">
        <f t="shared" ref="H7804" si="945">SUM(H7802:H7803)</f>
        <v>6.54978021978022</v>
      </c>
      <c r="I7804" s="2">
        <f t="shared" ref="I7804" si="946">SUM(I7802:I7803)</f>
        <v>12.33386222130795</v>
      </c>
      <c r="J7804" s="2">
        <f t="shared" ref="J7804" si="947">SUM(J7802:J7803)</f>
        <v>110.2073186898682</v>
      </c>
      <c r="K7804" s="8">
        <f>I7804/F7804</f>
        <v>3.5800872433616432E-2</v>
      </c>
    </row>
    <row r="7805" spans="1:11">
      <c r="A7805" s="3"/>
      <c r="B7805" s="3"/>
      <c r="C7805" s="3"/>
      <c r="D7805" s="3"/>
      <c r="E7805" s="3"/>
      <c r="F7805" s="4"/>
      <c r="G7805" s="4"/>
      <c r="H7805" s="4"/>
      <c r="I7805" s="4"/>
      <c r="J7805" s="4"/>
      <c r="K7805" s="6"/>
    </row>
    <row r="7806" spans="1:11">
      <c r="A7806" s="3" t="s">
        <v>713</v>
      </c>
      <c r="B7806" s="3" t="s">
        <v>714</v>
      </c>
      <c r="C7806" s="3" t="s">
        <v>12</v>
      </c>
      <c r="D7806" s="3" t="s">
        <v>16</v>
      </c>
      <c r="E7806" s="3">
        <v>1</v>
      </c>
      <c r="F7806" s="4">
        <v>147.235400710401</v>
      </c>
      <c r="G7806" s="4">
        <v>0</v>
      </c>
      <c r="H7806" s="4">
        <v>1.7901224053724201</v>
      </c>
      <c r="I7806" s="4">
        <v>6.1004573831186697</v>
      </c>
      <c r="J7806" s="4">
        <v>55.4668261269941</v>
      </c>
      <c r="K7806" s="6"/>
    </row>
    <row r="7807" spans="1:11">
      <c r="A7807" s="3" t="s">
        <v>715</v>
      </c>
      <c r="B7807" s="3" t="s">
        <v>714</v>
      </c>
      <c r="C7807" s="3" t="s">
        <v>12</v>
      </c>
      <c r="D7807" s="3" t="s">
        <v>16</v>
      </c>
      <c r="E7807" s="3">
        <v>1</v>
      </c>
      <c r="F7807" s="4">
        <v>189.46558996559</v>
      </c>
      <c r="G7807" s="4">
        <v>0.918333333333334</v>
      </c>
      <c r="H7807" s="4">
        <v>3.9741460622710698</v>
      </c>
      <c r="I7807" s="4">
        <v>9.9815603840603906</v>
      </c>
      <c r="J7807" s="4">
        <v>69.7996713416738</v>
      </c>
      <c r="K7807" s="6"/>
    </row>
    <row r="7808" spans="1:11">
      <c r="A7808" s="1" t="s">
        <v>1316</v>
      </c>
      <c r="B7808" s="1"/>
      <c r="C7808" s="1"/>
      <c r="D7808" s="1"/>
      <c r="E7808" s="1"/>
      <c r="F7808" s="2">
        <f>SUM(F7806:F7807)</f>
        <v>336.70099067599097</v>
      </c>
      <c r="G7808" s="2">
        <f t="shared" ref="G7808" si="948">SUM(G7806:G7807)</f>
        <v>0.918333333333334</v>
      </c>
      <c r="H7808" s="2">
        <f t="shared" ref="H7808" si="949">SUM(H7806:H7807)</f>
        <v>5.7642684676434897</v>
      </c>
      <c r="I7808" s="2">
        <f t="shared" ref="I7808" si="950">SUM(I7806:I7807)</f>
        <v>16.08201776717906</v>
      </c>
      <c r="J7808" s="2">
        <f t="shared" ref="J7808" si="951">SUM(J7806:J7807)</f>
        <v>125.26649746866789</v>
      </c>
      <c r="K7808" s="8">
        <f>I7808/F7808</f>
        <v>4.7763499997108314E-2</v>
      </c>
    </row>
    <row r="7809" spans="1:11">
      <c r="A7809" s="3"/>
      <c r="B7809" s="3"/>
      <c r="C7809" s="3"/>
      <c r="D7809" s="3"/>
      <c r="E7809" s="3"/>
      <c r="F7809" s="4"/>
      <c r="G7809" s="4"/>
      <c r="H7809" s="4"/>
      <c r="I7809" s="4"/>
      <c r="J7809" s="4"/>
      <c r="K7809" s="6"/>
    </row>
    <row r="7810" spans="1:11">
      <c r="A7810" s="3" t="s">
        <v>713</v>
      </c>
      <c r="B7810" s="3" t="s">
        <v>714</v>
      </c>
      <c r="C7810" s="3" t="s">
        <v>12</v>
      </c>
      <c r="D7810" s="3" t="s">
        <v>17</v>
      </c>
      <c r="E7810" s="3">
        <v>1</v>
      </c>
      <c r="F7810" s="4">
        <v>148.992074592075</v>
      </c>
      <c r="G7810" s="4">
        <v>0.999999999999999</v>
      </c>
      <c r="H7810" s="4">
        <v>2.2024191086691101</v>
      </c>
      <c r="I7810" s="4">
        <v>6.9449105568976801</v>
      </c>
      <c r="J7810" s="4">
        <v>63.704313897553</v>
      </c>
      <c r="K7810" s="6"/>
    </row>
    <row r="7811" spans="1:11">
      <c r="A7811" s="3" t="s">
        <v>715</v>
      </c>
      <c r="B7811" s="3" t="s">
        <v>714</v>
      </c>
      <c r="C7811" s="3" t="s">
        <v>12</v>
      </c>
      <c r="D7811" s="3" t="s">
        <v>17</v>
      </c>
      <c r="E7811" s="3">
        <v>1</v>
      </c>
      <c r="F7811" s="4">
        <v>220.74680389055399</v>
      </c>
      <c r="G7811" s="4">
        <v>1.55266666666663</v>
      </c>
      <c r="H7811" s="4">
        <v>5.2145344259498696</v>
      </c>
      <c r="I7811" s="4">
        <v>12.359845438103701</v>
      </c>
      <c r="J7811" s="4">
        <v>80.380186401638397</v>
      </c>
      <c r="K7811" s="6"/>
    </row>
    <row r="7812" spans="1:11">
      <c r="A7812" s="1" t="s">
        <v>1316</v>
      </c>
      <c r="B7812" s="1"/>
      <c r="C7812" s="1"/>
      <c r="D7812" s="1"/>
      <c r="E7812" s="1"/>
      <c r="F7812" s="2">
        <f>SUM(F7810:F7811)</f>
        <v>369.73887848262899</v>
      </c>
      <c r="G7812" s="2">
        <f t="shared" ref="G7812" si="952">SUM(G7810:G7811)</f>
        <v>2.5526666666666289</v>
      </c>
      <c r="H7812" s="2">
        <f t="shared" ref="H7812" si="953">SUM(H7810:H7811)</f>
        <v>7.4169535346189797</v>
      </c>
      <c r="I7812" s="2">
        <f t="shared" ref="I7812" si="954">SUM(I7810:I7811)</f>
        <v>19.304755995001379</v>
      </c>
      <c r="J7812" s="2">
        <f t="shared" ref="J7812" si="955">SUM(J7810:J7811)</f>
        <v>144.0845002991914</v>
      </c>
      <c r="K7812" s="8">
        <f>I7812/F7812</f>
        <v>5.2211863881413141E-2</v>
      </c>
    </row>
    <row r="7813" spans="1:11">
      <c r="A7813" s="3"/>
      <c r="B7813" s="3"/>
      <c r="C7813" s="3"/>
      <c r="D7813" s="3"/>
      <c r="E7813" s="3"/>
      <c r="F7813" s="4"/>
      <c r="G7813" s="4"/>
      <c r="H7813" s="4"/>
      <c r="I7813" s="4"/>
      <c r="J7813" s="4"/>
      <c r="K7813" s="6"/>
    </row>
    <row r="7814" spans="1:11">
      <c r="A7814" s="3" t="s">
        <v>713</v>
      </c>
      <c r="B7814" s="3" t="s">
        <v>714</v>
      </c>
      <c r="C7814" s="3" t="s">
        <v>12</v>
      </c>
      <c r="D7814" s="3" t="s">
        <v>18</v>
      </c>
      <c r="E7814" s="3">
        <v>1</v>
      </c>
      <c r="F7814" s="4">
        <v>151.59286824286801</v>
      </c>
      <c r="G7814" s="4">
        <v>1.74202380952368</v>
      </c>
      <c r="H7814" s="4">
        <v>6.6919112596961803</v>
      </c>
      <c r="I7814" s="4">
        <v>11.6168363507501</v>
      </c>
      <c r="J7814" s="4">
        <v>70.037960475146605</v>
      </c>
      <c r="K7814" s="6"/>
    </row>
    <row r="7815" spans="1:11">
      <c r="A7815" s="3" t="s">
        <v>715</v>
      </c>
      <c r="B7815" s="3" t="s">
        <v>714</v>
      </c>
      <c r="C7815" s="3" t="s">
        <v>12</v>
      </c>
      <c r="D7815" s="3" t="s">
        <v>18</v>
      </c>
      <c r="E7815" s="3">
        <v>1</v>
      </c>
      <c r="F7815" s="4">
        <v>215.06392051575901</v>
      </c>
      <c r="G7815" s="4">
        <v>0.17</v>
      </c>
      <c r="H7815" s="4">
        <v>4.0175595238095401</v>
      </c>
      <c r="I7815" s="4">
        <v>9.7490427613429702</v>
      </c>
      <c r="J7815" s="4">
        <v>72.868969061273503</v>
      </c>
      <c r="K7815" s="6"/>
    </row>
    <row r="7816" spans="1:11">
      <c r="A7816" s="1" t="s">
        <v>1316</v>
      </c>
      <c r="B7816" s="1"/>
      <c r="C7816" s="1"/>
      <c r="D7816" s="1"/>
      <c r="E7816" s="1"/>
      <c r="F7816" s="2">
        <f>SUM(F7814:F7815)</f>
        <v>366.65678875862704</v>
      </c>
      <c r="G7816" s="2">
        <f t="shared" ref="G7816" si="956">SUM(G7814:G7815)</f>
        <v>1.9120238095236799</v>
      </c>
      <c r="H7816" s="2">
        <f t="shared" ref="H7816" si="957">SUM(H7814:H7815)</f>
        <v>10.70947078350572</v>
      </c>
      <c r="I7816" s="2">
        <f t="shared" ref="I7816" si="958">SUM(I7814:I7815)</f>
        <v>21.365879112093069</v>
      </c>
      <c r="J7816" s="2">
        <f t="shared" ref="J7816" si="959">SUM(J7814:J7815)</f>
        <v>142.90692953642011</v>
      </c>
      <c r="K7816" s="8">
        <f>I7816/F7816</f>
        <v>5.8272149233703101E-2</v>
      </c>
    </row>
    <row r="7817" spans="1:11">
      <c r="A7817" s="3"/>
      <c r="B7817" s="3"/>
      <c r="C7817" s="3"/>
      <c r="D7817" s="3"/>
      <c r="E7817" s="3"/>
      <c r="F7817" s="4"/>
      <c r="G7817" s="4"/>
      <c r="H7817" s="4"/>
      <c r="I7817" s="4"/>
      <c r="J7817" s="4"/>
      <c r="K7817" s="6"/>
    </row>
    <row r="7818" spans="1:11">
      <c r="A7818" s="3" t="s">
        <v>713</v>
      </c>
      <c r="B7818" s="3" t="s">
        <v>714</v>
      </c>
      <c r="C7818" s="3" t="s">
        <v>12</v>
      </c>
      <c r="D7818" s="3" t="s">
        <v>19</v>
      </c>
      <c r="E7818" s="3">
        <v>1</v>
      </c>
      <c r="F7818" s="4">
        <v>174.825631313131</v>
      </c>
      <c r="G7818" s="4">
        <v>2.0595238095238102</v>
      </c>
      <c r="H7818" s="4">
        <v>5.9821428571428603</v>
      </c>
      <c r="I7818" s="4">
        <v>11.925756448412701</v>
      </c>
      <c r="J7818" s="4">
        <v>76.348964726739496</v>
      </c>
      <c r="K7818" s="6"/>
    </row>
    <row r="7819" spans="1:11">
      <c r="A7819" s="3" t="s">
        <v>715</v>
      </c>
      <c r="B7819" s="3" t="s">
        <v>714</v>
      </c>
      <c r="C7819" s="3" t="s">
        <v>12</v>
      </c>
      <c r="D7819" s="3" t="s">
        <v>19</v>
      </c>
      <c r="E7819" s="3">
        <v>1</v>
      </c>
      <c r="F7819" s="4">
        <v>221.36221820430899</v>
      </c>
      <c r="G7819" s="4">
        <v>0.90499999999998604</v>
      </c>
      <c r="H7819" s="4">
        <v>2.8726722052457401</v>
      </c>
      <c r="I7819" s="4">
        <v>8.9182268348935008</v>
      </c>
      <c r="J7819" s="4">
        <v>68.429653385290294</v>
      </c>
      <c r="K7819" s="6"/>
    </row>
    <row r="7820" spans="1:11">
      <c r="A7820" s="1" t="s">
        <v>1316</v>
      </c>
      <c r="B7820" s="1"/>
      <c r="C7820" s="1"/>
      <c r="D7820" s="1"/>
      <c r="E7820" s="1"/>
      <c r="F7820" s="2">
        <f>SUM(F7818:F7819)</f>
        <v>396.18784951743999</v>
      </c>
      <c r="G7820" s="2">
        <f t="shared" ref="G7820" si="960">SUM(G7818:G7819)</f>
        <v>2.9645238095237962</v>
      </c>
      <c r="H7820" s="2">
        <f t="shared" ref="H7820" si="961">SUM(H7818:H7819)</f>
        <v>8.8548150623885995</v>
      </c>
      <c r="I7820" s="2">
        <f t="shared" ref="I7820" si="962">SUM(I7818:I7819)</f>
        <v>20.843983283306201</v>
      </c>
      <c r="J7820" s="2">
        <f t="shared" ref="J7820" si="963">SUM(J7818:J7819)</f>
        <v>144.77861811202979</v>
      </c>
      <c r="K7820" s="8">
        <f>I7820/F7820</f>
        <v>5.2611364302803186E-2</v>
      </c>
    </row>
    <row r="7821" spans="1:11">
      <c r="A7821" s="3"/>
      <c r="B7821" s="3"/>
      <c r="C7821" s="3"/>
      <c r="D7821" s="3"/>
      <c r="E7821" s="3"/>
      <c r="F7821" s="4"/>
      <c r="G7821" s="4"/>
      <c r="H7821" s="4"/>
      <c r="I7821" s="4"/>
      <c r="J7821" s="4"/>
      <c r="K7821" s="6"/>
    </row>
    <row r="7822" spans="1:11">
      <c r="A7822" s="3" t="s">
        <v>713</v>
      </c>
      <c r="B7822" s="3" t="s">
        <v>714</v>
      </c>
      <c r="C7822" s="3" t="s">
        <v>12</v>
      </c>
      <c r="D7822" s="3" t="s">
        <v>20</v>
      </c>
      <c r="E7822" s="3">
        <v>1</v>
      </c>
      <c r="F7822" s="4">
        <v>208.364484126984</v>
      </c>
      <c r="G7822" s="4">
        <v>2.2595238095238099</v>
      </c>
      <c r="H7822" s="4">
        <v>7.8690591630591404</v>
      </c>
      <c r="I7822" s="4">
        <v>13.2634339635656</v>
      </c>
      <c r="J7822" s="4">
        <v>89.079977550551106</v>
      </c>
      <c r="K7822" s="6"/>
    </row>
    <row r="7823" spans="1:11">
      <c r="A7823" s="3" t="s">
        <v>715</v>
      </c>
      <c r="B7823" s="3" t="s">
        <v>714</v>
      </c>
      <c r="C7823" s="3" t="s">
        <v>12</v>
      </c>
      <c r="D7823" s="3" t="s">
        <v>20</v>
      </c>
      <c r="E7823" s="3">
        <v>1</v>
      </c>
      <c r="F7823" s="4">
        <v>219.935713574679</v>
      </c>
      <c r="G7823" s="4">
        <v>0.90499999999998504</v>
      </c>
      <c r="H7823" s="4">
        <v>3.50193877551022</v>
      </c>
      <c r="I7823" s="4">
        <v>8.2665240240240099</v>
      </c>
      <c r="J7823" s="4">
        <v>74.6743882815679</v>
      </c>
      <c r="K7823" s="6"/>
    </row>
    <row r="7824" spans="1:11">
      <c r="A7824" s="1" t="s">
        <v>1316</v>
      </c>
      <c r="B7824" s="1"/>
      <c r="C7824" s="1"/>
      <c r="D7824" s="1"/>
      <c r="E7824" s="1"/>
      <c r="F7824" s="2">
        <f>SUM(F7822:F7823)</f>
        <v>428.30019770166302</v>
      </c>
      <c r="G7824" s="2">
        <f t="shared" ref="G7824" si="964">SUM(G7822:G7823)</f>
        <v>3.1645238095237951</v>
      </c>
      <c r="H7824" s="2">
        <f t="shared" ref="H7824" si="965">SUM(H7822:H7823)</f>
        <v>11.37099793856936</v>
      </c>
      <c r="I7824" s="2">
        <f t="shared" ref="I7824" si="966">SUM(I7822:I7823)</f>
        <v>21.529957987589611</v>
      </c>
      <c r="J7824" s="2">
        <f t="shared" ref="J7824" si="967">SUM(J7822:J7823)</f>
        <v>163.75436583211899</v>
      </c>
      <c r="K7824" s="8">
        <f>I7824/F7824</f>
        <v>5.0268382090700149E-2</v>
      </c>
    </row>
    <row r="7825" spans="1:11">
      <c r="A7825" s="3"/>
      <c r="B7825" s="3"/>
      <c r="C7825" s="3"/>
      <c r="D7825" s="3"/>
      <c r="E7825" s="3"/>
      <c r="F7825" s="4"/>
      <c r="G7825" s="4"/>
      <c r="H7825" s="4"/>
      <c r="I7825" s="4"/>
      <c r="J7825" s="4"/>
      <c r="K7825" s="6"/>
    </row>
    <row r="7826" spans="1:11">
      <c r="A7826" s="3" t="s">
        <v>713</v>
      </c>
      <c r="B7826" s="3" t="s">
        <v>714</v>
      </c>
      <c r="C7826" s="3" t="s">
        <v>12</v>
      </c>
      <c r="D7826" s="3" t="s">
        <v>21</v>
      </c>
      <c r="E7826" s="3">
        <v>1</v>
      </c>
      <c r="F7826" s="4">
        <v>225.493865856366</v>
      </c>
      <c r="G7826" s="4">
        <v>1.55600000000001</v>
      </c>
      <c r="H7826" s="4">
        <v>5.8906746031745802</v>
      </c>
      <c r="I7826" s="4">
        <v>14.964632224500599</v>
      </c>
      <c r="J7826" s="4">
        <v>90.9256236418762</v>
      </c>
      <c r="K7826" s="6"/>
    </row>
    <row r="7827" spans="1:11">
      <c r="A7827" s="3" t="s">
        <v>715</v>
      </c>
      <c r="B7827" s="3" t="s">
        <v>714</v>
      </c>
      <c r="C7827" s="3" t="s">
        <v>12</v>
      </c>
      <c r="D7827" s="3" t="s">
        <v>21</v>
      </c>
      <c r="E7827" s="3">
        <v>1</v>
      </c>
      <c r="F7827" s="4">
        <v>200.53839137385901</v>
      </c>
      <c r="G7827" s="4">
        <v>0.96203703703703702</v>
      </c>
      <c r="H7827" s="4">
        <v>3.91150876322753</v>
      </c>
      <c r="I7827" s="4">
        <v>8.6090994527276692</v>
      </c>
      <c r="J7827" s="4">
        <v>63.477208659860104</v>
      </c>
      <c r="K7827" s="6"/>
    </row>
    <row r="7828" spans="1:11">
      <c r="A7828" s="1" t="s">
        <v>1316</v>
      </c>
      <c r="B7828" s="1"/>
      <c r="C7828" s="1"/>
      <c r="D7828" s="1"/>
      <c r="E7828" s="1"/>
      <c r="F7828" s="2">
        <f>SUM(F7826:F7827)</f>
        <v>426.03225723022501</v>
      </c>
      <c r="G7828" s="2">
        <f t="shared" ref="G7828" si="968">SUM(G7826:G7827)</f>
        <v>2.5180370370370468</v>
      </c>
      <c r="H7828" s="2">
        <f t="shared" ref="H7828" si="969">SUM(H7826:H7827)</f>
        <v>9.8021833664021099</v>
      </c>
      <c r="I7828" s="2">
        <f t="shared" ref="I7828" si="970">SUM(I7826:I7827)</f>
        <v>23.573731677228267</v>
      </c>
      <c r="J7828" s="2">
        <f t="shared" ref="J7828" si="971">SUM(J7826:J7827)</f>
        <v>154.40283230173631</v>
      </c>
      <c r="K7828" s="8">
        <f>I7828/F7828</f>
        <v>5.5333208406538985E-2</v>
      </c>
    </row>
    <row r="7829" spans="1:11">
      <c r="A7829" s="3"/>
      <c r="B7829" s="3"/>
      <c r="C7829" s="3"/>
      <c r="D7829" s="3"/>
      <c r="E7829" s="3"/>
      <c r="F7829" s="4"/>
      <c r="G7829" s="4"/>
      <c r="H7829" s="4"/>
      <c r="I7829" s="4"/>
      <c r="J7829" s="4"/>
      <c r="K7829" s="6"/>
    </row>
    <row r="7830" spans="1:11">
      <c r="A7830" s="3" t="s">
        <v>713</v>
      </c>
      <c r="B7830" s="3" t="s">
        <v>714</v>
      </c>
      <c r="C7830" s="3" t="s">
        <v>12</v>
      </c>
      <c r="D7830" s="3" t="s">
        <v>22</v>
      </c>
      <c r="E7830" s="3">
        <v>1</v>
      </c>
      <c r="F7830" s="4">
        <v>278.33386677921499</v>
      </c>
      <c r="G7830" s="4">
        <v>0.14333333333331899</v>
      </c>
      <c r="H7830" s="4">
        <v>5.6148330351818698</v>
      </c>
      <c r="I7830" s="4">
        <v>11.6886182240212</v>
      </c>
      <c r="J7830" s="4">
        <v>106.402758974747</v>
      </c>
      <c r="K7830" s="6"/>
    </row>
    <row r="7831" spans="1:11">
      <c r="A7831" s="3" t="s">
        <v>715</v>
      </c>
      <c r="B7831" s="3" t="s">
        <v>714</v>
      </c>
      <c r="C7831" s="3" t="s">
        <v>12</v>
      </c>
      <c r="D7831" s="3" t="s">
        <v>22</v>
      </c>
      <c r="E7831" s="3">
        <v>1</v>
      </c>
      <c r="F7831" s="4">
        <v>220.50433959749901</v>
      </c>
      <c r="G7831" s="4">
        <v>0.58703703703703702</v>
      </c>
      <c r="H7831" s="4">
        <v>3.69398148148148</v>
      </c>
      <c r="I7831" s="4">
        <v>10.039658304188</v>
      </c>
      <c r="J7831" s="4">
        <v>69.919045064984502</v>
      </c>
      <c r="K7831" s="6"/>
    </row>
    <row r="7832" spans="1:11">
      <c r="A7832" s="1" t="s">
        <v>1316</v>
      </c>
      <c r="B7832" s="1"/>
      <c r="C7832" s="1"/>
      <c r="D7832" s="1"/>
      <c r="E7832" s="1"/>
      <c r="F7832" s="2">
        <f>SUM(F7830:F7831)</f>
        <v>498.83820637671397</v>
      </c>
      <c r="G7832" s="2">
        <f t="shared" ref="G7832" si="972">SUM(G7830:G7831)</f>
        <v>0.73037037037035601</v>
      </c>
      <c r="H7832" s="2">
        <f t="shared" ref="H7832" si="973">SUM(H7830:H7831)</f>
        <v>9.3088145166633502</v>
      </c>
      <c r="I7832" s="2">
        <f t="shared" ref="I7832" si="974">SUM(I7830:I7831)</f>
        <v>21.7282765282092</v>
      </c>
      <c r="J7832" s="2">
        <f t="shared" ref="J7832" si="975">SUM(J7830:J7831)</f>
        <v>176.32180403973149</v>
      </c>
      <c r="K7832" s="8">
        <f>I7832/F7832</f>
        <v>4.3557763319757394E-2</v>
      </c>
    </row>
    <row r="7833" spans="1:11">
      <c r="A7833" s="3"/>
      <c r="B7833" s="3"/>
      <c r="C7833" s="3"/>
      <c r="D7833" s="3"/>
      <c r="E7833" s="3"/>
      <c r="F7833" s="4"/>
      <c r="G7833" s="4"/>
      <c r="H7833" s="4"/>
      <c r="I7833" s="4"/>
      <c r="J7833" s="4"/>
      <c r="K7833" s="6"/>
    </row>
    <row r="7834" spans="1:11">
      <c r="A7834" s="3" t="s">
        <v>713</v>
      </c>
      <c r="B7834" s="3" t="s">
        <v>714</v>
      </c>
      <c r="C7834" s="3" t="s">
        <v>12</v>
      </c>
      <c r="D7834" s="3" t="s">
        <v>23</v>
      </c>
      <c r="E7834" s="3">
        <v>1</v>
      </c>
      <c r="F7834" s="4">
        <v>300.67593027127901</v>
      </c>
      <c r="G7834" s="4">
        <v>2.4339999999997102</v>
      </c>
      <c r="H7834" s="4">
        <v>5.9384986552760601</v>
      </c>
      <c r="I7834" s="4">
        <v>16.138040485943598</v>
      </c>
      <c r="J7834" s="4">
        <v>121.658132762918</v>
      </c>
      <c r="K7834" s="6"/>
    </row>
    <row r="7835" spans="1:11">
      <c r="A7835" s="3" t="s">
        <v>715</v>
      </c>
      <c r="B7835" s="3" t="s">
        <v>714</v>
      </c>
      <c r="C7835" s="3" t="s">
        <v>12</v>
      </c>
      <c r="D7835" s="3" t="s">
        <v>23</v>
      </c>
      <c r="E7835" s="3">
        <v>1</v>
      </c>
      <c r="F7835" s="4">
        <v>241.651462923119</v>
      </c>
      <c r="G7835" s="4">
        <v>0.63124999999999998</v>
      </c>
      <c r="H7835" s="4">
        <v>6.3398148148148099</v>
      </c>
      <c r="I7835" s="4">
        <v>13.7399949124949</v>
      </c>
      <c r="J7835" s="4">
        <v>75.496893025777098</v>
      </c>
      <c r="K7835" s="6"/>
    </row>
    <row r="7836" spans="1:11">
      <c r="A7836" s="1" t="s">
        <v>1316</v>
      </c>
      <c r="B7836" s="1"/>
      <c r="C7836" s="1"/>
      <c r="D7836" s="1"/>
      <c r="E7836" s="1"/>
      <c r="F7836" s="2">
        <f>SUM(F7834:F7835)</f>
        <v>542.32739319439804</v>
      </c>
      <c r="G7836" s="2">
        <f t="shared" ref="G7836" si="976">SUM(G7834:G7835)</f>
        <v>3.0652499999997103</v>
      </c>
      <c r="H7836" s="2">
        <f t="shared" ref="H7836" si="977">SUM(H7834:H7835)</f>
        <v>12.27831347009087</v>
      </c>
      <c r="I7836" s="2">
        <f t="shared" ref="I7836" si="978">SUM(I7834:I7835)</f>
        <v>29.878035398438499</v>
      </c>
      <c r="J7836" s="2">
        <f t="shared" ref="J7836" si="979">SUM(J7834:J7835)</f>
        <v>197.1550257886951</v>
      </c>
      <c r="K7836" s="8">
        <f>I7836/F7836</f>
        <v>5.5092248286504449E-2</v>
      </c>
    </row>
    <row r="7837" spans="1:11">
      <c r="A7837" s="3"/>
      <c r="B7837" s="3"/>
      <c r="C7837" s="3"/>
      <c r="D7837" s="3"/>
      <c r="E7837" s="3"/>
      <c r="F7837" s="4"/>
      <c r="G7837" s="4"/>
      <c r="H7837" s="4"/>
      <c r="I7837" s="4"/>
      <c r="J7837" s="4"/>
    </row>
    <row r="7838" spans="1:11">
      <c r="A7838" s="3" t="s">
        <v>716</v>
      </c>
      <c r="B7838" s="3" t="s">
        <v>717</v>
      </c>
      <c r="C7838" s="3" t="s">
        <v>12</v>
      </c>
      <c r="D7838" s="3" t="s">
        <v>13</v>
      </c>
      <c r="E7838" s="3">
        <v>1</v>
      </c>
      <c r="F7838" s="4">
        <v>310.479656862745</v>
      </c>
      <c r="G7838" s="4">
        <v>0.87104166666666705</v>
      </c>
      <c r="H7838" s="4">
        <v>5.4973511904761798</v>
      </c>
      <c r="I7838" s="4">
        <v>14.552867463000901</v>
      </c>
      <c r="J7838" s="4">
        <v>125.198282887643</v>
      </c>
      <c r="K7838" s="8">
        <f>I7838/F7838</f>
        <v>4.6872209310107382E-2</v>
      </c>
    </row>
    <row r="7839" spans="1:11">
      <c r="A7839" s="3" t="s">
        <v>716</v>
      </c>
      <c r="B7839" s="3" t="s">
        <v>717</v>
      </c>
      <c r="C7839" s="3" t="s">
        <v>12</v>
      </c>
      <c r="D7839" s="3" t="s">
        <v>14</v>
      </c>
      <c r="E7839" s="3">
        <v>1</v>
      </c>
      <c r="F7839" s="4">
        <v>300.14840686274499</v>
      </c>
      <c r="G7839" s="4">
        <v>0.75333333333333896</v>
      </c>
      <c r="H7839" s="4">
        <v>6.1917971380471499</v>
      </c>
      <c r="I7839" s="4">
        <v>16.595445873347199</v>
      </c>
      <c r="J7839" s="4">
        <v>127.349087799611</v>
      </c>
      <c r="K7839" s="8">
        <f>I7839/F7839</f>
        <v>5.5290801130042776E-2</v>
      </c>
    </row>
    <row r="7840" spans="1:11">
      <c r="A7840" s="3" t="s">
        <v>716</v>
      </c>
      <c r="B7840" s="3" t="s">
        <v>717</v>
      </c>
      <c r="C7840" s="3" t="s">
        <v>12</v>
      </c>
      <c r="D7840" s="3" t="s">
        <v>15</v>
      </c>
      <c r="E7840" s="3">
        <v>1</v>
      </c>
      <c r="F7840" s="4">
        <v>292.16437422871201</v>
      </c>
      <c r="G7840" s="4">
        <v>0.49909090909091203</v>
      </c>
      <c r="H7840" s="4">
        <v>3.1596212121212099</v>
      </c>
      <c r="I7840" s="4">
        <v>9.6024792036087305</v>
      </c>
      <c r="J7840" s="4">
        <v>120.471947187879</v>
      </c>
      <c r="K7840" s="8">
        <f>I7840/F7840</f>
        <v>3.2866701249796189E-2</v>
      </c>
    </row>
    <row r="7841" spans="1:11">
      <c r="A7841" s="3" t="s">
        <v>716</v>
      </c>
      <c r="B7841" s="3" t="s">
        <v>717</v>
      </c>
      <c r="C7841" s="3" t="s">
        <v>12</v>
      </c>
      <c r="D7841" s="3" t="s">
        <v>16</v>
      </c>
      <c r="E7841" s="3">
        <v>1</v>
      </c>
      <c r="F7841" s="4">
        <v>264.08888403263398</v>
      </c>
      <c r="G7841" s="4">
        <v>0.53333333333333299</v>
      </c>
      <c r="H7841" s="4">
        <v>3.1318731962482098</v>
      </c>
      <c r="I7841" s="4">
        <v>10.801858656973801</v>
      </c>
      <c r="J7841" s="4">
        <v>103.628141571943</v>
      </c>
      <c r="K7841" s="8">
        <f>I7841/F7841</f>
        <v>4.0902360190363009E-2</v>
      </c>
    </row>
    <row r="7842" spans="1:11">
      <c r="A7842" s="3" t="s">
        <v>716</v>
      </c>
      <c r="B7842" s="3" t="s">
        <v>717</v>
      </c>
      <c r="C7842" s="3" t="s">
        <v>12</v>
      </c>
      <c r="D7842" s="3" t="s">
        <v>17</v>
      </c>
      <c r="E7842" s="3">
        <v>1</v>
      </c>
      <c r="F7842" s="4">
        <v>254.01199911199899</v>
      </c>
      <c r="G7842" s="4">
        <v>3.5833333333333599E-2</v>
      </c>
      <c r="H7842" s="4">
        <v>3.4777462121212102</v>
      </c>
      <c r="I7842" s="4">
        <v>8.6125701686173404</v>
      </c>
      <c r="J7842" s="4">
        <v>101.446274945122</v>
      </c>
      <c r="K7842" s="8">
        <f>I7842/F7842</f>
        <v>3.390615482231564E-2</v>
      </c>
    </row>
    <row r="7843" spans="1:11">
      <c r="A7843" s="3" t="s">
        <v>716</v>
      </c>
      <c r="B7843" s="3" t="s">
        <v>717</v>
      </c>
      <c r="C7843" s="3" t="s">
        <v>12</v>
      </c>
      <c r="D7843" s="3" t="s">
        <v>18</v>
      </c>
      <c r="E7843" s="3">
        <v>1</v>
      </c>
      <c r="F7843" s="4">
        <v>248.98482179370299</v>
      </c>
      <c r="G7843" s="4">
        <v>1.5733333333333299</v>
      </c>
      <c r="H7843" s="4">
        <v>7.7067640692640804</v>
      </c>
      <c r="I7843" s="4">
        <v>12.0447307033245</v>
      </c>
      <c r="J7843" s="4">
        <v>99.421668074668702</v>
      </c>
      <c r="K7843" s="8">
        <f>I7843/F7843</f>
        <v>4.837536126320259E-2</v>
      </c>
    </row>
    <row r="7844" spans="1:11">
      <c r="A7844" s="3" t="s">
        <v>716</v>
      </c>
      <c r="B7844" s="3" t="s">
        <v>717</v>
      </c>
      <c r="C7844" s="3" t="s">
        <v>12</v>
      </c>
      <c r="D7844" s="3" t="s">
        <v>19</v>
      </c>
      <c r="E7844" s="3">
        <v>1</v>
      </c>
      <c r="F7844" s="4">
        <v>238.52518837157001</v>
      </c>
      <c r="G7844" s="4">
        <v>0.999999999999999</v>
      </c>
      <c r="H7844" s="4">
        <v>6.22346966205839</v>
      </c>
      <c r="I7844" s="4">
        <v>14.1590615920028</v>
      </c>
      <c r="J7844" s="4">
        <v>99.785189507413904</v>
      </c>
      <c r="K7844" s="8">
        <f>I7844/F7844</f>
        <v>5.9360865360458634E-2</v>
      </c>
    </row>
    <row r="7845" spans="1:11">
      <c r="A7845" s="3" t="s">
        <v>716</v>
      </c>
      <c r="B7845" s="3" t="s">
        <v>717</v>
      </c>
      <c r="C7845" s="3" t="s">
        <v>12</v>
      </c>
      <c r="D7845" s="3" t="s">
        <v>20</v>
      </c>
      <c r="E7845" s="3">
        <v>1</v>
      </c>
      <c r="F7845" s="4">
        <v>239.08987091125201</v>
      </c>
      <c r="G7845" s="4">
        <v>0.933214285714285</v>
      </c>
      <c r="H7845" s="4">
        <v>7.61770833333334</v>
      </c>
      <c r="I7845" s="4">
        <v>12.816335978835999</v>
      </c>
      <c r="J7845" s="4">
        <v>101.769141099224</v>
      </c>
      <c r="K7845" s="8">
        <f>I7845/F7845</f>
        <v>5.3604679821811885E-2</v>
      </c>
    </row>
    <row r="7846" spans="1:11">
      <c r="A7846" s="3" t="s">
        <v>716</v>
      </c>
      <c r="B7846" s="3" t="s">
        <v>717</v>
      </c>
      <c r="C7846" s="3" t="s">
        <v>12</v>
      </c>
      <c r="D7846" s="3" t="s">
        <v>21</v>
      </c>
      <c r="E7846" s="3">
        <v>1</v>
      </c>
      <c r="F7846" s="4">
        <v>226.092053450935</v>
      </c>
      <c r="G7846" s="4">
        <v>1.6479676870748201</v>
      </c>
      <c r="H7846" s="4">
        <v>9.9771896258503396</v>
      </c>
      <c r="I7846" s="4">
        <v>17.647937812533598</v>
      </c>
      <c r="J7846" s="4">
        <v>97.182272068232706</v>
      </c>
      <c r="K7846" s="8">
        <f>I7846/F7846</f>
        <v>7.8056426765850201E-2</v>
      </c>
    </row>
    <row r="7847" spans="1:11">
      <c r="A7847" s="3" t="s">
        <v>716</v>
      </c>
      <c r="B7847" s="3" t="s">
        <v>717</v>
      </c>
      <c r="C7847" s="3" t="s">
        <v>12</v>
      </c>
      <c r="D7847" s="3" t="s">
        <v>22</v>
      </c>
      <c r="E7847" s="3">
        <v>1</v>
      </c>
      <c r="F7847" s="4">
        <v>227.085588145515</v>
      </c>
      <c r="G7847" s="4">
        <v>1.2094642857142499</v>
      </c>
      <c r="H7847" s="4">
        <v>5.4924571428571403</v>
      </c>
      <c r="I7847" s="4">
        <v>15.1186832611833</v>
      </c>
      <c r="J7847" s="4">
        <v>88.227504794287199</v>
      </c>
      <c r="K7847" s="8">
        <f>I7847/F7847</f>
        <v>6.6577026682535859E-2</v>
      </c>
    </row>
    <row r="7848" spans="1:11">
      <c r="A7848" s="3" t="s">
        <v>716</v>
      </c>
      <c r="B7848" s="3" t="s">
        <v>717</v>
      </c>
      <c r="C7848" s="3" t="s">
        <v>12</v>
      </c>
      <c r="D7848" s="3" t="s">
        <v>23</v>
      </c>
      <c r="E7848" s="3">
        <v>1</v>
      </c>
      <c r="F7848" s="4">
        <v>233.405964297141</v>
      </c>
      <c r="G7848" s="4">
        <v>1.3569047619047601</v>
      </c>
      <c r="H7848" s="4">
        <v>6.2630853174603196</v>
      </c>
      <c r="I7848" s="4">
        <v>15.231724747474701</v>
      </c>
      <c r="J7848" s="4">
        <v>83.599749958418201</v>
      </c>
      <c r="K7848" s="8">
        <f>I7848/F7848</f>
        <v>6.5258506968072685E-2</v>
      </c>
    </row>
    <row r="7849" spans="1:11">
      <c r="A7849" s="3"/>
      <c r="B7849" s="3"/>
      <c r="C7849" s="3"/>
      <c r="D7849" s="3"/>
      <c r="E7849" s="3"/>
      <c r="F7849" s="4"/>
      <c r="G7849" s="4"/>
      <c r="H7849" s="4"/>
      <c r="I7849" s="4"/>
      <c r="J7849" s="4"/>
    </row>
    <row r="7850" spans="1:11">
      <c r="A7850" s="3"/>
      <c r="B7850" s="3"/>
      <c r="C7850" s="3"/>
      <c r="D7850" s="3"/>
      <c r="E7850" s="3"/>
      <c r="F7850" s="4"/>
      <c r="G7850" s="4"/>
      <c r="H7850" s="4"/>
      <c r="I7850" s="4"/>
      <c r="J7850" s="4"/>
    </row>
    <row r="7851" spans="1:11">
      <c r="A7851" s="3" t="s">
        <v>718</v>
      </c>
      <c r="B7851" s="3" t="s">
        <v>719</v>
      </c>
      <c r="C7851" s="3" t="s">
        <v>12</v>
      </c>
      <c r="D7851" s="3" t="s">
        <v>13</v>
      </c>
      <c r="E7851" s="3">
        <v>1</v>
      </c>
      <c r="F7851" s="4">
        <v>117.957142857143</v>
      </c>
      <c r="G7851" s="4">
        <v>1</v>
      </c>
      <c r="H7851" s="4">
        <v>6.3669184981685003</v>
      </c>
      <c r="I7851" s="4">
        <v>9.2507234432234302</v>
      </c>
      <c r="J7851" s="4">
        <v>56.1387512738062</v>
      </c>
      <c r="K7851" s="8">
        <f>I7851/F7851</f>
        <v>7.8424444837790888E-2</v>
      </c>
    </row>
    <row r="7852" spans="1:11">
      <c r="A7852" s="3" t="s">
        <v>718</v>
      </c>
      <c r="B7852" s="3" t="s">
        <v>719</v>
      </c>
      <c r="C7852" s="3" t="s">
        <v>12</v>
      </c>
      <c r="D7852" s="3" t="s">
        <v>14</v>
      </c>
      <c r="E7852" s="3">
        <v>1</v>
      </c>
      <c r="F7852" s="4">
        <v>127.779761904762</v>
      </c>
      <c r="G7852" s="4">
        <v>2.2043333333333299</v>
      </c>
      <c r="H7852" s="4">
        <v>6.8715238095238202</v>
      </c>
      <c r="I7852" s="4">
        <v>11.484434203789</v>
      </c>
      <c r="J7852" s="4">
        <v>62.814955411330303</v>
      </c>
      <c r="K7852" s="8">
        <f>I7852/F7852</f>
        <v>8.9876785123051695E-2</v>
      </c>
    </row>
    <row r="7853" spans="1:11">
      <c r="A7853" s="3" t="s">
        <v>718</v>
      </c>
      <c r="B7853" s="3" t="s">
        <v>719</v>
      </c>
      <c r="C7853" s="3" t="s">
        <v>12</v>
      </c>
      <c r="D7853" s="3" t="s">
        <v>15</v>
      </c>
      <c r="E7853" s="3">
        <v>1</v>
      </c>
      <c r="F7853" s="4">
        <v>132.63412698412699</v>
      </c>
      <c r="G7853" s="4">
        <v>3.4664285714285801</v>
      </c>
      <c r="H7853" s="4">
        <v>7.1915178571428999</v>
      </c>
      <c r="I7853" s="4">
        <v>12.861285172106699</v>
      </c>
      <c r="J7853" s="4">
        <v>64.859818436474399</v>
      </c>
      <c r="K7853" s="8">
        <f>I7853/F7853</f>
        <v>9.6968144357340816E-2</v>
      </c>
    </row>
    <row r="7854" spans="1:11">
      <c r="A7854" s="3" t="s">
        <v>718</v>
      </c>
      <c r="B7854" s="3" t="s">
        <v>719</v>
      </c>
      <c r="C7854" s="3" t="s">
        <v>12</v>
      </c>
      <c r="D7854" s="3" t="s">
        <v>16</v>
      </c>
      <c r="E7854" s="3">
        <v>1</v>
      </c>
      <c r="F7854" s="4">
        <v>149.52043650793601</v>
      </c>
      <c r="G7854" s="4">
        <v>2.4</v>
      </c>
      <c r="H7854" s="4">
        <v>5.5555631868132096</v>
      </c>
      <c r="I7854" s="4">
        <v>14.5123042472803</v>
      </c>
      <c r="J7854" s="4">
        <v>68.9136122995086</v>
      </c>
      <c r="K7854" s="8">
        <f>I7854/F7854</f>
        <v>9.7059001339325532E-2</v>
      </c>
    </row>
    <row r="7855" spans="1:11">
      <c r="A7855" s="3" t="s">
        <v>718</v>
      </c>
      <c r="B7855" s="3" t="s">
        <v>719</v>
      </c>
      <c r="C7855" s="3" t="s">
        <v>12</v>
      </c>
      <c r="D7855" s="3" t="s">
        <v>17</v>
      </c>
      <c r="E7855" s="3">
        <v>1</v>
      </c>
      <c r="F7855" s="4">
        <v>157.923538011696</v>
      </c>
      <c r="G7855" s="4">
        <v>2.0249999999999999</v>
      </c>
      <c r="H7855" s="4">
        <v>6.34499007936508</v>
      </c>
      <c r="I7855" s="4">
        <v>13.322778966520399</v>
      </c>
      <c r="J7855" s="4">
        <v>78.813098713689399</v>
      </c>
      <c r="K7855" s="8">
        <f>I7855/F7855</f>
        <v>8.436221182895294E-2</v>
      </c>
    </row>
    <row r="7856" spans="1:11">
      <c r="A7856" s="3" t="s">
        <v>718</v>
      </c>
      <c r="B7856" s="3" t="s">
        <v>719</v>
      </c>
      <c r="C7856" s="3" t="s">
        <v>12</v>
      </c>
      <c r="D7856" s="3" t="s">
        <v>18</v>
      </c>
      <c r="E7856" s="3">
        <v>1</v>
      </c>
      <c r="F7856" s="4">
        <v>173.38693086883899</v>
      </c>
      <c r="G7856" s="4">
        <v>1.375</v>
      </c>
      <c r="H7856" s="4">
        <v>6.26700549450553</v>
      </c>
      <c r="I7856" s="4">
        <v>14.097392921406099</v>
      </c>
      <c r="J7856" s="4">
        <v>82.584606505467093</v>
      </c>
      <c r="K7856" s="8">
        <f>I7856/F7856</f>
        <v>8.130597185591959E-2</v>
      </c>
    </row>
    <row r="7857" spans="1:11">
      <c r="A7857" s="3" t="s">
        <v>718</v>
      </c>
      <c r="B7857" s="3" t="s">
        <v>719</v>
      </c>
      <c r="C7857" s="3" t="s">
        <v>12</v>
      </c>
      <c r="D7857" s="3" t="s">
        <v>19</v>
      </c>
      <c r="E7857" s="3">
        <v>1</v>
      </c>
      <c r="F7857" s="4">
        <v>193.52714378092699</v>
      </c>
      <c r="G7857" s="4">
        <v>0.375</v>
      </c>
      <c r="H7857" s="4">
        <v>8.6328295560648503</v>
      </c>
      <c r="I7857" s="4">
        <v>13.863241531241901</v>
      </c>
      <c r="J7857" s="4">
        <v>95.137526199630202</v>
      </c>
      <c r="K7857" s="8">
        <f>I7857/F7857</f>
        <v>7.1634610320788439E-2</v>
      </c>
    </row>
    <row r="7858" spans="1:11">
      <c r="A7858" s="3" t="s">
        <v>718</v>
      </c>
      <c r="B7858" s="3" t="s">
        <v>719</v>
      </c>
      <c r="C7858" s="3" t="s">
        <v>12</v>
      </c>
      <c r="D7858" s="3" t="s">
        <v>20</v>
      </c>
      <c r="E7858" s="3">
        <v>1</v>
      </c>
      <c r="F7858" s="4">
        <v>207.46458384086699</v>
      </c>
      <c r="G7858" s="4">
        <v>1.2424999999999999</v>
      </c>
      <c r="H7858" s="4">
        <v>9.0163690476190599</v>
      </c>
      <c r="I7858" s="4">
        <v>15.073976179878899</v>
      </c>
      <c r="J7858" s="4">
        <v>105.169372536593</v>
      </c>
      <c r="K7858" s="8">
        <f>I7858/F7858</f>
        <v>7.2658069636797371E-2</v>
      </c>
    </row>
    <row r="7859" spans="1:11">
      <c r="A7859" s="3" t="s">
        <v>718</v>
      </c>
      <c r="B7859" s="3" t="s">
        <v>719</v>
      </c>
      <c r="C7859" s="3" t="s">
        <v>12</v>
      </c>
      <c r="D7859" s="3" t="s">
        <v>21</v>
      </c>
      <c r="E7859" s="3">
        <v>1</v>
      </c>
      <c r="F7859" s="4">
        <v>220.317018370841</v>
      </c>
      <c r="G7859" s="4">
        <v>1</v>
      </c>
      <c r="H7859" s="4">
        <v>7.0732575757575598</v>
      </c>
      <c r="I7859" s="4">
        <v>14.4259271284271</v>
      </c>
      <c r="J7859" s="4">
        <v>94.715146209513193</v>
      </c>
      <c r="K7859" s="8">
        <f>I7859/F7859</f>
        <v>6.547804266370906E-2</v>
      </c>
    </row>
    <row r="7860" spans="1:11">
      <c r="A7860" s="3" t="s">
        <v>718</v>
      </c>
      <c r="B7860" s="3" t="s">
        <v>719</v>
      </c>
      <c r="C7860" s="3" t="s">
        <v>12</v>
      </c>
      <c r="D7860" s="3" t="s">
        <v>22</v>
      </c>
      <c r="E7860" s="3">
        <v>1</v>
      </c>
      <c r="F7860" s="4">
        <v>240.59575514332801</v>
      </c>
      <c r="G7860" s="4">
        <v>2.2333333333333298</v>
      </c>
      <c r="H7860" s="4">
        <v>11.559280990173701</v>
      </c>
      <c r="I7860" s="4">
        <v>16.342872670807399</v>
      </c>
      <c r="J7860" s="4">
        <v>106.890666068044</v>
      </c>
      <c r="K7860" s="8">
        <f>I7860/F7860</f>
        <v>6.7926687489027401E-2</v>
      </c>
    </row>
    <row r="7861" spans="1:11">
      <c r="A7861" s="3" t="s">
        <v>718</v>
      </c>
      <c r="B7861" s="3" t="s">
        <v>719</v>
      </c>
      <c r="C7861" s="3" t="s">
        <v>12</v>
      </c>
      <c r="D7861" s="3" t="s">
        <v>23</v>
      </c>
      <c r="E7861" s="3">
        <v>1</v>
      </c>
      <c r="F7861" s="4">
        <v>257.82461760031498</v>
      </c>
      <c r="G7861" s="4">
        <v>2.4633333333333498</v>
      </c>
      <c r="H7861" s="4">
        <v>8.7095833333333506</v>
      </c>
      <c r="I7861" s="4">
        <v>16.2438591963592</v>
      </c>
      <c r="J7861" s="4">
        <v>115.040267386512</v>
      </c>
      <c r="K7861" s="8">
        <f>I7861/F7861</f>
        <v>6.3003522889116675E-2</v>
      </c>
    </row>
    <row r="7862" spans="1:11">
      <c r="A7862" s="3"/>
      <c r="B7862" s="3"/>
      <c r="C7862" s="3"/>
      <c r="D7862" s="3"/>
      <c r="E7862" s="3"/>
      <c r="F7862" s="4"/>
      <c r="G7862" s="4"/>
      <c r="H7862" s="4"/>
      <c r="I7862" s="4"/>
      <c r="J7862" s="4"/>
    </row>
    <row r="7863" spans="1:11">
      <c r="A7863" s="3"/>
      <c r="B7863" s="3"/>
      <c r="C7863" s="3"/>
      <c r="D7863" s="3"/>
      <c r="E7863" s="3"/>
      <c r="F7863" s="4"/>
      <c r="G7863" s="4"/>
      <c r="H7863" s="4"/>
      <c r="I7863" s="4"/>
      <c r="J7863" s="4"/>
    </row>
    <row r="7864" spans="1:11">
      <c r="A7864" s="3" t="s">
        <v>720</v>
      </c>
      <c r="B7864" s="3" t="s">
        <v>721</v>
      </c>
      <c r="C7864" s="3" t="s">
        <v>12</v>
      </c>
      <c r="D7864" s="3" t="s">
        <v>13</v>
      </c>
      <c r="E7864" s="3">
        <v>1</v>
      </c>
      <c r="F7864" s="4">
        <v>369.479962972073</v>
      </c>
      <c r="G7864" s="4">
        <v>1.2279166666666701</v>
      </c>
      <c r="H7864" s="4">
        <v>4.7993287037037096</v>
      </c>
      <c r="I7864" s="4">
        <v>12.3150035173957</v>
      </c>
      <c r="J7864" s="4">
        <v>121.949089310609</v>
      </c>
      <c r="K7864" s="8">
        <f>I7864/F7864</f>
        <v>3.3330639687020117E-2</v>
      </c>
    </row>
    <row r="7865" spans="1:11">
      <c r="A7865" s="3" t="s">
        <v>720</v>
      </c>
      <c r="B7865" s="3" t="s">
        <v>721</v>
      </c>
      <c r="C7865" s="3" t="s">
        <v>12</v>
      </c>
      <c r="D7865" s="3" t="s">
        <v>14</v>
      </c>
      <c r="E7865" s="3">
        <v>1</v>
      </c>
      <c r="F7865" s="4">
        <v>394.88998259966598</v>
      </c>
      <c r="G7865" s="4">
        <v>7.7295066045066099E-2</v>
      </c>
      <c r="H7865" s="4">
        <v>4.7078031573236103</v>
      </c>
      <c r="I7865" s="4">
        <v>16.584070133358601</v>
      </c>
      <c r="J7865" s="4">
        <v>126.720606887363</v>
      </c>
      <c r="K7865" s="8">
        <f>I7865/F7865</f>
        <v>4.1996684808718744E-2</v>
      </c>
    </row>
    <row r="7866" spans="1:11">
      <c r="A7866" s="3" t="s">
        <v>720</v>
      </c>
      <c r="B7866" s="3" t="s">
        <v>721</v>
      </c>
      <c r="C7866" s="3" t="s">
        <v>12</v>
      </c>
      <c r="D7866" s="3" t="s">
        <v>15</v>
      </c>
      <c r="E7866" s="3">
        <v>1</v>
      </c>
      <c r="F7866" s="4">
        <v>441.55559635852399</v>
      </c>
      <c r="G7866" s="4">
        <v>0.48237666329908202</v>
      </c>
      <c r="H7866" s="4">
        <v>5.2161549580031297</v>
      </c>
      <c r="I7866" s="4">
        <v>13.968162205178499</v>
      </c>
      <c r="J7866" s="4">
        <v>147.386474525615</v>
      </c>
      <c r="K7866" s="8">
        <f>I7866/F7866</f>
        <v>3.1633982946593565E-2</v>
      </c>
    </row>
    <row r="7867" spans="1:11">
      <c r="A7867" s="3" t="s">
        <v>720</v>
      </c>
      <c r="B7867" s="3" t="s">
        <v>721</v>
      </c>
      <c r="C7867" s="3" t="s">
        <v>12</v>
      </c>
      <c r="D7867" s="3" t="s">
        <v>16</v>
      </c>
      <c r="E7867" s="3">
        <v>1</v>
      </c>
      <c r="F7867" s="4">
        <v>466.70565621603498</v>
      </c>
      <c r="G7867" s="4">
        <v>0.38567207674959603</v>
      </c>
      <c r="H7867" s="4">
        <v>6.1090443549457101</v>
      </c>
      <c r="I7867" s="4">
        <v>14.0492204585828</v>
      </c>
      <c r="J7867" s="4">
        <v>164.10139570376501</v>
      </c>
      <c r="K7867" s="8">
        <f>I7867/F7867</f>
        <v>3.0102957338231848E-2</v>
      </c>
    </row>
    <row r="7868" spans="1:11">
      <c r="A7868" s="3" t="s">
        <v>720</v>
      </c>
      <c r="B7868" s="3" t="s">
        <v>721</v>
      </c>
      <c r="C7868" s="3" t="s">
        <v>12</v>
      </c>
      <c r="D7868" s="3" t="s">
        <v>17</v>
      </c>
      <c r="E7868" s="3">
        <v>1</v>
      </c>
      <c r="F7868" s="4">
        <v>512.96629728459698</v>
      </c>
      <c r="G7868" s="4">
        <v>0.61419964850984698</v>
      </c>
      <c r="H7868" s="4">
        <v>10.0699867092956</v>
      </c>
      <c r="I7868" s="4">
        <v>21.347658735290999</v>
      </c>
      <c r="J7868" s="4">
        <v>173.635342182903</v>
      </c>
      <c r="K7868" s="8">
        <f>I7868/F7868</f>
        <v>4.1616103920073297E-2</v>
      </c>
    </row>
    <row r="7869" spans="1:11">
      <c r="A7869" s="3" t="s">
        <v>720</v>
      </c>
      <c r="B7869" s="3" t="s">
        <v>721</v>
      </c>
      <c r="C7869" s="3" t="s">
        <v>12</v>
      </c>
      <c r="D7869" s="3" t="s">
        <v>18</v>
      </c>
      <c r="E7869" s="3">
        <v>1</v>
      </c>
      <c r="F7869" s="4">
        <v>582.85102003420798</v>
      </c>
      <c r="G7869" s="4">
        <v>2.3690636402009799</v>
      </c>
      <c r="H7869" s="4">
        <v>10.246062293981099</v>
      </c>
      <c r="I7869" s="4">
        <v>23.9981068733087</v>
      </c>
      <c r="J7869" s="4">
        <v>199.49704963477299</v>
      </c>
      <c r="K7869" s="8">
        <f>I7869/F7869</f>
        <v>4.1173655099548824E-2</v>
      </c>
    </row>
    <row r="7870" spans="1:11">
      <c r="A7870" s="3" t="s">
        <v>720</v>
      </c>
      <c r="B7870" s="3" t="s">
        <v>721</v>
      </c>
      <c r="C7870" s="3" t="s">
        <v>12</v>
      </c>
      <c r="D7870" s="3" t="s">
        <v>19</v>
      </c>
      <c r="E7870" s="3">
        <v>1</v>
      </c>
      <c r="F7870" s="4">
        <v>628.87657050601001</v>
      </c>
      <c r="G7870" s="4">
        <v>2.6215118104515298</v>
      </c>
      <c r="H7870" s="4">
        <v>10.1943610866516</v>
      </c>
      <c r="I7870" s="4">
        <v>32.957294962163999</v>
      </c>
      <c r="J7870" s="4">
        <v>233.59847825192</v>
      </c>
      <c r="K7870" s="8">
        <f>I7870/F7870</f>
        <v>5.2406619212488272E-2</v>
      </c>
    </row>
    <row r="7871" spans="1:11">
      <c r="A7871" s="3" t="s">
        <v>720</v>
      </c>
      <c r="B7871" s="3" t="s">
        <v>721</v>
      </c>
      <c r="C7871" s="3" t="s">
        <v>12</v>
      </c>
      <c r="D7871" s="3" t="s">
        <v>20</v>
      </c>
      <c r="E7871" s="3">
        <v>1</v>
      </c>
      <c r="F7871" s="4">
        <v>645.338121605163</v>
      </c>
      <c r="G7871" s="4">
        <v>2.6245235853329101</v>
      </c>
      <c r="H7871" s="4">
        <v>14.251539825462199</v>
      </c>
      <c r="I7871" s="4">
        <v>33.757740840628301</v>
      </c>
      <c r="J7871" s="4">
        <v>249.38852815108501</v>
      </c>
      <c r="K7871" s="8">
        <f>I7871/F7871</f>
        <v>5.2310160690123134E-2</v>
      </c>
    </row>
    <row r="7872" spans="1:11">
      <c r="A7872" s="3" t="s">
        <v>720</v>
      </c>
      <c r="B7872" s="3" t="s">
        <v>721</v>
      </c>
      <c r="C7872" s="3" t="s">
        <v>12</v>
      </c>
      <c r="D7872" s="3" t="s">
        <v>21</v>
      </c>
      <c r="E7872" s="3">
        <v>1</v>
      </c>
      <c r="F7872" s="4">
        <v>641.33961958053703</v>
      </c>
      <c r="G7872" s="4">
        <v>2.6327827254968899</v>
      </c>
      <c r="H7872" s="4">
        <v>15.7025903917764</v>
      </c>
      <c r="I7872" s="4">
        <v>33.985133007323803</v>
      </c>
      <c r="J7872" s="4">
        <v>247.80747772060599</v>
      </c>
      <c r="K7872" s="8">
        <f>I7872/F7872</f>
        <v>5.299085222514633E-2</v>
      </c>
    </row>
    <row r="7873" spans="1:11">
      <c r="A7873" s="3" t="s">
        <v>720</v>
      </c>
      <c r="B7873" s="3" t="s">
        <v>721</v>
      </c>
      <c r="C7873" s="3" t="s">
        <v>12</v>
      </c>
      <c r="D7873" s="3" t="s">
        <v>22</v>
      </c>
      <c r="E7873" s="3">
        <v>1</v>
      </c>
      <c r="F7873" s="4">
        <v>598.70096849607705</v>
      </c>
      <c r="G7873" s="4">
        <v>1.24087582363684</v>
      </c>
      <c r="H7873" s="4">
        <v>14.217973965249801</v>
      </c>
      <c r="I7873" s="4">
        <v>30.570917106204298</v>
      </c>
      <c r="J7873" s="4">
        <v>238.99361576042401</v>
      </c>
      <c r="K7873" s="8">
        <f>I7873/F7873</f>
        <v>5.1062080595923758E-2</v>
      </c>
    </row>
    <row r="7874" spans="1:11">
      <c r="A7874" s="3" t="s">
        <v>720</v>
      </c>
      <c r="B7874" s="3" t="s">
        <v>721</v>
      </c>
      <c r="C7874" s="3" t="s">
        <v>12</v>
      </c>
      <c r="D7874" s="3" t="s">
        <v>23</v>
      </c>
      <c r="E7874" s="3">
        <v>1</v>
      </c>
      <c r="F7874" s="4">
        <v>575.75704335499302</v>
      </c>
      <c r="G7874" s="4">
        <v>1.15799219843659</v>
      </c>
      <c r="H7874" s="4">
        <v>13.095134372528801</v>
      </c>
      <c r="I7874" s="4">
        <v>29.776956577433001</v>
      </c>
      <c r="J7874" s="4">
        <v>236.24854683196099</v>
      </c>
      <c r="K7874" s="8">
        <f>I7874/F7874</f>
        <v>5.1717919773798582E-2</v>
      </c>
    </row>
    <row r="7875" spans="1:11">
      <c r="A7875" s="3"/>
      <c r="B7875" s="3"/>
      <c r="C7875" s="3"/>
      <c r="D7875" s="3"/>
      <c r="E7875" s="3"/>
      <c r="F7875" s="4"/>
      <c r="G7875" s="4"/>
      <c r="H7875" s="4"/>
      <c r="I7875" s="4"/>
      <c r="J7875" s="4"/>
      <c r="K7875" s="6"/>
    </row>
    <row r="7876" spans="1:11">
      <c r="A7876" s="3"/>
      <c r="B7876" s="3"/>
      <c r="C7876" s="3"/>
      <c r="D7876" s="3"/>
      <c r="E7876" s="3"/>
      <c r="F7876" s="4"/>
      <c r="G7876" s="4"/>
      <c r="H7876" s="4"/>
      <c r="I7876" s="4"/>
      <c r="J7876" s="4"/>
      <c r="K7876" s="6"/>
    </row>
    <row r="7877" spans="1:11">
      <c r="A7877" s="3" t="s">
        <v>722</v>
      </c>
      <c r="B7877" s="3" t="s">
        <v>723</v>
      </c>
      <c r="C7877" s="3" t="s">
        <v>12</v>
      </c>
      <c r="D7877" s="3" t="s">
        <v>13</v>
      </c>
      <c r="E7877" s="3">
        <v>1</v>
      </c>
      <c r="F7877" s="4">
        <v>20.827380952380999</v>
      </c>
      <c r="G7877" s="4">
        <v>0</v>
      </c>
      <c r="H7877" s="4">
        <v>1.85625</v>
      </c>
      <c r="I7877" s="4">
        <v>3.0486111111111098</v>
      </c>
      <c r="J7877" s="4">
        <v>9.1647600245249894</v>
      </c>
      <c r="K7877" s="8">
        <f>I7877/F7877</f>
        <v>0.14637515480613469</v>
      </c>
    </row>
    <row r="7878" spans="1:11">
      <c r="A7878" s="3" t="s">
        <v>722</v>
      </c>
      <c r="B7878" s="3" t="s">
        <v>723</v>
      </c>
      <c r="C7878" s="3" t="s">
        <v>12</v>
      </c>
      <c r="D7878" s="3" t="s">
        <v>14</v>
      </c>
      <c r="E7878" s="3">
        <v>1</v>
      </c>
      <c r="F7878" s="4">
        <v>32.279304029304001</v>
      </c>
      <c r="G7878" s="4">
        <v>0</v>
      </c>
      <c r="H7878" s="4">
        <v>1.5822002923976699</v>
      </c>
      <c r="I7878" s="4">
        <v>4.7961622807017603</v>
      </c>
      <c r="J7878" s="4">
        <v>14.5015714337696</v>
      </c>
      <c r="K7878" s="8">
        <f>I7878/F7878</f>
        <v>0.1485831998220184</v>
      </c>
    </row>
    <row r="7879" spans="1:11">
      <c r="A7879" s="3" t="s">
        <v>722</v>
      </c>
      <c r="B7879" s="3" t="s">
        <v>723</v>
      </c>
      <c r="C7879" s="3" t="s">
        <v>12</v>
      </c>
      <c r="D7879" s="3" t="s">
        <v>15</v>
      </c>
      <c r="E7879" s="3">
        <v>1</v>
      </c>
      <c r="F7879" s="4">
        <v>54.5035561660562</v>
      </c>
      <c r="G7879" s="4">
        <v>1.14333333333332</v>
      </c>
      <c r="H7879" s="4">
        <v>3.49166666666676</v>
      </c>
      <c r="I7879" s="4">
        <v>8.3666666666666707</v>
      </c>
      <c r="J7879" s="4">
        <v>26.789455723395001</v>
      </c>
      <c r="K7879" s="8">
        <f>I7879/F7879</f>
        <v>0.15350680313732032</v>
      </c>
    </row>
    <row r="7880" spans="1:11">
      <c r="A7880" s="3" t="s">
        <v>722</v>
      </c>
      <c r="B7880" s="3" t="s">
        <v>723</v>
      </c>
      <c r="C7880" s="3" t="s">
        <v>12</v>
      </c>
      <c r="D7880" s="3" t="s">
        <v>16</v>
      </c>
      <c r="E7880" s="3">
        <v>1</v>
      </c>
      <c r="F7880" s="4">
        <v>68.391427203065106</v>
      </c>
      <c r="G7880" s="4">
        <v>1.5833333333333299</v>
      </c>
      <c r="H7880" s="4">
        <v>5.4022023809523798</v>
      </c>
      <c r="I7880" s="4">
        <v>11.256568504594799</v>
      </c>
      <c r="J7880" s="4">
        <v>35.644800043007997</v>
      </c>
      <c r="K7880" s="8">
        <f>I7880/F7880</f>
        <v>0.16459034362848202</v>
      </c>
    </row>
    <row r="7881" spans="1:11">
      <c r="A7881" s="3" t="s">
        <v>722</v>
      </c>
      <c r="B7881" s="3" t="s">
        <v>723</v>
      </c>
      <c r="C7881" s="3" t="s">
        <v>12</v>
      </c>
      <c r="D7881" s="3" t="s">
        <v>17</v>
      </c>
      <c r="E7881" s="3">
        <v>1</v>
      </c>
      <c r="F7881" s="4">
        <v>97.630941855079797</v>
      </c>
      <c r="G7881" s="4">
        <v>2.72566666666666</v>
      </c>
      <c r="H7881" s="4">
        <v>8.55833333333333</v>
      </c>
      <c r="I7881" s="4">
        <v>17.116014403723501</v>
      </c>
      <c r="J7881" s="4">
        <v>53.036627720806003</v>
      </c>
      <c r="K7881" s="8">
        <f>I7881/F7881</f>
        <v>0.17531342091454938</v>
      </c>
    </row>
    <row r="7882" spans="1:11">
      <c r="A7882" s="3" t="s">
        <v>722</v>
      </c>
      <c r="B7882" s="3" t="s">
        <v>723</v>
      </c>
      <c r="C7882" s="3" t="s">
        <v>12</v>
      </c>
      <c r="D7882" s="3" t="s">
        <v>18</v>
      </c>
      <c r="E7882" s="3">
        <v>1</v>
      </c>
      <c r="F7882" s="4">
        <v>136.02999647692801</v>
      </c>
      <c r="G7882" s="4">
        <v>1.9333333333337399</v>
      </c>
      <c r="H7882" s="4">
        <v>11.5805555555556</v>
      </c>
      <c r="I7882" s="4">
        <v>19.927521105878199</v>
      </c>
      <c r="J7882" s="4">
        <v>83.874188775166402</v>
      </c>
      <c r="K7882" s="8">
        <f>I7882/F7882</f>
        <v>0.14649357951911804</v>
      </c>
    </row>
    <row r="7883" spans="1:11">
      <c r="A7883" s="3" t="s">
        <v>722</v>
      </c>
      <c r="B7883" s="3" t="s">
        <v>723</v>
      </c>
      <c r="C7883" s="3" t="s">
        <v>12</v>
      </c>
      <c r="D7883" s="3" t="s">
        <v>19</v>
      </c>
      <c r="E7883" s="3">
        <v>1</v>
      </c>
      <c r="F7883" s="4">
        <v>155.353531737964</v>
      </c>
      <c r="G7883" s="4">
        <v>1.5628769841269701</v>
      </c>
      <c r="H7883" s="4">
        <v>13.4475862100862</v>
      </c>
      <c r="I7883" s="4">
        <v>23.265181922795701</v>
      </c>
      <c r="J7883" s="4">
        <v>90.611071887585496</v>
      </c>
      <c r="K7883" s="8">
        <f>I7883/F7883</f>
        <v>0.14975637607027345</v>
      </c>
    </row>
    <row r="7884" spans="1:11">
      <c r="A7884" s="3" t="s">
        <v>722</v>
      </c>
      <c r="B7884" s="3" t="s">
        <v>723</v>
      </c>
      <c r="C7884" s="3" t="s">
        <v>12</v>
      </c>
      <c r="D7884" s="3" t="s">
        <v>20</v>
      </c>
      <c r="E7884" s="3">
        <v>1</v>
      </c>
      <c r="F7884" s="4">
        <v>191.52083779037099</v>
      </c>
      <c r="G7884" s="4">
        <v>3.2520309762700701</v>
      </c>
      <c r="H7884" s="4">
        <v>16.064343578897301</v>
      </c>
      <c r="I7884" s="4">
        <v>30.052680809108399</v>
      </c>
      <c r="J7884" s="4">
        <v>119.146302264399</v>
      </c>
      <c r="K7884" s="8">
        <f>I7884/F7884</f>
        <v>0.15691598447372365</v>
      </c>
    </row>
    <row r="7885" spans="1:11">
      <c r="A7885" s="3" t="s">
        <v>722</v>
      </c>
      <c r="B7885" s="3" t="s">
        <v>723</v>
      </c>
      <c r="C7885" s="3" t="s">
        <v>12</v>
      </c>
      <c r="D7885" s="3" t="s">
        <v>21</v>
      </c>
      <c r="E7885" s="3">
        <v>1</v>
      </c>
      <c r="F7885" s="4">
        <v>202.05486966458099</v>
      </c>
      <c r="G7885" s="4">
        <v>4.3776724531506996</v>
      </c>
      <c r="H7885" s="4">
        <v>17.482024663138802</v>
      </c>
      <c r="I7885" s="4">
        <v>28.303187642763898</v>
      </c>
      <c r="J7885" s="4">
        <v>117.672260885786</v>
      </c>
      <c r="K7885" s="8">
        <f>I7885/F7885</f>
        <v>0.14007674098500225</v>
      </c>
    </row>
    <row r="7886" spans="1:11">
      <c r="A7886" s="3" t="s">
        <v>722</v>
      </c>
      <c r="B7886" s="3" t="s">
        <v>723</v>
      </c>
      <c r="C7886" s="3" t="s">
        <v>12</v>
      </c>
      <c r="D7886" s="3" t="s">
        <v>22</v>
      </c>
      <c r="E7886" s="3">
        <v>1</v>
      </c>
      <c r="F7886" s="4">
        <v>217.70804878608499</v>
      </c>
      <c r="G7886" s="4">
        <v>4.5113563730954302</v>
      </c>
      <c r="H7886" s="4">
        <v>21.104960269199399</v>
      </c>
      <c r="I7886" s="4">
        <v>34.444563284192199</v>
      </c>
      <c r="J7886" s="4">
        <v>135.54375701128299</v>
      </c>
      <c r="K7886" s="8">
        <f>I7886/F7886</f>
        <v>0.15821446876333289</v>
      </c>
    </row>
    <row r="7887" spans="1:11">
      <c r="A7887" s="3" t="s">
        <v>722</v>
      </c>
      <c r="B7887" s="3" t="s">
        <v>723</v>
      </c>
      <c r="C7887" s="3" t="s">
        <v>12</v>
      </c>
      <c r="D7887" s="3" t="s">
        <v>23</v>
      </c>
      <c r="E7887" s="3">
        <v>1</v>
      </c>
      <c r="F7887" s="4">
        <v>253.235434266102</v>
      </c>
      <c r="G7887" s="4">
        <v>6.3971215847357499</v>
      </c>
      <c r="H7887" s="4">
        <v>26.030217003206101</v>
      </c>
      <c r="I7887" s="4">
        <v>48.956487605630798</v>
      </c>
      <c r="J7887" s="4">
        <v>170.40853313775699</v>
      </c>
      <c r="K7887" s="8">
        <f>I7887/F7887</f>
        <v>0.19332400202013947</v>
      </c>
    </row>
    <row r="7888" spans="1:11">
      <c r="A7888" s="3"/>
      <c r="B7888" s="3"/>
      <c r="C7888" s="3"/>
      <c r="D7888" s="3"/>
      <c r="E7888" s="3"/>
      <c r="F7888" s="4"/>
      <c r="G7888" s="4"/>
      <c r="H7888" s="4"/>
      <c r="I7888" s="4"/>
      <c r="J7888" s="4"/>
    </row>
    <row r="7889" spans="1:11">
      <c r="A7889" s="3"/>
      <c r="B7889" s="3"/>
      <c r="C7889" s="3"/>
      <c r="D7889" s="3"/>
      <c r="E7889" s="3"/>
      <c r="F7889" s="4"/>
      <c r="G7889" s="4"/>
      <c r="H7889" s="4"/>
      <c r="I7889" s="4"/>
      <c r="J7889" s="4"/>
    </row>
    <row r="7890" spans="1:11">
      <c r="A7890" s="3" t="s">
        <v>724</v>
      </c>
      <c r="B7890" s="3" t="s">
        <v>725</v>
      </c>
      <c r="C7890" s="3" t="s">
        <v>12</v>
      </c>
      <c r="D7890" s="3" t="s">
        <v>13</v>
      </c>
      <c r="E7890" s="3">
        <v>1</v>
      </c>
      <c r="F7890" s="4">
        <v>345.725684038184</v>
      </c>
      <c r="G7890" s="4">
        <v>3.06866666666666</v>
      </c>
      <c r="H7890" s="4">
        <v>16.3313194444445</v>
      </c>
      <c r="I7890" s="4">
        <v>26.209052268378599</v>
      </c>
      <c r="J7890" s="4">
        <v>169.16593953282</v>
      </c>
    </row>
    <row r="7891" spans="1:11">
      <c r="A7891" s="3" t="s">
        <v>726</v>
      </c>
      <c r="B7891" s="3" t="s">
        <v>725</v>
      </c>
      <c r="C7891" s="3" t="s">
        <v>12</v>
      </c>
      <c r="D7891" s="3" t="s">
        <v>13</v>
      </c>
      <c r="E7891" s="3">
        <v>1</v>
      </c>
      <c r="F7891" s="4">
        <v>325.46353368853403</v>
      </c>
      <c r="G7891" s="4">
        <v>1.21675</v>
      </c>
      <c r="H7891" s="4">
        <v>9.1851830740015004</v>
      </c>
      <c r="I7891" s="4">
        <v>20.799523895531799</v>
      </c>
      <c r="J7891" s="4">
        <v>135.24887935293</v>
      </c>
    </row>
    <row r="7892" spans="1:11">
      <c r="A7892" s="3" t="s">
        <v>727</v>
      </c>
      <c r="B7892" s="3" t="s">
        <v>725</v>
      </c>
      <c r="C7892" s="3" t="s">
        <v>12</v>
      </c>
      <c r="D7892" s="3" t="s">
        <v>13</v>
      </c>
      <c r="E7892" s="3">
        <v>1</v>
      </c>
      <c r="F7892" s="4">
        <v>1020.40932539683</v>
      </c>
      <c r="G7892" s="4">
        <v>5.9079047619046996</v>
      </c>
      <c r="H7892" s="4">
        <v>40.248153839153801</v>
      </c>
      <c r="I7892" s="4">
        <v>83.612805041379204</v>
      </c>
      <c r="J7892" s="4">
        <v>458.51906523921798</v>
      </c>
    </row>
    <row r="7893" spans="1:11">
      <c r="A7893" s="3" t="s">
        <v>728</v>
      </c>
      <c r="B7893" s="3" t="s">
        <v>725</v>
      </c>
      <c r="C7893" s="3" t="s">
        <v>12</v>
      </c>
      <c r="D7893" s="3" t="s">
        <v>13</v>
      </c>
      <c r="E7893" s="3">
        <v>1</v>
      </c>
      <c r="F7893" s="4">
        <v>222.34702380952399</v>
      </c>
      <c r="G7893" s="4">
        <v>2.2243055555555502</v>
      </c>
      <c r="H7893" s="4">
        <v>8.2409722222222204</v>
      </c>
      <c r="I7893" s="4">
        <v>15.2376711165298</v>
      </c>
      <c r="J7893" s="4">
        <v>99.820203330447399</v>
      </c>
    </row>
    <row r="7894" spans="1:11">
      <c r="A7894" s="3" t="s">
        <v>729</v>
      </c>
      <c r="B7894" s="3" t="s">
        <v>725</v>
      </c>
      <c r="C7894" s="3" t="s">
        <v>12</v>
      </c>
      <c r="D7894" s="3" t="s">
        <v>13</v>
      </c>
      <c r="E7894" s="3">
        <v>1</v>
      </c>
      <c r="F7894" s="4">
        <v>51.463329725829702</v>
      </c>
      <c r="G7894" s="4">
        <v>8.4000000000000505E-2</v>
      </c>
      <c r="H7894" s="4">
        <v>0.52500000000000002</v>
      </c>
      <c r="I7894" s="4">
        <v>1.29129824363035</v>
      </c>
      <c r="J7894" s="4">
        <v>22.292170059611699</v>
      </c>
    </row>
    <row r="7895" spans="1:11">
      <c r="A7895" s="3" t="s">
        <v>730</v>
      </c>
      <c r="B7895" s="3" t="s">
        <v>725</v>
      </c>
      <c r="C7895" s="3" t="s">
        <v>12</v>
      </c>
      <c r="D7895" s="3" t="s">
        <v>13</v>
      </c>
      <c r="E7895" s="3">
        <v>1</v>
      </c>
      <c r="F7895" s="4">
        <v>762.86728555567697</v>
      </c>
      <c r="G7895" s="4">
        <v>8.0978571428571406</v>
      </c>
      <c r="H7895" s="4">
        <v>26.803221872082201</v>
      </c>
      <c r="I7895" s="4">
        <v>47.481845438250502</v>
      </c>
      <c r="J7895" s="4">
        <v>267.31142867372802</v>
      </c>
    </row>
    <row r="7896" spans="1:11">
      <c r="A7896" s="1" t="s">
        <v>1316</v>
      </c>
      <c r="B7896" s="1"/>
      <c r="C7896" s="1"/>
      <c r="D7896" s="1"/>
      <c r="E7896" s="1"/>
      <c r="F7896" s="2">
        <f>SUM(F7890:F7895)</f>
        <v>2728.2761822145785</v>
      </c>
      <c r="G7896" s="2">
        <f t="shared" ref="G7896:J7896" si="980">SUM(G7890:G7895)</f>
        <v>20.599484126984049</v>
      </c>
      <c r="H7896" s="2">
        <f t="shared" si="980"/>
        <v>101.33385045190424</v>
      </c>
      <c r="I7896" s="2">
        <f t="shared" si="980"/>
        <v>194.63219600370024</v>
      </c>
      <c r="J7896" s="2">
        <f t="shared" si="980"/>
        <v>1152.3576861887552</v>
      </c>
      <c r="K7896" s="8">
        <f>I7896/F7896</f>
        <v>7.1338890568518123E-2</v>
      </c>
    </row>
    <row r="7897" spans="1:11">
      <c r="A7897" s="3"/>
      <c r="B7897" s="3"/>
      <c r="C7897" s="3"/>
      <c r="D7897" s="3"/>
      <c r="E7897" s="3"/>
      <c r="F7897" s="4"/>
      <c r="G7897" s="4"/>
      <c r="H7897" s="4"/>
      <c r="I7897" s="4"/>
      <c r="J7897" s="4"/>
      <c r="K7897" s="6"/>
    </row>
    <row r="7898" spans="1:11">
      <c r="A7898" s="3" t="s">
        <v>724</v>
      </c>
      <c r="B7898" s="3" t="s">
        <v>725</v>
      </c>
      <c r="C7898" s="3" t="s">
        <v>12</v>
      </c>
      <c r="D7898" s="3" t="s">
        <v>14</v>
      </c>
      <c r="E7898" s="3">
        <v>1</v>
      </c>
      <c r="F7898" s="4">
        <v>429.622899322899</v>
      </c>
      <c r="G7898" s="4">
        <v>5.3031666666666597</v>
      </c>
      <c r="H7898" s="4">
        <v>22.605170003607501</v>
      </c>
      <c r="I7898" s="4">
        <v>43.356292397283902</v>
      </c>
      <c r="J7898" s="4">
        <v>221.92605482756099</v>
      </c>
      <c r="K7898" s="6"/>
    </row>
    <row r="7899" spans="1:11">
      <c r="A7899" s="3" t="s">
        <v>726</v>
      </c>
      <c r="B7899" s="3" t="s">
        <v>725</v>
      </c>
      <c r="C7899" s="3" t="s">
        <v>12</v>
      </c>
      <c r="D7899" s="3" t="s">
        <v>14</v>
      </c>
      <c r="E7899" s="3">
        <v>1</v>
      </c>
      <c r="F7899" s="4">
        <v>468.62398643023602</v>
      </c>
      <c r="G7899" s="4">
        <v>2.6664285714285398</v>
      </c>
      <c r="H7899" s="4">
        <v>15.969513888888899</v>
      </c>
      <c r="I7899" s="4">
        <v>31.632661012901</v>
      </c>
      <c r="J7899" s="4">
        <v>191.864817124453</v>
      </c>
      <c r="K7899" s="6"/>
    </row>
    <row r="7900" spans="1:11">
      <c r="A7900" s="3" t="s">
        <v>727</v>
      </c>
      <c r="B7900" s="3" t="s">
        <v>725</v>
      </c>
      <c r="C7900" s="3" t="s">
        <v>12</v>
      </c>
      <c r="D7900" s="3" t="s">
        <v>14</v>
      </c>
      <c r="E7900" s="3">
        <v>1</v>
      </c>
      <c r="F7900" s="4">
        <v>1493.24206349206</v>
      </c>
      <c r="G7900" s="4">
        <v>12.108160714285701</v>
      </c>
      <c r="H7900" s="4">
        <v>57.765422587457898</v>
      </c>
      <c r="I7900" s="4">
        <v>121.274838414615</v>
      </c>
      <c r="J7900" s="4">
        <v>691.03425320184795</v>
      </c>
      <c r="K7900" s="6"/>
    </row>
    <row r="7901" spans="1:11">
      <c r="A7901" s="3" t="s">
        <v>728</v>
      </c>
      <c r="B7901" s="3" t="s">
        <v>725</v>
      </c>
      <c r="C7901" s="3" t="s">
        <v>12</v>
      </c>
      <c r="D7901" s="3" t="s">
        <v>14</v>
      </c>
      <c r="E7901" s="3">
        <v>1</v>
      </c>
      <c r="F7901" s="4">
        <v>300.73988095238099</v>
      </c>
      <c r="G7901" s="4">
        <v>1.06701388888889</v>
      </c>
      <c r="H7901" s="4">
        <v>8.1360551599066095</v>
      </c>
      <c r="I7901" s="4">
        <v>16.379739170088001</v>
      </c>
      <c r="J7901" s="4">
        <v>123.33996492654001</v>
      </c>
      <c r="K7901" s="6"/>
    </row>
    <row r="7902" spans="1:11">
      <c r="A7902" s="3" t="s">
        <v>729</v>
      </c>
      <c r="B7902" s="3" t="s">
        <v>725</v>
      </c>
      <c r="C7902" s="3" t="s">
        <v>12</v>
      </c>
      <c r="D7902" s="3" t="s">
        <v>14</v>
      </c>
      <c r="E7902" s="3">
        <v>1</v>
      </c>
      <c r="F7902" s="4">
        <v>85.198051948051997</v>
      </c>
      <c r="G7902" s="4">
        <v>0.183999999999994</v>
      </c>
      <c r="H7902" s="4">
        <v>2.4897619047619099</v>
      </c>
      <c r="I7902" s="4">
        <v>5.4076042832566102</v>
      </c>
      <c r="J7902" s="4">
        <v>36.8289564854364</v>
      </c>
      <c r="K7902" s="6"/>
    </row>
    <row r="7903" spans="1:11">
      <c r="A7903" s="3" t="s">
        <v>730</v>
      </c>
      <c r="B7903" s="3" t="s">
        <v>725</v>
      </c>
      <c r="C7903" s="3" t="s">
        <v>12</v>
      </c>
      <c r="D7903" s="3" t="s">
        <v>14</v>
      </c>
      <c r="E7903" s="3">
        <v>1</v>
      </c>
      <c r="F7903" s="4">
        <v>1103.6006655287399</v>
      </c>
      <c r="G7903" s="4">
        <v>9.3613899613899694</v>
      </c>
      <c r="H7903" s="4">
        <v>38.933807480081903</v>
      </c>
      <c r="I7903" s="4">
        <v>74.808605597164302</v>
      </c>
      <c r="J7903" s="4">
        <v>414.251439148766</v>
      </c>
      <c r="K7903" s="6"/>
    </row>
    <row r="7904" spans="1:11">
      <c r="A7904" s="1" t="s">
        <v>1316</v>
      </c>
      <c r="B7904" s="1"/>
      <c r="C7904" s="1"/>
      <c r="D7904" s="1"/>
      <c r="E7904" s="1"/>
      <c r="F7904" s="2">
        <f>SUM(F7898:F7903)</f>
        <v>3881.0275476743682</v>
      </c>
      <c r="G7904" s="2">
        <f t="shared" ref="G7904" si="981">SUM(G7898:G7903)</f>
        <v>30.690159802659757</v>
      </c>
      <c r="H7904" s="2">
        <f t="shared" ref="H7904" si="982">SUM(H7898:H7903)</f>
        <v>145.89973102470472</v>
      </c>
      <c r="I7904" s="2">
        <f t="shared" ref="I7904" si="983">SUM(I7898:I7903)</f>
        <v>292.85974087530883</v>
      </c>
      <c r="J7904" s="2">
        <f t="shared" ref="J7904" si="984">SUM(J7898:J7903)</f>
        <v>1679.2454857146042</v>
      </c>
      <c r="K7904" s="8">
        <f>I7904/F7904</f>
        <v>7.5459330622582019E-2</v>
      </c>
    </row>
    <row r="7905" spans="1:11">
      <c r="A7905" s="3"/>
      <c r="B7905" s="3"/>
      <c r="C7905" s="3"/>
      <c r="D7905" s="3"/>
      <c r="E7905" s="3"/>
      <c r="F7905" s="4"/>
      <c r="G7905" s="4"/>
      <c r="H7905" s="4"/>
      <c r="I7905" s="4"/>
      <c r="J7905" s="4"/>
      <c r="K7905" s="6"/>
    </row>
    <row r="7906" spans="1:11">
      <c r="A7906" s="3" t="s">
        <v>724</v>
      </c>
      <c r="B7906" s="3" t="s">
        <v>725</v>
      </c>
      <c r="C7906" s="3" t="s">
        <v>12</v>
      </c>
      <c r="D7906" s="3" t="s">
        <v>15</v>
      </c>
      <c r="E7906" s="3">
        <v>1</v>
      </c>
      <c r="F7906" s="4">
        <v>536.84651043401095</v>
      </c>
      <c r="G7906" s="4">
        <v>6.8022222222224498</v>
      </c>
      <c r="H7906" s="4">
        <v>32.676612730822697</v>
      </c>
      <c r="I7906" s="4">
        <v>61.088156921791999</v>
      </c>
      <c r="J7906" s="4">
        <v>267.33945756085899</v>
      </c>
      <c r="K7906" s="6"/>
    </row>
    <row r="7907" spans="1:11">
      <c r="A7907" s="3" t="s">
        <v>726</v>
      </c>
      <c r="B7907" s="3" t="s">
        <v>725</v>
      </c>
      <c r="C7907" s="3" t="s">
        <v>12</v>
      </c>
      <c r="D7907" s="3" t="s">
        <v>15</v>
      </c>
      <c r="E7907" s="3">
        <v>1</v>
      </c>
      <c r="F7907" s="4">
        <v>693.55632770007799</v>
      </c>
      <c r="G7907" s="4">
        <v>3.4014841269840899</v>
      </c>
      <c r="H7907" s="4">
        <v>27.737549234945199</v>
      </c>
      <c r="I7907" s="4">
        <v>54.721238323409104</v>
      </c>
      <c r="J7907" s="4">
        <v>270.50950832092599</v>
      </c>
      <c r="K7907" s="6"/>
    </row>
    <row r="7908" spans="1:11">
      <c r="A7908" s="3" t="s">
        <v>727</v>
      </c>
      <c r="B7908" s="3" t="s">
        <v>725</v>
      </c>
      <c r="C7908" s="3" t="s">
        <v>12</v>
      </c>
      <c r="D7908" s="3" t="s">
        <v>15</v>
      </c>
      <c r="E7908" s="3">
        <v>1</v>
      </c>
      <c r="F7908" s="4">
        <v>1960.4890931372599</v>
      </c>
      <c r="G7908" s="4">
        <v>15.1289444444447</v>
      </c>
      <c r="H7908" s="4">
        <v>81.241706815628604</v>
      </c>
      <c r="I7908" s="4">
        <v>162.934387194685</v>
      </c>
      <c r="J7908" s="4">
        <v>876.19048306145999</v>
      </c>
      <c r="K7908" s="6"/>
    </row>
    <row r="7909" spans="1:11">
      <c r="A7909" s="3" t="s">
        <v>728</v>
      </c>
      <c r="B7909" s="3" t="s">
        <v>725</v>
      </c>
      <c r="C7909" s="3" t="s">
        <v>12</v>
      </c>
      <c r="D7909" s="3" t="s">
        <v>15</v>
      </c>
      <c r="E7909" s="3">
        <v>1</v>
      </c>
      <c r="F7909" s="4">
        <v>410.202398989899</v>
      </c>
      <c r="G7909" s="4">
        <v>1.2196111111111101</v>
      </c>
      <c r="H7909" s="4">
        <v>14.644782954118901</v>
      </c>
      <c r="I7909" s="4">
        <v>30.228111394252799</v>
      </c>
      <c r="J7909" s="4">
        <v>172.92656660136501</v>
      </c>
      <c r="K7909" s="6"/>
    </row>
    <row r="7910" spans="1:11">
      <c r="A7910" s="3" t="s">
        <v>729</v>
      </c>
      <c r="B7910" s="3" t="s">
        <v>725</v>
      </c>
      <c r="C7910" s="3" t="s">
        <v>12</v>
      </c>
      <c r="D7910" s="3" t="s">
        <v>15</v>
      </c>
      <c r="E7910" s="3">
        <v>1</v>
      </c>
      <c r="F7910" s="4">
        <v>139.48636363636399</v>
      </c>
      <c r="G7910" s="4">
        <v>0.16799999999999499</v>
      </c>
      <c r="H7910" s="4">
        <v>2.4249999999999998</v>
      </c>
      <c r="I7910" s="4">
        <v>9.1484005376344104</v>
      </c>
      <c r="J7910" s="4">
        <v>62.481287354599999</v>
      </c>
      <c r="K7910" s="6"/>
    </row>
    <row r="7911" spans="1:11">
      <c r="A7911" s="3" t="s">
        <v>730</v>
      </c>
      <c r="B7911" s="3" t="s">
        <v>725</v>
      </c>
      <c r="C7911" s="3" t="s">
        <v>12</v>
      </c>
      <c r="D7911" s="3" t="s">
        <v>15</v>
      </c>
      <c r="E7911" s="3">
        <v>1</v>
      </c>
      <c r="F7911" s="4">
        <v>1491.06292199923</v>
      </c>
      <c r="G7911" s="4">
        <v>14.0173596583597</v>
      </c>
      <c r="H7911" s="4">
        <v>58.409564733324103</v>
      </c>
      <c r="I7911" s="4">
        <v>111.630379094589</v>
      </c>
      <c r="J7911" s="4">
        <v>585.45123913172597</v>
      </c>
      <c r="K7911" s="6"/>
    </row>
    <row r="7912" spans="1:11">
      <c r="A7912" s="1" t="s">
        <v>1316</v>
      </c>
      <c r="B7912" s="1"/>
      <c r="C7912" s="1"/>
      <c r="D7912" s="1"/>
      <c r="E7912" s="1"/>
      <c r="F7912" s="2">
        <f>SUM(F7906:F7911)</f>
        <v>5231.6436158968418</v>
      </c>
      <c r="G7912" s="2">
        <f t="shared" ref="G7912" si="985">SUM(G7906:G7911)</f>
        <v>40.737621563122048</v>
      </c>
      <c r="H7912" s="2">
        <f t="shared" ref="H7912" si="986">SUM(H7906:H7911)</f>
        <v>217.13521646883953</v>
      </c>
      <c r="I7912" s="2">
        <f t="shared" ref="I7912" si="987">SUM(I7906:I7911)</f>
        <v>429.75067346636229</v>
      </c>
      <c r="J7912" s="2">
        <f t="shared" ref="J7912" si="988">SUM(J7906:J7911)</f>
        <v>2234.8985420309364</v>
      </c>
      <c r="K7912" s="8">
        <f>I7912/F7912</f>
        <v>8.2144485561005037E-2</v>
      </c>
    </row>
    <row r="7913" spans="1:11">
      <c r="A7913" s="3"/>
      <c r="B7913" s="3"/>
      <c r="C7913" s="3"/>
      <c r="D7913" s="3"/>
      <c r="E7913" s="3"/>
      <c r="F7913" s="4"/>
      <c r="G7913" s="4"/>
      <c r="H7913" s="4"/>
      <c r="I7913" s="4"/>
      <c r="J7913" s="4"/>
      <c r="K7913" s="6"/>
    </row>
    <row r="7914" spans="1:11">
      <c r="A7914" s="3" t="s">
        <v>724</v>
      </c>
      <c r="B7914" s="3" t="s">
        <v>725</v>
      </c>
      <c r="C7914" s="3" t="s">
        <v>12</v>
      </c>
      <c r="D7914" s="3" t="s">
        <v>16</v>
      </c>
      <c r="E7914" s="3">
        <v>1</v>
      </c>
      <c r="F7914" s="4">
        <v>673.51635170385202</v>
      </c>
      <c r="G7914" s="4">
        <v>5.9938888888890096</v>
      </c>
      <c r="H7914" s="4">
        <v>38.746960081376798</v>
      </c>
      <c r="I7914" s="4">
        <v>67.786956939688196</v>
      </c>
      <c r="J7914" s="4">
        <v>329.00723651923403</v>
      </c>
      <c r="K7914" s="6"/>
    </row>
    <row r="7915" spans="1:11">
      <c r="A7915" s="3" t="s">
        <v>726</v>
      </c>
      <c r="B7915" s="3" t="s">
        <v>725</v>
      </c>
      <c r="C7915" s="3" t="s">
        <v>12</v>
      </c>
      <c r="D7915" s="3" t="s">
        <v>16</v>
      </c>
      <c r="E7915" s="3">
        <v>1</v>
      </c>
      <c r="F7915" s="4">
        <v>920.16945831945804</v>
      </c>
      <c r="G7915" s="4">
        <v>3.3796428571429602</v>
      </c>
      <c r="H7915" s="4">
        <v>31.736361519760202</v>
      </c>
      <c r="I7915" s="4">
        <v>69.478658412563206</v>
      </c>
      <c r="J7915" s="4">
        <v>370.95475251398102</v>
      </c>
      <c r="K7915" s="6"/>
    </row>
    <row r="7916" spans="1:11">
      <c r="A7916" s="3" t="s">
        <v>727</v>
      </c>
      <c r="B7916" s="3" t="s">
        <v>725</v>
      </c>
      <c r="C7916" s="3" t="s">
        <v>12</v>
      </c>
      <c r="D7916" s="3" t="s">
        <v>16</v>
      </c>
      <c r="E7916" s="3">
        <v>1</v>
      </c>
      <c r="F7916" s="4">
        <v>2225.8843712387902</v>
      </c>
      <c r="G7916" s="4">
        <v>18.3542035480863</v>
      </c>
      <c r="H7916" s="4">
        <v>100.677263445771</v>
      </c>
      <c r="I7916" s="4">
        <v>186.516376742853</v>
      </c>
      <c r="J7916" s="4">
        <v>977.22559348461095</v>
      </c>
      <c r="K7916" s="6"/>
    </row>
    <row r="7917" spans="1:11">
      <c r="A7917" s="3" t="s">
        <v>728</v>
      </c>
      <c r="B7917" s="3" t="s">
        <v>725</v>
      </c>
      <c r="C7917" s="3" t="s">
        <v>12</v>
      </c>
      <c r="D7917" s="3" t="s">
        <v>16</v>
      </c>
      <c r="E7917" s="3">
        <v>1</v>
      </c>
      <c r="F7917" s="4">
        <v>645.93943903318905</v>
      </c>
      <c r="G7917" s="4">
        <v>3.6636111111110701</v>
      </c>
      <c r="H7917" s="4">
        <v>30.553012230824699</v>
      </c>
      <c r="I7917" s="4">
        <v>57.279863784469804</v>
      </c>
      <c r="J7917" s="4">
        <v>289.91668721398099</v>
      </c>
      <c r="K7917" s="6"/>
    </row>
    <row r="7918" spans="1:11">
      <c r="A7918" s="3" t="s">
        <v>729</v>
      </c>
      <c r="B7918" s="3" t="s">
        <v>725</v>
      </c>
      <c r="C7918" s="3" t="s">
        <v>12</v>
      </c>
      <c r="D7918" s="3" t="s">
        <v>16</v>
      </c>
      <c r="E7918" s="3">
        <v>1</v>
      </c>
      <c r="F7918" s="4">
        <v>188.68814935064901</v>
      </c>
      <c r="G7918" s="4">
        <v>9.1249999999989798E-2</v>
      </c>
      <c r="H7918" s="4">
        <v>6.0110930735930799</v>
      </c>
      <c r="I7918" s="4">
        <v>14.0440885563712</v>
      </c>
      <c r="J7918" s="4">
        <v>83.887871456762397</v>
      </c>
      <c r="K7918" s="6"/>
    </row>
    <row r="7919" spans="1:11">
      <c r="A7919" s="3" t="s">
        <v>730</v>
      </c>
      <c r="B7919" s="3" t="s">
        <v>725</v>
      </c>
      <c r="C7919" s="3" t="s">
        <v>12</v>
      </c>
      <c r="D7919" s="3" t="s">
        <v>16</v>
      </c>
      <c r="E7919" s="3">
        <v>1</v>
      </c>
      <c r="F7919" s="4">
        <v>1743.36802889145</v>
      </c>
      <c r="G7919" s="4">
        <v>18.973595318532801</v>
      </c>
      <c r="H7919" s="4">
        <v>78.191430833024</v>
      </c>
      <c r="I7919" s="4">
        <v>140.345882261497</v>
      </c>
      <c r="J7919" s="4">
        <v>747.60357270908003</v>
      </c>
      <c r="K7919" s="6"/>
    </row>
    <row r="7920" spans="1:11">
      <c r="A7920" s="1" t="s">
        <v>1316</v>
      </c>
      <c r="B7920" s="1"/>
      <c r="C7920" s="1"/>
      <c r="D7920" s="1"/>
      <c r="E7920" s="1"/>
      <c r="F7920" s="2">
        <f>SUM(F7914:F7919)</f>
        <v>6397.5657985373882</v>
      </c>
      <c r="G7920" s="2">
        <f t="shared" ref="G7920" si="989">SUM(G7914:G7919)</f>
        <v>50.456191723762132</v>
      </c>
      <c r="H7920" s="2">
        <f t="shared" ref="H7920" si="990">SUM(H7914:H7919)</f>
        <v>285.91612118434978</v>
      </c>
      <c r="I7920" s="2">
        <f t="shared" ref="I7920" si="991">SUM(I7914:I7919)</f>
        <v>535.45182669744247</v>
      </c>
      <c r="J7920" s="2">
        <f t="shared" ref="J7920" si="992">SUM(J7914:J7919)</f>
        <v>2798.5957138976491</v>
      </c>
      <c r="K7920" s="8">
        <f>I7920/F7920</f>
        <v>8.3696181260043856E-2</v>
      </c>
    </row>
    <row r="7921" spans="1:11">
      <c r="A7921" s="3"/>
      <c r="B7921" s="3"/>
      <c r="C7921" s="3"/>
      <c r="D7921" s="3"/>
      <c r="E7921" s="3"/>
      <c r="F7921" s="4"/>
      <c r="G7921" s="4"/>
      <c r="H7921" s="4"/>
      <c r="I7921" s="4"/>
      <c r="J7921" s="4"/>
      <c r="K7921" s="6"/>
    </row>
    <row r="7922" spans="1:11">
      <c r="A7922" s="3" t="s">
        <v>724</v>
      </c>
      <c r="B7922" s="3" t="s">
        <v>725</v>
      </c>
      <c r="C7922" s="3" t="s">
        <v>12</v>
      </c>
      <c r="D7922" s="3" t="s">
        <v>17</v>
      </c>
      <c r="E7922" s="3">
        <v>1</v>
      </c>
      <c r="F7922" s="4">
        <v>859.32667679542601</v>
      </c>
      <c r="G7922" s="4">
        <v>6.4209722222221997</v>
      </c>
      <c r="H7922" s="4">
        <v>36.771682003998201</v>
      </c>
      <c r="I7922" s="4">
        <v>73.960507369061801</v>
      </c>
      <c r="J7922" s="4">
        <v>395.84031681572202</v>
      </c>
      <c r="K7922" s="6"/>
    </row>
    <row r="7923" spans="1:11">
      <c r="A7923" s="3" t="s">
        <v>726</v>
      </c>
      <c r="B7923" s="3" t="s">
        <v>725</v>
      </c>
      <c r="C7923" s="3" t="s">
        <v>12</v>
      </c>
      <c r="D7923" s="3" t="s">
        <v>17</v>
      </c>
      <c r="E7923" s="3">
        <v>1</v>
      </c>
      <c r="F7923" s="4">
        <v>1097.42337708588</v>
      </c>
      <c r="G7923" s="4">
        <v>5.3892460317460502</v>
      </c>
      <c r="H7923" s="4">
        <v>36.169280107764003</v>
      </c>
      <c r="I7923" s="4">
        <v>80.867022132880194</v>
      </c>
      <c r="J7923" s="4">
        <v>464.27861750235002</v>
      </c>
      <c r="K7923" s="6"/>
    </row>
    <row r="7924" spans="1:11">
      <c r="A7924" s="3" t="s">
        <v>727</v>
      </c>
      <c r="B7924" s="3" t="s">
        <v>725</v>
      </c>
      <c r="C7924" s="3" t="s">
        <v>12</v>
      </c>
      <c r="D7924" s="3" t="s">
        <v>17</v>
      </c>
      <c r="E7924" s="3">
        <v>1</v>
      </c>
      <c r="F7924" s="4">
        <v>2353.8957371604502</v>
      </c>
      <c r="G7924" s="4">
        <v>15.6395793650793</v>
      </c>
      <c r="H7924" s="4">
        <v>87.394683392184405</v>
      </c>
      <c r="I7924" s="4">
        <v>202.16984718208499</v>
      </c>
      <c r="J7924" s="4">
        <v>1051.15208741074</v>
      </c>
      <c r="K7924" s="6"/>
    </row>
    <row r="7925" spans="1:11">
      <c r="A7925" s="3" t="s">
        <v>728</v>
      </c>
      <c r="B7925" s="3" t="s">
        <v>725</v>
      </c>
      <c r="C7925" s="3" t="s">
        <v>12</v>
      </c>
      <c r="D7925" s="3" t="s">
        <v>17</v>
      </c>
      <c r="E7925" s="3">
        <v>1</v>
      </c>
      <c r="F7925" s="4">
        <v>948.82416125541101</v>
      </c>
      <c r="G7925" s="4">
        <v>12.470615079365301</v>
      </c>
      <c r="H7925" s="4">
        <v>48.620681779413601</v>
      </c>
      <c r="I7925" s="4">
        <v>96.418676411513502</v>
      </c>
      <c r="J7925" s="4">
        <v>461.37984498302399</v>
      </c>
      <c r="K7925" s="6"/>
    </row>
    <row r="7926" spans="1:11">
      <c r="A7926" s="3" t="s">
        <v>729</v>
      </c>
      <c r="B7926" s="3" t="s">
        <v>725</v>
      </c>
      <c r="C7926" s="3" t="s">
        <v>12</v>
      </c>
      <c r="D7926" s="3" t="s">
        <v>17</v>
      </c>
      <c r="E7926" s="3">
        <v>1</v>
      </c>
      <c r="F7926" s="4">
        <v>246.49182206682201</v>
      </c>
      <c r="G7926" s="4">
        <v>0</v>
      </c>
      <c r="H7926" s="4">
        <v>6.6691812865496001</v>
      </c>
      <c r="I7926" s="4">
        <v>17.209111089251799</v>
      </c>
      <c r="J7926" s="4">
        <v>114.620659550849</v>
      </c>
      <c r="K7926" s="6"/>
    </row>
    <row r="7927" spans="1:11">
      <c r="A7927" s="3" t="s">
        <v>730</v>
      </c>
      <c r="B7927" s="3" t="s">
        <v>725</v>
      </c>
      <c r="C7927" s="3" t="s">
        <v>12</v>
      </c>
      <c r="D7927" s="3" t="s">
        <v>17</v>
      </c>
      <c r="E7927" s="3">
        <v>1</v>
      </c>
      <c r="F7927" s="4">
        <v>1993.5091296738101</v>
      </c>
      <c r="G7927" s="4">
        <v>23.760899882025001</v>
      </c>
      <c r="H7927" s="4">
        <v>97.753308462522</v>
      </c>
      <c r="I7927" s="4">
        <v>180.47210095941199</v>
      </c>
      <c r="J7927" s="4">
        <v>917.35018927860006</v>
      </c>
      <c r="K7927" s="6"/>
    </row>
    <row r="7928" spans="1:11">
      <c r="A7928" s="1" t="s">
        <v>1316</v>
      </c>
      <c r="B7928" s="1"/>
      <c r="C7928" s="1"/>
      <c r="D7928" s="1"/>
      <c r="E7928" s="1"/>
      <c r="F7928" s="2">
        <f>SUM(F7922:F7927)</f>
        <v>7499.4709040377993</v>
      </c>
      <c r="G7928" s="2">
        <f t="shared" ref="G7928" si="993">SUM(G7922:G7927)</f>
        <v>63.681312580437854</v>
      </c>
      <c r="H7928" s="2">
        <f t="shared" ref="H7928" si="994">SUM(H7922:H7927)</f>
        <v>313.37881703243181</v>
      </c>
      <c r="I7928" s="2">
        <f t="shared" ref="I7928" si="995">SUM(I7922:I7927)</f>
        <v>651.09726514420436</v>
      </c>
      <c r="J7928" s="2">
        <f t="shared" ref="J7928" si="996">SUM(J7922:J7927)</f>
        <v>3404.6217155412851</v>
      </c>
      <c r="K7928" s="8">
        <f>I7928/F7928</f>
        <v>8.681909343679782E-2</v>
      </c>
    </row>
    <row r="7929" spans="1:11">
      <c r="A7929" s="3"/>
      <c r="B7929" s="3"/>
      <c r="C7929" s="3"/>
      <c r="D7929" s="3"/>
      <c r="E7929" s="3"/>
      <c r="F7929" s="4"/>
      <c r="G7929" s="4"/>
      <c r="H7929" s="4"/>
      <c r="I7929" s="4"/>
      <c r="J7929" s="4"/>
      <c r="K7929" s="6"/>
    </row>
    <row r="7930" spans="1:11">
      <c r="A7930" s="3" t="s">
        <v>724</v>
      </c>
      <c r="B7930" s="3" t="s">
        <v>725</v>
      </c>
      <c r="C7930" s="3" t="s">
        <v>12</v>
      </c>
      <c r="D7930" s="3" t="s">
        <v>18</v>
      </c>
      <c r="E7930" s="3">
        <v>1</v>
      </c>
      <c r="F7930" s="4">
        <v>1015.46590991854</v>
      </c>
      <c r="G7930" s="4">
        <v>9.5957862103176197</v>
      </c>
      <c r="H7930" s="4">
        <v>43.146831153991101</v>
      </c>
      <c r="I7930" s="4">
        <v>83.1336136951181</v>
      </c>
      <c r="J7930" s="4">
        <v>455.67073624542502</v>
      </c>
      <c r="K7930" s="6"/>
    </row>
    <row r="7931" spans="1:11">
      <c r="A7931" s="3" t="s">
        <v>726</v>
      </c>
      <c r="B7931" s="3" t="s">
        <v>725</v>
      </c>
      <c r="C7931" s="3" t="s">
        <v>12</v>
      </c>
      <c r="D7931" s="3" t="s">
        <v>18</v>
      </c>
      <c r="E7931" s="3">
        <v>1</v>
      </c>
      <c r="F7931" s="4">
        <v>1264.24832063648</v>
      </c>
      <c r="G7931" s="4">
        <v>8.3603730158729999</v>
      </c>
      <c r="H7931" s="4">
        <v>45.3335559601135</v>
      </c>
      <c r="I7931" s="4">
        <v>96.912328583351098</v>
      </c>
      <c r="J7931" s="4">
        <v>551.02470526451805</v>
      </c>
      <c r="K7931" s="6"/>
    </row>
    <row r="7932" spans="1:11">
      <c r="A7932" s="3" t="s">
        <v>727</v>
      </c>
      <c r="B7932" s="3" t="s">
        <v>725</v>
      </c>
      <c r="C7932" s="3" t="s">
        <v>12</v>
      </c>
      <c r="D7932" s="3" t="s">
        <v>18</v>
      </c>
      <c r="E7932" s="3">
        <v>1</v>
      </c>
      <c r="F7932" s="4">
        <v>2187.2420364630002</v>
      </c>
      <c r="G7932" s="4">
        <v>15.827583664021301</v>
      </c>
      <c r="H7932" s="4">
        <v>86.753590628773296</v>
      </c>
      <c r="I7932" s="4">
        <v>192.36984183587501</v>
      </c>
      <c r="J7932" s="4">
        <v>982.90372854439397</v>
      </c>
      <c r="K7932" s="6"/>
    </row>
    <row r="7933" spans="1:11">
      <c r="A7933" s="3" t="s">
        <v>728</v>
      </c>
      <c r="B7933" s="3" t="s">
        <v>725</v>
      </c>
      <c r="C7933" s="3" t="s">
        <v>12</v>
      </c>
      <c r="D7933" s="3" t="s">
        <v>18</v>
      </c>
      <c r="E7933" s="3">
        <v>1</v>
      </c>
      <c r="F7933" s="4">
        <v>1346.9158676699101</v>
      </c>
      <c r="G7933" s="4">
        <v>17.442219246031801</v>
      </c>
      <c r="H7933" s="4">
        <v>73.679914355304703</v>
      </c>
      <c r="I7933" s="4">
        <v>139.97969905627801</v>
      </c>
      <c r="J7933" s="4">
        <v>662.730122653335</v>
      </c>
      <c r="K7933" s="6"/>
    </row>
    <row r="7934" spans="1:11">
      <c r="A7934" s="3" t="s">
        <v>729</v>
      </c>
      <c r="B7934" s="3" t="s">
        <v>725</v>
      </c>
      <c r="C7934" s="3" t="s">
        <v>12</v>
      </c>
      <c r="D7934" s="3" t="s">
        <v>18</v>
      </c>
      <c r="E7934" s="3">
        <v>1</v>
      </c>
      <c r="F7934" s="4">
        <v>326.21447718947701</v>
      </c>
      <c r="G7934" s="4">
        <v>1.25</v>
      </c>
      <c r="H7934" s="4">
        <v>6.1870535714285699</v>
      </c>
      <c r="I7934" s="4">
        <v>21.8673226189016</v>
      </c>
      <c r="J7934" s="4">
        <v>143.78269984398</v>
      </c>
      <c r="K7934" s="6"/>
    </row>
    <row r="7935" spans="1:11">
      <c r="A7935" s="3" t="s">
        <v>730</v>
      </c>
      <c r="B7935" s="3" t="s">
        <v>725</v>
      </c>
      <c r="C7935" s="3" t="s">
        <v>12</v>
      </c>
      <c r="D7935" s="3" t="s">
        <v>18</v>
      </c>
      <c r="E7935" s="3">
        <v>1</v>
      </c>
      <c r="F7935" s="4">
        <v>2342.5839634727699</v>
      </c>
      <c r="G7935" s="4">
        <v>36.2870808210196</v>
      </c>
      <c r="H7935" s="4">
        <v>143.326659200893</v>
      </c>
      <c r="I7935" s="4">
        <v>260.52992457628</v>
      </c>
      <c r="J7935" s="4">
        <v>1149.2763441965301</v>
      </c>
      <c r="K7935" s="6"/>
    </row>
    <row r="7936" spans="1:11">
      <c r="A7936" s="1" t="s">
        <v>1316</v>
      </c>
      <c r="B7936" s="1"/>
      <c r="C7936" s="1"/>
      <c r="D7936" s="1"/>
      <c r="E7936" s="1"/>
      <c r="F7936" s="2">
        <f>SUM(F7930:F7935)</f>
        <v>8482.6705753501774</v>
      </c>
      <c r="G7936" s="2">
        <f t="shared" ref="G7936" si="997">SUM(G7930:G7935)</f>
        <v>88.763042957263323</v>
      </c>
      <c r="H7936" s="2">
        <f t="shared" ref="H7936" si="998">SUM(H7930:H7935)</f>
        <v>398.42760487050418</v>
      </c>
      <c r="I7936" s="2">
        <f t="shared" ref="I7936" si="999">SUM(I7930:I7935)</f>
        <v>794.79273036580389</v>
      </c>
      <c r="J7936" s="2">
        <f t="shared" ref="J7936" si="1000">SUM(J7930:J7935)</f>
        <v>3945.3883367481822</v>
      </c>
      <c r="K7936" s="8">
        <f>I7936/F7936</f>
        <v>9.3696050472052386E-2</v>
      </c>
    </row>
    <row r="7937" spans="1:11">
      <c r="A7937" s="3"/>
      <c r="B7937" s="3"/>
      <c r="C7937" s="3"/>
      <c r="D7937" s="3"/>
      <c r="E7937" s="3"/>
      <c r="F7937" s="4"/>
      <c r="G7937" s="4"/>
      <c r="H7937" s="4"/>
      <c r="I7937" s="4"/>
      <c r="J7937" s="4"/>
    </row>
    <row r="7938" spans="1:11">
      <c r="A7938" s="3" t="s">
        <v>724</v>
      </c>
      <c r="B7938" s="3" t="s">
        <v>725</v>
      </c>
      <c r="C7938" s="3" t="s">
        <v>12</v>
      </c>
      <c r="D7938" s="3" t="s">
        <v>19</v>
      </c>
      <c r="E7938" s="3">
        <v>1</v>
      </c>
      <c r="F7938" s="4">
        <v>1132.3307017909001</v>
      </c>
      <c r="G7938" s="4">
        <v>12.0704550264555</v>
      </c>
      <c r="H7938" s="4">
        <v>55.354263167388197</v>
      </c>
      <c r="I7938" s="4">
        <v>103.262946520706</v>
      </c>
      <c r="J7938" s="4">
        <v>497.02609234910602</v>
      </c>
    </row>
    <row r="7939" spans="1:11">
      <c r="A7939" s="3" t="s">
        <v>726</v>
      </c>
      <c r="B7939" s="3" t="s">
        <v>725</v>
      </c>
      <c r="C7939" s="3" t="s">
        <v>12</v>
      </c>
      <c r="D7939" s="3" t="s">
        <v>19</v>
      </c>
      <c r="E7939" s="3">
        <v>1</v>
      </c>
      <c r="F7939" s="4">
        <v>1314.7283056433</v>
      </c>
      <c r="G7939" s="4">
        <v>12.0055198412695</v>
      </c>
      <c r="H7939" s="4">
        <v>60.110463823155499</v>
      </c>
      <c r="I7939" s="4">
        <v>117.438078742759</v>
      </c>
      <c r="J7939" s="4">
        <v>593.42853875957201</v>
      </c>
    </row>
    <row r="7940" spans="1:11">
      <c r="A7940" s="3" t="s">
        <v>727</v>
      </c>
      <c r="B7940" s="3" t="s">
        <v>725</v>
      </c>
      <c r="C7940" s="3" t="s">
        <v>12</v>
      </c>
      <c r="D7940" s="3" t="s">
        <v>19</v>
      </c>
      <c r="E7940" s="3">
        <v>1</v>
      </c>
      <c r="F7940" s="4">
        <v>1869.58331709141</v>
      </c>
      <c r="G7940" s="4">
        <v>15.302630952381</v>
      </c>
      <c r="H7940" s="4">
        <v>76.216201435411193</v>
      </c>
      <c r="I7940" s="4">
        <v>163.501788467951</v>
      </c>
      <c r="J7940" s="4">
        <v>875.64942976803798</v>
      </c>
    </row>
    <row r="7941" spans="1:11">
      <c r="A7941" s="3" t="s">
        <v>728</v>
      </c>
      <c r="B7941" s="3" t="s">
        <v>725</v>
      </c>
      <c r="C7941" s="3" t="s">
        <v>12</v>
      </c>
      <c r="D7941" s="3" t="s">
        <v>19</v>
      </c>
      <c r="E7941" s="3">
        <v>1</v>
      </c>
      <c r="F7941" s="4">
        <v>1737.96762285916</v>
      </c>
      <c r="G7941" s="4">
        <v>24.758480158729999</v>
      </c>
      <c r="H7941" s="4">
        <v>100.304833045609</v>
      </c>
      <c r="I7941" s="4">
        <v>183.00115783796301</v>
      </c>
      <c r="J7941" s="4">
        <v>884.57514249875305</v>
      </c>
    </row>
    <row r="7942" spans="1:11">
      <c r="A7942" s="3" t="s">
        <v>729</v>
      </c>
      <c r="B7942" s="3" t="s">
        <v>725</v>
      </c>
      <c r="C7942" s="3" t="s">
        <v>12</v>
      </c>
      <c r="D7942" s="3" t="s">
        <v>19</v>
      </c>
      <c r="E7942" s="3">
        <v>1</v>
      </c>
      <c r="F7942" s="4">
        <v>378.97669460169402</v>
      </c>
      <c r="G7942" s="4">
        <v>2.0368333333333202</v>
      </c>
      <c r="H7942" s="4">
        <v>12.814770531401001</v>
      </c>
      <c r="I7942" s="4">
        <v>27.2382439024896</v>
      </c>
      <c r="J7942" s="4">
        <v>156.185641779718</v>
      </c>
    </row>
    <row r="7943" spans="1:11">
      <c r="A7943" s="3" t="s">
        <v>730</v>
      </c>
      <c r="B7943" s="3" t="s">
        <v>725</v>
      </c>
      <c r="C7943" s="3" t="s">
        <v>12</v>
      </c>
      <c r="D7943" s="3" t="s">
        <v>19</v>
      </c>
      <c r="E7943" s="3">
        <v>1</v>
      </c>
      <c r="F7943" s="4">
        <v>2614.4393789515598</v>
      </c>
      <c r="G7943" s="4">
        <v>42.036986616934598</v>
      </c>
      <c r="H7943" s="4">
        <v>168.02875302569399</v>
      </c>
      <c r="I7943" s="4">
        <v>308.98221236686697</v>
      </c>
      <c r="J7943" s="4">
        <v>1348.7192832204</v>
      </c>
    </row>
    <row r="7944" spans="1:11">
      <c r="A7944" s="1" t="s">
        <v>1316</v>
      </c>
      <c r="B7944" s="1"/>
      <c r="C7944" s="1"/>
      <c r="D7944" s="1"/>
      <c r="E7944" s="1"/>
      <c r="F7944" s="2">
        <f>SUM(F7938:F7943)</f>
        <v>9048.0260209380249</v>
      </c>
      <c r="G7944" s="2">
        <f t="shared" ref="G7944" si="1001">SUM(G7938:G7943)</f>
        <v>108.21090592910392</v>
      </c>
      <c r="H7944" s="2">
        <f t="shared" ref="H7944" si="1002">SUM(H7938:H7943)</f>
        <v>472.82928502865889</v>
      </c>
      <c r="I7944" s="2">
        <f t="shared" ref="I7944" si="1003">SUM(I7938:I7943)</f>
        <v>903.42442783873548</v>
      </c>
      <c r="J7944" s="2">
        <f t="shared" ref="J7944" si="1004">SUM(J7938:J7943)</f>
        <v>4355.5841283755872</v>
      </c>
      <c r="K7944" s="5">
        <f>I7944/F7944</f>
        <v>9.9847682328512571E-2</v>
      </c>
    </row>
    <row r="7945" spans="1:11">
      <c r="A7945" s="3"/>
      <c r="B7945" s="3"/>
      <c r="C7945" s="3"/>
      <c r="D7945" s="3"/>
      <c r="E7945" s="3"/>
      <c r="F7945" s="4"/>
      <c r="G7945" s="4"/>
      <c r="H7945" s="4"/>
      <c r="I7945" s="4"/>
      <c r="J7945" s="4"/>
    </row>
    <row r="7946" spans="1:11">
      <c r="A7946" s="3" t="s">
        <v>724</v>
      </c>
      <c r="B7946" s="3" t="s">
        <v>725</v>
      </c>
      <c r="C7946" s="3" t="s">
        <v>12</v>
      </c>
      <c r="D7946" s="3" t="s">
        <v>20</v>
      </c>
      <c r="E7946" s="3">
        <v>1</v>
      </c>
      <c r="F7946" s="4">
        <v>1180.0380042106999</v>
      </c>
      <c r="G7946" s="4">
        <v>13.4583389550268</v>
      </c>
      <c r="H7946" s="4">
        <v>62.685641504329098</v>
      </c>
      <c r="I7946" s="4">
        <v>120.47208078771099</v>
      </c>
      <c r="J7946" s="4">
        <v>518.16859626768496</v>
      </c>
    </row>
    <row r="7947" spans="1:11">
      <c r="A7947" s="3" t="s">
        <v>726</v>
      </c>
      <c r="B7947" s="3" t="s">
        <v>725</v>
      </c>
      <c r="C7947" s="3" t="s">
        <v>12</v>
      </c>
      <c r="D7947" s="3" t="s">
        <v>20</v>
      </c>
      <c r="E7947" s="3">
        <v>1</v>
      </c>
      <c r="F7947" s="4">
        <v>1336.07216803092</v>
      </c>
      <c r="G7947" s="4">
        <v>11.675595238094999</v>
      </c>
      <c r="H7947" s="4">
        <v>64.167902384992701</v>
      </c>
      <c r="I7947" s="4">
        <v>112.73831806400599</v>
      </c>
      <c r="J7947" s="4">
        <v>607.11423550934501</v>
      </c>
    </row>
    <row r="7948" spans="1:11">
      <c r="A7948" s="3" t="s">
        <v>727</v>
      </c>
      <c r="B7948" s="3" t="s">
        <v>725</v>
      </c>
      <c r="C7948" s="3" t="s">
        <v>12</v>
      </c>
      <c r="D7948" s="3" t="s">
        <v>20</v>
      </c>
      <c r="E7948" s="3">
        <v>1</v>
      </c>
      <c r="F7948" s="4">
        <v>1674.4249527705399</v>
      </c>
      <c r="G7948" s="4">
        <v>15.0076190476191</v>
      </c>
      <c r="H7948" s="4">
        <v>76.439254599567207</v>
      </c>
      <c r="I7948" s="4">
        <v>138.09470802524001</v>
      </c>
      <c r="J7948" s="4">
        <v>766.42759063532696</v>
      </c>
    </row>
    <row r="7949" spans="1:11">
      <c r="A7949" s="3" t="s">
        <v>728</v>
      </c>
      <c r="B7949" s="3" t="s">
        <v>725</v>
      </c>
      <c r="C7949" s="3" t="s">
        <v>12</v>
      </c>
      <c r="D7949" s="3" t="s">
        <v>20</v>
      </c>
      <c r="E7949" s="3">
        <v>1</v>
      </c>
      <c r="F7949" s="4">
        <v>1964.72192735097</v>
      </c>
      <c r="G7949" s="4">
        <v>21.177749007936299</v>
      </c>
      <c r="H7949" s="4">
        <v>114.166590608466</v>
      </c>
      <c r="I7949" s="4">
        <v>209.79560208929499</v>
      </c>
      <c r="J7949" s="4">
        <v>1000.59523466735</v>
      </c>
    </row>
    <row r="7950" spans="1:11">
      <c r="A7950" s="3" t="s">
        <v>729</v>
      </c>
      <c r="B7950" s="3" t="s">
        <v>725</v>
      </c>
      <c r="C7950" s="3" t="s">
        <v>12</v>
      </c>
      <c r="D7950" s="3" t="s">
        <v>20</v>
      </c>
      <c r="E7950" s="3">
        <v>1</v>
      </c>
      <c r="F7950" s="4">
        <v>480.42639698264702</v>
      </c>
      <c r="G7950" s="4">
        <v>5.8446904761904301</v>
      </c>
      <c r="H7950" s="4">
        <v>17.804576719576701</v>
      </c>
      <c r="I7950" s="4">
        <v>30.3501071968609</v>
      </c>
      <c r="J7950" s="4">
        <v>202.69410906400199</v>
      </c>
    </row>
    <row r="7951" spans="1:11">
      <c r="A7951" s="3" t="s">
        <v>730</v>
      </c>
      <c r="B7951" s="3" t="s">
        <v>725</v>
      </c>
      <c r="C7951" s="3" t="s">
        <v>12</v>
      </c>
      <c r="D7951" s="3" t="s">
        <v>20</v>
      </c>
      <c r="E7951" s="3">
        <v>1</v>
      </c>
      <c r="F7951" s="4">
        <v>2967.1378669932701</v>
      </c>
      <c r="G7951" s="4">
        <v>51.475912730493</v>
      </c>
      <c r="H7951" s="4">
        <v>204.240643346512</v>
      </c>
      <c r="I7951" s="4">
        <v>371.47324966292399</v>
      </c>
      <c r="J7951" s="4">
        <v>1557.8043217393399</v>
      </c>
    </row>
    <row r="7952" spans="1:11">
      <c r="A7952" s="1" t="s">
        <v>1316</v>
      </c>
      <c r="B7952" s="1"/>
      <c r="C7952" s="1"/>
      <c r="D7952" s="1"/>
      <c r="E7952" s="1"/>
      <c r="F7952" s="2">
        <f>SUM(F7946:F7951)</f>
        <v>9602.8213163390465</v>
      </c>
      <c r="G7952" s="2">
        <f t="shared" ref="G7952" si="1005">SUM(G7946:G7951)</f>
        <v>118.63990545536063</v>
      </c>
      <c r="H7952" s="2">
        <f t="shared" ref="H7952" si="1006">SUM(H7946:H7951)</f>
        <v>539.50460916344366</v>
      </c>
      <c r="I7952" s="2">
        <f t="shared" ref="I7952" si="1007">SUM(I7946:I7951)</f>
        <v>982.92406582603689</v>
      </c>
      <c r="J7952" s="2">
        <f t="shared" ref="J7952" si="1008">SUM(J7946:J7951)</f>
        <v>4652.8040878830489</v>
      </c>
      <c r="K7952" s="8">
        <f>I7952/F7952</f>
        <v>0.10235784187232636</v>
      </c>
    </row>
    <row r="7953" spans="1:11">
      <c r="A7953" s="3"/>
      <c r="B7953" s="3"/>
      <c r="C7953" s="3"/>
      <c r="D7953" s="3"/>
      <c r="E7953" s="3"/>
      <c r="F7953" s="4"/>
      <c r="G7953" s="4"/>
      <c r="H7953" s="4"/>
      <c r="I7953" s="4"/>
      <c r="J7953" s="4"/>
      <c r="K7953" s="6"/>
    </row>
    <row r="7954" spans="1:11">
      <c r="A7954" s="3" t="s">
        <v>724</v>
      </c>
      <c r="B7954" s="3" t="s">
        <v>725</v>
      </c>
      <c r="C7954" s="3" t="s">
        <v>12</v>
      </c>
      <c r="D7954" s="3" t="s">
        <v>21</v>
      </c>
      <c r="E7954" s="3">
        <v>1</v>
      </c>
      <c r="F7954" s="4">
        <v>1125.10609561004</v>
      </c>
      <c r="G7954" s="4">
        <v>14.480095502645099</v>
      </c>
      <c r="H7954" s="4">
        <v>78.363461183877604</v>
      </c>
      <c r="I7954" s="4">
        <v>132.03770890943699</v>
      </c>
      <c r="J7954" s="4">
        <v>503.41316684252502</v>
      </c>
      <c r="K7954" s="6"/>
    </row>
    <row r="7955" spans="1:11">
      <c r="A7955" s="3" t="s">
        <v>726</v>
      </c>
      <c r="B7955" s="3" t="s">
        <v>725</v>
      </c>
      <c r="C7955" s="3" t="s">
        <v>12</v>
      </c>
      <c r="D7955" s="3" t="s">
        <v>21</v>
      </c>
      <c r="E7955" s="3">
        <v>1</v>
      </c>
      <c r="F7955" s="4">
        <v>1367.4267998370201</v>
      </c>
      <c r="G7955" s="4">
        <v>16.177270833333299</v>
      </c>
      <c r="H7955" s="4">
        <v>62.8621155881156</v>
      </c>
      <c r="I7955" s="4">
        <v>119.702338023954</v>
      </c>
      <c r="J7955" s="4">
        <v>624.83056312814597</v>
      </c>
      <c r="K7955" s="6"/>
    </row>
    <row r="7956" spans="1:11">
      <c r="A7956" s="3" t="s">
        <v>727</v>
      </c>
      <c r="B7956" s="3" t="s">
        <v>725</v>
      </c>
      <c r="C7956" s="3" t="s">
        <v>12</v>
      </c>
      <c r="D7956" s="3" t="s">
        <v>21</v>
      </c>
      <c r="E7956" s="3">
        <v>1</v>
      </c>
      <c r="F7956" s="4">
        <v>1477.6876849729799</v>
      </c>
      <c r="G7956" s="4">
        <v>16.712857142857001</v>
      </c>
      <c r="H7956" s="4">
        <v>56.070489475801999</v>
      </c>
      <c r="I7956" s="4">
        <v>106.57095126344799</v>
      </c>
      <c r="J7956" s="4">
        <v>645.548830333007</v>
      </c>
      <c r="K7956" s="6"/>
    </row>
    <row r="7957" spans="1:11">
      <c r="A7957" s="3" t="s">
        <v>728</v>
      </c>
      <c r="B7957" s="3" t="s">
        <v>725</v>
      </c>
      <c r="C7957" s="3" t="s">
        <v>12</v>
      </c>
      <c r="D7957" s="3" t="s">
        <v>21</v>
      </c>
      <c r="E7957" s="3">
        <v>1</v>
      </c>
      <c r="F7957" s="4">
        <v>1974.1549420214899</v>
      </c>
      <c r="G7957" s="4">
        <v>24.2995813492062</v>
      </c>
      <c r="H7957" s="4">
        <v>129.446480278981</v>
      </c>
      <c r="I7957" s="4">
        <v>241.40176415878801</v>
      </c>
      <c r="J7957" s="4">
        <v>1005.96958808645</v>
      </c>
      <c r="K7957" s="6"/>
    </row>
    <row r="7958" spans="1:11">
      <c r="A7958" s="3" t="s">
        <v>729</v>
      </c>
      <c r="B7958" s="3" t="s">
        <v>725</v>
      </c>
      <c r="C7958" s="3" t="s">
        <v>12</v>
      </c>
      <c r="D7958" s="3" t="s">
        <v>21</v>
      </c>
      <c r="E7958" s="3">
        <v>1</v>
      </c>
      <c r="F7958" s="4">
        <v>613.95100709475696</v>
      </c>
      <c r="G7958" s="4">
        <v>7.5066071428571304</v>
      </c>
      <c r="H7958" s="4">
        <v>23.8596290283791</v>
      </c>
      <c r="I7958" s="4">
        <v>47.946618312611498</v>
      </c>
      <c r="J7958" s="4">
        <v>276.36380589125503</v>
      </c>
      <c r="K7958" s="6"/>
    </row>
    <row r="7959" spans="1:11">
      <c r="A7959" s="3" t="s">
        <v>730</v>
      </c>
      <c r="B7959" s="3" t="s">
        <v>725</v>
      </c>
      <c r="C7959" s="3" t="s">
        <v>12</v>
      </c>
      <c r="D7959" s="3" t="s">
        <v>21</v>
      </c>
      <c r="E7959" s="3">
        <v>1</v>
      </c>
      <c r="F7959" s="4">
        <v>3017.1651349338299</v>
      </c>
      <c r="G7959" s="4">
        <v>54.535317302454402</v>
      </c>
      <c r="H7959" s="4">
        <v>222.93943150235901</v>
      </c>
      <c r="I7959" s="4">
        <v>386.716299863789</v>
      </c>
      <c r="J7959" s="4">
        <v>1557.2560207177601</v>
      </c>
      <c r="K7959" s="6"/>
    </row>
    <row r="7960" spans="1:11">
      <c r="A7960" s="1" t="s">
        <v>1316</v>
      </c>
      <c r="B7960" s="1"/>
      <c r="C7960" s="1"/>
      <c r="D7960" s="1"/>
      <c r="E7960" s="1"/>
      <c r="F7960" s="2">
        <f>SUM(F7954:F7959)</f>
        <v>9575.491664470117</v>
      </c>
      <c r="G7960" s="2">
        <f t="shared" ref="G7960" si="1009">SUM(G7954:G7959)</f>
        <v>133.71172927335314</v>
      </c>
      <c r="H7960" s="2">
        <f t="shared" ref="H7960" si="1010">SUM(H7954:H7959)</f>
        <v>573.54160705751428</v>
      </c>
      <c r="I7960" s="2">
        <f t="shared" ref="I7960" si="1011">SUM(I7954:I7959)</f>
        <v>1034.3756805320277</v>
      </c>
      <c r="J7960" s="2">
        <f t="shared" ref="J7960" si="1012">SUM(J7954:J7959)</f>
        <v>4613.3819749991435</v>
      </c>
      <c r="K7960" s="8">
        <f>I7960/F7960</f>
        <v>0.10802324483974864</v>
      </c>
    </row>
    <row r="7961" spans="1:11">
      <c r="A7961" s="3"/>
      <c r="B7961" s="3"/>
      <c r="C7961" s="3"/>
      <c r="D7961" s="3"/>
      <c r="E7961" s="3"/>
      <c r="F7961" s="4"/>
      <c r="G7961" s="4"/>
      <c r="H7961" s="4"/>
      <c r="I7961" s="4"/>
      <c r="J7961" s="4"/>
      <c r="K7961" s="6"/>
    </row>
    <row r="7962" spans="1:11">
      <c r="A7962" s="3" t="s">
        <v>724</v>
      </c>
      <c r="B7962" s="3" t="s">
        <v>725</v>
      </c>
      <c r="C7962" s="3" t="s">
        <v>12</v>
      </c>
      <c r="D7962" s="3" t="s">
        <v>22</v>
      </c>
      <c r="E7962" s="3">
        <v>1</v>
      </c>
      <c r="F7962" s="4">
        <v>1083.68637972078</v>
      </c>
      <c r="G7962" s="4">
        <v>14.430873015873299</v>
      </c>
      <c r="H7962" s="4">
        <v>68.411464915025704</v>
      </c>
      <c r="I7962" s="4">
        <v>126.872929512008</v>
      </c>
      <c r="J7962" s="4">
        <v>495.61072326072701</v>
      </c>
      <c r="K7962" s="6"/>
    </row>
    <row r="7963" spans="1:11">
      <c r="A7963" s="3" t="s">
        <v>726</v>
      </c>
      <c r="B7963" s="3" t="s">
        <v>725</v>
      </c>
      <c r="C7963" s="3" t="s">
        <v>12</v>
      </c>
      <c r="D7963" s="3" t="s">
        <v>22</v>
      </c>
      <c r="E7963" s="3">
        <v>1</v>
      </c>
      <c r="F7963" s="4">
        <v>1345.8763963501101</v>
      </c>
      <c r="G7963" s="4">
        <v>17.160440476190399</v>
      </c>
      <c r="H7963" s="4">
        <v>65.257557989862704</v>
      </c>
      <c r="I7963" s="4">
        <v>123.285110501349</v>
      </c>
      <c r="J7963" s="4">
        <v>624.85669559126995</v>
      </c>
      <c r="K7963" s="6"/>
    </row>
    <row r="7964" spans="1:11">
      <c r="A7964" s="3" t="s">
        <v>727</v>
      </c>
      <c r="B7964" s="3" t="s">
        <v>725</v>
      </c>
      <c r="C7964" s="3" t="s">
        <v>12</v>
      </c>
      <c r="D7964" s="3" t="s">
        <v>22</v>
      </c>
      <c r="E7964" s="3">
        <v>1</v>
      </c>
      <c r="F7964" s="4">
        <v>1308.3471396386799</v>
      </c>
      <c r="G7964" s="4">
        <v>15.041924603173999</v>
      </c>
      <c r="H7964" s="4">
        <v>53.082427110509997</v>
      </c>
      <c r="I7964" s="4">
        <v>98.862406591477793</v>
      </c>
      <c r="J7964" s="4">
        <v>569.50310136036705</v>
      </c>
      <c r="K7964" s="6"/>
    </row>
    <row r="7965" spans="1:11">
      <c r="A7965" s="3" t="s">
        <v>728</v>
      </c>
      <c r="B7965" s="3" t="s">
        <v>725</v>
      </c>
      <c r="C7965" s="3" t="s">
        <v>12</v>
      </c>
      <c r="D7965" s="3" t="s">
        <v>22</v>
      </c>
      <c r="E7965" s="3">
        <v>1</v>
      </c>
      <c r="F7965" s="4">
        <v>1862.4035362785401</v>
      </c>
      <c r="G7965" s="4">
        <v>28.161400793650799</v>
      </c>
      <c r="H7965" s="4">
        <v>113.07555484049701</v>
      </c>
      <c r="I7965" s="4">
        <v>228.56059171196699</v>
      </c>
      <c r="J7965" s="4">
        <v>974.94752999407501</v>
      </c>
      <c r="K7965" s="6"/>
    </row>
    <row r="7966" spans="1:11">
      <c r="A7966" s="3" t="s">
        <v>729</v>
      </c>
      <c r="B7966" s="3" t="s">
        <v>725</v>
      </c>
      <c r="C7966" s="3" t="s">
        <v>12</v>
      </c>
      <c r="D7966" s="3" t="s">
        <v>22</v>
      </c>
      <c r="E7966" s="3">
        <v>1</v>
      </c>
      <c r="F7966" s="4">
        <v>694.19134800384802</v>
      </c>
      <c r="G7966" s="4">
        <v>8.9115773809523695</v>
      </c>
      <c r="H7966" s="4">
        <v>31.935865268329501</v>
      </c>
      <c r="I7966" s="4">
        <v>67.322312301785502</v>
      </c>
      <c r="J7966" s="4">
        <v>328.41544357141697</v>
      </c>
      <c r="K7966" s="6"/>
    </row>
    <row r="7967" spans="1:11">
      <c r="A7967" s="3" t="s">
        <v>730</v>
      </c>
      <c r="B7967" s="3" t="s">
        <v>725</v>
      </c>
      <c r="C7967" s="3" t="s">
        <v>12</v>
      </c>
      <c r="D7967" s="3" t="s">
        <v>22</v>
      </c>
      <c r="E7967" s="3">
        <v>1</v>
      </c>
      <c r="F7967" s="4">
        <v>2692.2364230717299</v>
      </c>
      <c r="G7967" s="4">
        <v>44.941462468554697</v>
      </c>
      <c r="H7967" s="4">
        <v>193.003301788274</v>
      </c>
      <c r="I7967" s="4">
        <v>339.15392455206103</v>
      </c>
      <c r="J7967" s="4">
        <v>1381.39691713347</v>
      </c>
      <c r="K7967" s="6"/>
    </row>
    <row r="7968" spans="1:11">
      <c r="A7968" s="1" t="s">
        <v>1316</v>
      </c>
      <c r="B7968" s="1"/>
      <c r="C7968" s="1"/>
      <c r="D7968" s="1"/>
      <c r="E7968" s="1"/>
      <c r="F7968" s="2">
        <f>SUM(F7962:F7967)</f>
        <v>8986.7412230636892</v>
      </c>
      <c r="G7968" s="2">
        <f t="shared" ref="G7968" si="1013">SUM(G7962:G7967)</f>
        <v>128.64767873839557</v>
      </c>
      <c r="H7968" s="2">
        <f t="shared" ref="H7968" si="1014">SUM(H7962:H7967)</f>
        <v>524.76617191249898</v>
      </c>
      <c r="I7968" s="2">
        <f t="shared" ref="I7968" si="1015">SUM(I7962:I7967)</f>
        <v>984.05727517064838</v>
      </c>
      <c r="J7968" s="2">
        <f t="shared" ref="J7968" si="1016">SUM(J7962:J7967)</f>
        <v>4374.7304109113265</v>
      </c>
      <c r="K7968" s="8">
        <f>I7968/F7968</f>
        <v>0.10950101385418232</v>
      </c>
    </row>
    <row r="7969" spans="1:11">
      <c r="A7969" s="3"/>
      <c r="B7969" s="3"/>
      <c r="C7969" s="3"/>
      <c r="D7969" s="3"/>
      <c r="E7969" s="3"/>
      <c r="F7969" s="4"/>
      <c r="G7969" s="4"/>
      <c r="H7969" s="4"/>
      <c r="I7969" s="4"/>
      <c r="J7969" s="4"/>
      <c r="K7969" s="6"/>
    </row>
    <row r="7970" spans="1:11">
      <c r="A7970" s="3" t="s">
        <v>724</v>
      </c>
      <c r="B7970" s="3" t="s">
        <v>725</v>
      </c>
      <c r="C7970" s="3" t="s">
        <v>12</v>
      </c>
      <c r="D7970" s="3" t="s">
        <v>23</v>
      </c>
      <c r="E7970" s="3">
        <v>1</v>
      </c>
      <c r="F7970" s="4">
        <v>1051.5693800562201</v>
      </c>
      <c r="G7970" s="4">
        <v>13.487529761904799</v>
      </c>
      <c r="H7970" s="4">
        <v>69.398144563769605</v>
      </c>
      <c r="I7970" s="4">
        <v>129.643610414742</v>
      </c>
      <c r="J7970" s="4">
        <v>518.53524211166905</v>
      </c>
      <c r="K7970" s="6"/>
    </row>
    <row r="7971" spans="1:11">
      <c r="A7971" s="3" t="s">
        <v>726</v>
      </c>
      <c r="B7971" s="3" t="s">
        <v>725</v>
      </c>
      <c r="C7971" s="3" t="s">
        <v>12</v>
      </c>
      <c r="D7971" s="3" t="s">
        <v>23</v>
      </c>
      <c r="E7971" s="3">
        <v>1</v>
      </c>
      <c r="F7971" s="4">
        <v>1403.716387364</v>
      </c>
      <c r="G7971" s="4">
        <v>17.552432189542699</v>
      </c>
      <c r="H7971" s="4">
        <v>72.170535316678595</v>
      </c>
      <c r="I7971" s="4">
        <v>130.226272044338</v>
      </c>
      <c r="J7971" s="4">
        <v>665.09842598585101</v>
      </c>
      <c r="K7971" s="6"/>
    </row>
    <row r="7972" spans="1:11">
      <c r="A7972" s="3" t="s">
        <v>727</v>
      </c>
      <c r="B7972" s="3" t="s">
        <v>725</v>
      </c>
      <c r="C7972" s="3" t="s">
        <v>12</v>
      </c>
      <c r="D7972" s="3" t="s">
        <v>23</v>
      </c>
      <c r="E7972" s="3">
        <v>1</v>
      </c>
      <c r="F7972" s="4">
        <v>1284.52724358974</v>
      </c>
      <c r="G7972" s="4">
        <v>10.2221765873003</v>
      </c>
      <c r="H7972" s="4">
        <v>52.3659180938457</v>
      </c>
      <c r="I7972" s="4">
        <v>98.7368306818951</v>
      </c>
      <c r="J7972" s="4">
        <v>547.17368414441103</v>
      </c>
      <c r="K7972" s="6"/>
    </row>
    <row r="7973" spans="1:11">
      <c r="A7973" s="3" t="s">
        <v>728</v>
      </c>
      <c r="B7973" s="3" t="s">
        <v>725</v>
      </c>
      <c r="C7973" s="3" t="s">
        <v>12</v>
      </c>
      <c r="D7973" s="3" t="s">
        <v>23</v>
      </c>
      <c r="E7973" s="3">
        <v>1</v>
      </c>
      <c r="F7973" s="4">
        <v>1709.2353521478501</v>
      </c>
      <c r="G7973" s="4">
        <v>25.4508578042328</v>
      </c>
      <c r="H7973" s="4">
        <v>112.921952189015</v>
      </c>
      <c r="I7973" s="4">
        <v>212.63772381720301</v>
      </c>
      <c r="J7973" s="4">
        <v>912.92288789038503</v>
      </c>
      <c r="K7973" s="6"/>
    </row>
    <row r="7974" spans="1:11">
      <c r="A7974" s="3" t="s">
        <v>729</v>
      </c>
      <c r="B7974" s="3" t="s">
        <v>725</v>
      </c>
      <c r="C7974" s="3" t="s">
        <v>12</v>
      </c>
      <c r="D7974" s="3" t="s">
        <v>23</v>
      </c>
      <c r="E7974" s="3">
        <v>1</v>
      </c>
      <c r="F7974" s="4">
        <v>801.98345890220901</v>
      </c>
      <c r="G7974" s="4">
        <v>10.392196608946801</v>
      </c>
      <c r="H7974" s="4">
        <v>42.120489892505802</v>
      </c>
      <c r="I7974" s="4">
        <v>82.128976005951998</v>
      </c>
      <c r="J7974" s="4">
        <v>400.82346174235897</v>
      </c>
      <c r="K7974" s="6"/>
    </row>
    <row r="7975" spans="1:11">
      <c r="A7975" s="3" t="s">
        <v>730</v>
      </c>
      <c r="B7975" s="3" t="s">
        <v>725</v>
      </c>
      <c r="C7975" s="3" t="s">
        <v>12</v>
      </c>
      <c r="D7975" s="3" t="s">
        <v>23</v>
      </c>
      <c r="E7975" s="3">
        <v>1</v>
      </c>
      <c r="F7975" s="4">
        <v>2343.01008420877</v>
      </c>
      <c r="G7975" s="4">
        <v>40.792705445714503</v>
      </c>
      <c r="H7975" s="4">
        <v>159.75990045040101</v>
      </c>
      <c r="I7975" s="4">
        <v>281.74263045322101</v>
      </c>
      <c r="J7975" s="4">
        <v>1146.1701183805701</v>
      </c>
      <c r="K7975" s="6"/>
    </row>
    <row r="7976" spans="1:11">
      <c r="A7976" s="1" t="s">
        <v>1316</v>
      </c>
      <c r="B7976" s="1"/>
      <c r="C7976" s="1"/>
      <c r="D7976" s="1"/>
      <c r="E7976" s="1"/>
      <c r="F7976" s="2">
        <f>SUM(F7970:F7975)</f>
        <v>8594.0419062687888</v>
      </c>
      <c r="G7976" s="2">
        <f t="shared" ref="G7976" si="1017">SUM(G7970:G7975)</f>
        <v>117.89789839764191</v>
      </c>
      <c r="H7976" s="2">
        <f t="shared" ref="H7976" si="1018">SUM(H7970:H7975)</f>
        <v>508.73694050621572</v>
      </c>
      <c r="I7976" s="2">
        <f t="shared" ref="I7976" si="1019">SUM(I7970:I7975)</f>
        <v>935.11604341735119</v>
      </c>
      <c r="J7976" s="2">
        <f t="shared" ref="J7976" si="1020">SUM(J7970:J7975)</f>
        <v>4190.7238202552453</v>
      </c>
      <c r="K7976" s="8">
        <f>I7976/F7976</f>
        <v>0.10880980726138251</v>
      </c>
    </row>
    <row r="7977" spans="1:11">
      <c r="A7977" s="3"/>
      <c r="B7977" s="3"/>
      <c r="C7977" s="3"/>
      <c r="D7977" s="3"/>
      <c r="E7977" s="3"/>
      <c r="F7977" s="4"/>
      <c r="G7977" s="4"/>
      <c r="H7977" s="4"/>
      <c r="I7977" s="4"/>
      <c r="J7977" s="4"/>
      <c r="K7977" s="6"/>
    </row>
    <row r="7978" spans="1:11">
      <c r="A7978" s="3" t="s">
        <v>731</v>
      </c>
      <c r="B7978" s="3" t="s">
        <v>732</v>
      </c>
      <c r="C7978" s="3" t="s">
        <v>12</v>
      </c>
      <c r="D7978" s="3" t="s">
        <v>13</v>
      </c>
      <c r="E7978" s="3">
        <v>1</v>
      </c>
      <c r="F7978" s="4">
        <v>139.192063492063</v>
      </c>
      <c r="G7978" s="4">
        <v>0.59333333333333305</v>
      </c>
      <c r="H7978" s="4">
        <v>2.5458333333333298</v>
      </c>
      <c r="I7978" s="4">
        <v>8.3124085576259397</v>
      </c>
      <c r="J7978" s="4">
        <v>50.1368317946296</v>
      </c>
      <c r="K7978" s="6"/>
    </row>
    <row r="7979" spans="1:11">
      <c r="A7979" s="3" t="s">
        <v>733</v>
      </c>
      <c r="B7979" s="3" t="s">
        <v>732</v>
      </c>
      <c r="C7979" s="3" t="s">
        <v>12</v>
      </c>
      <c r="D7979" s="3" t="s">
        <v>13</v>
      </c>
      <c r="E7979" s="3">
        <v>1</v>
      </c>
      <c r="F7979" s="4">
        <v>2445.0407253713402</v>
      </c>
      <c r="G7979" s="4">
        <v>4.1257326189051202</v>
      </c>
      <c r="H7979" s="4">
        <v>46.196543002040798</v>
      </c>
      <c r="I7979" s="4">
        <v>113.916815269816</v>
      </c>
      <c r="J7979" s="4">
        <v>922.39837507055097</v>
      </c>
      <c r="K7979" s="6"/>
    </row>
    <row r="7980" spans="1:11">
      <c r="A7980" s="3" t="s">
        <v>734</v>
      </c>
      <c r="B7980" s="3" t="s">
        <v>732</v>
      </c>
      <c r="C7980" s="3" t="s">
        <v>12</v>
      </c>
      <c r="D7980" s="3" t="s">
        <v>13</v>
      </c>
      <c r="E7980" s="3">
        <v>1</v>
      </c>
      <c r="F7980" s="4">
        <v>802.07403642407405</v>
      </c>
      <c r="G7980" s="4">
        <v>2.3138106875203599</v>
      </c>
      <c r="H7980" s="4">
        <v>11.183870746621601</v>
      </c>
      <c r="I7980" s="4">
        <v>32.718860162361302</v>
      </c>
      <c r="J7980" s="4">
        <v>305.38117827670999</v>
      </c>
      <c r="K7980" s="6"/>
    </row>
    <row r="7981" spans="1:11">
      <c r="A7981" s="3" t="s">
        <v>735</v>
      </c>
      <c r="B7981" s="3" t="s">
        <v>732</v>
      </c>
      <c r="C7981" s="3" t="s">
        <v>12</v>
      </c>
      <c r="D7981" s="3" t="s">
        <v>13</v>
      </c>
      <c r="E7981" s="3">
        <v>1</v>
      </c>
      <c r="F7981" s="4">
        <v>83.836111111111094</v>
      </c>
      <c r="G7981" s="4">
        <v>0</v>
      </c>
      <c r="H7981" s="4">
        <v>1.81902173913043</v>
      </c>
      <c r="I7981" s="4">
        <v>5.1815018315018202</v>
      </c>
      <c r="J7981" s="4">
        <v>40.009851682268902</v>
      </c>
      <c r="K7981" s="6"/>
    </row>
    <row r="7982" spans="1:11">
      <c r="A7982" s="3" t="s">
        <v>736</v>
      </c>
      <c r="B7982" s="3" t="s">
        <v>732</v>
      </c>
      <c r="C7982" s="3" t="s">
        <v>12</v>
      </c>
      <c r="D7982" s="3" t="s">
        <v>13</v>
      </c>
      <c r="E7982" s="3">
        <v>1</v>
      </c>
      <c r="F7982" s="4">
        <v>454.12424843674802</v>
      </c>
      <c r="G7982" s="4">
        <v>0.58333333333331105</v>
      </c>
      <c r="H7982" s="4">
        <v>12.9825036213786</v>
      </c>
      <c r="I7982" s="4">
        <v>27.0037000124975</v>
      </c>
      <c r="J7982" s="4">
        <v>180.86955426738101</v>
      </c>
      <c r="K7982" s="6"/>
    </row>
    <row r="7983" spans="1:11">
      <c r="A7983" s="3" t="s">
        <v>737</v>
      </c>
      <c r="B7983" s="3" t="s">
        <v>732</v>
      </c>
      <c r="C7983" s="3" t="s">
        <v>12</v>
      </c>
      <c r="D7983" s="3" t="s">
        <v>13</v>
      </c>
      <c r="E7983" s="3">
        <v>1</v>
      </c>
      <c r="F7983" s="4">
        <v>148.292180735931</v>
      </c>
      <c r="G7983" s="4">
        <v>0.125</v>
      </c>
      <c r="H7983" s="4">
        <v>1.0416666666666701</v>
      </c>
      <c r="I7983" s="4">
        <v>3.0250520833333501</v>
      </c>
      <c r="J7983" s="4">
        <v>48.1878512591516</v>
      </c>
      <c r="K7983" s="6"/>
    </row>
    <row r="7984" spans="1:11">
      <c r="A7984" s="1" t="s">
        <v>1316</v>
      </c>
      <c r="B7984" s="1"/>
      <c r="C7984" s="1"/>
      <c r="D7984" s="1"/>
      <c r="E7984" s="1"/>
      <c r="F7984" s="2">
        <f>SUM(F7978:F7983)</f>
        <v>4072.5593655712678</v>
      </c>
      <c r="G7984" s="2">
        <f t="shared" ref="G7984" si="1021">SUM(G7978:G7983)</f>
        <v>7.7412099730921238</v>
      </c>
      <c r="H7984" s="2">
        <f t="shared" ref="H7984" si="1022">SUM(H7978:H7983)</f>
        <v>75.769439109171429</v>
      </c>
      <c r="I7984" s="2">
        <f t="shared" ref="I7984" si="1023">SUM(I7978:I7983)</f>
        <v>190.15833791713592</v>
      </c>
      <c r="J7984" s="2">
        <f t="shared" ref="J7984" si="1024">SUM(J7978:J7983)</f>
        <v>1546.9836423506922</v>
      </c>
      <c r="K7984" s="8">
        <f>I7984/F7984</f>
        <v>4.6692588332708555E-2</v>
      </c>
    </row>
    <row r="7985" spans="1:11">
      <c r="A7985" s="3"/>
      <c r="B7985" s="3"/>
      <c r="C7985" s="3"/>
      <c r="D7985" s="3"/>
      <c r="E7985" s="3"/>
      <c r="F7985" s="4"/>
      <c r="G7985" s="4"/>
      <c r="H7985" s="4"/>
      <c r="I7985" s="4"/>
      <c r="J7985" s="4"/>
    </row>
    <row r="7986" spans="1:11">
      <c r="A7986" s="3" t="s">
        <v>731</v>
      </c>
      <c r="B7986" s="3" t="s">
        <v>732</v>
      </c>
      <c r="C7986" s="3" t="s">
        <v>12</v>
      </c>
      <c r="D7986" s="3" t="s">
        <v>14</v>
      </c>
      <c r="E7986" s="3">
        <v>1</v>
      </c>
      <c r="F7986" s="4">
        <v>169.33287037036999</v>
      </c>
      <c r="G7986" s="4">
        <v>2.0391666666669201</v>
      </c>
      <c r="H7986" s="4">
        <v>2.4974597701149799</v>
      </c>
      <c r="I7986" s="4">
        <v>8.57823794497323</v>
      </c>
      <c r="J7986" s="4">
        <v>59.773884694411798</v>
      </c>
    </row>
    <row r="7987" spans="1:11">
      <c r="A7987" s="3" t="s">
        <v>733</v>
      </c>
      <c r="B7987" s="3" t="s">
        <v>732</v>
      </c>
      <c r="C7987" s="3" t="s">
        <v>12</v>
      </c>
      <c r="D7987" s="3" t="s">
        <v>14</v>
      </c>
      <c r="E7987" s="3">
        <v>1</v>
      </c>
      <c r="F7987" s="4">
        <v>2440.6742115465299</v>
      </c>
      <c r="G7987" s="4">
        <v>4.2909358694123503</v>
      </c>
      <c r="H7987" s="4">
        <v>40.810834860715602</v>
      </c>
      <c r="I7987" s="4">
        <v>108.29945071629901</v>
      </c>
      <c r="J7987" s="4">
        <v>881.49555198497001</v>
      </c>
    </row>
    <row r="7988" spans="1:11">
      <c r="A7988" s="3" t="s">
        <v>734</v>
      </c>
      <c r="B7988" s="3" t="s">
        <v>732</v>
      </c>
      <c r="C7988" s="3" t="s">
        <v>12</v>
      </c>
      <c r="D7988" s="3" t="s">
        <v>14</v>
      </c>
      <c r="E7988" s="3">
        <v>1</v>
      </c>
      <c r="F7988" s="4">
        <v>853.90306366404798</v>
      </c>
      <c r="G7988" s="4">
        <v>3.5615224202320901</v>
      </c>
      <c r="H7988" s="4">
        <v>12.6797535114406</v>
      </c>
      <c r="I7988" s="4">
        <v>39.311669473227298</v>
      </c>
      <c r="J7988" s="4">
        <v>339.45593596763598</v>
      </c>
    </row>
    <row r="7989" spans="1:11">
      <c r="A7989" s="3" t="s">
        <v>735</v>
      </c>
      <c r="B7989" s="3" t="s">
        <v>732</v>
      </c>
      <c r="C7989" s="3" t="s">
        <v>12</v>
      </c>
      <c r="D7989" s="3" t="s">
        <v>14</v>
      </c>
      <c r="E7989" s="3">
        <v>1</v>
      </c>
      <c r="F7989" s="4">
        <v>83.221825396825395</v>
      </c>
      <c r="G7989" s="4">
        <v>0</v>
      </c>
      <c r="H7989" s="4">
        <v>3.25</v>
      </c>
      <c r="I7989" s="4">
        <v>4.87767857142852</v>
      </c>
      <c r="J7989" s="4">
        <v>36.8376980174463</v>
      </c>
    </row>
    <row r="7990" spans="1:11">
      <c r="A7990" s="3" t="s">
        <v>736</v>
      </c>
      <c r="B7990" s="3" t="s">
        <v>732</v>
      </c>
      <c r="C7990" s="3" t="s">
        <v>12</v>
      </c>
      <c r="D7990" s="3" t="s">
        <v>14</v>
      </c>
      <c r="E7990" s="3">
        <v>1</v>
      </c>
      <c r="F7990" s="4">
        <v>464.45836293336203</v>
      </c>
      <c r="G7990" s="4">
        <v>1.0951851851852299</v>
      </c>
      <c r="H7990" s="4">
        <v>11.118718127632601</v>
      </c>
      <c r="I7990" s="4">
        <v>23.854514537227001</v>
      </c>
      <c r="J7990" s="4">
        <v>195.34598256997799</v>
      </c>
    </row>
    <row r="7991" spans="1:11">
      <c r="A7991" s="3" t="s">
        <v>737</v>
      </c>
      <c r="B7991" s="3" t="s">
        <v>732</v>
      </c>
      <c r="C7991" s="3" t="s">
        <v>12</v>
      </c>
      <c r="D7991" s="3" t="s">
        <v>14</v>
      </c>
      <c r="E7991" s="3">
        <v>1</v>
      </c>
      <c r="F7991" s="4">
        <v>143.83249458874499</v>
      </c>
      <c r="G7991" s="4">
        <v>0.125</v>
      </c>
      <c r="H7991" s="4">
        <v>0.85708333333333397</v>
      </c>
      <c r="I7991" s="4">
        <v>2.47630718954249</v>
      </c>
      <c r="J7991" s="4">
        <v>40.8024193213001</v>
      </c>
    </row>
    <row r="7992" spans="1:11">
      <c r="A7992" s="1" t="s">
        <v>1316</v>
      </c>
      <c r="B7992" s="1"/>
      <c r="C7992" s="1"/>
      <c r="D7992" s="1"/>
      <c r="E7992" s="1"/>
      <c r="F7992" s="2">
        <f>SUM(F7986:F7991)</f>
        <v>4155.4228284998799</v>
      </c>
      <c r="G7992" s="2">
        <f t="shared" ref="G7992" si="1025">SUM(G7986:G7991)</f>
        <v>11.111810141496591</v>
      </c>
      <c r="H7992" s="2">
        <f t="shared" ref="H7992" si="1026">SUM(H7986:H7991)</f>
        <v>71.213849603237122</v>
      </c>
      <c r="I7992" s="2">
        <f t="shared" ref="I7992" si="1027">SUM(I7986:I7991)</f>
        <v>187.39785843269755</v>
      </c>
      <c r="J7992" s="2">
        <f t="shared" ref="J7992" si="1028">SUM(J7986:J7991)</f>
        <v>1553.7114725557421</v>
      </c>
      <c r="K7992" s="5">
        <f>I7992/F7992</f>
        <v>4.5097181722984547E-2</v>
      </c>
    </row>
    <row r="7993" spans="1:11">
      <c r="A7993" s="3"/>
      <c r="B7993" s="3"/>
      <c r="C7993" s="3"/>
      <c r="D7993" s="3"/>
      <c r="E7993" s="3"/>
      <c r="F7993" s="4"/>
      <c r="G7993" s="4"/>
      <c r="H7993" s="4"/>
      <c r="I7993" s="4"/>
      <c r="J7993" s="4"/>
    </row>
    <row r="7994" spans="1:11">
      <c r="A7994" s="3" t="s">
        <v>731</v>
      </c>
      <c r="B7994" s="3" t="s">
        <v>732</v>
      </c>
      <c r="C7994" s="3" t="s">
        <v>12</v>
      </c>
      <c r="D7994" s="3" t="s">
        <v>15</v>
      </c>
      <c r="E7994" s="3">
        <v>1</v>
      </c>
      <c r="F7994" s="4">
        <v>185.36739417989401</v>
      </c>
      <c r="G7994" s="4">
        <v>1.77333333333319</v>
      </c>
      <c r="H7994" s="4">
        <v>5.0947916666666702</v>
      </c>
      <c r="I7994" s="4">
        <v>9.4343922256032506</v>
      </c>
      <c r="J7994" s="4">
        <v>66.984869656644605</v>
      </c>
    </row>
    <row r="7995" spans="1:11">
      <c r="A7995" s="3" t="s">
        <v>733</v>
      </c>
      <c r="B7995" s="3" t="s">
        <v>732</v>
      </c>
      <c r="C7995" s="3" t="s">
        <v>12</v>
      </c>
      <c r="D7995" s="3" t="s">
        <v>15</v>
      </c>
      <c r="E7995" s="3">
        <v>1</v>
      </c>
      <c r="F7995" s="4">
        <v>2361.7527349748402</v>
      </c>
      <c r="G7995" s="4">
        <v>3.52257920792412</v>
      </c>
      <c r="H7995" s="4">
        <v>35.690566744596197</v>
      </c>
      <c r="I7995" s="4">
        <v>99.152409304945493</v>
      </c>
      <c r="J7995" s="4">
        <v>877.86481874778895</v>
      </c>
    </row>
    <row r="7996" spans="1:11">
      <c r="A7996" s="3" t="s">
        <v>734</v>
      </c>
      <c r="B7996" s="3" t="s">
        <v>732</v>
      </c>
      <c r="C7996" s="3" t="s">
        <v>12</v>
      </c>
      <c r="D7996" s="3" t="s">
        <v>15</v>
      </c>
      <c r="E7996" s="3">
        <v>1</v>
      </c>
      <c r="F7996" s="4">
        <v>870.18225227614096</v>
      </c>
      <c r="G7996" s="4">
        <v>2.17198492929138</v>
      </c>
      <c r="H7996" s="4">
        <v>11.120252666217</v>
      </c>
      <c r="I7996" s="4">
        <v>34.480908781606203</v>
      </c>
      <c r="J7996" s="4">
        <v>334.30527198233199</v>
      </c>
    </row>
    <row r="7997" spans="1:11">
      <c r="A7997" s="3" t="s">
        <v>735</v>
      </c>
      <c r="B7997" s="3" t="s">
        <v>732</v>
      </c>
      <c r="C7997" s="3" t="s">
        <v>12</v>
      </c>
      <c r="D7997" s="3" t="s">
        <v>15</v>
      </c>
      <c r="E7997" s="3">
        <v>1</v>
      </c>
      <c r="F7997" s="4">
        <v>73.360119047619094</v>
      </c>
      <c r="G7997" s="4">
        <v>0</v>
      </c>
      <c r="H7997" s="4">
        <v>3.8888888888889903E-2</v>
      </c>
      <c r="I7997" s="4">
        <v>4.0429949874686697</v>
      </c>
      <c r="J7997" s="4">
        <v>33.598757312993101</v>
      </c>
    </row>
    <row r="7998" spans="1:11">
      <c r="A7998" s="3" t="s">
        <v>736</v>
      </c>
      <c r="B7998" s="3" t="s">
        <v>732</v>
      </c>
      <c r="C7998" s="3" t="s">
        <v>12</v>
      </c>
      <c r="D7998" s="3" t="s">
        <v>15</v>
      </c>
      <c r="E7998" s="3">
        <v>1</v>
      </c>
      <c r="F7998" s="4">
        <v>501.80986605986499</v>
      </c>
      <c r="G7998" s="4">
        <v>0.81816666666671201</v>
      </c>
      <c r="H7998" s="4">
        <v>11.557407640936701</v>
      </c>
      <c r="I7998" s="4">
        <v>28.201205946599298</v>
      </c>
      <c r="J7998" s="4">
        <v>214.781899997784</v>
      </c>
    </row>
    <row r="7999" spans="1:11">
      <c r="A7999" s="3" t="s">
        <v>737</v>
      </c>
      <c r="B7999" s="3" t="s">
        <v>732</v>
      </c>
      <c r="C7999" s="3" t="s">
        <v>12</v>
      </c>
      <c r="D7999" s="3" t="s">
        <v>15</v>
      </c>
      <c r="E7999" s="3">
        <v>1</v>
      </c>
      <c r="F7999" s="4">
        <v>136.50880212539499</v>
      </c>
      <c r="G7999" s="4">
        <v>0.125</v>
      </c>
      <c r="H7999" s="4">
        <v>0.95833333333333304</v>
      </c>
      <c r="I7999" s="4">
        <v>1.5249999999999999</v>
      </c>
      <c r="J7999" s="4">
        <v>39.807398891130603</v>
      </c>
    </row>
    <row r="8000" spans="1:11">
      <c r="A8000" s="1" t="s">
        <v>1316</v>
      </c>
      <c r="B8000" s="1"/>
      <c r="C8000" s="1"/>
      <c r="D8000" s="1"/>
      <c r="E8000" s="1"/>
      <c r="F8000" s="2">
        <f>SUM(F7994:F7999)</f>
        <v>4128.981168663754</v>
      </c>
      <c r="G8000" s="2">
        <f t="shared" ref="G8000" si="1029">SUM(G7994:G7999)</f>
        <v>8.4110641372154031</v>
      </c>
      <c r="H8000" s="2">
        <f t="shared" ref="H8000" si="1030">SUM(H7994:H7999)</f>
        <v>64.460240940638798</v>
      </c>
      <c r="I8000" s="2">
        <f t="shared" ref="I8000" si="1031">SUM(I7994:I7999)</f>
        <v>176.83691124622288</v>
      </c>
      <c r="J8000" s="2">
        <f t="shared" ref="J8000" si="1032">SUM(J7994:J7999)</f>
        <v>1567.3430165886732</v>
      </c>
      <c r="K8000" s="8">
        <f>I8000/F8000</f>
        <v>4.2828219365178631E-2</v>
      </c>
    </row>
    <row r="8001" spans="1:11">
      <c r="A8001" s="3"/>
      <c r="B8001" s="3"/>
      <c r="C8001" s="3"/>
      <c r="D8001" s="3"/>
      <c r="E8001" s="3"/>
      <c r="F8001" s="4"/>
      <c r="G8001" s="4"/>
      <c r="H8001" s="4"/>
      <c r="I8001" s="4"/>
      <c r="J8001" s="4"/>
      <c r="K8001" s="6"/>
    </row>
    <row r="8002" spans="1:11">
      <c r="A8002" s="3" t="s">
        <v>731</v>
      </c>
      <c r="B8002" s="3" t="s">
        <v>732</v>
      </c>
      <c r="C8002" s="3" t="s">
        <v>12</v>
      </c>
      <c r="D8002" s="3" t="s">
        <v>16</v>
      </c>
      <c r="E8002" s="3">
        <v>1</v>
      </c>
      <c r="F8002" s="4">
        <v>201.64905002405001</v>
      </c>
      <c r="G8002" s="4">
        <v>0.204166666666667</v>
      </c>
      <c r="H8002" s="4">
        <v>8.32972580645162</v>
      </c>
      <c r="I8002" s="4">
        <v>13.3185650149582</v>
      </c>
      <c r="J8002" s="4">
        <v>70.107511459706203</v>
      </c>
      <c r="K8002" s="6"/>
    </row>
    <row r="8003" spans="1:11">
      <c r="A8003" s="3" t="s">
        <v>733</v>
      </c>
      <c r="B8003" s="3" t="s">
        <v>732</v>
      </c>
      <c r="C8003" s="3" t="s">
        <v>12</v>
      </c>
      <c r="D8003" s="3" t="s">
        <v>16</v>
      </c>
      <c r="E8003" s="3">
        <v>1</v>
      </c>
      <c r="F8003" s="4">
        <v>2293.47177367615</v>
      </c>
      <c r="G8003" s="4">
        <v>3.8817605629808201</v>
      </c>
      <c r="H8003" s="4">
        <v>32.520794596305997</v>
      </c>
      <c r="I8003" s="4">
        <v>83.655580338875495</v>
      </c>
      <c r="J8003" s="4">
        <v>846.33404364216597</v>
      </c>
      <c r="K8003" s="6"/>
    </row>
    <row r="8004" spans="1:11">
      <c r="A8004" s="3" t="s">
        <v>734</v>
      </c>
      <c r="B8004" s="3" t="s">
        <v>732</v>
      </c>
      <c r="C8004" s="3" t="s">
        <v>12</v>
      </c>
      <c r="D8004" s="3" t="s">
        <v>16</v>
      </c>
      <c r="E8004" s="3">
        <v>1</v>
      </c>
      <c r="F8004" s="4">
        <v>929.12597155637502</v>
      </c>
      <c r="G8004" s="4">
        <v>3.1155494340508398</v>
      </c>
      <c r="H8004" s="4">
        <v>15.396628069464899</v>
      </c>
      <c r="I8004" s="4">
        <v>41.263579216270799</v>
      </c>
      <c r="J8004" s="4">
        <v>344.56649817762502</v>
      </c>
      <c r="K8004" s="6"/>
    </row>
    <row r="8005" spans="1:11">
      <c r="A8005" s="3" t="s">
        <v>735</v>
      </c>
      <c r="B8005" s="3" t="s">
        <v>732</v>
      </c>
      <c r="C8005" s="3" t="s">
        <v>12</v>
      </c>
      <c r="D8005" s="3" t="s">
        <v>16</v>
      </c>
      <c r="E8005" s="3">
        <v>1</v>
      </c>
      <c r="F8005" s="4">
        <v>79.078571428571493</v>
      </c>
      <c r="G8005" s="4">
        <v>0.58833333333332205</v>
      </c>
      <c r="H8005" s="4">
        <v>1.1383333333333401</v>
      </c>
      <c r="I8005" s="4">
        <v>2.89026353276354</v>
      </c>
      <c r="J8005" s="4">
        <v>38.480833382031001</v>
      </c>
      <c r="K8005" s="6"/>
    </row>
    <row r="8006" spans="1:11">
      <c r="A8006" s="3" t="s">
        <v>736</v>
      </c>
      <c r="B8006" s="3" t="s">
        <v>732</v>
      </c>
      <c r="C8006" s="3" t="s">
        <v>12</v>
      </c>
      <c r="D8006" s="3" t="s">
        <v>16</v>
      </c>
      <c r="E8006" s="3">
        <v>1</v>
      </c>
      <c r="F8006" s="4">
        <v>508.15870263995203</v>
      </c>
      <c r="G8006" s="4">
        <v>2.1820833333333902</v>
      </c>
      <c r="H8006" s="4">
        <v>18.384880778943302</v>
      </c>
      <c r="I8006" s="4">
        <v>33.933786245053902</v>
      </c>
      <c r="J8006" s="4">
        <v>222.440082696502</v>
      </c>
      <c r="K8006" s="6"/>
    </row>
    <row r="8007" spans="1:11">
      <c r="A8007" s="3" t="s">
        <v>737</v>
      </c>
      <c r="B8007" s="3" t="s">
        <v>732</v>
      </c>
      <c r="C8007" s="3" t="s">
        <v>12</v>
      </c>
      <c r="D8007" s="3" t="s">
        <v>16</v>
      </c>
      <c r="E8007" s="3">
        <v>1</v>
      </c>
      <c r="F8007" s="4">
        <v>140.40410782343201</v>
      </c>
      <c r="G8007" s="4">
        <v>8.1666666666664306E-2</v>
      </c>
      <c r="H8007" s="4">
        <v>0.73333333333333295</v>
      </c>
      <c r="I8007" s="4">
        <v>1.8539896214896201</v>
      </c>
      <c r="J8007" s="4">
        <v>36.860900863300003</v>
      </c>
      <c r="K8007" s="6"/>
    </row>
    <row r="8008" spans="1:11">
      <c r="A8008" s="1" t="s">
        <v>1316</v>
      </c>
      <c r="B8008" s="1"/>
      <c r="C8008" s="1"/>
      <c r="D8008" s="1"/>
      <c r="E8008" s="1"/>
      <c r="F8008" s="2">
        <f>SUM(F8002:F8007)</f>
        <v>4151.8881771485312</v>
      </c>
      <c r="G8008" s="2">
        <f t="shared" ref="G8008" si="1033">SUM(G8002:G8007)</f>
        <v>10.053559997031702</v>
      </c>
      <c r="H8008" s="2">
        <f t="shared" ref="H8008" si="1034">SUM(H8002:H8007)</f>
        <v>76.503695917832502</v>
      </c>
      <c r="I8008" s="2">
        <f t="shared" ref="I8008" si="1035">SUM(I8002:I8007)</f>
        <v>176.91576396941156</v>
      </c>
      <c r="J8008" s="2">
        <f t="shared" ref="J8008" si="1036">SUM(J8002:J8007)</f>
        <v>1558.7898702213304</v>
      </c>
      <c r="K8008" s="8">
        <f>I8008/F8008</f>
        <v>4.261091735156395E-2</v>
      </c>
    </row>
    <row r="8009" spans="1:11">
      <c r="A8009" s="3"/>
      <c r="B8009" s="3"/>
      <c r="C8009" s="3"/>
      <c r="D8009" s="3"/>
      <c r="E8009" s="3"/>
      <c r="F8009" s="4"/>
      <c r="G8009" s="4"/>
      <c r="H8009" s="4"/>
      <c r="I8009" s="4"/>
      <c r="J8009" s="4"/>
      <c r="K8009" s="6"/>
    </row>
    <row r="8010" spans="1:11">
      <c r="A8010" s="3" t="s">
        <v>731</v>
      </c>
      <c r="B8010" s="3" t="s">
        <v>732</v>
      </c>
      <c r="C8010" s="3" t="s">
        <v>12</v>
      </c>
      <c r="D8010" s="3" t="s">
        <v>17</v>
      </c>
      <c r="E8010" s="3">
        <v>1</v>
      </c>
      <c r="F8010" s="4">
        <v>226.54598364598399</v>
      </c>
      <c r="G8010" s="4">
        <v>1.33000000000005</v>
      </c>
      <c r="H8010" s="4">
        <v>10.0778422619048</v>
      </c>
      <c r="I8010" s="4">
        <v>15.221916110317601</v>
      </c>
      <c r="J8010" s="4">
        <v>91.381249340792607</v>
      </c>
      <c r="K8010" s="6"/>
    </row>
    <row r="8011" spans="1:11">
      <c r="A8011" s="3" t="s">
        <v>733</v>
      </c>
      <c r="B8011" s="3" t="s">
        <v>732</v>
      </c>
      <c r="C8011" s="3" t="s">
        <v>12</v>
      </c>
      <c r="D8011" s="3" t="s">
        <v>17</v>
      </c>
      <c r="E8011" s="3">
        <v>1</v>
      </c>
      <c r="F8011" s="4">
        <v>2311.5156955954999</v>
      </c>
      <c r="G8011" s="4">
        <v>4.3273506564069102</v>
      </c>
      <c r="H8011" s="4">
        <v>30.830745917515401</v>
      </c>
      <c r="I8011" s="4">
        <v>94.652202644609005</v>
      </c>
      <c r="J8011" s="4">
        <v>837.17173285325896</v>
      </c>
      <c r="K8011" s="6"/>
    </row>
    <row r="8012" spans="1:11">
      <c r="A8012" s="3" t="s">
        <v>734</v>
      </c>
      <c r="B8012" s="3" t="s">
        <v>732</v>
      </c>
      <c r="C8012" s="3" t="s">
        <v>12</v>
      </c>
      <c r="D8012" s="3" t="s">
        <v>17</v>
      </c>
      <c r="E8012" s="3">
        <v>1</v>
      </c>
      <c r="F8012" s="4">
        <v>1013.32081443395</v>
      </c>
      <c r="G8012" s="4">
        <v>3.11227232035721</v>
      </c>
      <c r="H8012" s="4">
        <v>18.3591731701679</v>
      </c>
      <c r="I8012" s="4">
        <v>46.607398269747399</v>
      </c>
      <c r="J8012" s="4">
        <v>368.35539519109801</v>
      </c>
      <c r="K8012" s="6"/>
    </row>
    <row r="8013" spans="1:11">
      <c r="A8013" s="3" t="s">
        <v>735</v>
      </c>
      <c r="B8013" s="3" t="s">
        <v>732</v>
      </c>
      <c r="C8013" s="3" t="s">
        <v>12</v>
      </c>
      <c r="D8013" s="3" t="s">
        <v>17</v>
      </c>
      <c r="E8013" s="3">
        <v>1</v>
      </c>
      <c r="F8013" s="4">
        <v>105.49990079365099</v>
      </c>
      <c r="G8013" s="4">
        <v>0.5</v>
      </c>
      <c r="H8013" s="4">
        <v>2.2884294871794899</v>
      </c>
      <c r="I8013" s="4">
        <v>7.3036872298499897</v>
      </c>
      <c r="J8013" s="4">
        <v>44.690717515817298</v>
      </c>
      <c r="K8013" s="6"/>
    </row>
    <row r="8014" spans="1:11">
      <c r="A8014" s="3" t="s">
        <v>736</v>
      </c>
      <c r="B8014" s="3" t="s">
        <v>732</v>
      </c>
      <c r="C8014" s="3" t="s">
        <v>12</v>
      </c>
      <c r="D8014" s="3" t="s">
        <v>17</v>
      </c>
      <c r="E8014" s="3">
        <v>1</v>
      </c>
      <c r="F8014" s="4">
        <v>541.52692353942405</v>
      </c>
      <c r="G8014" s="4">
        <v>1.9650000000000001</v>
      </c>
      <c r="H8014" s="4">
        <v>13.7499410774411</v>
      </c>
      <c r="I8014" s="4">
        <v>34.420254094544497</v>
      </c>
      <c r="J8014" s="4">
        <v>219.89144318017799</v>
      </c>
      <c r="K8014" s="6"/>
    </row>
    <row r="8015" spans="1:11">
      <c r="A8015" s="3" t="s">
        <v>737</v>
      </c>
      <c r="B8015" s="3" t="s">
        <v>732</v>
      </c>
      <c r="C8015" s="3" t="s">
        <v>12</v>
      </c>
      <c r="D8015" s="3" t="s">
        <v>17</v>
      </c>
      <c r="E8015" s="3">
        <v>1</v>
      </c>
      <c r="F8015" s="4">
        <v>134.896842746555</v>
      </c>
      <c r="G8015" s="4">
        <v>5.3333333333333302E-2</v>
      </c>
      <c r="H8015" s="4">
        <v>1.25518353174603</v>
      </c>
      <c r="I8015" s="4">
        <v>2.36991574515041</v>
      </c>
      <c r="J8015" s="4">
        <v>35.469245962979301</v>
      </c>
      <c r="K8015" s="6"/>
    </row>
    <row r="8016" spans="1:11">
      <c r="A8016" s="1" t="s">
        <v>1316</v>
      </c>
      <c r="B8016" s="1"/>
      <c r="C8016" s="1"/>
      <c r="D8016" s="1"/>
      <c r="E8016" s="1"/>
      <c r="F8016" s="2">
        <f>SUM(F8010:F8015)</f>
        <v>4333.3061607550644</v>
      </c>
      <c r="G8016" s="2">
        <f t="shared" ref="G8016" si="1037">SUM(G8010:G8015)</f>
        <v>11.287956310097503</v>
      </c>
      <c r="H8016" s="2">
        <f t="shared" ref="H8016" si="1038">SUM(H8010:H8015)</f>
        <v>76.561315445954719</v>
      </c>
      <c r="I8016" s="2">
        <f t="shared" ref="I8016" si="1039">SUM(I8010:I8015)</f>
        <v>200.57537409421892</v>
      </c>
      <c r="J8016" s="2">
        <f t="shared" ref="J8016" si="1040">SUM(J8010:J8015)</f>
        <v>1596.9597840441243</v>
      </c>
      <c r="K8016" s="8">
        <f>I8016/F8016</f>
        <v>4.6286915037470906E-2</v>
      </c>
    </row>
    <row r="8017" spans="1:11">
      <c r="A8017" s="3"/>
      <c r="B8017" s="3"/>
      <c r="C8017" s="3"/>
      <c r="D8017" s="3"/>
      <c r="E8017" s="3"/>
      <c r="F8017" s="4"/>
      <c r="G8017" s="4"/>
      <c r="H8017" s="4"/>
      <c r="I8017" s="4"/>
      <c r="J8017" s="4"/>
      <c r="K8017" s="6"/>
    </row>
    <row r="8018" spans="1:11">
      <c r="A8018" s="3" t="s">
        <v>731</v>
      </c>
      <c r="B8018" s="3" t="s">
        <v>732</v>
      </c>
      <c r="C8018" s="3" t="s">
        <v>12</v>
      </c>
      <c r="D8018" s="3" t="s">
        <v>18</v>
      </c>
      <c r="E8018" s="3">
        <v>1</v>
      </c>
      <c r="F8018" s="4">
        <v>243.64770923520899</v>
      </c>
      <c r="G8018" s="4">
        <v>1.0751515151515101</v>
      </c>
      <c r="H8018" s="4">
        <v>8.0790800865800794</v>
      </c>
      <c r="I8018" s="4">
        <v>16.4157393705744</v>
      </c>
      <c r="J8018" s="4">
        <v>94.668545932974894</v>
      </c>
      <c r="K8018" s="6"/>
    </row>
    <row r="8019" spans="1:11">
      <c r="A8019" s="3" t="s">
        <v>733</v>
      </c>
      <c r="B8019" s="3" t="s">
        <v>732</v>
      </c>
      <c r="C8019" s="3" t="s">
        <v>12</v>
      </c>
      <c r="D8019" s="3" t="s">
        <v>18</v>
      </c>
      <c r="E8019" s="3">
        <v>1</v>
      </c>
      <c r="F8019" s="4">
        <v>2320.5091691102698</v>
      </c>
      <c r="G8019" s="4">
        <v>4.0688416874413802</v>
      </c>
      <c r="H8019" s="4">
        <v>31.1343007873628</v>
      </c>
      <c r="I8019" s="4">
        <v>83.959551773559895</v>
      </c>
      <c r="J8019" s="4">
        <v>867.259942598826</v>
      </c>
      <c r="K8019" s="6"/>
    </row>
    <row r="8020" spans="1:11">
      <c r="A8020" s="3" t="s">
        <v>734</v>
      </c>
      <c r="B8020" s="3" t="s">
        <v>732</v>
      </c>
      <c r="C8020" s="3" t="s">
        <v>12</v>
      </c>
      <c r="D8020" s="3" t="s">
        <v>18</v>
      </c>
      <c r="E8020" s="3">
        <v>1</v>
      </c>
      <c r="F8020" s="4">
        <v>1046.3424910987501</v>
      </c>
      <c r="G8020" s="4">
        <v>1.35090236046631</v>
      </c>
      <c r="H8020" s="4">
        <v>17.203253536131601</v>
      </c>
      <c r="I8020" s="4">
        <v>48.4249203811885</v>
      </c>
      <c r="J8020" s="4">
        <v>373.02637165067603</v>
      </c>
      <c r="K8020" s="6"/>
    </row>
    <row r="8021" spans="1:11">
      <c r="A8021" s="3" t="s">
        <v>735</v>
      </c>
      <c r="B8021" s="3" t="s">
        <v>732</v>
      </c>
      <c r="C8021" s="3" t="s">
        <v>12</v>
      </c>
      <c r="D8021" s="3" t="s">
        <v>18</v>
      </c>
      <c r="E8021" s="3">
        <v>1</v>
      </c>
      <c r="F8021" s="4">
        <v>127.96377164502201</v>
      </c>
      <c r="G8021" s="4">
        <v>0.72416666666666796</v>
      </c>
      <c r="H8021" s="4">
        <v>4.42202380952381</v>
      </c>
      <c r="I8021" s="4">
        <v>10.908830216137501</v>
      </c>
      <c r="J8021" s="4">
        <v>54.867394903406399</v>
      </c>
      <c r="K8021" s="6"/>
    </row>
    <row r="8022" spans="1:11">
      <c r="A8022" s="3" t="s">
        <v>736</v>
      </c>
      <c r="B8022" s="3" t="s">
        <v>732</v>
      </c>
      <c r="C8022" s="3" t="s">
        <v>12</v>
      </c>
      <c r="D8022" s="3" t="s">
        <v>18</v>
      </c>
      <c r="E8022" s="3">
        <v>1</v>
      </c>
      <c r="F8022" s="4">
        <v>542.78242845117904</v>
      </c>
      <c r="G8022" s="4">
        <v>2.1616666666666502</v>
      </c>
      <c r="H8022" s="4">
        <v>12.085763241891</v>
      </c>
      <c r="I8022" s="4">
        <v>30.109140427333099</v>
      </c>
      <c r="J8022" s="4">
        <v>211.69443206301099</v>
      </c>
      <c r="K8022" s="6"/>
    </row>
    <row r="8023" spans="1:11">
      <c r="A8023" s="3" t="s">
        <v>737</v>
      </c>
      <c r="B8023" s="3" t="s">
        <v>732</v>
      </c>
      <c r="C8023" s="3" t="s">
        <v>12</v>
      </c>
      <c r="D8023" s="3" t="s">
        <v>18</v>
      </c>
      <c r="E8023" s="3">
        <v>1</v>
      </c>
      <c r="F8023" s="4">
        <v>148.89615711163401</v>
      </c>
      <c r="G8023" s="4">
        <v>5.3333333333333399E-2</v>
      </c>
      <c r="H8023" s="4">
        <v>1.3333333333333299</v>
      </c>
      <c r="I8023" s="4">
        <v>1.7929178017507501</v>
      </c>
      <c r="J8023" s="4">
        <v>40.564847105643402</v>
      </c>
      <c r="K8023" s="6"/>
    </row>
    <row r="8024" spans="1:11">
      <c r="A8024" s="1" t="s">
        <v>1316</v>
      </c>
      <c r="B8024" s="1"/>
      <c r="C8024" s="1"/>
      <c r="D8024" s="1"/>
      <c r="E8024" s="1"/>
      <c r="F8024" s="2">
        <f>SUM(F8018:F8023)</f>
        <v>4430.1417266520639</v>
      </c>
      <c r="G8024" s="2">
        <f t="shared" ref="G8024" si="1041">SUM(G8018:G8023)</f>
        <v>9.4340622297258516</v>
      </c>
      <c r="H8024" s="2">
        <f t="shared" ref="H8024" si="1042">SUM(H8018:H8023)</f>
        <v>74.257754794822617</v>
      </c>
      <c r="I8024" s="2">
        <f t="shared" ref="I8024" si="1043">SUM(I8018:I8023)</f>
        <v>191.61109997054413</v>
      </c>
      <c r="J8024" s="2">
        <f t="shared" ref="J8024" si="1044">SUM(J8018:J8023)</f>
        <v>1642.0815342545377</v>
      </c>
      <c r="K8024" s="8">
        <f>I8024/F8024</f>
        <v>4.3251686242405614E-2</v>
      </c>
    </row>
    <row r="8025" spans="1:11">
      <c r="A8025" s="3"/>
      <c r="B8025" s="3"/>
      <c r="C8025" s="3"/>
      <c r="D8025" s="3"/>
      <c r="E8025" s="3"/>
      <c r="F8025" s="4"/>
      <c r="G8025" s="4"/>
      <c r="H8025" s="4"/>
      <c r="I8025" s="4"/>
      <c r="J8025" s="4"/>
      <c r="K8025" s="6"/>
    </row>
    <row r="8026" spans="1:11">
      <c r="A8026" s="3" t="s">
        <v>731</v>
      </c>
      <c r="B8026" s="3" t="s">
        <v>732</v>
      </c>
      <c r="C8026" s="3" t="s">
        <v>12</v>
      </c>
      <c r="D8026" s="3" t="s">
        <v>19</v>
      </c>
      <c r="E8026" s="3">
        <v>1</v>
      </c>
      <c r="F8026" s="4">
        <v>269.149848762349</v>
      </c>
      <c r="G8026" s="4">
        <v>1.04277777777777</v>
      </c>
      <c r="H8026" s="4">
        <v>8.5646268661893892</v>
      </c>
      <c r="I8026" s="4">
        <v>19.227314096484999</v>
      </c>
      <c r="J8026" s="4">
        <v>111.578220634419</v>
      </c>
      <c r="K8026" s="6"/>
    </row>
    <row r="8027" spans="1:11">
      <c r="A8027" s="3" t="s">
        <v>733</v>
      </c>
      <c r="B8027" s="3" t="s">
        <v>732</v>
      </c>
      <c r="C8027" s="3" t="s">
        <v>12</v>
      </c>
      <c r="D8027" s="3" t="s">
        <v>19</v>
      </c>
      <c r="E8027" s="3">
        <v>1</v>
      </c>
      <c r="F8027" s="4">
        <v>2418.61631611456</v>
      </c>
      <c r="G8027" s="4">
        <v>5.2830977852617202</v>
      </c>
      <c r="H8027" s="4">
        <v>31.438633268644999</v>
      </c>
      <c r="I8027" s="4">
        <v>93.368898432854493</v>
      </c>
      <c r="J8027" s="4">
        <v>892.98738939612997</v>
      </c>
      <c r="K8027" s="6"/>
    </row>
    <row r="8028" spans="1:11">
      <c r="A8028" s="3" t="s">
        <v>734</v>
      </c>
      <c r="B8028" s="3" t="s">
        <v>732</v>
      </c>
      <c r="C8028" s="3" t="s">
        <v>12</v>
      </c>
      <c r="D8028" s="3" t="s">
        <v>19</v>
      </c>
      <c r="E8028" s="3">
        <v>1</v>
      </c>
      <c r="F8028" s="4">
        <v>1133.4939385036</v>
      </c>
      <c r="G8028" s="4">
        <v>1.43188031467598</v>
      </c>
      <c r="H8028" s="4">
        <v>19.896874535517501</v>
      </c>
      <c r="I8028" s="4">
        <v>46.3574924741147</v>
      </c>
      <c r="J8028" s="4">
        <v>384.35614367669098</v>
      </c>
      <c r="K8028" s="6"/>
    </row>
    <row r="8029" spans="1:11">
      <c r="A8029" s="3" t="s">
        <v>735</v>
      </c>
      <c r="B8029" s="3" t="s">
        <v>732</v>
      </c>
      <c r="C8029" s="3" t="s">
        <v>12</v>
      </c>
      <c r="D8029" s="3" t="s">
        <v>19</v>
      </c>
      <c r="E8029" s="3">
        <v>1</v>
      </c>
      <c r="F8029" s="4">
        <v>146.91165293040299</v>
      </c>
      <c r="G8029" s="4">
        <v>0.52937500000000004</v>
      </c>
      <c r="H8029" s="4">
        <v>6.1371993284493502</v>
      </c>
      <c r="I8029" s="4">
        <v>9.8558962772120609</v>
      </c>
      <c r="J8029" s="4">
        <v>63.299234704219401</v>
      </c>
      <c r="K8029" s="6"/>
    </row>
    <row r="8030" spans="1:11">
      <c r="A8030" s="3" t="s">
        <v>736</v>
      </c>
      <c r="B8030" s="3" t="s">
        <v>732</v>
      </c>
      <c r="C8030" s="3" t="s">
        <v>12</v>
      </c>
      <c r="D8030" s="3" t="s">
        <v>19</v>
      </c>
      <c r="E8030" s="3">
        <v>1</v>
      </c>
      <c r="F8030" s="4">
        <v>540.48817640692698</v>
      </c>
      <c r="G8030" s="4">
        <v>3.0274999999999901</v>
      </c>
      <c r="H8030" s="4">
        <v>11.8231062918563</v>
      </c>
      <c r="I8030" s="4">
        <v>32.218626324333499</v>
      </c>
      <c r="J8030" s="4">
        <v>196.73414434285399</v>
      </c>
      <c r="K8030" s="6"/>
    </row>
    <row r="8031" spans="1:11">
      <c r="A8031" s="3" t="s">
        <v>737</v>
      </c>
      <c r="B8031" s="3" t="s">
        <v>732</v>
      </c>
      <c r="C8031" s="3" t="s">
        <v>12</v>
      </c>
      <c r="D8031" s="3" t="s">
        <v>19</v>
      </c>
      <c r="E8031" s="3">
        <v>1</v>
      </c>
      <c r="F8031" s="4">
        <v>162.80037787303201</v>
      </c>
      <c r="G8031" s="4">
        <v>5.3333333333333399E-2</v>
      </c>
      <c r="H8031" s="4">
        <v>1.75075757575758</v>
      </c>
      <c r="I8031" s="4">
        <v>2.4914966475095799</v>
      </c>
      <c r="J8031" s="4">
        <v>42.664782082896402</v>
      </c>
      <c r="K8031" s="6"/>
    </row>
    <row r="8032" spans="1:11">
      <c r="A8032" s="1" t="s">
        <v>1316</v>
      </c>
      <c r="B8032" s="1"/>
      <c r="C8032" s="1"/>
      <c r="D8032" s="1"/>
      <c r="E8032" s="1"/>
      <c r="F8032" s="2">
        <f>SUM(F8026:F8031)</f>
        <v>4671.4603105908709</v>
      </c>
      <c r="G8032" s="2">
        <f t="shared" ref="G8032" si="1045">SUM(G8026:G8031)</f>
        <v>11.367964211048795</v>
      </c>
      <c r="H8032" s="2">
        <f t="shared" ref="H8032" si="1046">SUM(H8026:H8031)</f>
        <v>79.611197866415125</v>
      </c>
      <c r="I8032" s="2">
        <f t="shared" ref="I8032" si="1047">SUM(I8026:I8031)</f>
        <v>203.51972425250935</v>
      </c>
      <c r="J8032" s="2">
        <f t="shared" ref="J8032" si="1048">SUM(J8026:J8031)</f>
        <v>1691.6199148372098</v>
      </c>
      <c r="K8032" s="8">
        <f>I8032/F8032</f>
        <v>4.3566617443179585E-2</v>
      </c>
    </row>
    <row r="8033" spans="1:11">
      <c r="A8033" s="3"/>
      <c r="B8033" s="3"/>
      <c r="C8033" s="3"/>
      <c r="D8033" s="3"/>
      <c r="E8033" s="3"/>
      <c r="F8033" s="4"/>
      <c r="G8033" s="4"/>
      <c r="H8033" s="4"/>
      <c r="I8033" s="4"/>
      <c r="J8033" s="4"/>
      <c r="K8033" s="6"/>
    </row>
    <row r="8034" spans="1:11">
      <c r="A8034" s="3" t="s">
        <v>731</v>
      </c>
      <c r="B8034" s="3" t="s">
        <v>732</v>
      </c>
      <c r="C8034" s="3" t="s">
        <v>12</v>
      </c>
      <c r="D8034" s="3" t="s">
        <v>20</v>
      </c>
      <c r="E8034" s="3">
        <v>1</v>
      </c>
      <c r="F8034" s="4">
        <v>293.49775641025599</v>
      </c>
      <c r="G8034" s="4">
        <v>0.96666666666666701</v>
      </c>
      <c r="H8034" s="4">
        <v>6.9755050505050402</v>
      </c>
      <c r="I8034" s="4">
        <v>15.2584704806688</v>
      </c>
      <c r="J8034" s="4">
        <v>124.88834736055701</v>
      </c>
      <c r="K8034" s="6"/>
    </row>
    <row r="8035" spans="1:11">
      <c r="A8035" s="3" t="s">
        <v>733</v>
      </c>
      <c r="B8035" s="3" t="s">
        <v>732</v>
      </c>
      <c r="C8035" s="3" t="s">
        <v>12</v>
      </c>
      <c r="D8035" s="3" t="s">
        <v>20</v>
      </c>
      <c r="E8035" s="3">
        <v>1</v>
      </c>
      <c r="F8035" s="4">
        <v>2538.1379283495198</v>
      </c>
      <c r="G8035" s="4">
        <v>6.0333203952679897</v>
      </c>
      <c r="H8035" s="4">
        <v>36.201876119613097</v>
      </c>
      <c r="I8035" s="4">
        <v>97.548909229817795</v>
      </c>
      <c r="J8035" s="4">
        <v>906.66672159775703</v>
      </c>
      <c r="K8035" s="6"/>
    </row>
    <row r="8036" spans="1:11">
      <c r="A8036" s="3" t="s">
        <v>734</v>
      </c>
      <c r="B8036" s="3" t="s">
        <v>732</v>
      </c>
      <c r="C8036" s="3" t="s">
        <v>12</v>
      </c>
      <c r="D8036" s="3" t="s">
        <v>20</v>
      </c>
      <c r="E8036" s="3">
        <v>1</v>
      </c>
      <c r="F8036" s="4">
        <v>1184.6691884326001</v>
      </c>
      <c r="G8036" s="4">
        <v>2.2284825104182899</v>
      </c>
      <c r="H8036" s="4">
        <v>20.671549528730701</v>
      </c>
      <c r="I8036" s="4">
        <v>46.955922193363797</v>
      </c>
      <c r="J8036" s="4">
        <v>396.83197962426499</v>
      </c>
      <c r="K8036" s="6"/>
    </row>
    <row r="8037" spans="1:11">
      <c r="A8037" s="3" t="s">
        <v>735</v>
      </c>
      <c r="B8037" s="3" t="s">
        <v>732</v>
      </c>
      <c r="C8037" s="3" t="s">
        <v>12</v>
      </c>
      <c r="D8037" s="3" t="s">
        <v>20</v>
      </c>
      <c r="E8037" s="3">
        <v>1</v>
      </c>
      <c r="F8037" s="4">
        <v>170.459130480086</v>
      </c>
      <c r="G8037" s="4">
        <v>0.77861111111111103</v>
      </c>
      <c r="H8037" s="4">
        <v>5.1232994227994197</v>
      </c>
      <c r="I8037" s="4">
        <v>10.8793384279665</v>
      </c>
      <c r="J8037" s="4">
        <v>67.154488364066196</v>
      </c>
      <c r="K8037" s="6"/>
    </row>
    <row r="8038" spans="1:11">
      <c r="A8038" s="3" t="s">
        <v>736</v>
      </c>
      <c r="B8038" s="3" t="s">
        <v>732</v>
      </c>
      <c r="C8038" s="3" t="s">
        <v>12</v>
      </c>
      <c r="D8038" s="3" t="s">
        <v>20</v>
      </c>
      <c r="E8038" s="3">
        <v>1</v>
      </c>
      <c r="F8038" s="4">
        <v>543.26739294202605</v>
      </c>
      <c r="G8038" s="4">
        <v>0.72261904761903795</v>
      </c>
      <c r="H8038" s="4">
        <v>9.1513293650793806</v>
      </c>
      <c r="I8038" s="4">
        <v>23.850031955041299</v>
      </c>
      <c r="J8038" s="4">
        <v>210.514724426843</v>
      </c>
      <c r="K8038" s="6"/>
    </row>
    <row r="8039" spans="1:11">
      <c r="A8039" s="3" t="s">
        <v>737</v>
      </c>
      <c r="B8039" s="3" t="s">
        <v>732</v>
      </c>
      <c r="C8039" s="3" t="s">
        <v>12</v>
      </c>
      <c r="D8039" s="3" t="s">
        <v>20</v>
      </c>
      <c r="E8039" s="3">
        <v>1</v>
      </c>
      <c r="F8039" s="4">
        <v>172.37008325518499</v>
      </c>
      <c r="G8039" s="4">
        <v>0.15333333333333299</v>
      </c>
      <c r="H8039" s="4">
        <v>1.25166666666667</v>
      </c>
      <c r="I8039" s="4">
        <v>2.8496613300492601</v>
      </c>
      <c r="J8039" s="4">
        <v>52.699968294469997</v>
      </c>
      <c r="K8039" s="6"/>
    </row>
    <row r="8040" spans="1:11">
      <c r="A8040" s="1" t="s">
        <v>1316</v>
      </c>
      <c r="B8040" s="1"/>
      <c r="C8040" s="1"/>
      <c r="D8040" s="1"/>
      <c r="E8040" s="1"/>
      <c r="F8040" s="2">
        <f>SUM(F8034:F8039)</f>
        <v>4902.4014798696726</v>
      </c>
      <c r="G8040" s="2">
        <f t="shared" ref="G8040" si="1049">SUM(G8034:G8039)</f>
        <v>10.883033064416427</v>
      </c>
      <c r="H8040" s="2">
        <f t="shared" ref="H8040" si="1050">SUM(H8034:H8039)</f>
        <v>79.375226153394308</v>
      </c>
      <c r="I8040" s="2">
        <f t="shared" ref="I8040" si="1051">SUM(I8034:I8039)</f>
        <v>197.34233361690744</v>
      </c>
      <c r="J8040" s="2">
        <f t="shared" ref="J8040" si="1052">SUM(J8034:J8039)</f>
        <v>1758.756229667958</v>
      </c>
      <c r="K8040" s="8">
        <f>I8040/F8040</f>
        <v>4.0254217127511489E-2</v>
      </c>
    </row>
    <row r="8041" spans="1:11">
      <c r="A8041" s="3"/>
      <c r="B8041" s="3"/>
      <c r="C8041" s="3"/>
      <c r="D8041" s="3"/>
      <c r="E8041" s="3"/>
      <c r="F8041" s="4"/>
      <c r="G8041" s="4"/>
      <c r="H8041" s="4"/>
      <c r="I8041" s="4"/>
      <c r="J8041" s="4"/>
    </row>
    <row r="8042" spans="1:11">
      <c r="A8042" s="3" t="s">
        <v>731</v>
      </c>
      <c r="B8042" s="3" t="s">
        <v>732</v>
      </c>
      <c r="C8042" s="3" t="s">
        <v>12</v>
      </c>
      <c r="D8042" s="3" t="s">
        <v>21</v>
      </c>
      <c r="E8042" s="3">
        <v>1</v>
      </c>
      <c r="F8042" s="4">
        <v>307.08376484626501</v>
      </c>
      <c r="G8042" s="4">
        <v>0.31166666666665599</v>
      </c>
      <c r="H8042" s="4">
        <v>8.7218132215007405</v>
      </c>
      <c r="I8042" s="4">
        <v>20.6301270605498</v>
      </c>
      <c r="J8042" s="4">
        <v>127.353477230406</v>
      </c>
    </row>
    <row r="8043" spans="1:11">
      <c r="A8043" s="3" t="s">
        <v>733</v>
      </c>
      <c r="B8043" s="3" t="s">
        <v>732</v>
      </c>
      <c r="C8043" s="3" t="s">
        <v>12</v>
      </c>
      <c r="D8043" s="3" t="s">
        <v>21</v>
      </c>
      <c r="E8043" s="3">
        <v>1</v>
      </c>
      <c r="F8043" s="4">
        <v>2613.9532027049499</v>
      </c>
      <c r="G8043" s="4">
        <v>7.6610577710599603</v>
      </c>
      <c r="H8043" s="4">
        <v>50.170060580937502</v>
      </c>
      <c r="I8043" s="4">
        <v>118.62408187630299</v>
      </c>
      <c r="J8043" s="4">
        <v>948.45247693480496</v>
      </c>
    </row>
    <row r="8044" spans="1:11">
      <c r="A8044" s="3" t="s">
        <v>734</v>
      </c>
      <c r="B8044" s="3" t="s">
        <v>732</v>
      </c>
      <c r="C8044" s="3" t="s">
        <v>12</v>
      </c>
      <c r="D8044" s="3" t="s">
        <v>21</v>
      </c>
      <c r="E8044" s="3">
        <v>1</v>
      </c>
      <c r="F8044" s="4">
        <v>1211.6554197853</v>
      </c>
      <c r="G8044" s="4">
        <v>3.7950081274628702</v>
      </c>
      <c r="H8044" s="4">
        <v>16.361254688744701</v>
      </c>
      <c r="I8044" s="4">
        <v>46.701962415139199</v>
      </c>
      <c r="J8044" s="4">
        <v>401.24581312794299</v>
      </c>
    </row>
    <row r="8045" spans="1:11">
      <c r="A8045" s="3" t="s">
        <v>735</v>
      </c>
      <c r="B8045" s="3" t="s">
        <v>732</v>
      </c>
      <c r="C8045" s="3" t="s">
        <v>12</v>
      </c>
      <c r="D8045" s="3" t="s">
        <v>21</v>
      </c>
      <c r="E8045" s="3">
        <v>1</v>
      </c>
      <c r="F8045" s="4">
        <v>199.05473797893899</v>
      </c>
      <c r="G8045" s="4">
        <v>2.0451071428571401</v>
      </c>
      <c r="H8045" s="4">
        <v>10.829597763347699</v>
      </c>
      <c r="I8045" s="4">
        <v>15.2634453806004</v>
      </c>
      <c r="J8045" s="4">
        <v>82.705999689370998</v>
      </c>
    </row>
    <row r="8046" spans="1:11">
      <c r="A8046" s="3" t="s">
        <v>736</v>
      </c>
      <c r="B8046" s="3" t="s">
        <v>732</v>
      </c>
      <c r="C8046" s="3" t="s">
        <v>12</v>
      </c>
      <c r="D8046" s="3" t="s">
        <v>21</v>
      </c>
      <c r="E8046" s="3">
        <v>1</v>
      </c>
      <c r="F8046" s="4">
        <v>533.03648264861499</v>
      </c>
      <c r="G8046" s="4">
        <v>0.69690476190477402</v>
      </c>
      <c r="H8046" s="4">
        <v>10.245680079581</v>
      </c>
      <c r="I8046" s="4">
        <v>26.4034402794918</v>
      </c>
      <c r="J8046" s="4">
        <v>206.46924216769401</v>
      </c>
    </row>
    <row r="8047" spans="1:11">
      <c r="A8047" s="3" t="s">
        <v>737</v>
      </c>
      <c r="B8047" s="3" t="s">
        <v>732</v>
      </c>
      <c r="C8047" s="3" t="s">
        <v>12</v>
      </c>
      <c r="D8047" s="3" t="s">
        <v>21</v>
      </c>
      <c r="E8047" s="3">
        <v>1</v>
      </c>
      <c r="F8047" s="4">
        <v>203.30834522131701</v>
      </c>
      <c r="G8047" s="4">
        <v>1.11511904761907</v>
      </c>
      <c r="H8047" s="4">
        <v>3.6396547992237802</v>
      </c>
      <c r="I8047" s="4">
        <v>6.9472597826197902</v>
      </c>
      <c r="J8047" s="4">
        <v>64.836353993985696</v>
      </c>
    </row>
    <row r="8048" spans="1:11">
      <c r="A8048" s="1" t="s">
        <v>1316</v>
      </c>
      <c r="B8048" s="1"/>
      <c r="C8048" s="1"/>
      <c r="D8048" s="1"/>
      <c r="E8048" s="1"/>
      <c r="F8048" s="2">
        <f>SUM(F8042:F8047)</f>
        <v>5068.0919531853851</v>
      </c>
      <c r="G8048" s="2">
        <f t="shared" ref="G8048" si="1053">SUM(G8042:G8047)</f>
        <v>15.624863517570471</v>
      </c>
      <c r="H8048" s="2">
        <f t="shared" ref="H8048" si="1054">SUM(H8042:H8047)</f>
        <v>99.968061133335411</v>
      </c>
      <c r="I8048" s="2">
        <f t="shared" ref="I8048" si="1055">SUM(I8042:I8047)</f>
        <v>234.57031679470398</v>
      </c>
      <c r="J8048" s="2">
        <f t="shared" ref="J8048" si="1056">SUM(J8042:J8047)</f>
        <v>1831.0633631442049</v>
      </c>
      <c r="K8048" s="8">
        <f>I8048/F8048</f>
        <v>4.6283753128684338E-2</v>
      </c>
    </row>
    <row r="8049" spans="1:11">
      <c r="A8049" s="3"/>
      <c r="B8049" s="3"/>
      <c r="C8049" s="3"/>
      <c r="D8049" s="3"/>
      <c r="E8049" s="3"/>
      <c r="F8049" s="4"/>
      <c r="G8049" s="4"/>
      <c r="H8049" s="4"/>
      <c r="I8049" s="4"/>
      <c r="J8049" s="4"/>
      <c r="K8049" s="6"/>
    </row>
    <row r="8050" spans="1:11">
      <c r="A8050" s="3" t="s">
        <v>731</v>
      </c>
      <c r="B8050" s="3" t="s">
        <v>732</v>
      </c>
      <c r="C8050" s="3" t="s">
        <v>12</v>
      </c>
      <c r="D8050" s="3" t="s">
        <v>22</v>
      </c>
      <c r="E8050" s="3">
        <v>1</v>
      </c>
      <c r="F8050" s="4">
        <v>332.29143946331402</v>
      </c>
      <c r="G8050" s="4">
        <v>0.125</v>
      </c>
      <c r="H8050" s="4">
        <v>7.4403273809523904</v>
      </c>
      <c r="I8050" s="4">
        <v>16.854035915775</v>
      </c>
      <c r="J8050" s="4">
        <v>136.56972398432501</v>
      </c>
      <c r="K8050" s="6"/>
    </row>
    <row r="8051" spans="1:11">
      <c r="A8051" s="3" t="s">
        <v>733</v>
      </c>
      <c r="B8051" s="3" t="s">
        <v>732</v>
      </c>
      <c r="C8051" s="3" t="s">
        <v>12</v>
      </c>
      <c r="D8051" s="3" t="s">
        <v>22</v>
      </c>
      <c r="E8051" s="3">
        <v>1</v>
      </c>
      <c r="F8051" s="4">
        <v>2732.26353770268</v>
      </c>
      <c r="G8051" s="4">
        <v>11.2199243758192</v>
      </c>
      <c r="H8051" s="4">
        <v>50.269878743567602</v>
      </c>
      <c r="I8051" s="4">
        <v>112.736118054413</v>
      </c>
      <c r="J8051" s="4">
        <v>969.808525711686</v>
      </c>
      <c r="K8051" s="6"/>
    </row>
    <row r="8052" spans="1:11">
      <c r="A8052" s="3" t="s">
        <v>734</v>
      </c>
      <c r="B8052" s="3" t="s">
        <v>732</v>
      </c>
      <c r="C8052" s="3" t="s">
        <v>12</v>
      </c>
      <c r="D8052" s="3" t="s">
        <v>22</v>
      </c>
      <c r="E8052" s="3">
        <v>1</v>
      </c>
      <c r="F8052" s="4">
        <v>1293.16932826778</v>
      </c>
      <c r="G8052" s="4">
        <v>3.22205123231487</v>
      </c>
      <c r="H8052" s="4">
        <v>16.567779843420698</v>
      </c>
      <c r="I8052" s="4">
        <v>44.782059383671601</v>
      </c>
      <c r="J8052" s="4">
        <v>436.63119452697799</v>
      </c>
      <c r="K8052" s="6"/>
    </row>
    <row r="8053" spans="1:11">
      <c r="A8053" s="3" t="s">
        <v>735</v>
      </c>
      <c r="B8053" s="3" t="s">
        <v>732</v>
      </c>
      <c r="C8053" s="3" t="s">
        <v>12</v>
      </c>
      <c r="D8053" s="3" t="s">
        <v>22</v>
      </c>
      <c r="E8053" s="3">
        <v>1</v>
      </c>
      <c r="F8053" s="4">
        <v>226.882910970821</v>
      </c>
      <c r="G8053" s="4">
        <v>2.6009404761905102</v>
      </c>
      <c r="H8053" s="4">
        <v>10.928943452381001</v>
      </c>
      <c r="I8053" s="4">
        <v>18.873076920057201</v>
      </c>
      <c r="J8053" s="4">
        <v>100.466688345554</v>
      </c>
      <c r="K8053" s="6"/>
    </row>
    <row r="8054" spans="1:11">
      <c r="A8054" s="3" t="s">
        <v>736</v>
      </c>
      <c r="B8054" s="3" t="s">
        <v>732</v>
      </c>
      <c r="C8054" s="3" t="s">
        <v>12</v>
      </c>
      <c r="D8054" s="3" t="s">
        <v>22</v>
      </c>
      <c r="E8054" s="3">
        <v>1</v>
      </c>
      <c r="F8054" s="4">
        <v>532.02661404499599</v>
      </c>
      <c r="G8054" s="4">
        <v>1.75522077922093</v>
      </c>
      <c r="H8054" s="4">
        <v>7.3069625635151398</v>
      </c>
      <c r="I8054" s="4">
        <v>23.3225869039935</v>
      </c>
      <c r="J8054" s="4">
        <v>195.51678998611001</v>
      </c>
      <c r="K8054" s="6"/>
    </row>
    <row r="8055" spans="1:11">
      <c r="A8055" s="3" t="s">
        <v>737</v>
      </c>
      <c r="B8055" s="3" t="s">
        <v>732</v>
      </c>
      <c r="C8055" s="3" t="s">
        <v>12</v>
      </c>
      <c r="D8055" s="3" t="s">
        <v>22</v>
      </c>
      <c r="E8055" s="3">
        <v>1</v>
      </c>
      <c r="F8055" s="4">
        <v>237.684924460069</v>
      </c>
      <c r="G8055" s="4">
        <v>0.83703892707196303</v>
      </c>
      <c r="H8055" s="4">
        <v>4.0264108482542396</v>
      </c>
      <c r="I8055" s="4">
        <v>9.8351866763623601</v>
      </c>
      <c r="J8055" s="4">
        <v>73.962034792040498</v>
      </c>
      <c r="K8055" s="6"/>
    </row>
    <row r="8056" spans="1:11">
      <c r="A8056" s="1" t="s">
        <v>1316</v>
      </c>
      <c r="B8056" s="1"/>
      <c r="C8056" s="1"/>
      <c r="D8056" s="1"/>
      <c r="E8056" s="1"/>
      <c r="F8056" s="2">
        <f>SUM(F8050:F8055)</f>
        <v>5354.3187549096601</v>
      </c>
      <c r="G8056" s="2">
        <f t="shared" ref="G8056" si="1057">SUM(G8050:G8055)</f>
        <v>19.760175790617474</v>
      </c>
      <c r="H8056" s="2">
        <f t="shared" ref="H8056" si="1058">SUM(H8050:H8055)</f>
        <v>96.540302832091086</v>
      </c>
      <c r="I8056" s="2">
        <f t="shared" ref="I8056" si="1059">SUM(I8050:I8055)</f>
        <v>226.40306385427266</v>
      </c>
      <c r="J8056" s="2">
        <f t="shared" ref="J8056" si="1060">SUM(J8050:J8055)</f>
        <v>1912.9549573466934</v>
      </c>
      <c r="K8056" s="8">
        <f>I8056/F8056</f>
        <v>4.2284196032720621E-2</v>
      </c>
    </row>
    <row r="8057" spans="1:11">
      <c r="A8057" s="3"/>
      <c r="B8057" s="3"/>
      <c r="C8057" s="3"/>
      <c r="D8057" s="3"/>
      <c r="E8057" s="3"/>
      <c r="F8057" s="4"/>
      <c r="G8057" s="4"/>
      <c r="H8057" s="4"/>
      <c r="I8057" s="4"/>
      <c r="J8057" s="4"/>
      <c r="K8057" s="6"/>
    </row>
    <row r="8058" spans="1:11">
      <c r="A8058" s="3" t="s">
        <v>731</v>
      </c>
      <c r="B8058" s="3" t="s">
        <v>732</v>
      </c>
      <c r="C8058" s="3" t="s">
        <v>12</v>
      </c>
      <c r="D8058" s="3" t="s">
        <v>23</v>
      </c>
      <c r="E8058" s="3">
        <v>1</v>
      </c>
      <c r="F8058" s="4">
        <v>390.00249137436703</v>
      </c>
      <c r="G8058" s="4">
        <v>0.79166666666666596</v>
      </c>
      <c r="H8058" s="4">
        <v>8.7663095238095394</v>
      </c>
      <c r="I8058" s="4">
        <v>21.478689758333001</v>
      </c>
      <c r="J8058" s="4">
        <v>155.56251928351799</v>
      </c>
      <c r="K8058" s="6"/>
    </row>
    <row r="8059" spans="1:11">
      <c r="A8059" s="3" t="s">
        <v>733</v>
      </c>
      <c r="B8059" s="3" t="s">
        <v>732</v>
      </c>
      <c r="C8059" s="3" t="s">
        <v>12</v>
      </c>
      <c r="D8059" s="3" t="s">
        <v>23</v>
      </c>
      <c r="E8059" s="3">
        <v>1</v>
      </c>
      <c r="F8059" s="4">
        <v>2826.8524629343001</v>
      </c>
      <c r="G8059" s="4">
        <v>8.6075922019662503</v>
      </c>
      <c r="H8059" s="4">
        <v>54.415461332202497</v>
      </c>
      <c r="I8059" s="4">
        <v>117.69220534195701</v>
      </c>
      <c r="J8059" s="4">
        <v>1001.73389718203</v>
      </c>
      <c r="K8059" s="6"/>
    </row>
    <row r="8060" spans="1:11">
      <c r="A8060" s="3" t="s">
        <v>734</v>
      </c>
      <c r="B8060" s="3" t="s">
        <v>732</v>
      </c>
      <c r="C8060" s="3" t="s">
        <v>12</v>
      </c>
      <c r="D8060" s="3" t="s">
        <v>23</v>
      </c>
      <c r="E8060" s="3">
        <v>1</v>
      </c>
      <c r="F8060" s="4">
        <v>1334.6845532232301</v>
      </c>
      <c r="G8060" s="4">
        <v>1.1054955451083399</v>
      </c>
      <c r="H8060" s="4">
        <v>12.4288559545788</v>
      </c>
      <c r="I8060" s="4">
        <v>43.483032760635503</v>
      </c>
      <c r="J8060" s="4">
        <v>467.14842080510999</v>
      </c>
      <c r="K8060" s="6"/>
    </row>
    <row r="8061" spans="1:11">
      <c r="A8061" s="3" t="s">
        <v>735</v>
      </c>
      <c r="B8061" s="3" t="s">
        <v>732</v>
      </c>
      <c r="C8061" s="3" t="s">
        <v>12</v>
      </c>
      <c r="D8061" s="3" t="s">
        <v>23</v>
      </c>
      <c r="E8061" s="3">
        <v>1</v>
      </c>
      <c r="F8061" s="4">
        <v>282.79085696001698</v>
      </c>
      <c r="G8061" s="4">
        <v>3.70730158730158</v>
      </c>
      <c r="H8061" s="4">
        <v>15.4691585497836</v>
      </c>
      <c r="I8061" s="4">
        <v>27.744523403106701</v>
      </c>
      <c r="J8061" s="4">
        <v>137.92279936175399</v>
      </c>
      <c r="K8061" s="6"/>
    </row>
    <row r="8062" spans="1:11">
      <c r="A8062" s="3" t="s">
        <v>736</v>
      </c>
      <c r="B8062" s="3" t="s">
        <v>732</v>
      </c>
      <c r="C8062" s="3" t="s">
        <v>12</v>
      </c>
      <c r="D8062" s="3" t="s">
        <v>23</v>
      </c>
      <c r="E8062" s="3">
        <v>1</v>
      </c>
      <c r="F8062" s="4">
        <v>507.54525235113402</v>
      </c>
      <c r="G8062" s="4">
        <v>1.5210389610389501</v>
      </c>
      <c r="H8062" s="4">
        <v>8.3259413875598103</v>
      </c>
      <c r="I8062" s="4">
        <v>19.789496373724301</v>
      </c>
      <c r="J8062" s="4">
        <v>179.67561763993399</v>
      </c>
      <c r="K8062" s="6"/>
    </row>
    <row r="8063" spans="1:11">
      <c r="A8063" s="3" t="s">
        <v>737</v>
      </c>
      <c r="B8063" s="3" t="s">
        <v>732</v>
      </c>
      <c r="C8063" s="3" t="s">
        <v>12</v>
      </c>
      <c r="D8063" s="3" t="s">
        <v>23</v>
      </c>
      <c r="E8063" s="3">
        <v>1</v>
      </c>
      <c r="F8063" s="4">
        <v>270.302636289948</v>
      </c>
      <c r="G8063" s="4">
        <v>0.181165911198931</v>
      </c>
      <c r="H8063" s="4">
        <v>3.1846736979614501</v>
      </c>
      <c r="I8063" s="4">
        <v>9.1007874867170298</v>
      </c>
      <c r="J8063" s="4">
        <v>82.649605607243103</v>
      </c>
      <c r="K8063" s="6"/>
    </row>
    <row r="8064" spans="1:11">
      <c r="A8064" s="1" t="s">
        <v>1316</v>
      </c>
      <c r="B8064" s="1"/>
      <c r="C8064" s="1"/>
      <c r="D8064" s="1"/>
      <c r="E8064" s="1"/>
      <c r="F8064" s="2">
        <f>SUM(F8058:F8063)</f>
        <v>5612.1782531329964</v>
      </c>
      <c r="G8064" s="2">
        <f t="shared" ref="G8064" si="1061">SUM(G8058:G8063)</f>
        <v>15.914260873280718</v>
      </c>
      <c r="H8064" s="2">
        <f t="shared" ref="H8064" si="1062">SUM(H8058:H8063)</f>
        <v>102.5904004458957</v>
      </c>
      <c r="I8064" s="2">
        <f t="shared" ref="I8064" si="1063">SUM(I8058:I8063)</f>
        <v>239.28873512447353</v>
      </c>
      <c r="J8064" s="2">
        <f t="shared" ref="J8064" si="1064">SUM(J8058:J8063)</f>
        <v>2024.6928598795889</v>
      </c>
      <c r="K8064" s="8">
        <f>I8064/F8064</f>
        <v>4.2637408209707288E-2</v>
      </c>
    </row>
    <row r="8065" spans="1:11">
      <c r="A8065" s="3"/>
      <c r="B8065" s="3"/>
      <c r="C8065" s="3"/>
      <c r="D8065" s="3"/>
      <c r="E8065" s="3"/>
      <c r="F8065" s="4"/>
      <c r="G8065" s="4"/>
      <c r="H8065" s="4"/>
      <c r="I8065" s="4"/>
      <c r="J8065" s="4"/>
      <c r="K8065" s="6"/>
    </row>
    <row r="8066" spans="1:11">
      <c r="A8066" s="3" t="s">
        <v>738</v>
      </c>
      <c r="B8066" s="3" t="s">
        <v>739</v>
      </c>
      <c r="C8066" s="3" t="s">
        <v>12</v>
      </c>
      <c r="D8066" s="3" t="s">
        <v>13</v>
      </c>
      <c r="E8066" s="3">
        <v>1</v>
      </c>
      <c r="F8066" s="4">
        <v>58.492993702866499</v>
      </c>
      <c r="G8066" s="4">
        <v>0</v>
      </c>
      <c r="H8066" s="4">
        <v>0.14801178203240101</v>
      </c>
      <c r="I8066" s="4">
        <v>0.93426202785344103</v>
      </c>
      <c r="J8066" s="4">
        <v>20.391790659090098</v>
      </c>
      <c r="K8066" s="8">
        <f>I8066/F8066</f>
        <v>1.5972203997615817E-2</v>
      </c>
    </row>
    <row r="8067" spans="1:11">
      <c r="A8067" s="3" t="s">
        <v>738</v>
      </c>
      <c r="B8067" s="3" t="s">
        <v>739</v>
      </c>
      <c r="C8067" s="3" t="s">
        <v>12</v>
      </c>
      <c r="D8067" s="3" t="s">
        <v>14</v>
      </c>
      <c r="E8067" s="3">
        <v>1</v>
      </c>
      <c r="F8067" s="4">
        <v>86.728372924680102</v>
      </c>
      <c r="G8067" s="4">
        <v>4.0322580645161298E-3</v>
      </c>
      <c r="H8067" s="4">
        <v>0.10835356390644001</v>
      </c>
      <c r="I8067" s="4">
        <v>2.42242633093672</v>
      </c>
      <c r="J8067" s="4">
        <v>29.662069035997298</v>
      </c>
      <c r="K8067" s="8">
        <f>I8067/F8067</f>
        <v>2.7931186176414196E-2</v>
      </c>
    </row>
    <row r="8068" spans="1:11">
      <c r="A8068" s="3" t="s">
        <v>738</v>
      </c>
      <c r="B8068" s="3" t="s">
        <v>739</v>
      </c>
      <c r="C8068" s="3" t="s">
        <v>12</v>
      </c>
      <c r="D8068" s="3" t="s">
        <v>15</v>
      </c>
      <c r="E8068" s="3">
        <v>1</v>
      </c>
      <c r="F8068" s="4">
        <v>128.33300448170201</v>
      </c>
      <c r="G8068" s="4">
        <v>1.1769462494327599E-2</v>
      </c>
      <c r="H8068" s="4">
        <v>0.48876004917872301</v>
      </c>
      <c r="I8068" s="4">
        <v>3.72394488585245</v>
      </c>
      <c r="J8068" s="4">
        <v>41.2435708460185</v>
      </c>
      <c r="K8068" s="8">
        <f>I8068/F8068</f>
        <v>2.9017826714899501E-2</v>
      </c>
    </row>
    <row r="8069" spans="1:11">
      <c r="A8069" s="3" t="s">
        <v>738</v>
      </c>
      <c r="B8069" s="3" t="s">
        <v>739</v>
      </c>
      <c r="C8069" s="3" t="s">
        <v>12</v>
      </c>
      <c r="D8069" s="3" t="s">
        <v>16</v>
      </c>
      <c r="E8069" s="3">
        <v>1</v>
      </c>
      <c r="F8069" s="4">
        <v>150.04162988027801</v>
      </c>
      <c r="G8069" s="4">
        <v>9.0352249153470399E-2</v>
      </c>
      <c r="H8069" s="4">
        <v>1.7982306881214201</v>
      </c>
      <c r="I8069" s="4">
        <v>5.1234224284466396</v>
      </c>
      <c r="J8069" s="4">
        <v>43.840120708264202</v>
      </c>
      <c r="K8069" s="8">
        <f>I8069/F8069</f>
        <v>3.4146672710332109E-2</v>
      </c>
    </row>
    <row r="8070" spans="1:11">
      <c r="A8070" s="3" t="s">
        <v>738</v>
      </c>
      <c r="B8070" s="3" t="s">
        <v>739</v>
      </c>
      <c r="C8070" s="3" t="s">
        <v>12</v>
      </c>
      <c r="D8070" s="3" t="s">
        <v>17</v>
      </c>
      <c r="E8070" s="3">
        <v>1</v>
      </c>
      <c r="F8070" s="4">
        <v>172.794698326445</v>
      </c>
      <c r="G8070" s="4">
        <v>0.73906014352202798</v>
      </c>
      <c r="H8070" s="4">
        <v>2.4825418138450899</v>
      </c>
      <c r="I8070" s="4">
        <v>6.1430885448610404</v>
      </c>
      <c r="J8070" s="4">
        <v>51.841526812792303</v>
      </c>
      <c r="K8070" s="8">
        <f>I8070/F8070</f>
        <v>3.5551371681875756E-2</v>
      </c>
    </row>
    <row r="8071" spans="1:11">
      <c r="A8071" s="3" t="s">
        <v>738</v>
      </c>
      <c r="B8071" s="3" t="s">
        <v>739</v>
      </c>
      <c r="C8071" s="3" t="s">
        <v>12</v>
      </c>
      <c r="D8071" s="3" t="s">
        <v>18</v>
      </c>
      <c r="E8071" s="3">
        <v>1</v>
      </c>
      <c r="F8071" s="4">
        <v>186.060341246288</v>
      </c>
      <c r="G8071" s="4">
        <v>0.84512790518117498</v>
      </c>
      <c r="H8071" s="4">
        <v>1.9321241602833901</v>
      </c>
      <c r="I8071" s="4">
        <v>6.3073796153576502</v>
      </c>
      <c r="J8071" s="4">
        <v>63.573506614770501</v>
      </c>
      <c r="K8071" s="8">
        <f>I8071/F8071</f>
        <v>3.389964552955739E-2</v>
      </c>
    </row>
    <row r="8072" spans="1:11">
      <c r="A8072" s="3" t="s">
        <v>738</v>
      </c>
      <c r="B8072" s="3" t="s">
        <v>739</v>
      </c>
      <c r="C8072" s="3" t="s">
        <v>12</v>
      </c>
      <c r="D8072" s="3" t="s">
        <v>19</v>
      </c>
      <c r="E8072" s="3">
        <v>1</v>
      </c>
      <c r="F8072" s="4">
        <v>215.882087752812</v>
      </c>
      <c r="G8072" s="4">
        <v>0.38170277524776602</v>
      </c>
      <c r="H8072" s="4">
        <v>2.3995447107019001</v>
      </c>
      <c r="I8072" s="4">
        <v>7.8916530005024104</v>
      </c>
      <c r="J8072" s="4">
        <v>78.2476188968309</v>
      </c>
      <c r="K8072" s="8">
        <f>I8072/F8072</f>
        <v>3.6555385778640717E-2</v>
      </c>
    </row>
    <row r="8073" spans="1:11">
      <c r="A8073" s="3" t="s">
        <v>738</v>
      </c>
      <c r="B8073" s="3" t="s">
        <v>739</v>
      </c>
      <c r="C8073" s="3" t="s">
        <v>12</v>
      </c>
      <c r="D8073" s="3" t="s">
        <v>20</v>
      </c>
      <c r="E8073" s="3">
        <v>1</v>
      </c>
      <c r="F8073" s="4">
        <v>283.87896509805603</v>
      </c>
      <c r="G8073" s="4">
        <v>5.7052279123542299E-2</v>
      </c>
      <c r="H8073" s="4">
        <v>3.9425909004866502</v>
      </c>
      <c r="I8073" s="4">
        <v>13.400693927221299</v>
      </c>
      <c r="J8073" s="4">
        <v>106.721280441174</v>
      </c>
      <c r="K8073" s="8">
        <f>I8073/F8073</f>
        <v>4.7205660069221757E-2</v>
      </c>
    </row>
    <row r="8074" spans="1:11">
      <c r="A8074" s="3" t="s">
        <v>738</v>
      </c>
      <c r="B8074" s="3" t="s">
        <v>739</v>
      </c>
      <c r="C8074" s="3" t="s">
        <v>12</v>
      </c>
      <c r="D8074" s="3" t="s">
        <v>21</v>
      </c>
      <c r="E8074" s="3">
        <v>1</v>
      </c>
      <c r="F8074" s="4">
        <v>351.599035630635</v>
      </c>
      <c r="G8074" s="4">
        <v>4.9784242188199601E-2</v>
      </c>
      <c r="H8074" s="4">
        <v>4.3665452922520798</v>
      </c>
      <c r="I8074" s="4">
        <v>18.528085489975201</v>
      </c>
      <c r="J8074" s="4">
        <v>126.07695839268899</v>
      </c>
      <c r="K8074" s="8">
        <f>I8074/F8074</f>
        <v>5.2696633415796661E-2</v>
      </c>
    </row>
    <row r="8075" spans="1:11">
      <c r="A8075" s="3" t="s">
        <v>738</v>
      </c>
      <c r="B8075" s="3" t="s">
        <v>739</v>
      </c>
      <c r="C8075" s="3" t="s">
        <v>12</v>
      </c>
      <c r="D8075" s="3" t="s">
        <v>22</v>
      </c>
      <c r="E8075" s="3">
        <v>1</v>
      </c>
      <c r="F8075" s="4">
        <v>418.11584968661998</v>
      </c>
      <c r="G8075" s="4">
        <v>0.63684554943393301</v>
      </c>
      <c r="H8075" s="4">
        <v>6.0179699361912</v>
      </c>
      <c r="I8075" s="4">
        <v>17.903545961538001</v>
      </c>
      <c r="J8075" s="4">
        <v>149.58783936442899</v>
      </c>
      <c r="K8075" s="8">
        <f>I8075/F8075</f>
        <v>4.2819582120497947E-2</v>
      </c>
    </row>
    <row r="8076" spans="1:11">
      <c r="A8076" s="3" t="s">
        <v>738</v>
      </c>
      <c r="B8076" s="3" t="s">
        <v>739</v>
      </c>
      <c r="C8076" s="3" t="s">
        <v>12</v>
      </c>
      <c r="D8076" s="3" t="s">
        <v>23</v>
      </c>
      <c r="E8076" s="3">
        <v>1</v>
      </c>
      <c r="F8076" s="4">
        <v>469.96461095318898</v>
      </c>
      <c r="G8076" s="4">
        <v>1.51308986565007</v>
      </c>
      <c r="H8076" s="4">
        <v>9.0519362719110408</v>
      </c>
      <c r="I8076" s="4">
        <v>21.466858158387399</v>
      </c>
      <c r="J8076" s="4">
        <v>182.055897135273</v>
      </c>
      <c r="K8076" s="8">
        <f>I8076/F8076</f>
        <v>4.5677605628321689E-2</v>
      </c>
    </row>
    <row r="8077" spans="1:11">
      <c r="A8077" s="3"/>
      <c r="B8077" s="3"/>
      <c r="C8077" s="3"/>
      <c r="D8077" s="3"/>
      <c r="E8077" s="3"/>
      <c r="F8077" s="4"/>
      <c r="G8077" s="4"/>
      <c r="H8077" s="4"/>
      <c r="I8077" s="4"/>
      <c r="J8077" s="4"/>
      <c r="K8077" s="6"/>
    </row>
    <row r="8078" spans="1:11">
      <c r="A8078" s="3"/>
      <c r="B8078" s="3"/>
      <c r="C8078" s="3"/>
      <c r="D8078" s="3"/>
      <c r="E8078" s="3"/>
      <c r="F8078" s="4"/>
      <c r="G8078" s="4"/>
      <c r="H8078" s="4"/>
      <c r="I8078" s="4"/>
      <c r="J8078" s="4"/>
    </row>
    <row r="8079" spans="1:11">
      <c r="A8079" s="3" t="s">
        <v>740</v>
      </c>
      <c r="B8079" s="3" t="s">
        <v>741</v>
      </c>
      <c r="C8079" s="3" t="s">
        <v>12</v>
      </c>
      <c r="D8079" s="3" t="s">
        <v>13</v>
      </c>
      <c r="E8079" s="3">
        <v>1</v>
      </c>
      <c r="F8079" s="4">
        <v>1975.87002154679</v>
      </c>
      <c r="G8079" s="4">
        <v>44.913926656676601</v>
      </c>
      <c r="H8079" s="4">
        <v>171.16754020553901</v>
      </c>
      <c r="I8079" s="4">
        <v>299.03398007771</v>
      </c>
      <c r="J8079" s="4">
        <v>1159.73609963882</v>
      </c>
    </row>
    <row r="8080" spans="1:11">
      <c r="A8080" s="3" t="s">
        <v>742</v>
      </c>
      <c r="B8080" s="3" t="s">
        <v>741</v>
      </c>
      <c r="C8080" s="3" t="s">
        <v>12</v>
      </c>
      <c r="D8080" s="3" t="s">
        <v>13</v>
      </c>
      <c r="E8080" s="3">
        <v>1</v>
      </c>
      <c r="F8080" s="4">
        <v>1557.8595214214199</v>
      </c>
      <c r="G8080" s="4">
        <v>27.530124149660299</v>
      </c>
      <c r="H8080" s="4">
        <v>124.30168077806999</v>
      </c>
      <c r="I8080" s="4">
        <v>237.194519737186</v>
      </c>
      <c r="J8080" s="4">
        <v>960.186845879359</v>
      </c>
    </row>
    <row r="8081" spans="1:11">
      <c r="A8081" s="3" t="s">
        <v>743</v>
      </c>
      <c r="B8081" s="3" t="s">
        <v>741</v>
      </c>
      <c r="C8081" s="3" t="s">
        <v>12</v>
      </c>
      <c r="D8081" s="3" t="s">
        <v>13</v>
      </c>
      <c r="E8081" s="3">
        <v>1</v>
      </c>
      <c r="F8081" s="4">
        <v>96.879861422796196</v>
      </c>
      <c r="G8081" s="4">
        <v>0.98833333333331996</v>
      </c>
      <c r="H8081" s="4">
        <v>6.3236148313492002</v>
      </c>
      <c r="I8081" s="4">
        <v>14.1574021811522</v>
      </c>
      <c r="J8081" s="4">
        <v>56.063846804910298</v>
      </c>
    </row>
    <row r="8082" spans="1:11">
      <c r="A8082" s="3" t="s">
        <v>744</v>
      </c>
      <c r="B8082" s="3" t="s">
        <v>741</v>
      </c>
      <c r="C8082" s="3" t="s">
        <v>12</v>
      </c>
      <c r="D8082" s="3" t="s">
        <v>13</v>
      </c>
      <c r="E8082" s="3">
        <v>1</v>
      </c>
      <c r="F8082" s="4">
        <v>808.50460146788896</v>
      </c>
      <c r="G8082" s="4">
        <v>8.3165115722372001</v>
      </c>
      <c r="H8082" s="4">
        <v>68.298671053341195</v>
      </c>
      <c r="I8082" s="4">
        <v>136.920637437306</v>
      </c>
      <c r="J8082" s="4">
        <v>531.41846261686499</v>
      </c>
    </row>
    <row r="8083" spans="1:11">
      <c r="A8083" s="3" t="s">
        <v>745</v>
      </c>
      <c r="B8083" s="3" t="s">
        <v>741</v>
      </c>
      <c r="C8083" s="3" t="s">
        <v>12</v>
      </c>
      <c r="D8083" s="3" t="s">
        <v>13</v>
      </c>
      <c r="E8083" s="3">
        <v>1</v>
      </c>
      <c r="F8083" s="4">
        <v>39.946989191364203</v>
      </c>
      <c r="G8083" s="4">
        <v>1.01420634920629</v>
      </c>
      <c r="H8083" s="4">
        <v>4.3257707570207602</v>
      </c>
      <c r="I8083" s="4">
        <v>8.9498820450382599</v>
      </c>
      <c r="J8083" s="4">
        <v>27.607889657914001</v>
      </c>
    </row>
    <row r="8084" spans="1:11">
      <c r="A8084" s="3" t="s">
        <v>746</v>
      </c>
      <c r="B8084" s="3" t="s">
        <v>741</v>
      </c>
      <c r="C8084" s="3" t="s">
        <v>12</v>
      </c>
      <c r="D8084" s="3" t="s">
        <v>13</v>
      </c>
      <c r="E8084" s="3">
        <v>1</v>
      </c>
      <c r="F8084" s="4">
        <v>538.94180571301604</v>
      </c>
      <c r="G8084" s="4">
        <v>10.203466832741601</v>
      </c>
      <c r="H8084" s="4">
        <v>37.477658525379603</v>
      </c>
      <c r="I8084" s="4">
        <v>74.698632168426002</v>
      </c>
      <c r="J8084" s="4">
        <v>336.68239237006497</v>
      </c>
    </row>
    <row r="8085" spans="1:11">
      <c r="A8085" s="3" t="s">
        <v>747</v>
      </c>
      <c r="B8085" s="3" t="s">
        <v>741</v>
      </c>
      <c r="C8085" s="3" t="s">
        <v>12</v>
      </c>
      <c r="D8085" s="3" t="s">
        <v>13</v>
      </c>
      <c r="E8085" s="3">
        <v>1</v>
      </c>
      <c r="F8085" s="4">
        <v>15.6928571428571</v>
      </c>
      <c r="G8085" s="4">
        <v>0.71500000000000596</v>
      </c>
      <c r="H8085" s="4">
        <v>1.19583333333333</v>
      </c>
      <c r="I8085" s="4">
        <v>2.0910130718954201</v>
      </c>
      <c r="J8085" s="4">
        <v>9.1792698080549702</v>
      </c>
    </row>
    <row r="8086" spans="1:11">
      <c r="A8086" s="3" t="s">
        <v>748</v>
      </c>
      <c r="B8086" s="3" t="s">
        <v>741</v>
      </c>
      <c r="C8086" s="3" t="s">
        <v>12</v>
      </c>
      <c r="D8086" s="3" t="s">
        <v>13</v>
      </c>
      <c r="E8086" s="3">
        <v>1</v>
      </c>
      <c r="F8086" s="4">
        <v>730.13882258626404</v>
      </c>
      <c r="G8086" s="4">
        <v>13.320871843649201</v>
      </c>
      <c r="H8086" s="4">
        <v>62.316832506139399</v>
      </c>
      <c r="I8086" s="4">
        <v>124.702732955288</v>
      </c>
      <c r="J8086" s="4">
        <v>485.60549198449502</v>
      </c>
    </row>
    <row r="8087" spans="1:11">
      <c r="A8087" s="3" t="s">
        <v>749</v>
      </c>
      <c r="B8087" s="3" t="s">
        <v>741</v>
      </c>
      <c r="C8087" s="3" t="s">
        <v>12</v>
      </c>
      <c r="D8087" s="3" t="s">
        <v>13</v>
      </c>
      <c r="E8087" s="3">
        <v>1</v>
      </c>
      <c r="F8087" s="4">
        <v>985.42239938806404</v>
      </c>
      <c r="G8087" s="4">
        <v>23.136324466453601</v>
      </c>
      <c r="H8087" s="4">
        <v>94.967471195503705</v>
      </c>
      <c r="I8087" s="4">
        <v>176.697751025374</v>
      </c>
      <c r="J8087" s="4">
        <v>651.06627109901797</v>
      </c>
    </row>
    <row r="8088" spans="1:11">
      <c r="A8088" s="3" t="s">
        <v>750</v>
      </c>
      <c r="B8088" s="3" t="s">
        <v>741</v>
      </c>
      <c r="C8088" s="3" t="s">
        <v>12</v>
      </c>
      <c r="D8088" s="3" t="s">
        <v>13</v>
      </c>
      <c r="E8088" s="3">
        <v>1</v>
      </c>
      <c r="F8088" s="4">
        <v>1226.3764465894701</v>
      </c>
      <c r="G8088" s="4">
        <v>27.487723278058201</v>
      </c>
      <c r="H8088" s="4">
        <v>105.863323576646</v>
      </c>
      <c r="I8088" s="4">
        <v>202.46533178905901</v>
      </c>
      <c r="J8088" s="4">
        <v>747.470667383776</v>
      </c>
    </row>
    <row r="8089" spans="1:11">
      <c r="A8089" s="3" t="s">
        <v>751</v>
      </c>
      <c r="B8089" s="3" t="s">
        <v>741</v>
      </c>
      <c r="C8089" s="3" t="s">
        <v>12</v>
      </c>
      <c r="D8089" s="3" t="s">
        <v>13</v>
      </c>
      <c r="E8089" s="3">
        <v>1</v>
      </c>
      <c r="F8089" s="4">
        <v>1192.6353582629399</v>
      </c>
      <c r="G8089" s="4">
        <v>31.3224849916963</v>
      </c>
      <c r="H8089" s="4">
        <v>129.70234979943601</v>
      </c>
      <c r="I8089" s="4">
        <v>226.16420714242199</v>
      </c>
      <c r="J8089" s="4">
        <v>789.64475817248899</v>
      </c>
    </row>
    <row r="8090" spans="1:11">
      <c r="A8090" s="3" t="s">
        <v>752</v>
      </c>
      <c r="B8090" s="3" t="s">
        <v>741</v>
      </c>
      <c r="C8090" s="3" t="s">
        <v>12</v>
      </c>
      <c r="D8090" s="3" t="s">
        <v>13</v>
      </c>
      <c r="E8090" s="3">
        <v>1</v>
      </c>
      <c r="F8090" s="4">
        <v>435.74286364267499</v>
      </c>
      <c r="G8090" s="4">
        <v>7.3012958401750998</v>
      </c>
      <c r="H8090" s="4">
        <v>45.089298736846203</v>
      </c>
      <c r="I8090" s="4">
        <v>82.533559956672605</v>
      </c>
      <c r="J8090" s="4">
        <v>296.87612938497398</v>
      </c>
    </row>
    <row r="8091" spans="1:11">
      <c r="A8091" s="3" t="s">
        <v>753</v>
      </c>
      <c r="B8091" s="3" t="s">
        <v>741</v>
      </c>
      <c r="C8091" s="3" t="s">
        <v>12</v>
      </c>
      <c r="D8091" s="3" t="s">
        <v>13</v>
      </c>
      <c r="E8091" s="3">
        <v>1</v>
      </c>
      <c r="F8091" s="4">
        <v>441.85680790702799</v>
      </c>
      <c r="G8091" s="4">
        <v>7.7309920634920504</v>
      </c>
      <c r="H8091" s="4">
        <v>38.292885047958499</v>
      </c>
      <c r="I8091" s="4">
        <v>63.399077572426798</v>
      </c>
      <c r="J8091" s="4">
        <v>249.565309188539</v>
      </c>
    </row>
    <row r="8092" spans="1:11">
      <c r="A8092" s="1" t="s">
        <v>1316</v>
      </c>
      <c r="B8092" s="1"/>
      <c r="C8092" s="1"/>
      <c r="D8092" s="1"/>
      <c r="E8092" s="1"/>
      <c r="F8092" s="2">
        <f>SUM(F8079:F8091)</f>
        <v>10045.868356282574</v>
      </c>
      <c r="G8092" s="2">
        <f t="shared" ref="G8092:J8092" si="1065">SUM(G8079:G8091)</f>
        <v>203.98126137737975</v>
      </c>
      <c r="H8092" s="2">
        <f t="shared" si="1065"/>
        <v>889.32293034656277</v>
      </c>
      <c r="I8092" s="2">
        <f t="shared" si="1065"/>
        <v>1649.0087271599564</v>
      </c>
      <c r="J8092" s="2">
        <f t="shared" si="1065"/>
        <v>6301.1034339892785</v>
      </c>
      <c r="K8092" s="8">
        <f>I8092/F8092</f>
        <v>0.16414795303670138</v>
      </c>
    </row>
    <row r="8093" spans="1:11">
      <c r="A8093" s="3"/>
      <c r="B8093" s="3"/>
      <c r="C8093" s="3"/>
      <c r="D8093" s="3"/>
      <c r="E8093" s="3"/>
      <c r="F8093" s="4"/>
      <c r="G8093" s="4"/>
      <c r="H8093" s="4"/>
      <c r="I8093" s="4"/>
      <c r="J8093" s="4"/>
    </row>
    <row r="8094" spans="1:11">
      <c r="A8094" s="3" t="s">
        <v>740</v>
      </c>
      <c r="B8094" s="3" t="s">
        <v>741</v>
      </c>
      <c r="C8094" s="3" t="s">
        <v>12</v>
      </c>
      <c r="D8094" s="3" t="s">
        <v>14</v>
      </c>
      <c r="E8094" s="3">
        <v>1</v>
      </c>
      <c r="F8094" s="4">
        <v>2063.71958126556</v>
      </c>
      <c r="G8094" s="4">
        <v>39.876153640803402</v>
      </c>
      <c r="H8094" s="4">
        <v>167.32024521664999</v>
      </c>
      <c r="I8094" s="4">
        <v>315.72750611579602</v>
      </c>
      <c r="J8094" s="4">
        <v>1228.68342837298</v>
      </c>
    </row>
    <row r="8095" spans="1:11">
      <c r="A8095" s="3" t="s">
        <v>742</v>
      </c>
      <c r="B8095" s="3" t="s">
        <v>741</v>
      </c>
      <c r="C8095" s="3" t="s">
        <v>12</v>
      </c>
      <c r="D8095" s="3" t="s">
        <v>14</v>
      </c>
      <c r="E8095" s="3">
        <v>1</v>
      </c>
      <c r="F8095" s="4">
        <v>1593.0234477904</v>
      </c>
      <c r="G8095" s="4">
        <v>33.352022186146399</v>
      </c>
      <c r="H8095" s="4">
        <v>141.38120989295899</v>
      </c>
      <c r="I8095" s="4">
        <v>254.71241876454999</v>
      </c>
      <c r="J8095" s="4">
        <v>1000.49244239606</v>
      </c>
    </row>
    <row r="8096" spans="1:11">
      <c r="A8096" s="3" t="s">
        <v>743</v>
      </c>
      <c r="B8096" s="3" t="s">
        <v>741</v>
      </c>
      <c r="C8096" s="3" t="s">
        <v>12</v>
      </c>
      <c r="D8096" s="3" t="s">
        <v>14</v>
      </c>
      <c r="E8096" s="3">
        <v>1</v>
      </c>
      <c r="F8096" s="4">
        <v>103.22807570851</v>
      </c>
      <c r="G8096" s="4">
        <v>1.7048511904761201</v>
      </c>
      <c r="H8096" s="4">
        <v>8.8251190476190899</v>
      </c>
      <c r="I8096" s="4">
        <v>15.389625686813201</v>
      </c>
      <c r="J8096" s="4">
        <v>60.219187938041003</v>
      </c>
    </row>
    <row r="8097" spans="1:11">
      <c r="A8097" s="3" t="s">
        <v>744</v>
      </c>
      <c r="B8097" s="3" t="s">
        <v>741</v>
      </c>
      <c r="C8097" s="3" t="s">
        <v>12</v>
      </c>
      <c r="D8097" s="3" t="s">
        <v>14</v>
      </c>
      <c r="E8097" s="3">
        <v>1</v>
      </c>
      <c r="F8097" s="4">
        <v>852.80919975114898</v>
      </c>
      <c r="G8097" s="4">
        <v>12.076757400536099</v>
      </c>
      <c r="H8097" s="4">
        <v>79.368504142314507</v>
      </c>
      <c r="I8097" s="4">
        <v>143.42656974439601</v>
      </c>
      <c r="J8097" s="4">
        <v>561.13337623273901</v>
      </c>
    </row>
    <row r="8098" spans="1:11">
      <c r="A8098" s="3" t="s">
        <v>745</v>
      </c>
      <c r="B8098" s="3" t="s">
        <v>741</v>
      </c>
      <c r="C8098" s="3" t="s">
        <v>12</v>
      </c>
      <c r="D8098" s="3" t="s">
        <v>14</v>
      </c>
      <c r="E8098" s="3">
        <v>1</v>
      </c>
      <c r="F8098" s="4">
        <v>42.402042879506098</v>
      </c>
      <c r="G8098" s="4">
        <v>0.45809523809519298</v>
      </c>
      <c r="H8098" s="4">
        <v>4.1748778998778997</v>
      </c>
      <c r="I8098" s="4">
        <v>9.5403483669108695</v>
      </c>
      <c r="J8098" s="4">
        <v>29.026711469296099</v>
      </c>
    </row>
    <row r="8099" spans="1:11">
      <c r="A8099" s="3" t="s">
        <v>746</v>
      </c>
      <c r="B8099" s="3" t="s">
        <v>741</v>
      </c>
      <c r="C8099" s="3" t="s">
        <v>12</v>
      </c>
      <c r="D8099" s="3" t="s">
        <v>14</v>
      </c>
      <c r="E8099" s="3">
        <v>1</v>
      </c>
      <c r="F8099" s="4">
        <v>543.42664489818799</v>
      </c>
      <c r="G8099" s="4">
        <v>10.249000844885799</v>
      </c>
      <c r="H8099" s="4">
        <v>45.257160618985203</v>
      </c>
      <c r="I8099" s="4">
        <v>81.134946207750204</v>
      </c>
      <c r="J8099" s="4">
        <v>331.67713947603602</v>
      </c>
    </row>
    <row r="8100" spans="1:11">
      <c r="A8100" s="3" t="s">
        <v>747</v>
      </c>
      <c r="B8100" s="3" t="s">
        <v>741</v>
      </c>
      <c r="C8100" s="3" t="s">
        <v>12</v>
      </c>
      <c r="D8100" s="3" t="s">
        <v>14</v>
      </c>
      <c r="E8100" s="3">
        <v>1</v>
      </c>
      <c r="F8100" s="4">
        <v>19.063888888888901</v>
      </c>
      <c r="G8100" s="4">
        <v>1.1727777777777599</v>
      </c>
      <c r="H8100" s="4">
        <v>3.0416666666666599</v>
      </c>
      <c r="I8100" s="4">
        <v>3.88796296296296</v>
      </c>
      <c r="J8100" s="4">
        <v>10.7036871412451</v>
      </c>
    </row>
    <row r="8101" spans="1:11">
      <c r="A8101" s="3" t="s">
        <v>748</v>
      </c>
      <c r="B8101" s="3" t="s">
        <v>741</v>
      </c>
      <c r="C8101" s="3" t="s">
        <v>12</v>
      </c>
      <c r="D8101" s="3" t="s">
        <v>14</v>
      </c>
      <c r="E8101" s="3">
        <v>1</v>
      </c>
      <c r="F8101" s="4">
        <v>708.96953114169503</v>
      </c>
      <c r="G8101" s="4">
        <v>14.242067859430099</v>
      </c>
      <c r="H8101" s="4">
        <v>65.271442319720407</v>
      </c>
      <c r="I8101" s="4">
        <v>117.823151363657</v>
      </c>
      <c r="J8101" s="4">
        <v>462.09193446326202</v>
      </c>
    </row>
    <row r="8102" spans="1:11">
      <c r="A8102" s="3" t="s">
        <v>749</v>
      </c>
      <c r="B8102" s="3" t="s">
        <v>741</v>
      </c>
      <c r="C8102" s="3" t="s">
        <v>12</v>
      </c>
      <c r="D8102" s="3" t="s">
        <v>14</v>
      </c>
      <c r="E8102" s="3">
        <v>1</v>
      </c>
      <c r="F8102" s="4">
        <v>1008.25362596816</v>
      </c>
      <c r="G8102" s="4">
        <v>20.718896052912701</v>
      </c>
      <c r="H8102" s="4">
        <v>82.800613998074496</v>
      </c>
      <c r="I8102" s="4">
        <v>166.355946753452</v>
      </c>
      <c r="J8102" s="4">
        <v>663.19376608106302</v>
      </c>
    </row>
    <row r="8103" spans="1:11">
      <c r="A8103" s="3" t="s">
        <v>750</v>
      </c>
      <c r="B8103" s="3" t="s">
        <v>741</v>
      </c>
      <c r="C8103" s="3" t="s">
        <v>12</v>
      </c>
      <c r="D8103" s="3" t="s">
        <v>14</v>
      </c>
      <c r="E8103" s="3">
        <v>1</v>
      </c>
      <c r="F8103" s="4">
        <v>1260.4926035262099</v>
      </c>
      <c r="G8103" s="4">
        <v>30.117415170940401</v>
      </c>
      <c r="H8103" s="4">
        <v>110.593157939121</v>
      </c>
      <c r="I8103" s="4">
        <v>204.45550499999001</v>
      </c>
      <c r="J8103" s="4">
        <v>791.32150284951297</v>
      </c>
    </row>
    <row r="8104" spans="1:11">
      <c r="A8104" s="3" t="s">
        <v>751</v>
      </c>
      <c r="B8104" s="3" t="s">
        <v>741</v>
      </c>
      <c r="C8104" s="3" t="s">
        <v>12</v>
      </c>
      <c r="D8104" s="3" t="s">
        <v>14</v>
      </c>
      <c r="E8104" s="3">
        <v>1</v>
      </c>
      <c r="F8104" s="4">
        <v>1162.68377333443</v>
      </c>
      <c r="G8104" s="4">
        <v>30.187582902421202</v>
      </c>
      <c r="H8104" s="4">
        <v>134.751402432893</v>
      </c>
      <c r="I8104" s="4">
        <v>224.41455232193701</v>
      </c>
      <c r="J8104" s="4">
        <v>767.89036022272103</v>
      </c>
    </row>
    <row r="8105" spans="1:11">
      <c r="A8105" s="3" t="s">
        <v>752</v>
      </c>
      <c r="B8105" s="3" t="s">
        <v>741</v>
      </c>
      <c r="C8105" s="3" t="s">
        <v>12</v>
      </c>
      <c r="D8105" s="3" t="s">
        <v>14</v>
      </c>
      <c r="E8105" s="3">
        <v>1</v>
      </c>
      <c r="F8105" s="4">
        <v>389.42303754310097</v>
      </c>
      <c r="G8105" s="4">
        <v>7.2822063492064002</v>
      </c>
      <c r="H8105" s="4">
        <v>35.089801717615401</v>
      </c>
      <c r="I8105" s="4">
        <v>74.811432225451597</v>
      </c>
      <c r="J8105" s="4">
        <v>258.71898358687298</v>
      </c>
    </row>
    <row r="8106" spans="1:11">
      <c r="A8106" s="3" t="s">
        <v>753</v>
      </c>
      <c r="B8106" s="3" t="s">
        <v>741</v>
      </c>
      <c r="C8106" s="3" t="s">
        <v>12</v>
      </c>
      <c r="D8106" s="3" t="s">
        <v>14</v>
      </c>
      <c r="E8106" s="3">
        <v>1</v>
      </c>
      <c r="F8106" s="4">
        <v>452.39172178128098</v>
      </c>
      <c r="G8106" s="4">
        <v>9.0315456349206205</v>
      </c>
      <c r="H8106" s="4">
        <v>33.394012961981701</v>
      </c>
      <c r="I8106" s="4">
        <v>63.681135129028704</v>
      </c>
      <c r="J8106" s="4">
        <v>262.420439238006</v>
      </c>
    </row>
    <row r="8107" spans="1:11">
      <c r="A8107" s="1" t="s">
        <v>1316</v>
      </c>
      <c r="B8107" s="1"/>
      <c r="C8107" s="1"/>
      <c r="D8107" s="1"/>
      <c r="E8107" s="1"/>
      <c r="F8107" s="2">
        <f>SUM(F8094:F8106)</f>
        <v>10199.887174477079</v>
      </c>
      <c r="G8107" s="2">
        <f t="shared" ref="G8107" si="1066">SUM(G8094:G8106)</f>
        <v>210.46937224855222</v>
      </c>
      <c r="H8107" s="2">
        <f t="shared" ref="H8107" si="1067">SUM(H8094:H8106)</f>
        <v>911.26921485447838</v>
      </c>
      <c r="I8107" s="2">
        <f t="shared" ref="I8107" si="1068">SUM(I8094:I8106)</f>
        <v>1675.3611006426956</v>
      </c>
      <c r="J8107" s="2">
        <f t="shared" ref="J8107" si="1069">SUM(J8094:J8106)</f>
        <v>6427.572959467836</v>
      </c>
      <c r="K8107" s="8">
        <f>I8107/F8107</f>
        <v>0.16425290515319715</v>
      </c>
    </row>
    <row r="8108" spans="1:11">
      <c r="A8108" s="3"/>
      <c r="B8108" s="3"/>
      <c r="C8108" s="3"/>
      <c r="D8108" s="3"/>
      <c r="E8108" s="3"/>
      <c r="F8108" s="4"/>
      <c r="G8108" s="4"/>
      <c r="H8108" s="4"/>
      <c r="I8108" s="4"/>
      <c r="J8108" s="4"/>
    </row>
    <row r="8109" spans="1:11">
      <c r="A8109" s="3" t="s">
        <v>740</v>
      </c>
      <c r="B8109" s="3" t="s">
        <v>741</v>
      </c>
      <c r="C8109" s="3" t="s">
        <v>12</v>
      </c>
      <c r="D8109" s="3" t="s">
        <v>15</v>
      </c>
      <c r="E8109" s="3">
        <v>1</v>
      </c>
      <c r="F8109" s="4">
        <v>2147.1429233107601</v>
      </c>
      <c r="G8109" s="4">
        <v>36.233660384634099</v>
      </c>
      <c r="H8109" s="4">
        <v>157.99268687798701</v>
      </c>
      <c r="I8109" s="4">
        <v>313.28932467079102</v>
      </c>
      <c r="J8109" s="4">
        <v>1289.7265442241501</v>
      </c>
    </row>
    <row r="8110" spans="1:11">
      <c r="A8110" s="3" t="s">
        <v>742</v>
      </c>
      <c r="B8110" s="3" t="s">
        <v>741</v>
      </c>
      <c r="C8110" s="3" t="s">
        <v>12</v>
      </c>
      <c r="D8110" s="3" t="s">
        <v>15</v>
      </c>
      <c r="E8110" s="3">
        <v>1</v>
      </c>
      <c r="F8110" s="4">
        <v>1703.2506294330301</v>
      </c>
      <c r="G8110" s="4">
        <v>34.524642989831499</v>
      </c>
      <c r="H8110" s="4">
        <v>148.023757414404</v>
      </c>
      <c r="I8110" s="4">
        <v>257.094457417586</v>
      </c>
      <c r="J8110" s="4">
        <v>1071.2113459980001</v>
      </c>
    </row>
    <row r="8111" spans="1:11">
      <c r="A8111" s="3" t="s">
        <v>743</v>
      </c>
      <c r="B8111" s="3" t="s">
        <v>741</v>
      </c>
      <c r="C8111" s="3" t="s">
        <v>12</v>
      </c>
      <c r="D8111" s="3" t="s">
        <v>15</v>
      </c>
      <c r="E8111" s="3">
        <v>1</v>
      </c>
      <c r="F8111" s="4">
        <v>112.85254949860899</v>
      </c>
      <c r="G8111" s="4">
        <v>1.5128621031745799</v>
      </c>
      <c r="H8111" s="4">
        <v>8.8544146825396908</v>
      </c>
      <c r="I8111" s="4">
        <v>13.7252305541522</v>
      </c>
      <c r="J8111" s="4">
        <v>66.680328664907506</v>
      </c>
    </row>
    <row r="8112" spans="1:11">
      <c r="A8112" s="3" t="s">
        <v>744</v>
      </c>
      <c r="B8112" s="3" t="s">
        <v>741</v>
      </c>
      <c r="C8112" s="3" t="s">
        <v>12</v>
      </c>
      <c r="D8112" s="3" t="s">
        <v>15</v>
      </c>
      <c r="E8112" s="3">
        <v>1</v>
      </c>
      <c r="F8112" s="4">
        <v>897.81116819222905</v>
      </c>
      <c r="G8112" s="4">
        <v>15.0736366252883</v>
      </c>
      <c r="H8112" s="4">
        <v>90.6105699612054</v>
      </c>
      <c r="I8112" s="4">
        <v>161.11396609997101</v>
      </c>
      <c r="J8112" s="4">
        <v>604.43666445702297</v>
      </c>
    </row>
    <row r="8113" spans="1:11">
      <c r="A8113" s="3" t="s">
        <v>745</v>
      </c>
      <c r="B8113" s="3" t="s">
        <v>741</v>
      </c>
      <c r="C8113" s="3" t="s">
        <v>12</v>
      </c>
      <c r="D8113" s="3" t="s">
        <v>15</v>
      </c>
      <c r="E8113" s="3">
        <v>1</v>
      </c>
      <c r="F8113" s="4">
        <v>47.172583450046702</v>
      </c>
      <c r="G8113" s="4">
        <v>0.220386904761872</v>
      </c>
      <c r="H8113" s="4">
        <v>4.2042429792430003</v>
      </c>
      <c r="I8113" s="4">
        <v>11.7922869607245</v>
      </c>
      <c r="J8113" s="4">
        <v>32.334358754785598</v>
      </c>
    </row>
    <row r="8114" spans="1:11">
      <c r="A8114" s="3" t="s">
        <v>746</v>
      </c>
      <c r="B8114" s="3" t="s">
        <v>741</v>
      </c>
      <c r="C8114" s="3" t="s">
        <v>12</v>
      </c>
      <c r="D8114" s="3" t="s">
        <v>15</v>
      </c>
      <c r="E8114" s="3">
        <v>1</v>
      </c>
      <c r="F8114" s="4">
        <v>542.10089601214395</v>
      </c>
      <c r="G8114" s="4">
        <v>9.3398174749371599</v>
      </c>
      <c r="H8114" s="4">
        <v>48.035922496334997</v>
      </c>
      <c r="I8114" s="4">
        <v>81.341900048181103</v>
      </c>
      <c r="J8114" s="4">
        <v>336.56181913701602</v>
      </c>
    </row>
    <row r="8115" spans="1:11">
      <c r="A8115" s="3" t="s">
        <v>747</v>
      </c>
      <c r="B8115" s="3" t="s">
        <v>741</v>
      </c>
      <c r="C8115" s="3" t="s">
        <v>12</v>
      </c>
      <c r="D8115" s="3" t="s">
        <v>15</v>
      </c>
      <c r="E8115" s="3">
        <v>1</v>
      </c>
      <c r="F8115" s="4">
        <v>22.6111111111111</v>
      </c>
      <c r="G8115" s="4">
        <v>0.81499999999998496</v>
      </c>
      <c r="H8115" s="4">
        <v>3.68277475845411</v>
      </c>
      <c r="I8115" s="4">
        <v>4.2866502478608197</v>
      </c>
      <c r="J8115" s="4">
        <v>13.1055071174827</v>
      </c>
    </row>
    <row r="8116" spans="1:11">
      <c r="A8116" s="3" t="s">
        <v>748</v>
      </c>
      <c r="B8116" s="3" t="s">
        <v>741</v>
      </c>
      <c r="C8116" s="3" t="s">
        <v>12</v>
      </c>
      <c r="D8116" s="3" t="s">
        <v>15</v>
      </c>
      <c r="E8116" s="3">
        <v>1</v>
      </c>
      <c r="F8116" s="4">
        <v>714.73652069306002</v>
      </c>
      <c r="G8116" s="4">
        <v>18.877486290903501</v>
      </c>
      <c r="H8116" s="4">
        <v>64.635412603641697</v>
      </c>
      <c r="I8116" s="4">
        <v>113.236867510167</v>
      </c>
      <c r="J8116" s="4">
        <v>463.82666778088901</v>
      </c>
    </row>
    <row r="8117" spans="1:11">
      <c r="A8117" s="3" t="s">
        <v>749</v>
      </c>
      <c r="B8117" s="3" t="s">
        <v>741</v>
      </c>
      <c r="C8117" s="3" t="s">
        <v>12</v>
      </c>
      <c r="D8117" s="3" t="s">
        <v>15</v>
      </c>
      <c r="E8117" s="3">
        <v>1</v>
      </c>
      <c r="F8117" s="4">
        <v>1038.1457995048099</v>
      </c>
      <c r="G8117" s="4">
        <v>21.699062364520302</v>
      </c>
      <c r="H8117" s="4">
        <v>87.754462403097904</v>
      </c>
      <c r="I8117" s="4">
        <v>170.698512576669</v>
      </c>
      <c r="J8117" s="4">
        <v>689.649192724361</v>
      </c>
    </row>
    <row r="8118" spans="1:11">
      <c r="A8118" s="3" t="s">
        <v>750</v>
      </c>
      <c r="B8118" s="3" t="s">
        <v>741</v>
      </c>
      <c r="C8118" s="3" t="s">
        <v>12</v>
      </c>
      <c r="D8118" s="3" t="s">
        <v>15</v>
      </c>
      <c r="E8118" s="3">
        <v>1</v>
      </c>
      <c r="F8118" s="4">
        <v>1273.82519407163</v>
      </c>
      <c r="G8118" s="4">
        <v>24.684112651237498</v>
      </c>
      <c r="H8118" s="4">
        <v>113.080526259343</v>
      </c>
      <c r="I8118" s="4">
        <v>205.023275886395</v>
      </c>
      <c r="J8118" s="4">
        <v>786.87943041879805</v>
      </c>
    </row>
    <row r="8119" spans="1:11">
      <c r="A8119" s="3" t="s">
        <v>751</v>
      </c>
      <c r="B8119" s="3" t="s">
        <v>741</v>
      </c>
      <c r="C8119" s="3" t="s">
        <v>12</v>
      </c>
      <c r="D8119" s="3" t="s">
        <v>15</v>
      </c>
      <c r="E8119" s="3">
        <v>1</v>
      </c>
      <c r="F8119" s="4">
        <v>1166.0919330617801</v>
      </c>
      <c r="G8119" s="4">
        <v>35.842762995125199</v>
      </c>
      <c r="H8119" s="4">
        <v>137.86271231589001</v>
      </c>
      <c r="I8119" s="4">
        <v>227.03963158811899</v>
      </c>
      <c r="J8119" s="4">
        <v>797.48908268819798</v>
      </c>
    </row>
    <row r="8120" spans="1:11">
      <c r="A8120" s="3" t="s">
        <v>752</v>
      </c>
      <c r="B8120" s="3" t="s">
        <v>741</v>
      </c>
      <c r="C8120" s="3" t="s">
        <v>12</v>
      </c>
      <c r="D8120" s="3" t="s">
        <v>15</v>
      </c>
      <c r="E8120" s="3">
        <v>1</v>
      </c>
      <c r="F8120" s="4">
        <v>388.36981799353998</v>
      </c>
      <c r="G8120" s="4">
        <v>9.5697083897715594</v>
      </c>
      <c r="H8120" s="4">
        <v>37.184800374779002</v>
      </c>
      <c r="I8120" s="4">
        <v>67.437541030144899</v>
      </c>
      <c r="J8120" s="4">
        <v>258.660704913301</v>
      </c>
    </row>
    <row r="8121" spans="1:11">
      <c r="A8121" s="3" t="s">
        <v>753</v>
      </c>
      <c r="B8121" s="3" t="s">
        <v>741</v>
      </c>
      <c r="C8121" s="3" t="s">
        <v>12</v>
      </c>
      <c r="D8121" s="3" t="s">
        <v>15</v>
      </c>
      <c r="E8121" s="3">
        <v>1</v>
      </c>
      <c r="F8121" s="4">
        <v>466.55927956574999</v>
      </c>
      <c r="G8121" s="4">
        <v>5.8795918803413603</v>
      </c>
      <c r="H8121" s="4">
        <v>37.194694560069799</v>
      </c>
      <c r="I8121" s="4">
        <v>64.737588287391503</v>
      </c>
      <c r="J8121" s="4">
        <v>274.942802941369</v>
      </c>
    </row>
    <row r="8122" spans="1:11">
      <c r="A8122" s="1" t="s">
        <v>1316</v>
      </c>
      <c r="B8122" s="1"/>
      <c r="C8122" s="1"/>
      <c r="D8122" s="1"/>
      <c r="E8122" s="1"/>
      <c r="F8122" s="2">
        <f>SUM(F8109:F8121)</f>
        <v>10520.6704058985</v>
      </c>
      <c r="G8122" s="2">
        <f t="shared" ref="G8122" si="1070">SUM(G8109:G8121)</f>
        <v>214.27273105452696</v>
      </c>
      <c r="H8122" s="2">
        <f t="shared" ref="H8122" si="1071">SUM(H8109:H8121)</f>
        <v>939.11697768698969</v>
      </c>
      <c r="I8122" s="2">
        <f t="shared" ref="I8122" si="1072">SUM(I8109:I8121)</f>
        <v>1690.8172328781529</v>
      </c>
      <c r="J8122" s="2">
        <f t="shared" ref="J8122" si="1073">SUM(J8109:J8121)</f>
        <v>6685.5044498202806</v>
      </c>
      <c r="K8122" s="8">
        <f>I8122/F8122</f>
        <v>0.16071382978884904</v>
      </c>
    </row>
    <row r="8123" spans="1:11">
      <c r="A8123" s="3"/>
      <c r="B8123" s="3"/>
      <c r="C8123" s="3"/>
      <c r="D8123" s="3"/>
      <c r="E8123" s="3"/>
      <c r="F8123" s="4"/>
      <c r="G8123" s="4"/>
      <c r="H8123" s="4"/>
      <c r="I8123" s="4"/>
      <c r="J8123" s="4"/>
    </row>
    <row r="8124" spans="1:11">
      <c r="A8124" s="3" t="s">
        <v>740</v>
      </c>
      <c r="B8124" s="3" t="s">
        <v>741</v>
      </c>
      <c r="C8124" s="3" t="s">
        <v>12</v>
      </c>
      <c r="D8124" s="3" t="s">
        <v>16</v>
      </c>
      <c r="E8124" s="3">
        <v>1</v>
      </c>
      <c r="F8124" s="4">
        <v>2228.5321747727999</v>
      </c>
      <c r="G8124" s="4">
        <v>32.103343807693903</v>
      </c>
      <c r="H8124" s="4">
        <v>176.16425748305099</v>
      </c>
      <c r="I8124" s="4">
        <v>345.61414366074001</v>
      </c>
      <c r="J8124" s="4">
        <v>1336.0255763528901</v>
      </c>
    </row>
    <row r="8125" spans="1:11">
      <c r="A8125" s="3" t="s">
        <v>742</v>
      </c>
      <c r="B8125" s="3" t="s">
        <v>741</v>
      </c>
      <c r="C8125" s="3" t="s">
        <v>12</v>
      </c>
      <c r="D8125" s="3" t="s">
        <v>16</v>
      </c>
      <c r="E8125" s="3">
        <v>1</v>
      </c>
      <c r="F8125" s="4">
        <v>1820.0796210159001</v>
      </c>
      <c r="G8125" s="4">
        <v>30.005849669725901</v>
      </c>
      <c r="H8125" s="4">
        <v>153.22604312582399</v>
      </c>
      <c r="I8125" s="4">
        <v>284.38327891041098</v>
      </c>
      <c r="J8125" s="4">
        <v>1138.32137643699</v>
      </c>
    </row>
    <row r="8126" spans="1:11">
      <c r="A8126" s="3" t="s">
        <v>743</v>
      </c>
      <c r="B8126" s="3" t="s">
        <v>741</v>
      </c>
      <c r="C8126" s="3" t="s">
        <v>12</v>
      </c>
      <c r="D8126" s="3" t="s">
        <v>16</v>
      </c>
      <c r="E8126" s="3">
        <v>1</v>
      </c>
      <c r="F8126" s="4">
        <v>111.586452054387</v>
      </c>
      <c r="G8126" s="4">
        <v>0.47164682539681801</v>
      </c>
      <c r="H8126" s="4">
        <v>10.2988501082251</v>
      </c>
      <c r="I8126" s="4">
        <v>16.331048175857902</v>
      </c>
      <c r="J8126" s="4">
        <v>62.661094899741002</v>
      </c>
    </row>
    <row r="8127" spans="1:11">
      <c r="A8127" s="3" t="s">
        <v>744</v>
      </c>
      <c r="B8127" s="3" t="s">
        <v>741</v>
      </c>
      <c r="C8127" s="3" t="s">
        <v>12</v>
      </c>
      <c r="D8127" s="3" t="s">
        <v>16</v>
      </c>
      <c r="E8127" s="3">
        <v>1</v>
      </c>
      <c r="F8127" s="4">
        <v>935.00822535987095</v>
      </c>
      <c r="G8127" s="4">
        <v>14.938159377729701</v>
      </c>
      <c r="H8127" s="4">
        <v>98.790700832221106</v>
      </c>
      <c r="I8127" s="4">
        <v>175.70358247131699</v>
      </c>
      <c r="J8127" s="4">
        <v>643.48305538448597</v>
      </c>
    </row>
    <row r="8128" spans="1:11">
      <c r="A8128" s="3" t="s">
        <v>745</v>
      </c>
      <c r="B8128" s="3" t="s">
        <v>741</v>
      </c>
      <c r="C8128" s="3" t="s">
        <v>12</v>
      </c>
      <c r="D8128" s="3" t="s">
        <v>16</v>
      </c>
      <c r="E8128" s="3">
        <v>1</v>
      </c>
      <c r="F8128" s="4">
        <v>51.364660123373397</v>
      </c>
      <c r="G8128" s="4">
        <v>0.68583333333332097</v>
      </c>
      <c r="H8128" s="4">
        <v>5.1931043609168599</v>
      </c>
      <c r="I8128" s="4">
        <v>11.287386618011601</v>
      </c>
      <c r="J8128" s="4">
        <v>34.127617796788897</v>
      </c>
    </row>
    <row r="8129" spans="1:11">
      <c r="A8129" s="3" t="s">
        <v>746</v>
      </c>
      <c r="B8129" s="3" t="s">
        <v>741</v>
      </c>
      <c r="C8129" s="3" t="s">
        <v>12</v>
      </c>
      <c r="D8129" s="3" t="s">
        <v>16</v>
      </c>
      <c r="E8129" s="3">
        <v>1</v>
      </c>
      <c r="F8129" s="4">
        <v>552.71231177487198</v>
      </c>
      <c r="G8129" s="4">
        <v>8.1882945816166899</v>
      </c>
      <c r="H8129" s="4">
        <v>49.661638708826302</v>
      </c>
      <c r="I8129" s="4">
        <v>85.148653674428601</v>
      </c>
      <c r="J8129" s="4">
        <v>349.31694181433198</v>
      </c>
    </row>
    <row r="8130" spans="1:11">
      <c r="A8130" s="3" t="s">
        <v>747</v>
      </c>
      <c r="B8130" s="3" t="s">
        <v>741</v>
      </c>
      <c r="C8130" s="3" t="s">
        <v>12</v>
      </c>
      <c r="D8130" s="3" t="s">
        <v>16</v>
      </c>
      <c r="E8130" s="3">
        <v>1</v>
      </c>
      <c r="F8130" s="4">
        <v>20.2083333333333</v>
      </c>
      <c r="G8130" s="4">
        <v>0.81499999999998596</v>
      </c>
      <c r="H8130" s="4">
        <v>3.1979166666666701</v>
      </c>
      <c r="I8130" s="4">
        <v>3.9624999999999999</v>
      </c>
      <c r="J8130" s="4">
        <v>12.061409604787499</v>
      </c>
    </row>
    <row r="8131" spans="1:11">
      <c r="A8131" s="3" t="s">
        <v>748</v>
      </c>
      <c r="B8131" s="3" t="s">
        <v>741</v>
      </c>
      <c r="C8131" s="3" t="s">
        <v>12</v>
      </c>
      <c r="D8131" s="3" t="s">
        <v>16</v>
      </c>
      <c r="E8131" s="3">
        <v>1</v>
      </c>
      <c r="F8131" s="4">
        <v>714.23846979165</v>
      </c>
      <c r="G8131" s="4">
        <v>17.850633697179401</v>
      </c>
      <c r="H8131" s="4">
        <v>61.083508243144998</v>
      </c>
      <c r="I8131" s="4">
        <v>106.775155882265</v>
      </c>
      <c r="J8131" s="4">
        <v>452.37883986152599</v>
      </c>
    </row>
    <row r="8132" spans="1:11">
      <c r="A8132" s="3" t="s">
        <v>749</v>
      </c>
      <c r="B8132" s="3" t="s">
        <v>741</v>
      </c>
      <c r="C8132" s="3" t="s">
        <v>12</v>
      </c>
      <c r="D8132" s="3" t="s">
        <v>16</v>
      </c>
      <c r="E8132" s="3">
        <v>1</v>
      </c>
      <c r="F8132" s="4">
        <v>1051.0625070563001</v>
      </c>
      <c r="G8132" s="4">
        <v>16.035127840710501</v>
      </c>
      <c r="H8132" s="4">
        <v>86.374366505069602</v>
      </c>
      <c r="I8132" s="4">
        <v>167.77974939206601</v>
      </c>
      <c r="J8132" s="4">
        <v>675.73160541490699</v>
      </c>
    </row>
    <row r="8133" spans="1:11">
      <c r="A8133" s="3" t="s">
        <v>750</v>
      </c>
      <c r="B8133" s="3" t="s">
        <v>741</v>
      </c>
      <c r="C8133" s="3" t="s">
        <v>12</v>
      </c>
      <c r="D8133" s="3" t="s">
        <v>16</v>
      </c>
      <c r="E8133" s="3">
        <v>1</v>
      </c>
      <c r="F8133" s="4">
        <v>1317.49321386215</v>
      </c>
      <c r="G8133" s="4">
        <v>32.823782828282603</v>
      </c>
      <c r="H8133" s="4">
        <v>121.986781525895</v>
      </c>
      <c r="I8133" s="4">
        <v>223.613496123462</v>
      </c>
      <c r="J8133" s="4">
        <v>841.74869411607403</v>
      </c>
    </row>
    <row r="8134" spans="1:11">
      <c r="A8134" s="3" t="s">
        <v>751</v>
      </c>
      <c r="B8134" s="3" t="s">
        <v>741</v>
      </c>
      <c r="C8134" s="3" t="s">
        <v>12</v>
      </c>
      <c r="D8134" s="3" t="s">
        <v>16</v>
      </c>
      <c r="E8134" s="3">
        <v>1</v>
      </c>
      <c r="F8134" s="4">
        <v>1139.65468881622</v>
      </c>
      <c r="G8134" s="4">
        <v>34.585338164303103</v>
      </c>
      <c r="H8134" s="4">
        <v>136.417223659016</v>
      </c>
      <c r="I8134" s="4">
        <v>222.60973588278199</v>
      </c>
      <c r="J8134" s="4">
        <v>776.19143731456404</v>
      </c>
    </row>
    <row r="8135" spans="1:11">
      <c r="A8135" s="3" t="s">
        <v>752</v>
      </c>
      <c r="B8135" s="3" t="s">
        <v>741</v>
      </c>
      <c r="C8135" s="3" t="s">
        <v>12</v>
      </c>
      <c r="D8135" s="3" t="s">
        <v>16</v>
      </c>
      <c r="E8135" s="3">
        <v>1</v>
      </c>
      <c r="F8135" s="4">
        <v>367.37750579803401</v>
      </c>
      <c r="G8135" s="4">
        <v>9.7776829268085503</v>
      </c>
      <c r="H8135" s="4">
        <v>35.778248364094203</v>
      </c>
      <c r="I8135" s="4">
        <v>68.372704721211306</v>
      </c>
      <c r="J8135" s="4">
        <v>237.69445620733501</v>
      </c>
    </row>
    <row r="8136" spans="1:11">
      <c r="A8136" s="3" t="s">
        <v>753</v>
      </c>
      <c r="B8136" s="3" t="s">
        <v>741</v>
      </c>
      <c r="C8136" s="3" t="s">
        <v>12</v>
      </c>
      <c r="D8136" s="3" t="s">
        <v>16</v>
      </c>
      <c r="E8136" s="3">
        <v>1</v>
      </c>
      <c r="F8136" s="4">
        <v>471.781044624522</v>
      </c>
      <c r="G8136" s="4">
        <v>4.4728840048836096</v>
      </c>
      <c r="H8136" s="4">
        <v>32.825060559810503</v>
      </c>
      <c r="I8136" s="4">
        <v>56.573924472271003</v>
      </c>
      <c r="J8136" s="4">
        <v>276.13871342114402</v>
      </c>
    </row>
    <row r="8137" spans="1:11">
      <c r="A8137" s="1" t="s">
        <v>1316</v>
      </c>
      <c r="B8137" s="1"/>
      <c r="C8137" s="1"/>
      <c r="D8137" s="1"/>
      <c r="E8137" s="1"/>
      <c r="F8137" s="2">
        <f>SUM(F8124:F8136)</f>
        <v>10781.099208383413</v>
      </c>
      <c r="G8137" s="2">
        <f t="shared" ref="G8137" si="1074">SUM(G8124:G8136)</f>
        <v>202.75357705766407</v>
      </c>
      <c r="H8137" s="2">
        <f t="shared" ref="H8137" si="1075">SUM(H8124:H8136)</f>
        <v>970.99770014276135</v>
      </c>
      <c r="I8137" s="2">
        <f t="shared" ref="I8137" si="1076">SUM(I8124:I8136)</f>
        <v>1768.1553599848232</v>
      </c>
      <c r="J8137" s="2">
        <f t="shared" ref="J8137" si="1077">SUM(J8124:J8136)</f>
        <v>6835.8808186255646</v>
      </c>
      <c r="K8137" s="8">
        <f>I8137/F8137</f>
        <v>0.16400510985094177</v>
      </c>
    </row>
    <row r="8138" spans="1:11">
      <c r="A8138" s="3"/>
      <c r="B8138" s="3"/>
      <c r="C8138" s="3"/>
      <c r="D8138" s="3"/>
      <c r="E8138" s="3"/>
      <c r="F8138" s="4"/>
      <c r="G8138" s="4"/>
      <c r="H8138" s="4"/>
      <c r="I8138" s="4"/>
      <c r="J8138" s="4"/>
    </row>
    <row r="8139" spans="1:11">
      <c r="A8139" s="3" t="s">
        <v>740</v>
      </c>
      <c r="B8139" s="3" t="s">
        <v>741</v>
      </c>
      <c r="C8139" s="3" t="s">
        <v>12</v>
      </c>
      <c r="D8139" s="3" t="s">
        <v>17</v>
      </c>
      <c r="E8139" s="3">
        <v>1</v>
      </c>
      <c r="F8139" s="4">
        <v>2264.1232594540302</v>
      </c>
      <c r="G8139" s="4">
        <v>41.524168163893002</v>
      </c>
      <c r="H8139" s="4">
        <v>195.32263314013201</v>
      </c>
      <c r="I8139" s="4">
        <v>358.36392752393499</v>
      </c>
      <c r="J8139" s="4">
        <v>1377.01526595685</v>
      </c>
    </row>
    <row r="8140" spans="1:11">
      <c r="A8140" s="3" t="s">
        <v>742</v>
      </c>
      <c r="B8140" s="3" t="s">
        <v>741</v>
      </c>
      <c r="C8140" s="3" t="s">
        <v>12</v>
      </c>
      <c r="D8140" s="3" t="s">
        <v>17</v>
      </c>
      <c r="E8140" s="3">
        <v>1</v>
      </c>
      <c r="F8140" s="4">
        <v>1934.6584304432199</v>
      </c>
      <c r="G8140" s="4">
        <v>32.413948695700697</v>
      </c>
      <c r="H8140" s="4">
        <v>171.28408647389401</v>
      </c>
      <c r="I8140" s="4">
        <v>311.01251927870999</v>
      </c>
      <c r="J8140" s="4">
        <v>1208.49652022379</v>
      </c>
    </row>
    <row r="8141" spans="1:11">
      <c r="A8141" s="3" t="s">
        <v>743</v>
      </c>
      <c r="B8141" s="3" t="s">
        <v>741</v>
      </c>
      <c r="C8141" s="3" t="s">
        <v>12</v>
      </c>
      <c r="D8141" s="3" t="s">
        <v>17</v>
      </c>
      <c r="E8141" s="3">
        <v>1</v>
      </c>
      <c r="F8141" s="4">
        <v>118.748870805121</v>
      </c>
      <c r="G8141" s="4">
        <v>0.92756944444441902</v>
      </c>
      <c r="H8141" s="4">
        <v>9.8534492995430494</v>
      </c>
      <c r="I8141" s="4">
        <v>17.307605820105799</v>
      </c>
      <c r="J8141" s="4">
        <v>65.667890092635204</v>
      </c>
    </row>
    <row r="8142" spans="1:11">
      <c r="A8142" s="3" t="s">
        <v>744</v>
      </c>
      <c r="B8142" s="3" t="s">
        <v>741</v>
      </c>
      <c r="C8142" s="3" t="s">
        <v>12</v>
      </c>
      <c r="D8142" s="3" t="s">
        <v>17</v>
      </c>
      <c r="E8142" s="3">
        <v>1</v>
      </c>
      <c r="F8142" s="4">
        <v>962.20438769430496</v>
      </c>
      <c r="G8142" s="4">
        <v>15.970935158260501</v>
      </c>
      <c r="H8142" s="4">
        <v>94.305653191517195</v>
      </c>
      <c r="I8142" s="4">
        <v>173.63609355198301</v>
      </c>
      <c r="J8142" s="4">
        <v>648.49718259889903</v>
      </c>
    </row>
    <row r="8143" spans="1:11">
      <c r="A8143" s="3" t="s">
        <v>745</v>
      </c>
      <c r="B8143" s="3" t="s">
        <v>741</v>
      </c>
      <c r="C8143" s="3" t="s">
        <v>12</v>
      </c>
      <c r="D8143" s="3" t="s">
        <v>17</v>
      </c>
      <c r="E8143" s="3">
        <v>1</v>
      </c>
      <c r="F8143" s="4">
        <v>55.650662940001197</v>
      </c>
      <c r="G8143" s="4">
        <v>1.2708333333330699</v>
      </c>
      <c r="H8143" s="4">
        <v>6.0972393578643498</v>
      </c>
      <c r="I8143" s="4">
        <v>11.648375992063499</v>
      </c>
      <c r="J8143" s="4">
        <v>34.8195697509003</v>
      </c>
    </row>
    <row r="8144" spans="1:11">
      <c r="A8144" s="3" t="s">
        <v>746</v>
      </c>
      <c r="B8144" s="3" t="s">
        <v>741</v>
      </c>
      <c r="C8144" s="3" t="s">
        <v>12</v>
      </c>
      <c r="D8144" s="3" t="s">
        <v>17</v>
      </c>
      <c r="E8144" s="3">
        <v>1</v>
      </c>
      <c r="F8144" s="4">
        <v>580.06492849430902</v>
      </c>
      <c r="G8144" s="4">
        <v>8.6888466325383007</v>
      </c>
      <c r="H8144" s="4">
        <v>53.7053630859047</v>
      </c>
      <c r="I8144" s="4">
        <v>90.828734905220102</v>
      </c>
      <c r="J8144" s="4">
        <v>377.22738921738397</v>
      </c>
    </row>
    <row r="8145" spans="1:11">
      <c r="A8145" s="3" t="s">
        <v>747</v>
      </c>
      <c r="B8145" s="3" t="s">
        <v>741</v>
      </c>
      <c r="C8145" s="3" t="s">
        <v>12</v>
      </c>
      <c r="D8145" s="3" t="s">
        <v>17</v>
      </c>
      <c r="E8145" s="3">
        <v>1</v>
      </c>
      <c r="F8145" s="4">
        <v>17.133333333333301</v>
      </c>
      <c r="G8145" s="4">
        <v>0.320000000000009</v>
      </c>
      <c r="H8145" s="4">
        <v>2.0760416666666699</v>
      </c>
      <c r="I8145" s="4">
        <v>2.9926816239316198</v>
      </c>
      <c r="J8145" s="4">
        <v>9.5059879384645001</v>
      </c>
    </row>
    <row r="8146" spans="1:11">
      <c r="A8146" s="3" t="s">
        <v>748</v>
      </c>
      <c r="B8146" s="3" t="s">
        <v>741</v>
      </c>
      <c r="C8146" s="3" t="s">
        <v>12</v>
      </c>
      <c r="D8146" s="3" t="s">
        <v>17</v>
      </c>
      <c r="E8146" s="3">
        <v>1</v>
      </c>
      <c r="F8146" s="4">
        <v>716.55239142693097</v>
      </c>
      <c r="G8146" s="4">
        <v>20.646349234382601</v>
      </c>
      <c r="H8146" s="4">
        <v>63.7071559643814</v>
      </c>
      <c r="I8146" s="4">
        <v>117.681852308212</v>
      </c>
      <c r="J8146" s="4">
        <v>474.64741249085398</v>
      </c>
    </row>
    <row r="8147" spans="1:11">
      <c r="A8147" s="3" t="s">
        <v>749</v>
      </c>
      <c r="B8147" s="3" t="s">
        <v>741</v>
      </c>
      <c r="C8147" s="3" t="s">
        <v>12</v>
      </c>
      <c r="D8147" s="3" t="s">
        <v>17</v>
      </c>
      <c r="E8147" s="3">
        <v>1</v>
      </c>
      <c r="F8147" s="4">
        <v>1113.77331713229</v>
      </c>
      <c r="G8147" s="4">
        <v>16.9659548537165</v>
      </c>
      <c r="H8147" s="4">
        <v>81.813725510101904</v>
      </c>
      <c r="I8147" s="4">
        <v>163.98361634634</v>
      </c>
      <c r="J8147" s="4">
        <v>720.17638206361801</v>
      </c>
    </row>
    <row r="8148" spans="1:11">
      <c r="A8148" s="3" t="s">
        <v>750</v>
      </c>
      <c r="B8148" s="3" t="s">
        <v>741</v>
      </c>
      <c r="C8148" s="3" t="s">
        <v>12</v>
      </c>
      <c r="D8148" s="3" t="s">
        <v>17</v>
      </c>
      <c r="E8148" s="3">
        <v>1</v>
      </c>
      <c r="F8148" s="4">
        <v>1361.43727141878</v>
      </c>
      <c r="G8148" s="4">
        <v>25.519376082251298</v>
      </c>
      <c r="H8148" s="4">
        <v>122.676124967709</v>
      </c>
      <c r="I8148" s="4">
        <v>214.48265950679999</v>
      </c>
      <c r="J8148" s="4">
        <v>838.535280209902</v>
      </c>
    </row>
    <row r="8149" spans="1:11">
      <c r="A8149" s="3" t="s">
        <v>751</v>
      </c>
      <c r="B8149" s="3" t="s">
        <v>741</v>
      </c>
      <c r="C8149" s="3" t="s">
        <v>12</v>
      </c>
      <c r="D8149" s="3" t="s">
        <v>17</v>
      </c>
      <c r="E8149" s="3">
        <v>1</v>
      </c>
      <c r="F8149" s="4">
        <v>1080.72644336453</v>
      </c>
      <c r="G8149" s="4">
        <v>31.8654402954141</v>
      </c>
      <c r="H8149" s="4">
        <v>133.476636739904</v>
      </c>
      <c r="I8149" s="4">
        <v>211.314792432693</v>
      </c>
      <c r="J8149" s="4">
        <v>747.80774931167002</v>
      </c>
    </row>
    <row r="8150" spans="1:11">
      <c r="A8150" s="3" t="s">
        <v>752</v>
      </c>
      <c r="B8150" s="3" t="s">
        <v>741</v>
      </c>
      <c r="C8150" s="3" t="s">
        <v>12</v>
      </c>
      <c r="D8150" s="3" t="s">
        <v>17</v>
      </c>
      <c r="E8150" s="3">
        <v>1</v>
      </c>
      <c r="F8150" s="4">
        <v>342.58921253025602</v>
      </c>
      <c r="G8150" s="4">
        <v>11.086131449736101</v>
      </c>
      <c r="H8150" s="4">
        <v>35.929506788223001</v>
      </c>
      <c r="I8150" s="4">
        <v>66.482428702913793</v>
      </c>
      <c r="J8150" s="4">
        <v>222.77048941822301</v>
      </c>
    </row>
    <row r="8151" spans="1:11">
      <c r="A8151" s="3" t="s">
        <v>753</v>
      </c>
      <c r="B8151" s="3" t="s">
        <v>741</v>
      </c>
      <c r="C8151" s="3" t="s">
        <v>12</v>
      </c>
      <c r="D8151" s="3" t="s">
        <v>17</v>
      </c>
      <c r="E8151" s="3">
        <v>1</v>
      </c>
      <c r="F8151" s="4">
        <v>498.05908018387697</v>
      </c>
      <c r="G8151" s="4">
        <v>4.8634990842490504</v>
      </c>
      <c r="H8151" s="4">
        <v>32.7778577903578</v>
      </c>
      <c r="I8151" s="4">
        <v>58.677135055982603</v>
      </c>
      <c r="J8151" s="4">
        <v>285.280251490701</v>
      </c>
    </row>
    <row r="8152" spans="1:11">
      <c r="A8152" s="1" t="s">
        <v>1316</v>
      </c>
      <c r="B8152" s="1"/>
      <c r="C8152" s="1"/>
      <c r="D8152" s="1"/>
      <c r="E8152" s="1"/>
      <c r="F8152" s="2">
        <f>SUM(F8139:F8151)</f>
        <v>11045.721589220984</v>
      </c>
      <c r="G8152" s="2">
        <f t="shared" ref="G8152" si="1078">SUM(G8139:G8151)</f>
        <v>212.06305242791962</v>
      </c>
      <c r="H8152" s="2">
        <f t="shared" ref="H8152" si="1079">SUM(H8139:H8151)</f>
        <v>1003.0254739761991</v>
      </c>
      <c r="I8152" s="2">
        <f t="shared" ref="I8152" si="1080">SUM(I8139:I8151)</f>
        <v>1798.4124230488901</v>
      </c>
      <c r="J8152" s="2">
        <f t="shared" ref="J8152" si="1081">SUM(J8139:J8151)</f>
        <v>7010.4473707638917</v>
      </c>
      <c r="K8152" s="8">
        <f>I8152/F8152</f>
        <v>0.16281529536321818</v>
      </c>
    </row>
    <row r="8153" spans="1:11">
      <c r="A8153" s="3"/>
      <c r="B8153" s="3"/>
      <c r="C8153" s="3"/>
      <c r="D8153" s="3"/>
      <c r="E8153" s="3"/>
      <c r="F8153" s="4"/>
      <c r="G8153" s="4"/>
      <c r="H8153" s="4"/>
      <c r="I8153" s="4"/>
      <c r="J8153" s="4"/>
    </row>
    <row r="8154" spans="1:11">
      <c r="A8154" s="3" t="s">
        <v>740</v>
      </c>
      <c r="B8154" s="3" t="s">
        <v>741</v>
      </c>
      <c r="C8154" s="3" t="s">
        <v>12</v>
      </c>
      <c r="D8154" s="3" t="s">
        <v>18</v>
      </c>
      <c r="E8154" s="3">
        <v>1</v>
      </c>
      <c r="F8154" s="4">
        <v>2320.17839718801</v>
      </c>
      <c r="G8154" s="4">
        <v>46.674455794086803</v>
      </c>
      <c r="H8154" s="4">
        <v>214.782294167304</v>
      </c>
      <c r="I8154" s="4">
        <v>386.23021747305501</v>
      </c>
      <c r="J8154" s="4">
        <v>1420.05538026093</v>
      </c>
    </row>
    <row r="8155" spans="1:11">
      <c r="A8155" s="3" t="s">
        <v>742</v>
      </c>
      <c r="B8155" s="3" t="s">
        <v>741</v>
      </c>
      <c r="C8155" s="3" t="s">
        <v>12</v>
      </c>
      <c r="D8155" s="3" t="s">
        <v>18</v>
      </c>
      <c r="E8155" s="3">
        <v>1</v>
      </c>
      <c r="F8155" s="4">
        <v>1987.12876588269</v>
      </c>
      <c r="G8155" s="4">
        <v>32.916162820464898</v>
      </c>
      <c r="H8155" s="4">
        <v>160.88680142691601</v>
      </c>
      <c r="I8155" s="4">
        <v>311.52855995547202</v>
      </c>
      <c r="J8155" s="4">
        <v>1251.7660721274301</v>
      </c>
    </row>
    <row r="8156" spans="1:11">
      <c r="A8156" s="3" t="s">
        <v>743</v>
      </c>
      <c r="B8156" s="3" t="s">
        <v>741</v>
      </c>
      <c r="C8156" s="3" t="s">
        <v>12</v>
      </c>
      <c r="D8156" s="3" t="s">
        <v>18</v>
      </c>
      <c r="E8156" s="3">
        <v>1</v>
      </c>
      <c r="F8156" s="4">
        <v>115.499741612327</v>
      </c>
      <c r="G8156" s="4">
        <v>1.26454365079367</v>
      </c>
      <c r="H8156" s="4">
        <v>10.321541394335499</v>
      </c>
      <c r="I8156" s="4">
        <v>16.0762375315316</v>
      </c>
      <c r="J8156" s="4">
        <v>64.301318630949794</v>
      </c>
    </row>
    <row r="8157" spans="1:11">
      <c r="A8157" s="3" t="s">
        <v>744</v>
      </c>
      <c r="B8157" s="3" t="s">
        <v>741</v>
      </c>
      <c r="C8157" s="3" t="s">
        <v>12</v>
      </c>
      <c r="D8157" s="3" t="s">
        <v>18</v>
      </c>
      <c r="E8157" s="3">
        <v>1</v>
      </c>
      <c r="F8157" s="4">
        <v>947.37638774684501</v>
      </c>
      <c r="G8157" s="4">
        <v>15.550653173826801</v>
      </c>
      <c r="H8157" s="4">
        <v>80.500984451174304</v>
      </c>
      <c r="I8157" s="4">
        <v>163.517457159038</v>
      </c>
      <c r="J8157" s="4">
        <v>627.85317928632901</v>
      </c>
    </row>
    <row r="8158" spans="1:11">
      <c r="A8158" s="3" t="s">
        <v>745</v>
      </c>
      <c r="B8158" s="3" t="s">
        <v>741</v>
      </c>
      <c r="C8158" s="3" t="s">
        <v>12</v>
      </c>
      <c r="D8158" s="3" t="s">
        <v>18</v>
      </c>
      <c r="E8158" s="3">
        <v>1</v>
      </c>
      <c r="F8158" s="4">
        <v>59.175839207089197</v>
      </c>
      <c r="G8158" s="4">
        <v>0.85416666666666696</v>
      </c>
      <c r="H8158" s="4">
        <v>7.8606887325637302</v>
      </c>
      <c r="I8158" s="4">
        <v>14.117082431457399</v>
      </c>
      <c r="J8158" s="4">
        <v>39.843549967215999</v>
      </c>
    </row>
    <row r="8159" spans="1:11">
      <c r="A8159" s="3" t="s">
        <v>746</v>
      </c>
      <c r="B8159" s="3" t="s">
        <v>741</v>
      </c>
      <c r="C8159" s="3" t="s">
        <v>12</v>
      </c>
      <c r="D8159" s="3" t="s">
        <v>18</v>
      </c>
      <c r="E8159" s="3">
        <v>1</v>
      </c>
      <c r="F8159" s="4">
        <v>620.627583084246</v>
      </c>
      <c r="G8159" s="4">
        <v>10.3570343332151</v>
      </c>
      <c r="H8159" s="4">
        <v>52.490052155036302</v>
      </c>
      <c r="I8159" s="4">
        <v>93.600075581257599</v>
      </c>
      <c r="J8159" s="4">
        <v>392.931879052022</v>
      </c>
    </row>
    <row r="8160" spans="1:11">
      <c r="A8160" s="3" t="s">
        <v>747</v>
      </c>
      <c r="B8160" s="3" t="s">
        <v>741</v>
      </c>
      <c r="C8160" s="3" t="s">
        <v>12</v>
      </c>
      <c r="D8160" s="3" t="s">
        <v>18</v>
      </c>
      <c r="E8160" s="3">
        <v>1</v>
      </c>
      <c r="F8160" s="4">
        <v>15.975</v>
      </c>
      <c r="G8160" s="4">
        <v>0</v>
      </c>
      <c r="H8160" s="4">
        <v>0.90364583333333404</v>
      </c>
      <c r="I8160" s="4">
        <v>2.3024509803921598</v>
      </c>
      <c r="J8160" s="4">
        <v>9.9271329429455992</v>
      </c>
    </row>
    <row r="8161" spans="1:11">
      <c r="A8161" s="3" t="s">
        <v>748</v>
      </c>
      <c r="B8161" s="3" t="s">
        <v>741</v>
      </c>
      <c r="C8161" s="3" t="s">
        <v>12</v>
      </c>
      <c r="D8161" s="3" t="s">
        <v>18</v>
      </c>
      <c r="E8161" s="3">
        <v>1</v>
      </c>
      <c r="F8161" s="4">
        <v>722.75229930246701</v>
      </c>
      <c r="G8161" s="4">
        <v>18.9218291154864</v>
      </c>
      <c r="H8161" s="4">
        <v>65.770206083607604</v>
      </c>
      <c r="I8161" s="4">
        <v>116.89593166984</v>
      </c>
      <c r="J8161" s="4">
        <v>481.35425617678601</v>
      </c>
    </row>
    <row r="8162" spans="1:11">
      <c r="A8162" s="3" t="s">
        <v>749</v>
      </c>
      <c r="B8162" s="3" t="s">
        <v>741</v>
      </c>
      <c r="C8162" s="3" t="s">
        <v>12</v>
      </c>
      <c r="D8162" s="3" t="s">
        <v>18</v>
      </c>
      <c r="E8162" s="3">
        <v>1</v>
      </c>
      <c r="F8162" s="4">
        <v>1147.68047810954</v>
      </c>
      <c r="G8162" s="4">
        <v>23.332409266654501</v>
      </c>
      <c r="H8162" s="4">
        <v>90.342611834593399</v>
      </c>
      <c r="I8162" s="4">
        <v>178.492965124281</v>
      </c>
      <c r="J8162" s="4">
        <v>744.38735231330998</v>
      </c>
    </row>
    <row r="8163" spans="1:11">
      <c r="A8163" s="3" t="s">
        <v>750</v>
      </c>
      <c r="B8163" s="3" t="s">
        <v>741</v>
      </c>
      <c r="C8163" s="3" t="s">
        <v>12</v>
      </c>
      <c r="D8163" s="3" t="s">
        <v>18</v>
      </c>
      <c r="E8163" s="3">
        <v>1</v>
      </c>
      <c r="F8163" s="4">
        <v>1372.4815543469299</v>
      </c>
      <c r="G8163" s="4">
        <v>27.296421356421298</v>
      </c>
      <c r="H8163" s="4">
        <v>115.952751113791</v>
      </c>
      <c r="I8163" s="4">
        <v>203.325289133935</v>
      </c>
      <c r="J8163" s="4">
        <v>848.37471363123097</v>
      </c>
    </row>
    <row r="8164" spans="1:11">
      <c r="A8164" s="3" t="s">
        <v>751</v>
      </c>
      <c r="B8164" s="3" t="s">
        <v>741</v>
      </c>
      <c r="C8164" s="3" t="s">
        <v>12</v>
      </c>
      <c r="D8164" s="3" t="s">
        <v>18</v>
      </c>
      <c r="E8164" s="3">
        <v>1</v>
      </c>
      <c r="F8164" s="4">
        <v>1033.23435603914</v>
      </c>
      <c r="G8164" s="4">
        <v>24.913941592727099</v>
      </c>
      <c r="H8164" s="4">
        <v>116.573654633861</v>
      </c>
      <c r="I8164" s="4">
        <v>194.71201067159899</v>
      </c>
      <c r="J8164" s="4">
        <v>704.15914138828498</v>
      </c>
    </row>
    <row r="8165" spans="1:11">
      <c r="A8165" s="3" t="s">
        <v>752</v>
      </c>
      <c r="B8165" s="3" t="s">
        <v>741</v>
      </c>
      <c r="C8165" s="3" t="s">
        <v>12</v>
      </c>
      <c r="D8165" s="3" t="s">
        <v>18</v>
      </c>
      <c r="E8165" s="3">
        <v>1</v>
      </c>
      <c r="F8165" s="4">
        <v>359.041667998864</v>
      </c>
      <c r="G8165" s="4">
        <v>9.51857495105968</v>
      </c>
      <c r="H8165" s="4">
        <v>36.254207931982101</v>
      </c>
      <c r="I8165" s="4">
        <v>68.782397903784997</v>
      </c>
      <c r="J8165" s="4">
        <v>235.528644483878</v>
      </c>
    </row>
    <row r="8166" spans="1:11">
      <c r="A8166" s="3" t="s">
        <v>753</v>
      </c>
      <c r="B8166" s="3" t="s">
        <v>741</v>
      </c>
      <c r="C8166" s="3" t="s">
        <v>12</v>
      </c>
      <c r="D8166" s="3" t="s">
        <v>18</v>
      </c>
      <c r="E8166" s="3">
        <v>1</v>
      </c>
      <c r="F8166" s="4">
        <v>513.86397496502195</v>
      </c>
      <c r="G8166" s="4">
        <v>6.4991171398046701</v>
      </c>
      <c r="H8166" s="4">
        <v>31.861946850603101</v>
      </c>
      <c r="I8166" s="4">
        <v>63.075735124404297</v>
      </c>
      <c r="J8166" s="4">
        <v>293.622909553375</v>
      </c>
    </row>
    <row r="8167" spans="1:11">
      <c r="A8167" s="1" t="s">
        <v>1316</v>
      </c>
      <c r="B8167" s="1"/>
      <c r="C8167" s="1"/>
      <c r="D8167" s="1"/>
      <c r="E8167" s="1"/>
      <c r="F8167" s="2">
        <f>SUM(F8154:F8166)</f>
        <v>11215.016045483171</v>
      </c>
      <c r="G8167" s="2">
        <f t="shared" ref="G8167" si="1082">SUM(G8154:G8166)</f>
        <v>218.09930986120759</v>
      </c>
      <c r="H8167" s="2">
        <f t="shared" ref="H8167" si="1083">SUM(H8154:H8166)</f>
        <v>984.50138660910147</v>
      </c>
      <c r="I8167" s="2">
        <f t="shared" ref="I8167" si="1084">SUM(I8154:I8166)</f>
        <v>1812.6564107400482</v>
      </c>
      <c r="J8167" s="2">
        <f t="shared" ref="J8167" si="1085">SUM(J8154:J8166)</f>
        <v>7114.1055298146885</v>
      </c>
      <c r="K8167" s="8">
        <f>I8167/F8167</f>
        <v>0.16162762526497609</v>
      </c>
    </row>
    <row r="8168" spans="1:11">
      <c r="A8168" s="3"/>
      <c r="B8168" s="3"/>
      <c r="C8168" s="3"/>
      <c r="D8168" s="3"/>
      <c r="E8168" s="3"/>
      <c r="F8168" s="4"/>
      <c r="G8168" s="4"/>
      <c r="H8168" s="4"/>
      <c r="I8168" s="4"/>
      <c r="J8168" s="4"/>
    </row>
    <row r="8169" spans="1:11">
      <c r="A8169" s="3" t="s">
        <v>740</v>
      </c>
      <c r="B8169" s="3" t="s">
        <v>741</v>
      </c>
      <c r="C8169" s="3" t="s">
        <v>12</v>
      </c>
      <c r="D8169" s="3" t="s">
        <v>19</v>
      </c>
      <c r="E8169" s="3">
        <v>1</v>
      </c>
      <c r="F8169" s="4">
        <v>2423.1658426249201</v>
      </c>
      <c r="G8169" s="4">
        <v>54.157851779142099</v>
      </c>
      <c r="H8169" s="4">
        <v>220.75652134353899</v>
      </c>
      <c r="I8169" s="4">
        <v>388.713189889104</v>
      </c>
      <c r="J8169" s="4">
        <v>1490.1761945285</v>
      </c>
    </row>
    <row r="8170" spans="1:11">
      <c r="A8170" s="3" t="s">
        <v>742</v>
      </c>
      <c r="B8170" s="3" t="s">
        <v>741</v>
      </c>
      <c r="C8170" s="3" t="s">
        <v>12</v>
      </c>
      <c r="D8170" s="3" t="s">
        <v>19</v>
      </c>
      <c r="E8170" s="3">
        <v>1</v>
      </c>
      <c r="F8170" s="4">
        <v>1963.58471688536</v>
      </c>
      <c r="G8170" s="4">
        <v>34.516322954823103</v>
      </c>
      <c r="H8170" s="4">
        <v>163.618166993274</v>
      </c>
      <c r="I8170" s="4">
        <v>306.79296502467702</v>
      </c>
      <c r="J8170" s="4">
        <v>1234.68349617584</v>
      </c>
    </row>
    <row r="8171" spans="1:11">
      <c r="A8171" s="3" t="s">
        <v>743</v>
      </c>
      <c r="B8171" s="3" t="s">
        <v>741</v>
      </c>
      <c r="C8171" s="3" t="s">
        <v>12</v>
      </c>
      <c r="D8171" s="3" t="s">
        <v>19</v>
      </c>
      <c r="E8171" s="3">
        <v>1</v>
      </c>
      <c r="F8171" s="4">
        <v>115.47113387747</v>
      </c>
      <c r="G8171" s="4">
        <v>0.579353408029879</v>
      </c>
      <c r="H8171" s="4">
        <v>7.7272141937583099</v>
      </c>
      <c r="I8171" s="4">
        <v>14.1915356067672</v>
      </c>
      <c r="J8171" s="4">
        <v>65.698631857407804</v>
      </c>
    </row>
    <row r="8172" spans="1:11">
      <c r="A8172" s="3" t="s">
        <v>744</v>
      </c>
      <c r="B8172" s="3" t="s">
        <v>741</v>
      </c>
      <c r="C8172" s="3" t="s">
        <v>12</v>
      </c>
      <c r="D8172" s="3" t="s">
        <v>19</v>
      </c>
      <c r="E8172" s="3">
        <v>1</v>
      </c>
      <c r="F8172" s="4">
        <v>953.69170146451495</v>
      </c>
      <c r="G8172" s="4">
        <v>14.862812053630099</v>
      </c>
      <c r="H8172" s="4">
        <v>79.549430603469006</v>
      </c>
      <c r="I8172" s="4">
        <v>162.78403128059901</v>
      </c>
      <c r="J8172" s="4">
        <v>619.22633914564597</v>
      </c>
    </row>
    <row r="8173" spans="1:11">
      <c r="A8173" s="3" t="s">
        <v>745</v>
      </c>
      <c r="B8173" s="3" t="s">
        <v>741</v>
      </c>
      <c r="C8173" s="3" t="s">
        <v>12</v>
      </c>
      <c r="D8173" s="3" t="s">
        <v>19</v>
      </c>
      <c r="E8173" s="3">
        <v>1</v>
      </c>
      <c r="F8173" s="4">
        <v>62.446006366449097</v>
      </c>
      <c r="G8173" s="4">
        <v>1.1083333333333301</v>
      </c>
      <c r="H8173" s="4">
        <v>7.3046410016940202</v>
      </c>
      <c r="I8173" s="4">
        <v>13.5146041945469</v>
      </c>
      <c r="J8173" s="4">
        <v>42.787939884225501</v>
      </c>
    </row>
    <row r="8174" spans="1:11">
      <c r="A8174" s="3" t="s">
        <v>746</v>
      </c>
      <c r="B8174" s="3" t="s">
        <v>741</v>
      </c>
      <c r="C8174" s="3" t="s">
        <v>12</v>
      </c>
      <c r="D8174" s="3" t="s">
        <v>19</v>
      </c>
      <c r="E8174" s="3">
        <v>1</v>
      </c>
      <c r="F8174" s="4">
        <v>659.93141623260794</v>
      </c>
      <c r="G8174" s="4">
        <v>9.1821212634982299</v>
      </c>
      <c r="H8174" s="4">
        <v>53.205001521728001</v>
      </c>
      <c r="I8174" s="4">
        <v>101.902699459118</v>
      </c>
      <c r="J8174" s="4">
        <v>421.45266601162001</v>
      </c>
    </row>
    <row r="8175" spans="1:11">
      <c r="A8175" s="3" t="s">
        <v>747</v>
      </c>
      <c r="B8175" s="3" t="s">
        <v>741</v>
      </c>
      <c r="C8175" s="3" t="s">
        <v>12</v>
      </c>
      <c r="D8175" s="3" t="s">
        <v>19</v>
      </c>
      <c r="E8175" s="3">
        <v>1</v>
      </c>
      <c r="F8175" s="4">
        <v>13.3194444444444</v>
      </c>
      <c r="G8175" s="4">
        <v>0</v>
      </c>
      <c r="H8175" s="4">
        <v>0.68333333333333302</v>
      </c>
      <c r="I8175" s="4">
        <v>1.4186507936507899</v>
      </c>
      <c r="J8175" s="4">
        <v>6.7643841022778703</v>
      </c>
    </row>
    <row r="8176" spans="1:11">
      <c r="A8176" s="3" t="s">
        <v>748</v>
      </c>
      <c r="B8176" s="3" t="s">
        <v>741</v>
      </c>
      <c r="C8176" s="3" t="s">
        <v>12</v>
      </c>
      <c r="D8176" s="3" t="s">
        <v>19</v>
      </c>
      <c r="E8176" s="3">
        <v>1</v>
      </c>
      <c r="F8176" s="4">
        <v>749.83368655517097</v>
      </c>
      <c r="G8176" s="4">
        <v>17.034930321614901</v>
      </c>
      <c r="H8176" s="4">
        <v>70.209448025046299</v>
      </c>
      <c r="I8176" s="4">
        <v>122.108684363432</v>
      </c>
      <c r="J8176" s="4">
        <v>500.43982628046098</v>
      </c>
    </row>
    <row r="8177" spans="1:11">
      <c r="A8177" s="3" t="s">
        <v>749</v>
      </c>
      <c r="B8177" s="3" t="s">
        <v>741</v>
      </c>
      <c r="C8177" s="3" t="s">
        <v>12</v>
      </c>
      <c r="D8177" s="3" t="s">
        <v>19</v>
      </c>
      <c r="E8177" s="3">
        <v>1</v>
      </c>
      <c r="F8177" s="4">
        <v>1150.20163208437</v>
      </c>
      <c r="G8177" s="4">
        <v>21.6011699872845</v>
      </c>
      <c r="H8177" s="4">
        <v>85.3904128583046</v>
      </c>
      <c r="I8177" s="4">
        <v>178.98395480972499</v>
      </c>
      <c r="J8177" s="4">
        <v>747.92587566151201</v>
      </c>
    </row>
    <row r="8178" spans="1:11">
      <c r="A8178" s="3" t="s">
        <v>750</v>
      </c>
      <c r="B8178" s="3" t="s">
        <v>741</v>
      </c>
      <c r="C8178" s="3" t="s">
        <v>12</v>
      </c>
      <c r="D8178" s="3" t="s">
        <v>19</v>
      </c>
      <c r="E8178" s="3">
        <v>1</v>
      </c>
      <c r="F8178" s="4">
        <v>1349.2406980703399</v>
      </c>
      <c r="G8178" s="4">
        <v>22.951194893613899</v>
      </c>
      <c r="H8178" s="4">
        <v>110.566598965781</v>
      </c>
      <c r="I8178" s="4">
        <v>207.383239956653</v>
      </c>
      <c r="J8178" s="4">
        <v>833.19725256081995</v>
      </c>
    </row>
    <row r="8179" spans="1:11">
      <c r="A8179" s="3" t="s">
        <v>751</v>
      </c>
      <c r="B8179" s="3" t="s">
        <v>741</v>
      </c>
      <c r="C8179" s="3" t="s">
        <v>12</v>
      </c>
      <c r="D8179" s="3" t="s">
        <v>19</v>
      </c>
      <c r="E8179" s="3">
        <v>1</v>
      </c>
      <c r="F8179" s="4">
        <v>975.07061135710603</v>
      </c>
      <c r="G8179" s="4">
        <v>28.627473779604401</v>
      </c>
      <c r="H8179" s="4">
        <v>116.099608701085</v>
      </c>
      <c r="I8179" s="4">
        <v>195.20635489493799</v>
      </c>
      <c r="J8179" s="4">
        <v>660.37892844682005</v>
      </c>
    </row>
    <row r="8180" spans="1:11">
      <c r="A8180" s="3" t="s">
        <v>752</v>
      </c>
      <c r="B8180" s="3" t="s">
        <v>741</v>
      </c>
      <c r="C8180" s="3" t="s">
        <v>12</v>
      </c>
      <c r="D8180" s="3" t="s">
        <v>19</v>
      </c>
      <c r="E8180" s="3">
        <v>1</v>
      </c>
      <c r="F8180" s="4">
        <v>359.49980937989199</v>
      </c>
      <c r="G8180" s="4">
        <v>7.6267152338391302</v>
      </c>
      <c r="H8180" s="4">
        <v>39.347923194463597</v>
      </c>
      <c r="I8180" s="4">
        <v>68.131390766814306</v>
      </c>
      <c r="J8180" s="4">
        <v>236.91891263398401</v>
      </c>
    </row>
    <row r="8181" spans="1:11">
      <c r="A8181" s="3" t="s">
        <v>753</v>
      </c>
      <c r="B8181" s="3" t="s">
        <v>741</v>
      </c>
      <c r="C8181" s="3" t="s">
        <v>12</v>
      </c>
      <c r="D8181" s="3" t="s">
        <v>19</v>
      </c>
      <c r="E8181" s="3">
        <v>1</v>
      </c>
      <c r="F8181" s="4">
        <v>535.14182311995296</v>
      </c>
      <c r="G8181" s="4">
        <v>7.6045281680125303</v>
      </c>
      <c r="H8181" s="4">
        <v>37.5713876117415</v>
      </c>
      <c r="I8181" s="4">
        <v>68.792638135431602</v>
      </c>
      <c r="J8181" s="4">
        <v>305.85721975631202</v>
      </c>
    </row>
    <row r="8182" spans="1:11">
      <c r="A8182" s="1" t="s">
        <v>1316</v>
      </c>
      <c r="B8182" s="1"/>
      <c r="C8182" s="1"/>
      <c r="D8182" s="1"/>
      <c r="E8182" s="1"/>
      <c r="F8182" s="2">
        <f>SUM(F8169:F8181)</f>
        <v>11310.598522462598</v>
      </c>
      <c r="G8182" s="2">
        <f t="shared" ref="G8182" si="1086">SUM(G8169:G8181)</f>
        <v>219.85280717642607</v>
      </c>
      <c r="H8182" s="2">
        <f t="shared" ref="H8182" si="1087">SUM(H8169:H8181)</f>
        <v>992.02968834721764</v>
      </c>
      <c r="I8182" s="2">
        <f t="shared" ref="I8182" si="1088">SUM(I8169:I8181)</f>
        <v>1829.9239391754568</v>
      </c>
      <c r="J8182" s="2">
        <f t="shared" ref="J8182" si="1089">SUM(J8169:J8181)</f>
        <v>7165.5076670454255</v>
      </c>
      <c r="K8182" s="8">
        <f>I8182/F8182</f>
        <v>0.16178842662846429</v>
      </c>
    </row>
    <row r="8183" spans="1:11">
      <c r="A8183" s="3"/>
      <c r="B8183" s="3"/>
      <c r="C8183" s="3"/>
      <c r="D8183" s="3"/>
      <c r="E8183" s="3"/>
      <c r="F8183" s="4"/>
      <c r="G8183" s="4"/>
      <c r="H8183" s="4"/>
      <c r="I8183" s="4"/>
      <c r="J8183" s="4"/>
    </row>
    <row r="8184" spans="1:11">
      <c r="A8184" s="3" t="s">
        <v>740</v>
      </c>
      <c r="B8184" s="3" t="s">
        <v>741</v>
      </c>
      <c r="C8184" s="3" t="s">
        <v>12</v>
      </c>
      <c r="D8184" s="3" t="s">
        <v>20</v>
      </c>
      <c r="E8184" s="3">
        <v>1</v>
      </c>
      <c r="F8184" s="4">
        <v>2536.41119444074</v>
      </c>
      <c r="G8184" s="4">
        <v>54.746078059806301</v>
      </c>
      <c r="H8184" s="4">
        <v>216.596362963904</v>
      </c>
      <c r="I8184" s="4">
        <v>407.064187087101</v>
      </c>
      <c r="J8184" s="4">
        <v>1554.5173966576699</v>
      </c>
    </row>
    <row r="8185" spans="1:11">
      <c r="A8185" s="3" t="s">
        <v>742</v>
      </c>
      <c r="B8185" s="3" t="s">
        <v>741</v>
      </c>
      <c r="C8185" s="3" t="s">
        <v>12</v>
      </c>
      <c r="D8185" s="3" t="s">
        <v>20</v>
      </c>
      <c r="E8185" s="3">
        <v>1</v>
      </c>
      <c r="F8185" s="4">
        <v>1932.27662604341</v>
      </c>
      <c r="G8185" s="4">
        <v>34.932395613533203</v>
      </c>
      <c r="H8185" s="4">
        <v>162.92795943892199</v>
      </c>
      <c r="I8185" s="4">
        <v>295.214710131007</v>
      </c>
      <c r="J8185" s="4">
        <v>1219.71134719662</v>
      </c>
    </row>
    <row r="8186" spans="1:11">
      <c r="A8186" s="3" t="s">
        <v>743</v>
      </c>
      <c r="B8186" s="3" t="s">
        <v>741</v>
      </c>
      <c r="C8186" s="3" t="s">
        <v>12</v>
      </c>
      <c r="D8186" s="3" t="s">
        <v>20</v>
      </c>
      <c r="E8186" s="3">
        <v>1</v>
      </c>
      <c r="F8186" s="4">
        <v>122.225435519282</v>
      </c>
      <c r="G8186" s="4">
        <v>0.342767427938931</v>
      </c>
      <c r="H8186" s="4">
        <v>6.5635813212544702</v>
      </c>
      <c r="I8186" s="4">
        <v>14.232077004084699</v>
      </c>
      <c r="J8186" s="4">
        <v>77.183593278420901</v>
      </c>
    </row>
    <row r="8187" spans="1:11">
      <c r="A8187" s="3" t="s">
        <v>744</v>
      </c>
      <c r="B8187" s="3" t="s">
        <v>741</v>
      </c>
      <c r="C8187" s="3" t="s">
        <v>12</v>
      </c>
      <c r="D8187" s="3" t="s">
        <v>20</v>
      </c>
      <c r="E8187" s="3">
        <v>1</v>
      </c>
      <c r="F8187" s="4">
        <v>977.94955975268601</v>
      </c>
      <c r="G8187" s="4">
        <v>17.9651592075469</v>
      </c>
      <c r="H8187" s="4">
        <v>80.726218070433305</v>
      </c>
      <c r="I8187" s="4">
        <v>160.197944129386</v>
      </c>
      <c r="J8187" s="4">
        <v>632.03872683649297</v>
      </c>
    </row>
    <row r="8188" spans="1:11">
      <c r="A8188" s="3" t="s">
        <v>745</v>
      </c>
      <c r="B8188" s="3" t="s">
        <v>741</v>
      </c>
      <c r="C8188" s="3" t="s">
        <v>12</v>
      </c>
      <c r="D8188" s="3" t="s">
        <v>20</v>
      </c>
      <c r="E8188" s="3">
        <v>1</v>
      </c>
      <c r="F8188" s="4">
        <v>79.796919263608203</v>
      </c>
      <c r="G8188" s="4">
        <v>0.66666666666666696</v>
      </c>
      <c r="H8188" s="4">
        <v>9.0061516333857199</v>
      </c>
      <c r="I8188" s="4">
        <v>17.269545724552</v>
      </c>
      <c r="J8188" s="4">
        <v>52.767567530646097</v>
      </c>
    </row>
    <row r="8189" spans="1:11">
      <c r="A8189" s="3" t="s">
        <v>746</v>
      </c>
      <c r="B8189" s="3" t="s">
        <v>741</v>
      </c>
      <c r="C8189" s="3" t="s">
        <v>12</v>
      </c>
      <c r="D8189" s="3" t="s">
        <v>20</v>
      </c>
      <c r="E8189" s="3">
        <v>1</v>
      </c>
      <c r="F8189" s="4">
        <v>734.22224228228004</v>
      </c>
      <c r="G8189" s="4">
        <v>9.4521475869541405</v>
      </c>
      <c r="H8189" s="4">
        <v>59.190948694485101</v>
      </c>
      <c r="I8189" s="4">
        <v>110.191858377667</v>
      </c>
      <c r="J8189" s="4">
        <v>465.87712466182501</v>
      </c>
    </row>
    <row r="8190" spans="1:11">
      <c r="A8190" s="3" t="s">
        <v>747</v>
      </c>
      <c r="B8190" s="3" t="s">
        <v>741</v>
      </c>
      <c r="C8190" s="3" t="s">
        <v>12</v>
      </c>
      <c r="D8190" s="3" t="s">
        <v>20</v>
      </c>
      <c r="E8190" s="3">
        <v>1</v>
      </c>
      <c r="F8190" s="4">
        <v>12.9722222222222</v>
      </c>
      <c r="G8190" s="4">
        <v>2.4444444444444501E-2</v>
      </c>
      <c r="H8190" s="4">
        <v>0.57002314814815103</v>
      </c>
      <c r="I8190" s="4">
        <v>2.0347222222222201</v>
      </c>
      <c r="J8190" s="4">
        <v>7.9121959075574004</v>
      </c>
    </row>
    <row r="8191" spans="1:11">
      <c r="A8191" s="3" t="s">
        <v>748</v>
      </c>
      <c r="B8191" s="3" t="s">
        <v>741</v>
      </c>
      <c r="C8191" s="3" t="s">
        <v>12</v>
      </c>
      <c r="D8191" s="3" t="s">
        <v>20</v>
      </c>
      <c r="E8191" s="3">
        <v>1</v>
      </c>
      <c r="F8191" s="4">
        <v>796.85256855695195</v>
      </c>
      <c r="G8191" s="4">
        <v>16.556323988538601</v>
      </c>
      <c r="H8191" s="4">
        <v>71.628146412294399</v>
      </c>
      <c r="I8191" s="4">
        <v>133.375092785145</v>
      </c>
      <c r="J8191" s="4">
        <v>528.99916242894903</v>
      </c>
    </row>
    <row r="8192" spans="1:11">
      <c r="A8192" s="3" t="s">
        <v>749</v>
      </c>
      <c r="B8192" s="3" t="s">
        <v>741</v>
      </c>
      <c r="C8192" s="3" t="s">
        <v>12</v>
      </c>
      <c r="D8192" s="3" t="s">
        <v>20</v>
      </c>
      <c r="E8192" s="3">
        <v>1</v>
      </c>
      <c r="F8192" s="4">
        <v>1167.6152751054001</v>
      </c>
      <c r="G8192" s="4">
        <v>21.1823654029211</v>
      </c>
      <c r="H8192" s="4">
        <v>90.299975698863705</v>
      </c>
      <c r="I8192" s="4">
        <v>179.71233731612401</v>
      </c>
      <c r="J8192" s="4">
        <v>747.394090790679</v>
      </c>
    </row>
    <row r="8193" spans="1:11">
      <c r="A8193" s="3" t="s">
        <v>750</v>
      </c>
      <c r="B8193" s="3" t="s">
        <v>741</v>
      </c>
      <c r="C8193" s="3" t="s">
        <v>12</v>
      </c>
      <c r="D8193" s="3" t="s">
        <v>20</v>
      </c>
      <c r="E8193" s="3">
        <v>1</v>
      </c>
      <c r="F8193" s="4">
        <v>1379.8847827858001</v>
      </c>
      <c r="G8193" s="4">
        <v>21.837258450202398</v>
      </c>
      <c r="H8193" s="4">
        <v>101.074181339812</v>
      </c>
      <c r="I8193" s="4">
        <v>188.75314779569101</v>
      </c>
      <c r="J8193" s="4">
        <v>849.05014480937598</v>
      </c>
    </row>
    <row r="8194" spans="1:11">
      <c r="A8194" s="3" t="s">
        <v>751</v>
      </c>
      <c r="B8194" s="3" t="s">
        <v>741</v>
      </c>
      <c r="C8194" s="3" t="s">
        <v>12</v>
      </c>
      <c r="D8194" s="3" t="s">
        <v>20</v>
      </c>
      <c r="E8194" s="3">
        <v>1</v>
      </c>
      <c r="F8194" s="4">
        <v>978.52342045748196</v>
      </c>
      <c r="G8194" s="4">
        <v>26.4363769124041</v>
      </c>
      <c r="H8194" s="4">
        <v>110.724327173652</v>
      </c>
      <c r="I8194" s="4">
        <v>190.05038134322299</v>
      </c>
      <c r="J8194" s="4">
        <v>659.02220517290198</v>
      </c>
    </row>
    <row r="8195" spans="1:11">
      <c r="A8195" s="3" t="s">
        <v>752</v>
      </c>
      <c r="B8195" s="3" t="s">
        <v>741</v>
      </c>
      <c r="C8195" s="3" t="s">
        <v>12</v>
      </c>
      <c r="D8195" s="3" t="s">
        <v>20</v>
      </c>
      <c r="E8195" s="3">
        <v>1</v>
      </c>
      <c r="F8195" s="4">
        <v>384.478521011824</v>
      </c>
      <c r="G8195" s="4">
        <v>8.93629713713438</v>
      </c>
      <c r="H8195" s="4">
        <v>38.917519589552803</v>
      </c>
      <c r="I8195" s="4">
        <v>68.900092842688295</v>
      </c>
      <c r="J8195" s="4">
        <v>254.278262939348</v>
      </c>
    </row>
    <row r="8196" spans="1:11">
      <c r="A8196" s="3" t="s">
        <v>753</v>
      </c>
      <c r="B8196" s="3" t="s">
        <v>741</v>
      </c>
      <c r="C8196" s="3" t="s">
        <v>12</v>
      </c>
      <c r="D8196" s="3" t="s">
        <v>20</v>
      </c>
      <c r="E8196" s="3">
        <v>1</v>
      </c>
      <c r="F8196" s="4">
        <v>531.98188637432997</v>
      </c>
      <c r="G8196" s="4">
        <v>8.2498980880231692</v>
      </c>
      <c r="H8196" s="4">
        <v>37.964077125312301</v>
      </c>
      <c r="I8196" s="4">
        <v>69.5807046215062</v>
      </c>
      <c r="J8196" s="4">
        <v>314.61462043389099</v>
      </c>
    </row>
    <row r="8197" spans="1:11">
      <c r="A8197" s="1" t="s">
        <v>1316</v>
      </c>
      <c r="B8197" s="1"/>
      <c r="C8197" s="1"/>
      <c r="D8197" s="1"/>
      <c r="E8197" s="1"/>
      <c r="F8197" s="2">
        <f>SUM(F8184:F8196)</f>
        <v>11635.190653816018</v>
      </c>
      <c r="G8197" s="2">
        <f t="shared" ref="G8197" si="1090">SUM(G8184:G8196)</f>
        <v>221.32817898611435</v>
      </c>
      <c r="H8197" s="2">
        <f t="shared" ref="H8197" si="1091">SUM(H8184:H8196)</f>
        <v>986.18947261002006</v>
      </c>
      <c r="I8197" s="2">
        <f t="shared" ref="I8197" si="1092">SUM(I8184:I8196)</f>
        <v>1836.5768013803975</v>
      </c>
      <c r="J8197" s="2">
        <f t="shared" ref="J8197" si="1093">SUM(J8184:J8196)</f>
        <v>7363.3664386443761</v>
      </c>
      <c r="K8197" s="8">
        <f>I8197/F8197</f>
        <v>0.15784673032221019</v>
      </c>
    </row>
    <row r="8198" spans="1:11">
      <c r="A8198" s="3"/>
      <c r="B8198" s="3"/>
      <c r="C8198" s="3"/>
      <c r="D8198" s="3"/>
      <c r="E8198" s="3"/>
      <c r="F8198" s="4"/>
      <c r="G8198" s="4"/>
      <c r="H8198" s="4"/>
      <c r="I8198" s="4"/>
      <c r="J8198" s="4"/>
    </row>
    <row r="8199" spans="1:11">
      <c r="A8199" s="3" t="s">
        <v>740</v>
      </c>
      <c r="B8199" s="3" t="s">
        <v>741</v>
      </c>
      <c r="C8199" s="3" t="s">
        <v>12</v>
      </c>
      <c r="D8199" s="3" t="s">
        <v>21</v>
      </c>
      <c r="E8199" s="3">
        <v>1</v>
      </c>
      <c r="F8199" s="4">
        <v>2682.7592016743602</v>
      </c>
      <c r="G8199" s="4">
        <v>56.892587481681403</v>
      </c>
      <c r="H8199" s="4">
        <v>226.26777332366501</v>
      </c>
      <c r="I8199" s="4">
        <v>411.00708362049198</v>
      </c>
      <c r="J8199" s="4">
        <v>1654.0051808912301</v>
      </c>
    </row>
    <row r="8200" spans="1:11">
      <c r="A8200" s="3" t="s">
        <v>742</v>
      </c>
      <c r="B8200" s="3" t="s">
        <v>741</v>
      </c>
      <c r="C8200" s="3" t="s">
        <v>12</v>
      </c>
      <c r="D8200" s="3" t="s">
        <v>21</v>
      </c>
      <c r="E8200" s="3">
        <v>1</v>
      </c>
      <c r="F8200" s="4">
        <v>1869.4692341124</v>
      </c>
      <c r="G8200" s="4">
        <v>36.906379303543801</v>
      </c>
      <c r="H8200" s="4">
        <v>156.00379518346099</v>
      </c>
      <c r="I8200" s="4">
        <v>294.47592094593199</v>
      </c>
      <c r="J8200" s="4">
        <v>1184.9878381660601</v>
      </c>
    </row>
    <row r="8201" spans="1:11">
      <c r="A8201" s="3" t="s">
        <v>743</v>
      </c>
      <c r="B8201" s="3" t="s">
        <v>741</v>
      </c>
      <c r="C8201" s="3" t="s">
        <v>12</v>
      </c>
      <c r="D8201" s="3" t="s">
        <v>21</v>
      </c>
      <c r="E8201" s="3">
        <v>1</v>
      </c>
      <c r="F8201" s="4">
        <v>114.429916773608</v>
      </c>
      <c r="G8201" s="4">
        <v>1.2607114845938401</v>
      </c>
      <c r="H8201" s="4">
        <v>6.8061761022224898</v>
      </c>
      <c r="I8201" s="4">
        <v>15.9364564839458</v>
      </c>
      <c r="J8201" s="4">
        <v>72.147549305077504</v>
      </c>
    </row>
    <row r="8202" spans="1:11">
      <c r="A8202" s="3" t="s">
        <v>744</v>
      </c>
      <c r="B8202" s="3" t="s">
        <v>741</v>
      </c>
      <c r="C8202" s="3" t="s">
        <v>12</v>
      </c>
      <c r="D8202" s="3" t="s">
        <v>21</v>
      </c>
      <c r="E8202" s="3">
        <v>1</v>
      </c>
      <c r="F8202" s="4">
        <v>990.528335784756</v>
      </c>
      <c r="G8202" s="4">
        <v>14.3860793380867</v>
      </c>
      <c r="H8202" s="4">
        <v>77.8641731984616</v>
      </c>
      <c r="I8202" s="4">
        <v>156.49123511475901</v>
      </c>
      <c r="J8202" s="4">
        <v>634.50629809215695</v>
      </c>
    </row>
    <row r="8203" spans="1:11">
      <c r="A8203" s="3" t="s">
        <v>745</v>
      </c>
      <c r="B8203" s="3" t="s">
        <v>741</v>
      </c>
      <c r="C8203" s="3" t="s">
        <v>12</v>
      </c>
      <c r="D8203" s="3" t="s">
        <v>21</v>
      </c>
      <c r="E8203" s="3">
        <v>1</v>
      </c>
      <c r="F8203" s="4">
        <v>103.69245969131801</v>
      </c>
      <c r="G8203" s="4">
        <v>0.38452380952381499</v>
      </c>
      <c r="H8203" s="4">
        <v>9.3491485444523406</v>
      </c>
      <c r="I8203" s="4">
        <v>19.052858380707999</v>
      </c>
      <c r="J8203" s="4">
        <v>66.477189988781006</v>
      </c>
    </row>
    <row r="8204" spans="1:11">
      <c r="A8204" s="3" t="s">
        <v>746</v>
      </c>
      <c r="B8204" s="3" t="s">
        <v>741</v>
      </c>
      <c r="C8204" s="3" t="s">
        <v>12</v>
      </c>
      <c r="D8204" s="3" t="s">
        <v>21</v>
      </c>
      <c r="E8204" s="3">
        <v>1</v>
      </c>
      <c r="F8204" s="4">
        <v>756.54959621396404</v>
      </c>
      <c r="G8204" s="4">
        <v>7.8313087596349398</v>
      </c>
      <c r="H8204" s="4">
        <v>60.1667803220247</v>
      </c>
      <c r="I8204" s="4">
        <v>109.639820777404</v>
      </c>
      <c r="J8204" s="4">
        <v>464.43003290520198</v>
      </c>
    </row>
    <row r="8205" spans="1:11">
      <c r="A8205" s="3" t="s">
        <v>747</v>
      </c>
      <c r="B8205" s="3" t="s">
        <v>741</v>
      </c>
      <c r="C8205" s="3" t="s">
        <v>12</v>
      </c>
      <c r="D8205" s="3" t="s">
        <v>21</v>
      </c>
      <c r="E8205" s="3">
        <v>1</v>
      </c>
      <c r="F8205" s="4">
        <v>15.3333333333333</v>
      </c>
      <c r="G8205" s="4">
        <v>1.02444444444444</v>
      </c>
      <c r="H8205" s="4">
        <v>2.0183585858585902</v>
      </c>
      <c r="I8205" s="4">
        <v>3.5118773946360098</v>
      </c>
      <c r="J8205" s="4">
        <v>9.5105311592932598</v>
      </c>
    </row>
    <row r="8206" spans="1:11">
      <c r="A8206" s="3" t="s">
        <v>748</v>
      </c>
      <c r="B8206" s="3" t="s">
        <v>741</v>
      </c>
      <c r="C8206" s="3" t="s">
        <v>12</v>
      </c>
      <c r="D8206" s="3" t="s">
        <v>21</v>
      </c>
      <c r="E8206" s="3">
        <v>1</v>
      </c>
      <c r="F8206" s="4">
        <v>844.02732285671402</v>
      </c>
      <c r="G8206" s="4">
        <v>15.7807364420913</v>
      </c>
      <c r="H8206" s="4">
        <v>71.337754276223393</v>
      </c>
      <c r="I8206" s="4">
        <v>133.938086977117</v>
      </c>
      <c r="J8206" s="4">
        <v>552.88843838397599</v>
      </c>
    </row>
    <row r="8207" spans="1:11">
      <c r="A8207" s="3" t="s">
        <v>749</v>
      </c>
      <c r="B8207" s="3" t="s">
        <v>741</v>
      </c>
      <c r="C8207" s="3" t="s">
        <v>12</v>
      </c>
      <c r="D8207" s="3" t="s">
        <v>21</v>
      </c>
      <c r="E8207" s="3">
        <v>1</v>
      </c>
      <c r="F8207" s="4">
        <v>1193.6561905477799</v>
      </c>
      <c r="G8207" s="4">
        <v>25.255602758567399</v>
      </c>
      <c r="H8207" s="4">
        <v>97.416773588532706</v>
      </c>
      <c r="I8207" s="4">
        <v>190.082691463305</v>
      </c>
      <c r="J8207" s="4">
        <v>763.16970073198604</v>
      </c>
    </row>
    <row r="8208" spans="1:11">
      <c r="A8208" s="3" t="s">
        <v>750</v>
      </c>
      <c r="B8208" s="3" t="s">
        <v>741</v>
      </c>
      <c r="C8208" s="3" t="s">
        <v>12</v>
      </c>
      <c r="D8208" s="3" t="s">
        <v>21</v>
      </c>
      <c r="E8208" s="3">
        <v>1</v>
      </c>
      <c r="F8208" s="4">
        <v>1295.6018974041499</v>
      </c>
      <c r="G8208" s="4">
        <v>19.615476856794999</v>
      </c>
      <c r="H8208" s="4">
        <v>92.862267481028894</v>
      </c>
      <c r="I8208" s="4">
        <v>171.99400572149099</v>
      </c>
      <c r="J8208" s="4">
        <v>773.89954715256295</v>
      </c>
    </row>
    <row r="8209" spans="1:11">
      <c r="A8209" s="3" t="s">
        <v>751</v>
      </c>
      <c r="B8209" s="3" t="s">
        <v>741</v>
      </c>
      <c r="C8209" s="3" t="s">
        <v>12</v>
      </c>
      <c r="D8209" s="3" t="s">
        <v>21</v>
      </c>
      <c r="E8209" s="3">
        <v>1</v>
      </c>
      <c r="F8209" s="4">
        <v>996.46604192859195</v>
      </c>
      <c r="G8209" s="4">
        <v>21.2520872136541</v>
      </c>
      <c r="H8209" s="4">
        <v>95.802679033704706</v>
      </c>
      <c r="I8209" s="4">
        <v>171.16938693846501</v>
      </c>
      <c r="J8209" s="4">
        <v>648.28941373902796</v>
      </c>
    </row>
    <row r="8210" spans="1:11">
      <c r="A8210" s="3" t="s">
        <v>752</v>
      </c>
      <c r="B8210" s="3" t="s">
        <v>741</v>
      </c>
      <c r="C8210" s="3" t="s">
        <v>12</v>
      </c>
      <c r="D8210" s="3" t="s">
        <v>21</v>
      </c>
      <c r="E8210" s="3">
        <v>1</v>
      </c>
      <c r="F8210" s="4">
        <v>405.44077477876698</v>
      </c>
      <c r="G8210" s="4">
        <v>8.8752449556292596</v>
      </c>
      <c r="H8210" s="4">
        <v>35.340304103612901</v>
      </c>
      <c r="I8210" s="4">
        <v>67.1360164475484</v>
      </c>
      <c r="J8210" s="4">
        <v>253.14863601125299</v>
      </c>
    </row>
    <row r="8211" spans="1:11">
      <c r="A8211" s="3" t="s">
        <v>753</v>
      </c>
      <c r="B8211" s="3" t="s">
        <v>741</v>
      </c>
      <c r="C8211" s="3" t="s">
        <v>12</v>
      </c>
      <c r="D8211" s="3" t="s">
        <v>21</v>
      </c>
      <c r="E8211" s="3">
        <v>1</v>
      </c>
      <c r="F8211" s="4">
        <v>495.71855029198298</v>
      </c>
      <c r="G8211" s="4">
        <v>7.7044715007215299</v>
      </c>
      <c r="H8211" s="4">
        <v>31.266685355457099</v>
      </c>
      <c r="I8211" s="4">
        <v>64.101342425671604</v>
      </c>
      <c r="J8211" s="4">
        <v>293.96519212718198</v>
      </c>
    </row>
    <row r="8212" spans="1:11">
      <c r="A8212" s="1" t="s">
        <v>1316</v>
      </c>
      <c r="B8212" s="1"/>
      <c r="C8212" s="1"/>
      <c r="D8212" s="1"/>
      <c r="E8212" s="1"/>
      <c r="F8212" s="2">
        <f>SUM(F8199:F8211)</f>
        <v>11763.672855391724</v>
      </c>
      <c r="G8212" s="2">
        <f t="shared" ref="G8212" si="1094">SUM(G8199:G8211)</f>
        <v>217.16965434896753</v>
      </c>
      <c r="H8212" s="2">
        <f t="shared" ref="H8212" si="1095">SUM(H8199:H8211)</f>
        <v>962.50266909870538</v>
      </c>
      <c r="I8212" s="2">
        <f t="shared" ref="I8212" si="1096">SUM(I8199:I8211)</f>
        <v>1808.5367826914749</v>
      </c>
      <c r="J8212" s="2">
        <f t="shared" ref="J8212" si="1097">SUM(J8199:J8211)</f>
        <v>7371.4255486537895</v>
      </c>
      <c r="K8212" s="8">
        <f>I8212/F8212</f>
        <v>0.15373912594505346</v>
      </c>
    </row>
    <row r="8213" spans="1:11">
      <c r="A8213" s="3"/>
      <c r="B8213" s="3"/>
      <c r="C8213" s="3"/>
      <c r="D8213" s="3"/>
      <c r="E8213" s="3"/>
      <c r="F8213" s="4"/>
      <c r="G8213" s="4"/>
      <c r="H8213" s="4"/>
      <c r="I8213" s="4"/>
      <c r="J8213" s="4"/>
    </row>
    <row r="8214" spans="1:11">
      <c r="A8214" s="3" t="s">
        <v>740</v>
      </c>
      <c r="B8214" s="3" t="s">
        <v>741</v>
      </c>
      <c r="C8214" s="3" t="s">
        <v>12</v>
      </c>
      <c r="D8214" s="3" t="s">
        <v>22</v>
      </c>
      <c r="E8214" s="3">
        <v>1</v>
      </c>
      <c r="F8214" s="4">
        <v>2862.7716937279401</v>
      </c>
      <c r="G8214" s="4">
        <v>55.852285148934698</v>
      </c>
      <c r="H8214" s="4">
        <v>238.17093723208399</v>
      </c>
      <c r="I8214" s="4">
        <v>434.780545226767</v>
      </c>
      <c r="J8214" s="4">
        <v>1782.6941309536001</v>
      </c>
    </row>
    <row r="8215" spans="1:11">
      <c r="A8215" s="3" t="s">
        <v>742</v>
      </c>
      <c r="B8215" s="3" t="s">
        <v>741</v>
      </c>
      <c r="C8215" s="3" t="s">
        <v>12</v>
      </c>
      <c r="D8215" s="3" t="s">
        <v>22</v>
      </c>
      <c r="E8215" s="3">
        <v>1</v>
      </c>
      <c r="F8215" s="4">
        <v>1866.0043470738401</v>
      </c>
      <c r="G8215" s="4">
        <v>40.222442978734001</v>
      </c>
      <c r="H8215" s="4">
        <v>168.569886541242</v>
      </c>
      <c r="I8215" s="4">
        <v>316.536927999667</v>
      </c>
      <c r="J8215" s="4">
        <v>1189.94294310296</v>
      </c>
    </row>
    <row r="8216" spans="1:11">
      <c r="A8216" s="3" t="s">
        <v>743</v>
      </c>
      <c r="B8216" s="3" t="s">
        <v>741</v>
      </c>
      <c r="C8216" s="3" t="s">
        <v>12</v>
      </c>
      <c r="D8216" s="3" t="s">
        <v>22</v>
      </c>
      <c r="E8216" s="3">
        <v>1</v>
      </c>
      <c r="F8216" s="4">
        <v>119.25716703738</v>
      </c>
      <c r="G8216" s="4">
        <v>2.23621101774043</v>
      </c>
      <c r="H8216" s="4">
        <v>8.6770289364116593</v>
      </c>
      <c r="I8216" s="4">
        <v>18.493074615313699</v>
      </c>
      <c r="J8216" s="4">
        <v>75.342778737268205</v>
      </c>
    </row>
    <row r="8217" spans="1:11">
      <c r="A8217" s="3" t="s">
        <v>744</v>
      </c>
      <c r="B8217" s="3" t="s">
        <v>741</v>
      </c>
      <c r="C8217" s="3" t="s">
        <v>12</v>
      </c>
      <c r="D8217" s="3" t="s">
        <v>22</v>
      </c>
      <c r="E8217" s="3">
        <v>1</v>
      </c>
      <c r="F8217" s="4">
        <v>1013.09039333535</v>
      </c>
      <c r="G8217" s="4">
        <v>12.3355195611569</v>
      </c>
      <c r="H8217" s="4">
        <v>79.895131125827206</v>
      </c>
      <c r="I8217" s="4">
        <v>165.218119290945</v>
      </c>
      <c r="J8217" s="4">
        <v>644.396288210526</v>
      </c>
    </row>
    <row r="8218" spans="1:11">
      <c r="A8218" s="3" t="s">
        <v>745</v>
      </c>
      <c r="B8218" s="3" t="s">
        <v>741</v>
      </c>
      <c r="C8218" s="3" t="s">
        <v>12</v>
      </c>
      <c r="D8218" s="3" t="s">
        <v>22</v>
      </c>
      <c r="E8218" s="3">
        <v>1</v>
      </c>
      <c r="F8218" s="4">
        <v>117.996051611911</v>
      </c>
      <c r="G8218" s="4">
        <v>1.40556188175749</v>
      </c>
      <c r="H8218" s="4">
        <v>9.1265006290254806</v>
      </c>
      <c r="I8218" s="4">
        <v>18.430519995923301</v>
      </c>
      <c r="J8218" s="4">
        <v>74.925359792573303</v>
      </c>
    </row>
    <row r="8219" spans="1:11">
      <c r="A8219" s="3" t="s">
        <v>746</v>
      </c>
      <c r="B8219" s="3" t="s">
        <v>741</v>
      </c>
      <c r="C8219" s="3" t="s">
        <v>12</v>
      </c>
      <c r="D8219" s="3" t="s">
        <v>22</v>
      </c>
      <c r="E8219" s="3">
        <v>1</v>
      </c>
      <c r="F8219" s="4">
        <v>760.29462100344301</v>
      </c>
      <c r="G8219" s="4">
        <v>9.4296319608849295</v>
      </c>
      <c r="H8219" s="4">
        <v>55.508966644554803</v>
      </c>
      <c r="I8219" s="4">
        <v>100.995835176333</v>
      </c>
      <c r="J8219" s="4">
        <v>465.41667403941</v>
      </c>
    </row>
    <row r="8220" spans="1:11">
      <c r="A8220" s="3" t="s">
        <v>747</v>
      </c>
      <c r="B8220" s="3" t="s">
        <v>741</v>
      </c>
      <c r="C8220" s="3" t="s">
        <v>12</v>
      </c>
      <c r="D8220" s="3" t="s">
        <v>22</v>
      </c>
      <c r="E8220" s="3">
        <v>1</v>
      </c>
      <c r="F8220" s="4">
        <v>12.483928571428599</v>
      </c>
      <c r="G8220" s="4">
        <v>0.78944444444447803</v>
      </c>
      <c r="H8220" s="4">
        <v>1.83741830065359</v>
      </c>
      <c r="I8220" s="4">
        <v>2.8498538011695902</v>
      </c>
      <c r="J8220" s="4">
        <v>8.6965994391604102</v>
      </c>
    </row>
    <row r="8221" spans="1:11">
      <c r="A8221" s="3" t="s">
        <v>748</v>
      </c>
      <c r="B8221" s="3" t="s">
        <v>741</v>
      </c>
      <c r="C8221" s="3" t="s">
        <v>12</v>
      </c>
      <c r="D8221" s="3" t="s">
        <v>22</v>
      </c>
      <c r="E8221" s="3">
        <v>1</v>
      </c>
      <c r="F8221" s="4">
        <v>920.61537306139405</v>
      </c>
      <c r="G8221" s="4">
        <v>16.1405644448019</v>
      </c>
      <c r="H8221" s="4">
        <v>78.754062815954498</v>
      </c>
      <c r="I8221" s="4">
        <v>150.14750234590301</v>
      </c>
      <c r="J8221" s="4">
        <v>598.081817816642</v>
      </c>
    </row>
    <row r="8222" spans="1:11">
      <c r="A8222" s="3" t="s">
        <v>749</v>
      </c>
      <c r="B8222" s="3" t="s">
        <v>741</v>
      </c>
      <c r="C8222" s="3" t="s">
        <v>12</v>
      </c>
      <c r="D8222" s="3" t="s">
        <v>22</v>
      </c>
      <c r="E8222" s="3">
        <v>1</v>
      </c>
      <c r="F8222" s="4">
        <v>1202.41415207557</v>
      </c>
      <c r="G8222" s="4">
        <v>26.016451298512401</v>
      </c>
      <c r="H8222" s="4">
        <v>91.365048383187201</v>
      </c>
      <c r="I8222" s="4">
        <v>179.39949071171301</v>
      </c>
      <c r="J8222" s="4">
        <v>756.32086985912895</v>
      </c>
    </row>
    <row r="8223" spans="1:11">
      <c r="A8223" s="3" t="s">
        <v>750</v>
      </c>
      <c r="B8223" s="3" t="s">
        <v>741</v>
      </c>
      <c r="C8223" s="3" t="s">
        <v>12</v>
      </c>
      <c r="D8223" s="3" t="s">
        <v>22</v>
      </c>
      <c r="E8223" s="3">
        <v>1</v>
      </c>
      <c r="F8223" s="4">
        <v>1255.5697902470899</v>
      </c>
      <c r="G8223" s="4">
        <v>19.703126780401199</v>
      </c>
      <c r="H8223" s="4">
        <v>73.361383950679993</v>
      </c>
      <c r="I8223" s="4">
        <v>156.46578997303001</v>
      </c>
      <c r="J8223" s="4">
        <v>738.12848638613605</v>
      </c>
    </row>
    <row r="8224" spans="1:11">
      <c r="A8224" s="3" t="s">
        <v>751</v>
      </c>
      <c r="B8224" s="3" t="s">
        <v>741</v>
      </c>
      <c r="C8224" s="3" t="s">
        <v>12</v>
      </c>
      <c r="D8224" s="3" t="s">
        <v>22</v>
      </c>
      <c r="E8224" s="3">
        <v>1</v>
      </c>
      <c r="F8224" s="4">
        <v>1040.7334281334799</v>
      </c>
      <c r="G8224" s="4">
        <v>25.4100366982229</v>
      </c>
      <c r="H8224" s="4">
        <v>100.16221530042399</v>
      </c>
      <c r="I8224" s="4">
        <v>184.76892052942699</v>
      </c>
      <c r="J8224" s="4">
        <v>672.82856504044696</v>
      </c>
    </row>
    <row r="8225" spans="1:11">
      <c r="A8225" s="3" t="s">
        <v>752</v>
      </c>
      <c r="B8225" s="3" t="s">
        <v>741</v>
      </c>
      <c r="C8225" s="3" t="s">
        <v>12</v>
      </c>
      <c r="D8225" s="3" t="s">
        <v>22</v>
      </c>
      <c r="E8225" s="3">
        <v>1</v>
      </c>
      <c r="F8225" s="4">
        <v>400.37168169228698</v>
      </c>
      <c r="G8225" s="4">
        <v>6.7247097240226497</v>
      </c>
      <c r="H8225" s="4">
        <v>26.9381158218298</v>
      </c>
      <c r="I8225" s="4">
        <v>62.430617226829298</v>
      </c>
      <c r="J8225" s="4">
        <v>251.29416396052599</v>
      </c>
    </row>
    <row r="8226" spans="1:11">
      <c r="A8226" s="3" t="s">
        <v>753</v>
      </c>
      <c r="B8226" s="3" t="s">
        <v>741</v>
      </c>
      <c r="C8226" s="3" t="s">
        <v>12</v>
      </c>
      <c r="D8226" s="3" t="s">
        <v>22</v>
      </c>
      <c r="E8226" s="3">
        <v>1</v>
      </c>
      <c r="F8226" s="4">
        <v>500.24254346388898</v>
      </c>
      <c r="G8226" s="4">
        <v>8.2526090320498096</v>
      </c>
      <c r="H8226" s="4">
        <v>38.506228965230797</v>
      </c>
      <c r="I8226" s="4">
        <v>70.429982115185098</v>
      </c>
      <c r="J8226" s="4">
        <v>307.202047973741</v>
      </c>
    </row>
    <row r="8227" spans="1:11">
      <c r="A8227" s="1" t="s">
        <v>1316</v>
      </c>
      <c r="B8227" s="1"/>
      <c r="C8227" s="1"/>
      <c r="D8227" s="1"/>
      <c r="E8227" s="1"/>
      <c r="F8227" s="2">
        <f>SUM(F8214:F8226)</f>
        <v>12071.845171035005</v>
      </c>
      <c r="G8227" s="2">
        <f t="shared" ref="G8227" si="1098">SUM(G8214:G8226)</f>
        <v>224.51859497166382</v>
      </c>
      <c r="H8227" s="2">
        <f t="shared" ref="H8227" si="1099">SUM(H8214:H8226)</f>
        <v>970.87292464710492</v>
      </c>
      <c r="I8227" s="2">
        <f t="shared" ref="I8227" si="1100">SUM(I8214:I8226)</f>
        <v>1860.9471790082061</v>
      </c>
      <c r="J8227" s="2">
        <f t="shared" ref="J8227" si="1101">SUM(J8214:J8226)</f>
        <v>7565.2707253121189</v>
      </c>
      <c r="K8227" s="8">
        <f>I8227/F8227</f>
        <v>0.15415598466035113</v>
      </c>
    </row>
    <row r="8228" spans="1:11">
      <c r="A8228" s="3"/>
      <c r="B8228" s="3"/>
      <c r="C8228" s="3"/>
      <c r="D8228" s="3"/>
      <c r="E8228" s="3"/>
      <c r="F8228" s="4"/>
      <c r="G8228" s="4"/>
      <c r="H8228" s="4"/>
      <c r="I8228" s="4"/>
      <c r="J8228" s="4"/>
    </row>
    <row r="8229" spans="1:11">
      <c r="A8229" s="3" t="s">
        <v>740</v>
      </c>
      <c r="B8229" s="3" t="s">
        <v>741</v>
      </c>
      <c r="C8229" s="3" t="s">
        <v>12</v>
      </c>
      <c r="D8229" s="3" t="s">
        <v>23</v>
      </c>
      <c r="E8229" s="3">
        <v>1</v>
      </c>
      <c r="F8229" s="4">
        <v>3069.6245262986499</v>
      </c>
      <c r="G8229" s="4">
        <v>57.873336815311802</v>
      </c>
      <c r="H8229" s="4">
        <v>254.09591553665601</v>
      </c>
      <c r="I8229" s="4">
        <v>483.11858232332702</v>
      </c>
      <c r="J8229" s="4">
        <v>1922.90319398366</v>
      </c>
    </row>
    <row r="8230" spans="1:11">
      <c r="A8230" s="3" t="s">
        <v>742</v>
      </c>
      <c r="B8230" s="3" t="s">
        <v>741</v>
      </c>
      <c r="C8230" s="3" t="s">
        <v>12</v>
      </c>
      <c r="D8230" s="3" t="s">
        <v>23</v>
      </c>
      <c r="E8230" s="3">
        <v>1</v>
      </c>
      <c r="F8230" s="4">
        <v>1880.9234127407001</v>
      </c>
      <c r="G8230" s="4">
        <v>41.657493249644503</v>
      </c>
      <c r="H8230" s="4">
        <v>166.18423084243199</v>
      </c>
      <c r="I8230" s="4">
        <v>320.56861672641702</v>
      </c>
      <c r="J8230" s="4">
        <v>1197.15565592348</v>
      </c>
    </row>
    <row r="8231" spans="1:11">
      <c r="A8231" s="3" t="s">
        <v>743</v>
      </c>
      <c r="B8231" s="3" t="s">
        <v>741</v>
      </c>
      <c r="C8231" s="3" t="s">
        <v>12</v>
      </c>
      <c r="D8231" s="3" t="s">
        <v>23</v>
      </c>
      <c r="E8231" s="3">
        <v>1</v>
      </c>
      <c r="F8231" s="4">
        <v>111.858464574766</v>
      </c>
      <c r="G8231" s="4">
        <v>2.285117620716</v>
      </c>
      <c r="H8231" s="4">
        <v>10.1387504768085</v>
      </c>
      <c r="I8231" s="4">
        <v>15.7045583458401</v>
      </c>
      <c r="J8231" s="4">
        <v>68.994838775135307</v>
      </c>
    </row>
    <row r="8232" spans="1:11">
      <c r="A8232" s="3" t="s">
        <v>744</v>
      </c>
      <c r="B8232" s="3" t="s">
        <v>741</v>
      </c>
      <c r="C8232" s="3" t="s">
        <v>12</v>
      </c>
      <c r="D8232" s="3" t="s">
        <v>23</v>
      </c>
      <c r="E8232" s="3">
        <v>1</v>
      </c>
      <c r="F8232" s="4">
        <v>1026.4348660235701</v>
      </c>
      <c r="G8232" s="4">
        <v>12.567644391511701</v>
      </c>
      <c r="H8232" s="4">
        <v>87.8509304322491</v>
      </c>
      <c r="I8232" s="4">
        <v>165.34153663072701</v>
      </c>
      <c r="J8232" s="4">
        <v>651.15037692631904</v>
      </c>
    </row>
    <row r="8233" spans="1:11">
      <c r="A8233" s="3" t="s">
        <v>745</v>
      </c>
      <c r="B8233" s="3" t="s">
        <v>741</v>
      </c>
      <c r="C8233" s="3" t="s">
        <v>12</v>
      </c>
      <c r="D8233" s="3" t="s">
        <v>23</v>
      </c>
      <c r="E8233" s="3">
        <v>1</v>
      </c>
      <c r="F8233" s="4">
        <v>148.83734740956001</v>
      </c>
      <c r="G8233" s="4">
        <v>2.0429867451428301</v>
      </c>
      <c r="H8233" s="4">
        <v>10.757400494283701</v>
      </c>
      <c r="I8233" s="4">
        <v>20.387662948934299</v>
      </c>
      <c r="J8233" s="4">
        <v>90.980572242294301</v>
      </c>
    </row>
    <row r="8234" spans="1:11">
      <c r="A8234" s="3" t="s">
        <v>746</v>
      </c>
      <c r="B8234" s="3" t="s">
        <v>741</v>
      </c>
      <c r="C8234" s="3" t="s">
        <v>12</v>
      </c>
      <c r="D8234" s="3" t="s">
        <v>23</v>
      </c>
      <c r="E8234" s="3">
        <v>1</v>
      </c>
      <c r="F8234" s="4">
        <v>753.45652762461498</v>
      </c>
      <c r="G8234" s="4">
        <v>8.5919677920406308</v>
      </c>
      <c r="H8234" s="4">
        <v>52.706747019896298</v>
      </c>
      <c r="I8234" s="4">
        <v>97.552421925487806</v>
      </c>
      <c r="J8234" s="4">
        <v>459.93490908112199</v>
      </c>
    </row>
    <row r="8235" spans="1:11">
      <c r="A8235" s="3" t="s">
        <v>747</v>
      </c>
      <c r="B8235" s="3" t="s">
        <v>741</v>
      </c>
      <c r="C8235" s="3" t="s">
        <v>12</v>
      </c>
      <c r="D8235" s="3" t="s">
        <v>23</v>
      </c>
      <c r="E8235" s="3">
        <v>1</v>
      </c>
      <c r="F8235" s="4">
        <v>13.471626984127001</v>
      </c>
      <c r="G8235" s="4">
        <v>0.5</v>
      </c>
      <c r="H8235" s="4">
        <v>1.9166666666666701</v>
      </c>
      <c r="I8235" s="4">
        <v>2.4648941798941801</v>
      </c>
      <c r="J8235" s="4">
        <v>8.8257118331635098</v>
      </c>
    </row>
    <row r="8236" spans="1:11">
      <c r="A8236" s="3" t="s">
        <v>748</v>
      </c>
      <c r="B8236" s="3" t="s">
        <v>741</v>
      </c>
      <c r="C8236" s="3" t="s">
        <v>12</v>
      </c>
      <c r="D8236" s="3" t="s">
        <v>23</v>
      </c>
      <c r="E8236" s="3">
        <v>1</v>
      </c>
      <c r="F8236" s="4">
        <v>976.16256700749204</v>
      </c>
      <c r="G8236" s="4">
        <v>18.800941161009199</v>
      </c>
      <c r="H8236" s="4">
        <v>77.278330362303393</v>
      </c>
      <c r="I8236" s="4">
        <v>154.888724760597</v>
      </c>
      <c r="J8236" s="4">
        <v>639.93280115116704</v>
      </c>
    </row>
    <row r="8237" spans="1:11">
      <c r="A8237" s="3" t="s">
        <v>749</v>
      </c>
      <c r="B8237" s="3" t="s">
        <v>741</v>
      </c>
      <c r="C8237" s="3" t="s">
        <v>12</v>
      </c>
      <c r="D8237" s="3" t="s">
        <v>23</v>
      </c>
      <c r="E8237" s="3">
        <v>1</v>
      </c>
      <c r="F8237" s="4">
        <v>1250.61224096714</v>
      </c>
      <c r="G8237" s="4">
        <v>25.7008182424747</v>
      </c>
      <c r="H8237" s="4">
        <v>95.709588281593199</v>
      </c>
      <c r="I8237" s="4">
        <v>177.58297010255001</v>
      </c>
      <c r="J8237" s="4">
        <v>765.51526813849102</v>
      </c>
    </row>
    <row r="8238" spans="1:11">
      <c r="A8238" s="3" t="s">
        <v>750</v>
      </c>
      <c r="B8238" s="3" t="s">
        <v>741</v>
      </c>
      <c r="C8238" s="3" t="s">
        <v>12</v>
      </c>
      <c r="D8238" s="3" t="s">
        <v>23</v>
      </c>
      <c r="E8238" s="3">
        <v>1</v>
      </c>
      <c r="F8238" s="4">
        <v>1244.3939228294601</v>
      </c>
      <c r="G8238" s="4">
        <v>17.6000710999703</v>
      </c>
      <c r="H8238" s="4">
        <v>77.031540740856897</v>
      </c>
      <c r="I8238" s="4">
        <v>149.78469729130401</v>
      </c>
      <c r="J8238" s="4">
        <v>723.77158331216799</v>
      </c>
    </row>
    <row r="8239" spans="1:11">
      <c r="A8239" s="3" t="s">
        <v>751</v>
      </c>
      <c r="B8239" s="3" t="s">
        <v>741</v>
      </c>
      <c r="C8239" s="3" t="s">
        <v>12</v>
      </c>
      <c r="D8239" s="3" t="s">
        <v>23</v>
      </c>
      <c r="E8239" s="3">
        <v>1</v>
      </c>
      <c r="F8239" s="4">
        <v>1028.0387500862901</v>
      </c>
      <c r="G8239" s="4">
        <v>20.763082822574301</v>
      </c>
      <c r="H8239" s="4">
        <v>92.840094475821004</v>
      </c>
      <c r="I8239" s="4">
        <v>167.550491537196</v>
      </c>
      <c r="J8239" s="4">
        <v>655.63284090026104</v>
      </c>
    </row>
    <row r="8240" spans="1:11">
      <c r="A8240" s="3" t="s">
        <v>752</v>
      </c>
      <c r="B8240" s="3" t="s">
        <v>741</v>
      </c>
      <c r="C8240" s="3" t="s">
        <v>12</v>
      </c>
      <c r="D8240" s="3" t="s">
        <v>23</v>
      </c>
      <c r="E8240" s="3">
        <v>1</v>
      </c>
      <c r="F8240" s="4">
        <v>393.95338402223399</v>
      </c>
      <c r="G8240" s="4">
        <v>7.5246493305123296</v>
      </c>
      <c r="H8240" s="4">
        <v>30.3883510428013</v>
      </c>
      <c r="I8240" s="4">
        <v>67.099252612880306</v>
      </c>
      <c r="J8240" s="4">
        <v>246.04668938589899</v>
      </c>
    </row>
    <row r="8241" spans="1:11">
      <c r="A8241" s="3" t="s">
        <v>753</v>
      </c>
      <c r="B8241" s="3" t="s">
        <v>741</v>
      </c>
      <c r="C8241" s="3" t="s">
        <v>12</v>
      </c>
      <c r="D8241" s="3" t="s">
        <v>23</v>
      </c>
      <c r="E8241" s="3">
        <v>1</v>
      </c>
      <c r="F8241" s="4">
        <v>488.97588253263302</v>
      </c>
      <c r="G8241" s="4">
        <v>6.5642406877541104</v>
      </c>
      <c r="H8241" s="4">
        <v>36.039023298006803</v>
      </c>
      <c r="I8241" s="4">
        <v>69.228911070607793</v>
      </c>
      <c r="J8241" s="4">
        <v>285.79901619920003</v>
      </c>
    </row>
    <row r="8242" spans="1:11">
      <c r="A8242" s="1" t="s">
        <v>1316</v>
      </c>
      <c r="B8242" s="1"/>
      <c r="C8242" s="1"/>
      <c r="D8242" s="1"/>
      <c r="E8242" s="1"/>
      <c r="F8242" s="2">
        <f>SUM(F8229:F8241)</f>
        <v>12386.743519101239</v>
      </c>
      <c r="G8242" s="2">
        <f t="shared" ref="G8242" si="1102">SUM(G8229:G8241)</f>
        <v>222.47234995866239</v>
      </c>
      <c r="H8242" s="2">
        <f t="shared" ref="H8242" si="1103">SUM(H8229:H8241)</f>
        <v>992.93756967037496</v>
      </c>
      <c r="I8242" s="2">
        <f t="shared" ref="I8242" si="1104">SUM(I8229:I8241)</f>
        <v>1891.2733204557626</v>
      </c>
      <c r="J8242" s="2">
        <f t="shared" ref="J8242" si="1105">SUM(J8229:J8241)</f>
        <v>7716.6434578523604</v>
      </c>
      <c r="K8242" s="8">
        <f>I8242/F8242</f>
        <v>0.15268527337627397</v>
      </c>
    </row>
    <row r="8243" spans="1:11">
      <c r="A8243" s="3"/>
      <c r="B8243" s="3"/>
      <c r="C8243" s="3"/>
      <c r="D8243" s="3"/>
      <c r="E8243" s="3"/>
      <c r="F8243" s="4"/>
      <c r="G8243" s="4"/>
      <c r="H8243" s="4"/>
      <c r="I8243" s="4"/>
      <c r="J8243" s="4"/>
    </row>
    <row r="8244" spans="1:11">
      <c r="A8244" s="3" t="s">
        <v>754</v>
      </c>
      <c r="B8244" s="3" t="s">
        <v>755</v>
      </c>
      <c r="C8244" s="3" t="s">
        <v>12</v>
      </c>
      <c r="D8244" s="3" t="s">
        <v>13</v>
      </c>
      <c r="E8244" s="3">
        <v>1</v>
      </c>
      <c r="F8244" s="4">
        <v>12.502296226808401</v>
      </c>
      <c r="G8244" s="4">
        <v>0.72500000000000098</v>
      </c>
      <c r="H8244" s="4">
        <v>1.3513888888888901</v>
      </c>
      <c r="I8244" s="4">
        <v>1.53792892156863</v>
      </c>
      <c r="J8244" s="4">
        <v>5.89622381709796</v>
      </c>
    </row>
    <row r="8245" spans="1:11">
      <c r="A8245" s="3" t="s">
        <v>756</v>
      </c>
      <c r="B8245" s="3" t="s">
        <v>755</v>
      </c>
      <c r="C8245" s="3" t="s">
        <v>12</v>
      </c>
      <c r="D8245" s="3" t="s">
        <v>13</v>
      </c>
      <c r="E8245" s="3">
        <v>1</v>
      </c>
      <c r="F8245" s="4">
        <v>226.166944229058</v>
      </c>
      <c r="G8245" s="4">
        <v>2.6612499999999901</v>
      </c>
      <c r="H8245" s="4">
        <v>16.402672466422501</v>
      </c>
      <c r="I8245" s="4">
        <v>28.235366675403402</v>
      </c>
      <c r="J8245" s="4">
        <v>132.22188115961501</v>
      </c>
    </row>
    <row r="8246" spans="1:11">
      <c r="A8246" s="3" t="s">
        <v>757</v>
      </c>
      <c r="B8246" s="3" t="s">
        <v>755</v>
      </c>
      <c r="C8246" s="3" t="s">
        <v>12</v>
      </c>
      <c r="D8246" s="3" t="s">
        <v>13</v>
      </c>
      <c r="E8246" s="3">
        <v>1</v>
      </c>
      <c r="F8246" s="4">
        <v>585.62862425761</v>
      </c>
      <c r="G8246" s="4">
        <v>4.9488774263376198</v>
      </c>
      <c r="H8246" s="4">
        <v>37.503280570436502</v>
      </c>
      <c r="I8246" s="4">
        <v>67.210577325434201</v>
      </c>
      <c r="J8246" s="4">
        <v>304.34418822410203</v>
      </c>
    </row>
    <row r="8247" spans="1:11">
      <c r="A8247" s="3" t="s">
        <v>758</v>
      </c>
      <c r="B8247" s="3" t="s">
        <v>755</v>
      </c>
      <c r="C8247" s="3" t="s">
        <v>12</v>
      </c>
      <c r="D8247" s="3" t="s">
        <v>13</v>
      </c>
      <c r="E8247" s="3">
        <v>1</v>
      </c>
      <c r="F8247" s="4">
        <v>399.326512526371</v>
      </c>
      <c r="G8247" s="4">
        <v>3.51561003015295</v>
      </c>
      <c r="H8247" s="4">
        <v>21.708273982486102</v>
      </c>
      <c r="I8247" s="4">
        <v>44.081793543014797</v>
      </c>
      <c r="J8247" s="4">
        <v>185.36202951146601</v>
      </c>
    </row>
    <row r="8248" spans="1:11">
      <c r="A8248" s="3" t="s">
        <v>759</v>
      </c>
      <c r="B8248" s="3" t="s">
        <v>755</v>
      </c>
      <c r="C8248" s="3" t="s">
        <v>12</v>
      </c>
      <c r="D8248" s="3" t="s">
        <v>13</v>
      </c>
      <c r="E8248" s="3">
        <v>1</v>
      </c>
      <c r="F8248" s="4">
        <v>278.60219155844197</v>
      </c>
      <c r="G8248" s="4">
        <v>2.61592171717172</v>
      </c>
      <c r="H8248" s="4">
        <v>12.803761904761901</v>
      </c>
      <c r="I8248" s="4">
        <v>25.639269489587999</v>
      </c>
      <c r="J8248" s="4">
        <v>155.31542619348599</v>
      </c>
    </row>
    <row r="8249" spans="1:11">
      <c r="A8249" s="3" t="s">
        <v>760</v>
      </c>
      <c r="B8249" s="3" t="s">
        <v>755</v>
      </c>
      <c r="C8249" s="3" t="s">
        <v>12</v>
      </c>
      <c r="D8249" s="3" t="s">
        <v>13</v>
      </c>
      <c r="E8249" s="3">
        <v>1</v>
      </c>
      <c r="F8249" s="4">
        <v>112.844047619048</v>
      </c>
      <c r="G8249" s="4">
        <v>0.58333333333333304</v>
      </c>
      <c r="H8249" s="4">
        <v>2.1424603174603201</v>
      </c>
      <c r="I8249" s="4">
        <v>7.8926942105513396</v>
      </c>
      <c r="J8249" s="4">
        <v>51.040408874847799</v>
      </c>
    </row>
    <row r="8250" spans="1:11">
      <c r="A8250" s="3" t="s">
        <v>761</v>
      </c>
      <c r="B8250" s="3" t="s">
        <v>755</v>
      </c>
      <c r="C8250" s="3" t="s">
        <v>12</v>
      </c>
      <c r="D8250" s="3" t="s">
        <v>13</v>
      </c>
      <c r="E8250" s="3">
        <v>1</v>
      </c>
      <c r="F8250" s="4">
        <v>223.672152923065</v>
      </c>
      <c r="G8250" s="4">
        <v>3.40902777777776</v>
      </c>
      <c r="H8250" s="4">
        <v>12.173730158730301</v>
      </c>
      <c r="I8250" s="4">
        <v>26.853469398958499</v>
      </c>
      <c r="J8250" s="4">
        <v>116.951841148648</v>
      </c>
    </row>
    <row r="8251" spans="1:11">
      <c r="A8251" s="1" t="s">
        <v>1316</v>
      </c>
      <c r="B8251" s="1"/>
      <c r="C8251" s="1"/>
      <c r="D8251" s="1"/>
      <c r="E8251" s="1"/>
      <c r="F8251" s="2">
        <f>SUM(F8244:F8250)</f>
        <v>1838.7427693404024</v>
      </c>
      <c r="G8251" s="2">
        <f t="shared" ref="G8251:J8251" si="1106">SUM(G8244:G8250)</f>
        <v>18.45902028477337</v>
      </c>
      <c r="H8251" s="2">
        <f t="shared" si="1106"/>
        <v>104.08556828918651</v>
      </c>
      <c r="I8251" s="2">
        <f t="shared" si="1106"/>
        <v>201.45109956451887</v>
      </c>
      <c r="J8251" s="2">
        <f t="shared" si="1106"/>
        <v>951.13199892926275</v>
      </c>
      <c r="K8251" s="8">
        <f>I8251/F8251</f>
        <v>0.10955915254899075</v>
      </c>
    </row>
    <row r="8252" spans="1:11">
      <c r="A8252" s="3"/>
      <c r="B8252" s="3"/>
      <c r="C8252" s="3"/>
      <c r="D8252" s="3"/>
      <c r="E8252" s="3"/>
      <c r="F8252" s="4"/>
      <c r="G8252" s="4"/>
      <c r="H8252" s="4"/>
      <c r="I8252" s="4"/>
      <c r="J8252" s="4"/>
      <c r="K8252" s="6"/>
    </row>
    <row r="8253" spans="1:11">
      <c r="A8253" s="3" t="s">
        <v>754</v>
      </c>
      <c r="B8253" s="3" t="s">
        <v>755</v>
      </c>
      <c r="C8253" s="3" t="s">
        <v>12</v>
      </c>
      <c r="D8253" s="3" t="s">
        <v>14</v>
      </c>
      <c r="E8253" s="3">
        <v>1</v>
      </c>
      <c r="F8253" s="4">
        <v>15.5650986699398</v>
      </c>
      <c r="G8253" s="4">
        <v>0</v>
      </c>
      <c r="H8253" s="4">
        <v>2.0664912280701802</v>
      </c>
      <c r="I8253" s="4">
        <v>2.76782456140351</v>
      </c>
      <c r="J8253" s="4">
        <v>7.47408426443726</v>
      </c>
      <c r="K8253" s="6"/>
    </row>
    <row r="8254" spans="1:11">
      <c r="A8254" s="3" t="s">
        <v>756</v>
      </c>
      <c r="B8254" s="3" t="s">
        <v>755</v>
      </c>
      <c r="C8254" s="3" t="s">
        <v>12</v>
      </c>
      <c r="D8254" s="3" t="s">
        <v>14</v>
      </c>
      <c r="E8254" s="3">
        <v>1</v>
      </c>
      <c r="F8254" s="4">
        <v>236.89789773409001</v>
      </c>
      <c r="G8254" s="4">
        <v>4.6989999999993799</v>
      </c>
      <c r="H8254" s="4">
        <v>16.280688078605301</v>
      </c>
      <c r="I8254" s="4">
        <v>27.416096543814099</v>
      </c>
      <c r="J8254" s="4">
        <v>132.67184005655301</v>
      </c>
      <c r="K8254" s="6"/>
    </row>
    <row r="8255" spans="1:11">
      <c r="A8255" s="3" t="s">
        <v>757</v>
      </c>
      <c r="B8255" s="3" t="s">
        <v>755</v>
      </c>
      <c r="C8255" s="3" t="s">
        <v>12</v>
      </c>
      <c r="D8255" s="3" t="s">
        <v>14</v>
      </c>
      <c r="E8255" s="3">
        <v>1</v>
      </c>
      <c r="F8255" s="4">
        <v>612.23272642798202</v>
      </c>
      <c r="G8255" s="4">
        <v>6.11799760060733</v>
      </c>
      <c r="H8255" s="4">
        <v>36.545879990248501</v>
      </c>
      <c r="I8255" s="4">
        <v>74.897678432894196</v>
      </c>
      <c r="J8255" s="4">
        <v>332.289329148479</v>
      </c>
      <c r="K8255" s="6"/>
    </row>
    <row r="8256" spans="1:11">
      <c r="A8256" s="3" t="s">
        <v>758</v>
      </c>
      <c r="B8256" s="3" t="s">
        <v>755</v>
      </c>
      <c r="C8256" s="3" t="s">
        <v>12</v>
      </c>
      <c r="D8256" s="3" t="s">
        <v>14</v>
      </c>
      <c r="E8256" s="3">
        <v>1</v>
      </c>
      <c r="F8256" s="4">
        <v>391.59465676376902</v>
      </c>
      <c r="G8256" s="4">
        <v>5.0038142672738797</v>
      </c>
      <c r="H8256" s="4">
        <v>24.3546416952769</v>
      </c>
      <c r="I8256" s="4">
        <v>45.8765895987869</v>
      </c>
      <c r="J8256" s="4">
        <v>196.91797157510101</v>
      </c>
      <c r="K8256" s="6"/>
    </row>
    <row r="8257" spans="1:11">
      <c r="A8257" s="3" t="s">
        <v>759</v>
      </c>
      <c r="B8257" s="3" t="s">
        <v>755</v>
      </c>
      <c r="C8257" s="3" t="s">
        <v>12</v>
      </c>
      <c r="D8257" s="3" t="s">
        <v>14</v>
      </c>
      <c r="E8257" s="3">
        <v>1</v>
      </c>
      <c r="F8257" s="4">
        <v>295.37243761673102</v>
      </c>
      <c r="G8257" s="4">
        <v>2.85005555555556</v>
      </c>
      <c r="H8257" s="4">
        <v>14.3817594065292</v>
      </c>
      <c r="I8257" s="4">
        <v>32.3899988938159</v>
      </c>
      <c r="J8257" s="4">
        <v>164.551759897952</v>
      </c>
      <c r="K8257" s="6"/>
    </row>
    <row r="8258" spans="1:11">
      <c r="A8258" s="3" t="s">
        <v>760</v>
      </c>
      <c r="B8258" s="3" t="s">
        <v>755</v>
      </c>
      <c r="C8258" s="3" t="s">
        <v>12</v>
      </c>
      <c r="D8258" s="3" t="s">
        <v>14</v>
      </c>
      <c r="E8258" s="3">
        <v>1</v>
      </c>
      <c r="F8258" s="4">
        <v>124.07847985348</v>
      </c>
      <c r="G8258" s="4">
        <v>0.70833333333333803</v>
      </c>
      <c r="H8258" s="4">
        <v>6.3664811066127198</v>
      </c>
      <c r="I8258" s="4">
        <v>14.637353063603101</v>
      </c>
      <c r="J8258" s="4">
        <v>57.752460124993803</v>
      </c>
      <c r="K8258" s="6"/>
    </row>
    <row r="8259" spans="1:11">
      <c r="A8259" s="3" t="s">
        <v>761</v>
      </c>
      <c r="B8259" s="3" t="s">
        <v>755</v>
      </c>
      <c r="C8259" s="3" t="s">
        <v>12</v>
      </c>
      <c r="D8259" s="3" t="s">
        <v>14</v>
      </c>
      <c r="E8259" s="3">
        <v>1</v>
      </c>
      <c r="F8259" s="4">
        <v>212.301284961063</v>
      </c>
      <c r="G8259" s="4">
        <v>4.4697777777777903</v>
      </c>
      <c r="H8259" s="4">
        <v>13.637854503683499</v>
      </c>
      <c r="I8259" s="4">
        <v>24.624134163343498</v>
      </c>
      <c r="J8259" s="4">
        <v>118.33889725874501</v>
      </c>
      <c r="K8259" s="6"/>
    </row>
    <row r="8260" spans="1:11">
      <c r="A8260" s="1" t="s">
        <v>1316</v>
      </c>
      <c r="B8260" s="1"/>
      <c r="C8260" s="1"/>
      <c r="D8260" s="1"/>
      <c r="E8260" s="1"/>
      <c r="F8260" s="2">
        <f>SUM(F8253:F8259)</f>
        <v>1888.042582027055</v>
      </c>
      <c r="G8260" s="2">
        <f t="shared" ref="G8260" si="1107">SUM(G8253:G8259)</f>
        <v>23.848978534547278</v>
      </c>
      <c r="H8260" s="2">
        <f t="shared" ref="H8260" si="1108">SUM(H8253:H8259)</f>
        <v>113.6337960090263</v>
      </c>
      <c r="I8260" s="2">
        <f t="shared" ref="I8260" si="1109">SUM(I8253:I8259)</f>
        <v>222.60967525766119</v>
      </c>
      <c r="J8260" s="2">
        <f t="shared" ref="J8260" si="1110">SUM(J8253:J8259)</f>
        <v>1009.9963423262611</v>
      </c>
      <c r="K8260" s="8">
        <f>I8260/F8260</f>
        <v>0.11790500774546157</v>
      </c>
    </row>
    <row r="8261" spans="1:11">
      <c r="A8261" s="3"/>
      <c r="B8261" s="3"/>
      <c r="C8261" s="3"/>
      <c r="D8261" s="3"/>
      <c r="E8261" s="3"/>
      <c r="F8261" s="4"/>
      <c r="G8261" s="4"/>
      <c r="H8261" s="4"/>
      <c r="I8261" s="4"/>
      <c r="J8261" s="4"/>
      <c r="K8261" s="6"/>
    </row>
    <row r="8262" spans="1:11">
      <c r="A8262" s="3" t="s">
        <v>754</v>
      </c>
      <c r="B8262" s="3" t="s">
        <v>755</v>
      </c>
      <c r="C8262" s="3" t="s">
        <v>12</v>
      </c>
      <c r="D8262" s="3" t="s">
        <v>15</v>
      </c>
      <c r="E8262" s="3">
        <v>1</v>
      </c>
      <c r="F8262" s="4">
        <v>16.367304552292801</v>
      </c>
      <c r="G8262" s="4">
        <v>0</v>
      </c>
      <c r="H8262" s="4">
        <v>2.3020833333333299</v>
      </c>
      <c r="I8262" s="4">
        <v>2.6998245614035099</v>
      </c>
      <c r="J8262" s="4">
        <v>10.162244353193699</v>
      </c>
      <c r="K8262" s="6"/>
    </row>
    <row r="8263" spans="1:11">
      <c r="A8263" s="3" t="s">
        <v>756</v>
      </c>
      <c r="B8263" s="3" t="s">
        <v>755</v>
      </c>
      <c r="C8263" s="3" t="s">
        <v>12</v>
      </c>
      <c r="D8263" s="3" t="s">
        <v>15</v>
      </c>
      <c r="E8263" s="3">
        <v>1</v>
      </c>
      <c r="F8263" s="4">
        <v>231.78880440954899</v>
      </c>
      <c r="G8263" s="4">
        <v>5.2333333333333298</v>
      </c>
      <c r="H8263" s="4">
        <v>17.445232259570499</v>
      </c>
      <c r="I8263" s="4">
        <v>27.860576328617501</v>
      </c>
      <c r="J8263" s="4">
        <v>131.87454262670201</v>
      </c>
      <c r="K8263" s="6"/>
    </row>
    <row r="8264" spans="1:11">
      <c r="A8264" s="3" t="s">
        <v>757</v>
      </c>
      <c r="B8264" s="3" t="s">
        <v>755</v>
      </c>
      <c r="C8264" s="3" t="s">
        <v>12</v>
      </c>
      <c r="D8264" s="3" t="s">
        <v>15</v>
      </c>
      <c r="E8264" s="3">
        <v>1</v>
      </c>
      <c r="F8264" s="4">
        <v>660.30558628349399</v>
      </c>
      <c r="G8264" s="4">
        <v>7.6553528537754501</v>
      </c>
      <c r="H8264" s="4">
        <v>40.584467916160101</v>
      </c>
      <c r="I8264" s="4">
        <v>78.036986995378101</v>
      </c>
      <c r="J8264" s="4">
        <v>368.94312782455398</v>
      </c>
      <c r="K8264" s="6"/>
    </row>
    <row r="8265" spans="1:11">
      <c r="A8265" s="3" t="s">
        <v>758</v>
      </c>
      <c r="B8265" s="3" t="s">
        <v>755</v>
      </c>
      <c r="C8265" s="3" t="s">
        <v>12</v>
      </c>
      <c r="D8265" s="3" t="s">
        <v>15</v>
      </c>
      <c r="E8265" s="3">
        <v>1</v>
      </c>
      <c r="F8265" s="4">
        <v>405.16744518696601</v>
      </c>
      <c r="G8265" s="4">
        <v>6.5781822188546402</v>
      </c>
      <c r="H8265" s="4">
        <v>27.080672363236499</v>
      </c>
      <c r="I8265" s="4">
        <v>46.353445330274297</v>
      </c>
      <c r="J8265" s="4">
        <v>204.57609693618801</v>
      </c>
      <c r="K8265" s="6"/>
    </row>
    <row r="8266" spans="1:11">
      <c r="A8266" s="3" t="s">
        <v>759</v>
      </c>
      <c r="B8266" s="3" t="s">
        <v>755</v>
      </c>
      <c r="C8266" s="3" t="s">
        <v>12</v>
      </c>
      <c r="D8266" s="3" t="s">
        <v>15</v>
      </c>
      <c r="E8266" s="3">
        <v>1</v>
      </c>
      <c r="F8266" s="4">
        <v>309.17084642469899</v>
      </c>
      <c r="G8266" s="4">
        <v>3.2487380952380902</v>
      </c>
      <c r="H8266" s="4">
        <v>16.5018485550371</v>
      </c>
      <c r="I8266" s="4">
        <v>38.622121282232598</v>
      </c>
      <c r="J8266" s="4">
        <v>182.90177947968499</v>
      </c>
      <c r="K8266" s="6"/>
    </row>
    <row r="8267" spans="1:11">
      <c r="A8267" s="3" t="s">
        <v>760</v>
      </c>
      <c r="B8267" s="3" t="s">
        <v>755</v>
      </c>
      <c r="C8267" s="3" t="s">
        <v>12</v>
      </c>
      <c r="D8267" s="3" t="s">
        <v>15</v>
      </c>
      <c r="E8267" s="3">
        <v>1</v>
      </c>
      <c r="F8267" s="4">
        <v>138.45586080586099</v>
      </c>
      <c r="G8267" s="4">
        <v>0.89333333333332998</v>
      </c>
      <c r="H8267" s="4">
        <v>7.2692925824176102</v>
      </c>
      <c r="I8267" s="4">
        <v>15.412582345191</v>
      </c>
      <c r="J8267" s="4">
        <v>60.053667715068499</v>
      </c>
      <c r="K8267" s="6"/>
    </row>
    <row r="8268" spans="1:11">
      <c r="A8268" s="3" t="s">
        <v>761</v>
      </c>
      <c r="B8268" s="3" t="s">
        <v>755</v>
      </c>
      <c r="C8268" s="3" t="s">
        <v>12</v>
      </c>
      <c r="D8268" s="3" t="s">
        <v>15</v>
      </c>
      <c r="E8268" s="3">
        <v>1</v>
      </c>
      <c r="F8268" s="4">
        <v>236.05082818849201</v>
      </c>
      <c r="G8268" s="4">
        <v>3.94577777777788</v>
      </c>
      <c r="H8268" s="4">
        <v>15.4412301587302</v>
      </c>
      <c r="I8268" s="4">
        <v>31.642691645050402</v>
      </c>
      <c r="J8268" s="4">
        <v>132.894749487599</v>
      </c>
      <c r="K8268" s="6"/>
    </row>
    <row r="8269" spans="1:11">
      <c r="A8269" s="1" t="s">
        <v>1316</v>
      </c>
      <c r="B8269" s="1"/>
      <c r="C8269" s="1"/>
      <c r="D8269" s="1"/>
      <c r="E8269" s="1"/>
      <c r="F8269" s="2">
        <f>SUM(F8262:F8268)</f>
        <v>1997.3066758513539</v>
      </c>
      <c r="G8269" s="2">
        <f t="shared" ref="G8269" si="1111">SUM(G8262:G8268)</f>
        <v>27.554717612312722</v>
      </c>
      <c r="H8269" s="2">
        <f t="shared" ref="H8269" si="1112">SUM(H8262:H8268)</f>
        <v>126.62482716848533</v>
      </c>
      <c r="I8269" s="2">
        <f t="shared" ref="I8269" si="1113">SUM(I8262:I8268)</f>
        <v>240.62822848814741</v>
      </c>
      <c r="J8269" s="2">
        <f t="shared" ref="J8269" si="1114">SUM(J8262:J8268)</f>
        <v>1091.4062084229902</v>
      </c>
      <c r="K8269" s="8">
        <f>I8269/F8269</f>
        <v>0.12047635518245059</v>
      </c>
    </row>
    <row r="8270" spans="1:11">
      <c r="A8270" s="3"/>
      <c r="B8270" s="3"/>
      <c r="C8270" s="3"/>
      <c r="D8270" s="3"/>
      <c r="E8270" s="3"/>
      <c r="F8270" s="4"/>
      <c r="G8270" s="4"/>
      <c r="H8270" s="4"/>
      <c r="I8270" s="4"/>
      <c r="J8270" s="4"/>
      <c r="K8270" s="6"/>
    </row>
    <row r="8271" spans="1:11">
      <c r="A8271" s="3" t="s">
        <v>754</v>
      </c>
      <c r="B8271" s="3" t="s">
        <v>755</v>
      </c>
      <c r="C8271" s="3" t="s">
        <v>12</v>
      </c>
      <c r="D8271" s="3" t="s">
        <v>16</v>
      </c>
      <c r="E8271" s="3">
        <v>1</v>
      </c>
      <c r="F8271" s="4">
        <v>23.971921807720602</v>
      </c>
      <c r="G8271" s="4">
        <v>0.562499999999996</v>
      </c>
      <c r="H8271" s="4">
        <v>2.7881798245614</v>
      </c>
      <c r="I8271" s="4">
        <v>3.8838596491228099</v>
      </c>
      <c r="J8271" s="4">
        <v>10.5152347230228</v>
      </c>
      <c r="K8271" s="6"/>
    </row>
    <row r="8272" spans="1:11">
      <c r="A8272" s="3" t="s">
        <v>756</v>
      </c>
      <c r="B8272" s="3" t="s">
        <v>755</v>
      </c>
      <c r="C8272" s="3" t="s">
        <v>12</v>
      </c>
      <c r="D8272" s="3" t="s">
        <v>16</v>
      </c>
      <c r="E8272" s="3">
        <v>1</v>
      </c>
      <c r="F8272" s="4">
        <v>230.764527963642</v>
      </c>
      <c r="G8272" s="4">
        <v>5.1322222222221496</v>
      </c>
      <c r="H8272" s="4">
        <v>15.1458333333333</v>
      </c>
      <c r="I8272" s="4">
        <v>32.538737146908197</v>
      </c>
      <c r="J8272" s="4">
        <v>124.237811486681</v>
      </c>
      <c r="K8272" s="6"/>
    </row>
    <row r="8273" spans="1:11">
      <c r="A8273" s="3" t="s">
        <v>757</v>
      </c>
      <c r="B8273" s="3" t="s">
        <v>755</v>
      </c>
      <c r="C8273" s="3" t="s">
        <v>12</v>
      </c>
      <c r="D8273" s="3" t="s">
        <v>16</v>
      </c>
      <c r="E8273" s="3">
        <v>1</v>
      </c>
      <c r="F8273" s="4">
        <v>704.94357997799204</v>
      </c>
      <c r="G8273" s="4">
        <v>10.033712480789999</v>
      </c>
      <c r="H8273" s="4">
        <v>39.901162395835797</v>
      </c>
      <c r="I8273" s="4">
        <v>77.797357624228596</v>
      </c>
      <c r="J8273" s="4">
        <v>387.99712425912099</v>
      </c>
      <c r="K8273" s="6"/>
    </row>
    <row r="8274" spans="1:11">
      <c r="A8274" s="3" t="s">
        <v>758</v>
      </c>
      <c r="B8274" s="3" t="s">
        <v>755</v>
      </c>
      <c r="C8274" s="3" t="s">
        <v>12</v>
      </c>
      <c r="D8274" s="3" t="s">
        <v>16</v>
      </c>
      <c r="E8274" s="3">
        <v>1</v>
      </c>
      <c r="F8274" s="4">
        <v>404.24332156134699</v>
      </c>
      <c r="G8274" s="4">
        <v>5.5564948321674903</v>
      </c>
      <c r="H8274" s="4">
        <v>20.617980216294701</v>
      </c>
      <c r="I8274" s="4">
        <v>41.850808457422403</v>
      </c>
      <c r="J8274" s="4">
        <v>202.91598788412099</v>
      </c>
      <c r="K8274" s="6"/>
    </row>
    <row r="8275" spans="1:11">
      <c r="A8275" s="3" t="s">
        <v>759</v>
      </c>
      <c r="B8275" s="3" t="s">
        <v>755</v>
      </c>
      <c r="C8275" s="3" t="s">
        <v>12</v>
      </c>
      <c r="D8275" s="3" t="s">
        <v>16</v>
      </c>
      <c r="E8275" s="3">
        <v>1</v>
      </c>
      <c r="F8275" s="4">
        <v>319.56514841900099</v>
      </c>
      <c r="G8275" s="4">
        <v>3.4212619047619102</v>
      </c>
      <c r="H8275" s="4">
        <v>19.519723277231599</v>
      </c>
      <c r="I8275" s="4">
        <v>47.475220138794</v>
      </c>
      <c r="J8275" s="4">
        <v>189.36863719211999</v>
      </c>
      <c r="K8275" s="6"/>
    </row>
    <row r="8276" spans="1:11">
      <c r="A8276" s="3" t="s">
        <v>760</v>
      </c>
      <c r="B8276" s="3" t="s">
        <v>755</v>
      </c>
      <c r="C8276" s="3" t="s">
        <v>12</v>
      </c>
      <c r="D8276" s="3" t="s">
        <v>16</v>
      </c>
      <c r="E8276" s="3">
        <v>1</v>
      </c>
      <c r="F8276" s="4">
        <v>147.69951159951199</v>
      </c>
      <c r="G8276" s="4">
        <v>0.74333333333333096</v>
      </c>
      <c r="H8276" s="4">
        <v>5.0305921052632101</v>
      </c>
      <c r="I8276" s="4">
        <v>14.101107329433299</v>
      </c>
      <c r="J8276" s="4">
        <v>59.909323383213803</v>
      </c>
      <c r="K8276" s="6"/>
    </row>
    <row r="8277" spans="1:11">
      <c r="A8277" s="3" t="s">
        <v>761</v>
      </c>
      <c r="B8277" s="3" t="s">
        <v>755</v>
      </c>
      <c r="C8277" s="3" t="s">
        <v>12</v>
      </c>
      <c r="D8277" s="3" t="s">
        <v>16</v>
      </c>
      <c r="E8277" s="3">
        <v>1</v>
      </c>
      <c r="F8277" s="4">
        <v>252.033310309911</v>
      </c>
      <c r="G8277" s="4">
        <v>4.1332092352092902</v>
      </c>
      <c r="H8277" s="4">
        <v>15.382969091840099</v>
      </c>
      <c r="I8277" s="4">
        <v>33.013787542603197</v>
      </c>
      <c r="J8277" s="4">
        <v>141.31781255496401</v>
      </c>
      <c r="K8277" s="6"/>
    </row>
    <row r="8278" spans="1:11">
      <c r="A8278" s="1" t="s">
        <v>1316</v>
      </c>
      <c r="B8278" s="1"/>
      <c r="C8278" s="1"/>
      <c r="D8278" s="1"/>
      <c r="E8278" s="1"/>
      <c r="F8278" s="2">
        <f>SUM(F8271:F8277)</f>
        <v>2083.2213216391256</v>
      </c>
      <c r="G8278" s="2">
        <f t="shared" ref="G8278" si="1115">SUM(G8271:G8277)</f>
        <v>29.582734008484167</v>
      </c>
      <c r="H8278" s="2">
        <f t="shared" ref="H8278" si="1116">SUM(H8271:H8277)</f>
        <v>118.38644024436009</v>
      </c>
      <c r="I8278" s="2">
        <f t="shared" ref="I8278" si="1117">SUM(I8271:I8277)</f>
        <v>250.66087788851246</v>
      </c>
      <c r="J8278" s="2">
        <f t="shared" ref="J8278" si="1118">SUM(J8271:J8277)</f>
        <v>1116.2619314832436</v>
      </c>
      <c r="K8278" s="8">
        <f>I8278/F8278</f>
        <v>0.12032369066349936</v>
      </c>
    </row>
    <row r="8279" spans="1:11">
      <c r="A8279" s="3"/>
      <c r="B8279" s="3"/>
      <c r="C8279" s="3"/>
      <c r="D8279" s="3"/>
      <c r="E8279" s="3"/>
      <c r="F8279" s="4"/>
      <c r="G8279" s="4"/>
      <c r="H8279" s="4"/>
      <c r="I8279" s="4"/>
      <c r="J8279" s="4"/>
      <c r="K8279" s="6"/>
    </row>
    <row r="8280" spans="1:11">
      <c r="A8280" s="3" t="s">
        <v>754</v>
      </c>
      <c r="B8280" s="3" t="s">
        <v>755</v>
      </c>
      <c r="C8280" s="3" t="s">
        <v>12</v>
      </c>
      <c r="D8280" s="3" t="s">
        <v>17</v>
      </c>
      <c r="E8280" s="3">
        <v>1</v>
      </c>
      <c r="F8280" s="4">
        <v>32.050114740798797</v>
      </c>
      <c r="G8280" s="4">
        <v>9.3750000000000097E-2</v>
      </c>
      <c r="H8280" s="4">
        <v>1.4975000000000001</v>
      </c>
      <c r="I8280" s="4">
        <v>2.4455821371610802</v>
      </c>
      <c r="J8280" s="4">
        <v>12.176588313946899</v>
      </c>
      <c r="K8280" s="6"/>
    </row>
    <row r="8281" spans="1:11">
      <c r="A8281" s="3" t="s">
        <v>756</v>
      </c>
      <c r="B8281" s="3" t="s">
        <v>755</v>
      </c>
      <c r="C8281" s="3" t="s">
        <v>12</v>
      </c>
      <c r="D8281" s="3" t="s">
        <v>17</v>
      </c>
      <c r="E8281" s="3">
        <v>1</v>
      </c>
      <c r="F8281" s="4">
        <v>219.83696389129599</v>
      </c>
      <c r="G8281" s="4">
        <v>3.5137428111340898</v>
      </c>
      <c r="H8281" s="4">
        <v>9.9621002031745398</v>
      </c>
      <c r="I8281" s="4">
        <v>23.996266064992401</v>
      </c>
      <c r="J8281" s="4">
        <v>113.283329220235</v>
      </c>
      <c r="K8281" s="6"/>
    </row>
    <row r="8282" spans="1:11">
      <c r="A8282" s="3" t="s">
        <v>757</v>
      </c>
      <c r="B8282" s="3" t="s">
        <v>755</v>
      </c>
      <c r="C8282" s="3" t="s">
        <v>12</v>
      </c>
      <c r="D8282" s="3" t="s">
        <v>17</v>
      </c>
      <c r="E8282" s="3">
        <v>1</v>
      </c>
      <c r="F8282" s="4">
        <v>772.59581252245698</v>
      </c>
      <c r="G8282" s="4">
        <v>10.072690990501</v>
      </c>
      <c r="H8282" s="4">
        <v>45.282839104721702</v>
      </c>
      <c r="I8282" s="4">
        <v>93.150962055174801</v>
      </c>
      <c r="J8282" s="4">
        <v>423.12705883760498</v>
      </c>
      <c r="K8282" s="6"/>
    </row>
    <row r="8283" spans="1:11">
      <c r="A8283" s="3" t="s">
        <v>758</v>
      </c>
      <c r="B8283" s="3" t="s">
        <v>755</v>
      </c>
      <c r="C8283" s="3" t="s">
        <v>12</v>
      </c>
      <c r="D8283" s="3" t="s">
        <v>17</v>
      </c>
      <c r="E8283" s="3">
        <v>1</v>
      </c>
      <c r="F8283" s="4">
        <v>409.72706601433401</v>
      </c>
      <c r="G8283" s="4">
        <v>6.7033072028221401</v>
      </c>
      <c r="H8283" s="4">
        <v>23.940781087776401</v>
      </c>
      <c r="I8283" s="4">
        <v>40.054094300000003</v>
      </c>
      <c r="J8283" s="4">
        <v>183.49361325038899</v>
      </c>
      <c r="K8283" s="6"/>
    </row>
    <row r="8284" spans="1:11">
      <c r="A8284" s="3" t="s">
        <v>759</v>
      </c>
      <c r="B8284" s="3" t="s">
        <v>755</v>
      </c>
      <c r="C8284" s="3" t="s">
        <v>12</v>
      </c>
      <c r="D8284" s="3" t="s">
        <v>17</v>
      </c>
      <c r="E8284" s="3">
        <v>1</v>
      </c>
      <c r="F8284" s="4">
        <v>312.21823190958401</v>
      </c>
      <c r="G8284" s="4">
        <v>5.0853809523811098</v>
      </c>
      <c r="H8284" s="4">
        <v>19.0477402864685</v>
      </c>
      <c r="I8284" s="4">
        <v>46.141832318800702</v>
      </c>
      <c r="J8284" s="4">
        <v>179.410679051529</v>
      </c>
      <c r="K8284" s="6"/>
    </row>
    <row r="8285" spans="1:11">
      <c r="A8285" s="3" t="s">
        <v>760</v>
      </c>
      <c r="B8285" s="3" t="s">
        <v>755</v>
      </c>
      <c r="C8285" s="3" t="s">
        <v>12</v>
      </c>
      <c r="D8285" s="3" t="s">
        <v>17</v>
      </c>
      <c r="E8285" s="3">
        <v>1</v>
      </c>
      <c r="F8285" s="4">
        <v>151.26244449994499</v>
      </c>
      <c r="G8285" s="4">
        <v>1.59700000000001</v>
      </c>
      <c r="H8285" s="4">
        <v>6.6083333333333396</v>
      </c>
      <c r="I8285" s="4">
        <v>14.075421555095501</v>
      </c>
      <c r="J8285" s="4">
        <v>58.0931643792374</v>
      </c>
      <c r="K8285" s="6"/>
    </row>
    <row r="8286" spans="1:11">
      <c r="A8286" s="3" t="s">
        <v>761</v>
      </c>
      <c r="B8286" s="3" t="s">
        <v>755</v>
      </c>
      <c r="C8286" s="3" t="s">
        <v>12</v>
      </c>
      <c r="D8286" s="3" t="s">
        <v>17</v>
      </c>
      <c r="E8286" s="3">
        <v>1</v>
      </c>
      <c r="F8286" s="4">
        <v>266.38054146578901</v>
      </c>
      <c r="G8286" s="4">
        <v>4.3958679653679598</v>
      </c>
      <c r="H8286" s="4">
        <v>16.027297726519699</v>
      </c>
      <c r="I8286" s="4">
        <v>31.2702969424004</v>
      </c>
      <c r="J8286" s="4">
        <v>150.91712221756501</v>
      </c>
      <c r="K8286" s="6"/>
    </row>
    <row r="8287" spans="1:11">
      <c r="A8287" s="1" t="s">
        <v>1316</v>
      </c>
      <c r="B8287" s="1"/>
      <c r="C8287" s="1"/>
      <c r="D8287" s="1"/>
      <c r="E8287" s="1"/>
      <c r="F8287" s="2">
        <f>SUM(F8280:F8286)</f>
        <v>2164.0711750442038</v>
      </c>
      <c r="G8287" s="2">
        <f t="shared" ref="G8287" si="1119">SUM(G8280:G8286)</f>
        <v>31.461739922206309</v>
      </c>
      <c r="H8287" s="2">
        <f t="shared" ref="H8287" si="1120">SUM(H8280:H8286)</f>
        <v>122.36659174199417</v>
      </c>
      <c r="I8287" s="2">
        <f t="shared" ref="I8287" si="1121">SUM(I8280:I8286)</f>
        <v>251.13445537362489</v>
      </c>
      <c r="J8287" s="2">
        <f t="shared" ref="J8287" si="1122">SUM(J8280:J8286)</f>
        <v>1120.5015552705072</v>
      </c>
      <c r="K8287" s="8">
        <f>I8287/F8287</f>
        <v>0.11604722537302645</v>
      </c>
    </row>
    <row r="8288" spans="1:11">
      <c r="A8288" s="3"/>
      <c r="B8288" s="3"/>
      <c r="C8288" s="3"/>
      <c r="D8288" s="3"/>
      <c r="E8288" s="3"/>
      <c r="F8288" s="4"/>
      <c r="G8288" s="4"/>
      <c r="H8288" s="4"/>
      <c r="I8288" s="4"/>
      <c r="J8288" s="4"/>
    </row>
    <row r="8289" spans="1:11">
      <c r="A8289" s="3" t="s">
        <v>754</v>
      </c>
      <c r="B8289" s="3" t="s">
        <v>755</v>
      </c>
      <c r="C8289" s="3" t="s">
        <v>12</v>
      </c>
      <c r="D8289" s="3" t="s">
        <v>18</v>
      </c>
      <c r="E8289" s="3">
        <v>1</v>
      </c>
      <c r="F8289" s="4">
        <v>36.215094972745902</v>
      </c>
      <c r="G8289" s="4">
        <v>0</v>
      </c>
      <c r="H8289" s="4">
        <v>2.3700000000000099</v>
      </c>
      <c r="I8289" s="4">
        <v>3.3644940476190501</v>
      </c>
      <c r="J8289" s="4">
        <v>12.2642289614625</v>
      </c>
    </row>
    <row r="8290" spans="1:11">
      <c r="A8290" s="3" t="s">
        <v>756</v>
      </c>
      <c r="B8290" s="3" t="s">
        <v>755</v>
      </c>
      <c r="C8290" s="3" t="s">
        <v>12</v>
      </c>
      <c r="D8290" s="3" t="s">
        <v>18</v>
      </c>
      <c r="E8290" s="3">
        <v>1</v>
      </c>
      <c r="F8290" s="4">
        <v>205.745698341566</v>
      </c>
      <c r="G8290" s="4">
        <v>1.99950328407225</v>
      </c>
      <c r="H8290" s="4">
        <v>8.2824403572023897</v>
      </c>
      <c r="I8290" s="4">
        <v>17.838732890426002</v>
      </c>
      <c r="J8290" s="4">
        <v>104.105382737716</v>
      </c>
    </row>
    <row r="8291" spans="1:11">
      <c r="A8291" s="3" t="s">
        <v>757</v>
      </c>
      <c r="B8291" s="3" t="s">
        <v>755</v>
      </c>
      <c r="C8291" s="3" t="s">
        <v>12</v>
      </c>
      <c r="D8291" s="3" t="s">
        <v>18</v>
      </c>
      <c r="E8291" s="3">
        <v>1</v>
      </c>
      <c r="F8291" s="4">
        <v>833.67836535121205</v>
      </c>
      <c r="G8291" s="4">
        <v>10.5774961798835</v>
      </c>
      <c r="H8291" s="4">
        <v>56.455598348418597</v>
      </c>
      <c r="I8291" s="4">
        <v>103.48535581693</v>
      </c>
      <c r="J8291" s="4">
        <v>440.62089725102697</v>
      </c>
    </row>
    <row r="8292" spans="1:11">
      <c r="A8292" s="3" t="s">
        <v>758</v>
      </c>
      <c r="B8292" s="3" t="s">
        <v>755</v>
      </c>
      <c r="C8292" s="3" t="s">
        <v>12</v>
      </c>
      <c r="D8292" s="3" t="s">
        <v>18</v>
      </c>
      <c r="E8292" s="3">
        <v>1</v>
      </c>
      <c r="F8292" s="4">
        <v>411.82215463887599</v>
      </c>
      <c r="G8292" s="4">
        <v>6.7291669596175598</v>
      </c>
      <c r="H8292" s="4">
        <v>21.023328859392901</v>
      </c>
      <c r="I8292" s="4">
        <v>37.281216566295697</v>
      </c>
      <c r="J8292" s="4">
        <v>185.92860497818299</v>
      </c>
    </row>
    <row r="8293" spans="1:11">
      <c r="A8293" s="3" t="s">
        <v>759</v>
      </c>
      <c r="B8293" s="3" t="s">
        <v>755</v>
      </c>
      <c r="C8293" s="3" t="s">
        <v>12</v>
      </c>
      <c r="D8293" s="3" t="s">
        <v>18</v>
      </c>
      <c r="E8293" s="3">
        <v>1</v>
      </c>
      <c r="F8293" s="4">
        <v>318.75255710064499</v>
      </c>
      <c r="G8293" s="4">
        <v>5.4892857142857103</v>
      </c>
      <c r="H8293" s="4">
        <v>24.561011904761902</v>
      </c>
      <c r="I8293" s="4">
        <v>39.796220303812703</v>
      </c>
      <c r="J8293" s="4">
        <v>173.79663357478901</v>
      </c>
    </row>
    <row r="8294" spans="1:11">
      <c r="A8294" s="3" t="s">
        <v>760</v>
      </c>
      <c r="B8294" s="3" t="s">
        <v>755</v>
      </c>
      <c r="C8294" s="3" t="s">
        <v>12</v>
      </c>
      <c r="D8294" s="3" t="s">
        <v>18</v>
      </c>
      <c r="E8294" s="3">
        <v>1</v>
      </c>
      <c r="F8294" s="4">
        <v>147.60144300144299</v>
      </c>
      <c r="G8294" s="4">
        <v>0.52966666666666595</v>
      </c>
      <c r="H8294" s="4">
        <v>5.4557291666666297</v>
      </c>
      <c r="I8294" s="4">
        <v>11.3129683172578</v>
      </c>
      <c r="J8294" s="4">
        <v>50.212815851837199</v>
      </c>
    </row>
    <row r="8295" spans="1:11">
      <c r="A8295" s="3" t="s">
        <v>761</v>
      </c>
      <c r="B8295" s="3" t="s">
        <v>755</v>
      </c>
      <c r="C8295" s="3" t="s">
        <v>12</v>
      </c>
      <c r="D8295" s="3" t="s">
        <v>18</v>
      </c>
      <c r="E8295" s="3">
        <v>1</v>
      </c>
      <c r="F8295" s="4">
        <v>276.660484460578</v>
      </c>
      <c r="G8295" s="4">
        <v>2.4662012987013</v>
      </c>
      <c r="H8295" s="4">
        <v>10.926312665828799</v>
      </c>
      <c r="I8295" s="4">
        <v>22.507665506554101</v>
      </c>
      <c r="J8295" s="4">
        <v>141.09730894715801</v>
      </c>
    </row>
    <row r="8296" spans="1:11">
      <c r="A8296" s="1" t="s">
        <v>1316</v>
      </c>
      <c r="B8296" s="1"/>
      <c r="C8296" s="1"/>
      <c r="D8296" s="1"/>
      <c r="E8296" s="1"/>
      <c r="F8296" s="2">
        <f>SUM(F8289:F8295)</f>
        <v>2230.4757978670659</v>
      </c>
      <c r="G8296" s="2">
        <f t="shared" ref="G8296" si="1123">SUM(G8289:G8295)</f>
        <v>27.791320103226987</v>
      </c>
      <c r="H8296" s="2">
        <f t="shared" ref="H8296" si="1124">SUM(H8289:H8295)</f>
        <v>129.07442130227122</v>
      </c>
      <c r="I8296" s="2">
        <f t="shared" ref="I8296" si="1125">SUM(I8289:I8295)</f>
        <v>235.58665344889533</v>
      </c>
      <c r="J8296" s="2">
        <f t="shared" ref="J8296" si="1126">SUM(J8289:J8295)</f>
        <v>1108.0258723021725</v>
      </c>
      <c r="K8296" s="8">
        <f>I8296/F8296</f>
        <v>0.10562170352809004</v>
      </c>
    </row>
    <row r="8297" spans="1:11">
      <c r="A8297" s="3"/>
      <c r="B8297" s="3"/>
      <c r="C8297" s="3"/>
      <c r="D8297" s="3"/>
      <c r="E8297" s="3"/>
      <c r="F8297" s="4"/>
      <c r="G8297" s="4"/>
      <c r="H8297" s="4"/>
      <c r="I8297" s="4"/>
      <c r="J8297" s="4"/>
      <c r="K8297" s="6"/>
    </row>
    <row r="8298" spans="1:11">
      <c r="A8298" s="3" t="s">
        <v>754</v>
      </c>
      <c r="B8298" s="3" t="s">
        <v>755</v>
      </c>
      <c r="C8298" s="3" t="s">
        <v>12</v>
      </c>
      <c r="D8298" s="3" t="s">
        <v>19</v>
      </c>
      <c r="E8298" s="3">
        <v>1</v>
      </c>
      <c r="F8298" s="4">
        <v>51.046039273543101</v>
      </c>
      <c r="G8298" s="4">
        <v>0</v>
      </c>
      <c r="H8298" s="4">
        <v>1.5648076923076899</v>
      </c>
      <c r="I8298" s="4">
        <v>3.46005346005346</v>
      </c>
      <c r="J8298" s="4">
        <v>21.344166164645401</v>
      </c>
      <c r="K8298" s="6"/>
    </row>
    <row r="8299" spans="1:11">
      <c r="A8299" s="3" t="s">
        <v>756</v>
      </c>
      <c r="B8299" s="3" t="s">
        <v>755</v>
      </c>
      <c r="C8299" s="3" t="s">
        <v>12</v>
      </c>
      <c r="D8299" s="3" t="s">
        <v>19</v>
      </c>
      <c r="E8299" s="3">
        <v>1</v>
      </c>
      <c r="F8299" s="4">
        <v>199.16961048296801</v>
      </c>
      <c r="G8299" s="4">
        <v>2.7557955546036101</v>
      </c>
      <c r="H8299" s="4">
        <v>9.3370455546036109</v>
      </c>
      <c r="I8299" s="4">
        <v>18.5445721424745</v>
      </c>
      <c r="J8299" s="4">
        <v>102.396404499398</v>
      </c>
      <c r="K8299" s="6"/>
    </row>
    <row r="8300" spans="1:11">
      <c r="A8300" s="3" t="s">
        <v>757</v>
      </c>
      <c r="B8300" s="3" t="s">
        <v>755</v>
      </c>
      <c r="C8300" s="3" t="s">
        <v>12</v>
      </c>
      <c r="D8300" s="3" t="s">
        <v>19</v>
      </c>
      <c r="E8300" s="3">
        <v>1</v>
      </c>
      <c r="F8300" s="4">
        <v>882.73129519744998</v>
      </c>
      <c r="G8300" s="4">
        <v>10.9505851329624</v>
      </c>
      <c r="H8300" s="4">
        <v>57.817711107945001</v>
      </c>
      <c r="I8300" s="4">
        <v>105.335098272362</v>
      </c>
      <c r="J8300" s="4">
        <v>462.07654767795202</v>
      </c>
      <c r="K8300" s="6"/>
    </row>
    <row r="8301" spans="1:11">
      <c r="A8301" s="3" t="s">
        <v>758</v>
      </c>
      <c r="B8301" s="3" t="s">
        <v>755</v>
      </c>
      <c r="C8301" s="3" t="s">
        <v>12</v>
      </c>
      <c r="D8301" s="3" t="s">
        <v>19</v>
      </c>
      <c r="E8301" s="3">
        <v>1</v>
      </c>
      <c r="F8301" s="4">
        <v>404.09329576313598</v>
      </c>
      <c r="G8301" s="4">
        <v>6.3302447253356497</v>
      </c>
      <c r="H8301" s="4">
        <v>16.4200423483272</v>
      </c>
      <c r="I8301" s="4">
        <v>30.567877724637601</v>
      </c>
      <c r="J8301" s="4">
        <v>172.16897733125401</v>
      </c>
      <c r="K8301" s="6"/>
    </row>
    <row r="8302" spans="1:11">
      <c r="A8302" s="3" t="s">
        <v>759</v>
      </c>
      <c r="B8302" s="3" t="s">
        <v>755</v>
      </c>
      <c r="C8302" s="3" t="s">
        <v>12</v>
      </c>
      <c r="D8302" s="3" t="s">
        <v>19</v>
      </c>
      <c r="E8302" s="3">
        <v>1</v>
      </c>
      <c r="F8302" s="4">
        <v>318.616961405491</v>
      </c>
      <c r="G8302" s="4">
        <v>5.4319444444443601</v>
      </c>
      <c r="H8302" s="4">
        <v>22.562658234126999</v>
      </c>
      <c r="I8302" s="4">
        <v>39.317175129175403</v>
      </c>
      <c r="J8302" s="4">
        <v>170.110474580491</v>
      </c>
      <c r="K8302" s="6"/>
    </row>
    <row r="8303" spans="1:11">
      <c r="A8303" s="3" t="s">
        <v>760</v>
      </c>
      <c r="B8303" s="3" t="s">
        <v>755</v>
      </c>
      <c r="C8303" s="3" t="s">
        <v>12</v>
      </c>
      <c r="D8303" s="3" t="s">
        <v>19</v>
      </c>
      <c r="E8303" s="3">
        <v>1</v>
      </c>
      <c r="F8303" s="4">
        <v>151.32842712842699</v>
      </c>
      <c r="G8303" s="4">
        <v>1.1908333333333401</v>
      </c>
      <c r="H8303" s="4">
        <v>6.4766369047619099</v>
      </c>
      <c r="I8303" s="4">
        <v>8.7303059396743699</v>
      </c>
      <c r="J8303" s="4">
        <v>51.265821607968</v>
      </c>
      <c r="K8303" s="6"/>
    </row>
    <row r="8304" spans="1:11">
      <c r="A8304" s="3" t="s">
        <v>761</v>
      </c>
      <c r="B8304" s="3" t="s">
        <v>755</v>
      </c>
      <c r="C8304" s="3" t="s">
        <v>12</v>
      </c>
      <c r="D8304" s="3" t="s">
        <v>19</v>
      </c>
      <c r="E8304" s="3">
        <v>1</v>
      </c>
      <c r="F8304" s="4">
        <v>276.77370989782997</v>
      </c>
      <c r="G8304" s="4">
        <v>2.8568679653679099</v>
      </c>
      <c r="H8304" s="4">
        <v>12.1128855374017</v>
      </c>
      <c r="I8304" s="4">
        <v>24.345578777227299</v>
      </c>
      <c r="J8304" s="4">
        <v>130.160334498353</v>
      </c>
      <c r="K8304" s="6"/>
    </row>
    <row r="8305" spans="1:11">
      <c r="A8305" s="1" t="s">
        <v>1316</v>
      </c>
      <c r="B8305" s="1"/>
      <c r="C8305" s="1"/>
      <c r="D8305" s="1"/>
      <c r="E8305" s="1"/>
      <c r="F8305" s="2">
        <f>SUM(F8298:F8304)</f>
        <v>2283.7593391488449</v>
      </c>
      <c r="G8305" s="2">
        <f t="shared" ref="G8305" si="1127">SUM(G8298:G8304)</f>
        <v>29.516271156047271</v>
      </c>
      <c r="H8305" s="2">
        <f t="shared" ref="H8305" si="1128">SUM(H8298:H8304)</f>
        <v>126.2917873794741</v>
      </c>
      <c r="I8305" s="2">
        <f t="shared" ref="I8305" si="1129">SUM(I8298:I8304)</f>
        <v>230.30066144560465</v>
      </c>
      <c r="J8305" s="2">
        <f t="shared" ref="J8305" si="1130">SUM(J8298:J8304)</f>
        <v>1109.5227263600614</v>
      </c>
      <c r="K8305" s="8">
        <f>I8305/F8305</f>
        <v>0.10084278912305948</v>
      </c>
    </row>
    <row r="8306" spans="1:11">
      <c r="A8306" s="3"/>
      <c r="B8306" s="3"/>
      <c r="C8306" s="3"/>
      <c r="D8306" s="3"/>
      <c r="E8306" s="3"/>
      <c r="F8306" s="4"/>
      <c r="G8306" s="4"/>
      <c r="H8306" s="4"/>
      <c r="I8306" s="4"/>
      <c r="J8306" s="4"/>
      <c r="K8306" s="6"/>
    </row>
    <row r="8307" spans="1:11">
      <c r="A8307" s="3" t="s">
        <v>754</v>
      </c>
      <c r="B8307" s="3" t="s">
        <v>755</v>
      </c>
      <c r="C8307" s="3" t="s">
        <v>12</v>
      </c>
      <c r="D8307" s="3" t="s">
        <v>20</v>
      </c>
      <c r="E8307" s="3">
        <v>1</v>
      </c>
      <c r="F8307" s="4">
        <v>57.604666449240099</v>
      </c>
      <c r="G8307" s="4">
        <v>0.7</v>
      </c>
      <c r="H8307" s="4">
        <v>2.8784888781431399</v>
      </c>
      <c r="I8307" s="4">
        <v>4.2754094394658697</v>
      </c>
      <c r="J8307" s="4">
        <v>25.073318020658501</v>
      </c>
      <c r="K8307" s="6"/>
    </row>
    <row r="8308" spans="1:11">
      <c r="A8308" s="3" t="s">
        <v>756</v>
      </c>
      <c r="B8308" s="3" t="s">
        <v>755</v>
      </c>
      <c r="C8308" s="3" t="s">
        <v>12</v>
      </c>
      <c r="D8308" s="3" t="s">
        <v>20</v>
      </c>
      <c r="E8308" s="3">
        <v>1</v>
      </c>
      <c r="F8308" s="4">
        <v>203.22996489764901</v>
      </c>
      <c r="G8308" s="4">
        <v>2.9908490397658198</v>
      </c>
      <c r="H8308" s="4">
        <v>10.269823332381399</v>
      </c>
      <c r="I8308" s="4">
        <v>21.854465349757501</v>
      </c>
      <c r="J8308" s="4">
        <v>100.910018553462</v>
      </c>
      <c r="K8308" s="6"/>
    </row>
    <row r="8309" spans="1:11">
      <c r="A8309" s="3" t="s">
        <v>757</v>
      </c>
      <c r="B8309" s="3" t="s">
        <v>755</v>
      </c>
      <c r="C8309" s="3" t="s">
        <v>12</v>
      </c>
      <c r="D8309" s="3" t="s">
        <v>20</v>
      </c>
      <c r="E8309" s="3">
        <v>1</v>
      </c>
      <c r="F8309" s="4">
        <v>919.33074944910004</v>
      </c>
      <c r="G8309" s="4">
        <v>11.764611934874299</v>
      </c>
      <c r="H8309" s="4">
        <v>52.498242958747802</v>
      </c>
      <c r="I8309" s="4">
        <v>109.784917901702</v>
      </c>
      <c r="J8309" s="4">
        <v>500.404435829129</v>
      </c>
      <c r="K8309" s="6"/>
    </row>
    <row r="8310" spans="1:11">
      <c r="A8310" s="3" t="s">
        <v>758</v>
      </c>
      <c r="B8310" s="3" t="s">
        <v>755</v>
      </c>
      <c r="C8310" s="3" t="s">
        <v>12</v>
      </c>
      <c r="D8310" s="3" t="s">
        <v>20</v>
      </c>
      <c r="E8310" s="3">
        <v>1</v>
      </c>
      <c r="F8310" s="4">
        <v>404.45600989610602</v>
      </c>
      <c r="G8310" s="4">
        <v>2.89487377471528</v>
      </c>
      <c r="H8310" s="4">
        <v>15.2889605768579</v>
      </c>
      <c r="I8310" s="4">
        <v>30.4373005697149</v>
      </c>
      <c r="J8310" s="4">
        <v>181.418408718134</v>
      </c>
      <c r="K8310" s="6"/>
    </row>
    <row r="8311" spans="1:11">
      <c r="A8311" s="3" t="s">
        <v>759</v>
      </c>
      <c r="B8311" s="3" t="s">
        <v>755</v>
      </c>
      <c r="C8311" s="3" t="s">
        <v>12</v>
      </c>
      <c r="D8311" s="3" t="s">
        <v>20</v>
      </c>
      <c r="E8311" s="3">
        <v>1</v>
      </c>
      <c r="F8311" s="4">
        <v>322.99879707765803</v>
      </c>
      <c r="G8311" s="4">
        <v>5.1119444444444397</v>
      </c>
      <c r="H8311" s="4">
        <v>21.3915897516226</v>
      </c>
      <c r="I8311" s="4">
        <v>42.693027906346401</v>
      </c>
      <c r="J8311" s="4">
        <v>173.269845673324</v>
      </c>
      <c r="K8311" s="6"/>
    </row>
    <row r="8312" spans="1:11">
      <c r="A8312" s="3" t="s">
        <v>760</v>
      </c>
      <c r="B8312" s="3" t="s">
        <v>755</v>
      </c>
      <c r="C8312" s="3" t="s">
        <v>12</v>
      </c>
      <c r="D8312" s="3" t="s">
        <v>20</v>
      </c>
      <c r="E8312" s="3">
        <v>1</v>
      </c>
      <c r="F8312" s="4">
        <v>152.23279220779199</v>
      </c>
      <c r="G8312" s="4">
        <v>2.8280952380952602</v>
      </c>
      <c r="H8312" s="4">
        <v>9.3699023199023195</v>
      </c>
      <c r="I8312" s="4">
        <v>12.801813186813201</v>
      </c>
      <c r="J8312" s="4">
        <v>62.327665961361497</v>
      </c>
      <c r="K8312" s="6"/>
    </row>
    <row r="8313" spans="1:11">
      <c r="A8313" s="3" t="s">
        <v>761</v>
      </c>
      <c r="B8313" s="3" t="s">
        <v>755</v>
      </c>
      <c r="C8313" s="3" t="s">
        <v>12</v>
      </c>
      <c r="D8313" s="3" t="s">
        <v>20</v>
      </c>
      <c r="E8313" s="3">
        <v>1</v>
      </c>
      <c r="F8313" s="4">
        <v>278.97186531163999</v>
      </c>
      <c r="G8313" s="4">
        <v>1.8054631626235</v>
      </c>
      <c r="H8313" s="4">
        <v>12.632355687771501</v>
      </c>
      <c r="I8313" s="4">
        <v>23.491746174865501</v>
      </c>
      <c r="J8313" s="4">
        <v>135.33365918498501</v>
      </c>
      <c r="K8313" s="6"/>
    </row>
    <row r="8314" spans="1:11">
      <c r="A8314" s="1" t="s">
        <v>1316</v>
      </c>
      <c r="B8314" s="1"/>
      <c r="C8314" s="1"/>
      <c r="D8314" s="1"/>
      <c r="E8314" s="1"/>
      <c r="F8314" s="2">
        <f>SUM(F8307:F8313)</f>
        <v>2338.8248452891853</v>
      </c>
      <c r="G8314" s="2">
        <f t="shared" ref="G8314" si="1131">SUM(G8307:G8313)</f>
        <v>28.095837594518596</v>
      </c>
      <c r="H8314" s="2">
        <f t="shared" ref="H8314" si="1132">SUM(H8307:H8313)</f>
        <v>124.32936350542667</v>
      </c>
      <c r="I8314" s="2">
        <f t="shared" ref="I8314" si="1133">SUM(I8307:I8313)</f>
        <v>245.33868052866538</v>
      </c>
      <c r="J8314" s="2">
        <f t="shared" ref="J8314" si="1134">SUM(J8307:J8313)</f>
        <v>1178.7373519410539</v>
      </c>
      <c r="K8314" s="8">
        <f>I8314/F8314</f>
        <v>0.10489827018163489</v>
      </c>
    </row>
    <row r="8315" spans="1:11">
      <c r="A8315" s="3"/>
      <c r="B8315" s="3"/>
      <c r="C8315" s="3"/>
      <c r="D8315" s="3"/>
      <c r="E8315" s="3"/>
      <c r="F8315" s="4"/>
      <c r="G8315" s="4"/>
      <c r="H8315" s="4"/>
      <c r="I8315" s="4"/>
      <c r="J8315" s="4"/>
      <c r="K8315" s="6"/>
    </row>
    <row r="8316" spans="1:11">
      <c r="A8316" s="3" t="s">
        <v>754</v>
      </c>
      <c r="B8316" s="3" t="s">
        <v>755</v>
      </c>
      <c r="C8316" s="3" t="s">
        <v>12</v>
      </c>
      <c r="D8316" s="3" t="s">
        <v>21</v>
      </c>
      <c r="E8316" s="3">
        <v>1</v>
      </c>
      <c r="F8316" s="4">
        <v>67.956246459547103</v>
      </c>
      <c r="G8316" s="4">
        <v>1.16900000000004</v>
      </c>
      <c r="H8316" s="4">
        <v>6.1371993237279003</v>
      </c>
      <c r="I8316" s="4">
        <v>7.07016220529077</v>
      </c>
      <c r="J8316" s="4">
        <v>29.380402590200799</v>
      </c>
      <c r="K8316" s="6"/>
    </row>
    <row r="8317" spans="1:11">
      <c r="A8317" s="3" t="s">
        <v>756</v>
      </c>
      <c r="B8317" s="3" t="s">
        <v>755</v>
      </c>
      <c r="C8317" s="3" t="s">
        <v>12</v>
      </c>
      <c r="D8317" s="3" t="s">
        <v>21</v>
      </c>
      <c r="E8317" s="3">
        <v>1</v>
      </c>
      <c r="F8317" s="4">
        <v>209.82349065267499</v>
      </c>
      <c r="G8317" s="4">
        <v>2.3012458651627399</v>
      </c>
      <c r="H8317" s="4">
        <v>9.3074662199712304</v>
      </c>
      <c r="I8317" s="4">
        <v>16.222142488371301</v>
      </c>
      <c r="J8317" s="4">
        <v>95.397992795985104</v>
      </c>
      <c r="K8317" s="6"/>
    </row>
    <row r="8318" spans="1:11">
      <c r="A8318" s="3" t="s">
        <v>757</v>
      </c>
      <c r="B8318" s="3" t="s">
        <v>755</v>
      </c>
      <c r="C8318" s="3" t="s">
        <v>12</v>
      </c>
      <c r="D8318" s="3" t="s">
        <v>21</v>
      </c>
      <c r="E8318" s="3">
        <v>1</v>
      </c>
      <c r="F8318" s="4">
        <v>930.86711372838499</v>
      </c>
      <c r="G8318" s="4">
        <v>12.802727626138299</v>
      </c>
      <c r="H8318" s="4">
        <v>51.921523423624301</v>
      </c>
      <c r="I8318" s="4">
        <v>106.30133394788299</v>
      </c>
      <c r="J8318" s="4">
        <v>489.52432502198099</v>
      </c>
      <c r="K8318" s="6"/>
    </row>
    <row r="8319" spans="1:11">
      <c r="A8319" s="3" t="s">
        <v>758</v>
      </c>
      <c r="B8319" s="3" t="s">
        <v>755</v>
      </c>
      <c r="C8319" s="3" t="s">
        <v>12</v>
      </c>
      <c r="D8319" s="3" t="s">
        <v>21</v>
      </c>
      <c r="E8319" s="3">
        <v>1</v>
      </c>
      <c r="F8319" s="4">
        <v>404.95761779946298</v>
      </c>
      <c r="G8319" s="4">
        <v>2.7285608202347298</v>
      </c>
      <c r="H8319" s="4">
        <v>15.623763992857601</v>
      </c>
      <c r="I8319" s="4">
        <v>34.164724025576</v>
      </c>
      <c r="J8319" s="4">
        <v>178.460141305603</v>
      </c>
      <c r="K8319" s="6"/>
    </row>
    <row r="8320" spans="1:11">
      <c r="A8320" s="3" t="s">
        <v>759</v>
      </c>
      <c r="B8320" s="3" t="s">
        <v>755</v>
      </c>
      <c r="C8320" s="3" t="s">
        <v>12</v>
      </c>
      <c r="D8320" s="3" t="s">
        <v>21</v>
      </c>
      <c r="E8320" s="3">
        <v>1</v>
      </c>
      <c r="F8320" s="4">
        <v>330.79245930725398</v>
      </c>
      <c r="G8320" s="4">
        <v>5.49444444444444</v>
      </c>
      <c r="H8320" s="4">
        <v>20.513752650857999</v>
      </c>
      <c r="I8320" s="4">
        <v>40.23812798846</v>
      </c>
      <c r="J8320" s="4">
        <v>182.10870891125899</v>
      </c>
      <c r="K8320" s="6"/>
    </row>
    <row r="8321" spans="1:11">
      <c r="A8321" s="3" t="s">
        <v>760</v>
      </c>
      <c r="B8321" s="3" t="s">
        <v>755</v>
      </c>
      <c r="C8321" s="3" t="s">
        <v>12</v>
      </c>
      <c r="D8321" s="3" t="s">
        <v>21</v>
      </c>
      <c r="E8321" s="3">
        <v>1</v>
      </c>
      <c r="F8321" s="4">
        <v>142.93890692640699</v>
      </c>
      <c r="G8321" s="4">
        <v>3.2235714285712902</v>
      </c>
      <c r="H8321" s="4">
        <v>9.7285714285714207</v>
      </c>
      <c r="I8321" s="4">
        <v>12.7907671434845</v>
      </c>
      <c r="J8321" s="4">
        <v>60.231380598795901</v>
      </c>
      <c r="K8321" s="6"/>
    </row>
    <row r="8322" spans="1:11">
      <c r="A8322" s="3" t="s">
        <v>761</v>
      </c>
      <c r="B8322" s="3" t="s">
        <v>755</v>
      </c>
      <c r="C8322" s="3" t="s">
        <v>12</v>
      </c>
      <c r="D8322" s="3" t="s">
        <v>21</v>
      </c>
      <c r="E8322" s="3">
        <v>1</v>
      </c>
      <c r="F8322" s="4">
        <v>295.66145452707298</v>
      </c>
      <c r="G8322" s="4">
        <v>1.4447652394367401</v>
      </c>
      <c r="H8322" s="4">
        <v>9.0371427772736208</v>
      </c>
      <c r="I8322" s="4">
        <v>23.093680212297599</v>
      </c>
      <c r="J8322" s="4">
        <v>130.84939276666199</v>
      </c>
      <c r="K8322" s="6"/>
    </row>
    <row r="8323" spans="1:11">
      <c r="A8323" s="1" t="s">
        <v>1316</v>
      </c>
      <c r="B8323" s="1"/>
      <c r="C8323" s="1"/>
      <c r="D8323" s="1"/>
      <c r="E8323" s="1"/>
      <c r="F8323" s="2">
        <f>SUM(F8316:F8322)</f>
        <v>2382.9972894008042</v>
      </c>
      <c r="G8323" s="2">
        <f t="shared" ref="G8323" si="1135">SUM(G8316:G8322)</f>
        <v>29.164315423988281</v>
      </c>
      <c r="H8323" s="2">
        <f t="shared" ref="H8323" si="1136">SUM(H8316:H8322)</f>
        <v>122.26941981688408</v>
      </c>
      <c r="I8323" s="2">
        <f t="shared" ref="I8323" si="1137">SUM(I8316:I8322)</f>
        <v>239.88093801136313</v>
      </c>
      <c r="J8323" s="2">
        <f t="shared" ref="J8323" si="1138">SUM(J8316:J8322)</f>
        <v>1165.9523439904867</v>
      </c>
      <c r="K8323" s="8">
        <f>I8323/F8323</f>
        <v>0.10066353792273104</v>
      </c>
    </row>
    <row r="8324" spans="1:11">
      <c r="A8324" s="3"/>
      <c r="B8324" s="3"/>
      <c r="C8324" s="3"/>
      <c r="D8324" s="3"/>
      <c r="E8324" s="3"/>
      <c r="F8324" s="4"/>
      <c r="G8324" s="4"/>
      <c r="H8324" s="4"/>
      <c r="I8324" s="4"/>
      <c r="J8324" s="4"/>
      <c r="K8324" s="6"/>
    </row>
    <row r="8325" spans="1:11">
      <c r="A8325" s="3" t="s">
        <v>754</v>
      </c>
      <c r="B8325" s="3" t="s">
        <v>755</v>
      </c>
      <c r="C8325" s="3" t="s">
        <v>12</v>
      </c>
      <c r="D8325" s="3" t="s">
        <v>22</v>
      </c>
      <c r="E8325" s="3">
        <v>1</v>
      </c>
      <c r="F8325" s="4">
        <v>84.368854989410806</v>
      </c>
      <c r="G8325" s="4">
        <v>2.0708333333333302</v>
      </c>
      <c r="H8325" s="4">
        <v>7.2399800193394697</v>
      </c>
      <c r="I8325" s="4">
        <v>9.9472103288046796</v>
      </c>
      <c r="J8325" s="4">
        <v>39.793445067946202</v>
      </c>
      <c r="K8325" s="6"/>
    </row>
    <row r="8326" spans="1:11">
      <c r="A8326" s="3" t="s">
        <v>756</v>
      </c>
      <c r="B8326" s="3" t="s">
        <v>755</v>
      </c>
      <c r="C8326" s="3" t="s">
        <v>12</v>
      </c>
      <c r="D8326" s="3" t="s">
        <v>22</v>
      </c>
      <c r="E8326" s="3">
        <v>1</v>
      </c>
      <c r="F8326" s="4">
        <v>210.165886160659</v>
      </c>
      <c r="G8326" s="4">
        <v>2.0626949620427499</v>
      </c>
      <c r="H8326" s="4">
        <v>9.5994008868369605</v>
      </c>
      <c r="I8326" s="4">
        <v>18.180562083715401</v>
      </c>
      <c r="J8326" s="4">
        <v>105.21888972988199</v>
      </c>
      <c r="K8326" s="6"/>
    </row>
    <row r="8327" spans="1:11">
      <c r="A8327" s="3" t="s">
        <v>757</v>
      </c>
      <c r="B8327" s="3" t="s">
        <v>755</v>
      </c>
      <c r="C8327" s="3" t="s">
        <v>12</v>
      </c>
      <c r="D8327" s="3" t="s">
        <v>22</v>
      </c>
      <c r="E8327" s="3">
        <v>1</v>
      </c>
      <c r="F8327" s="4">
        <v>952.46309834887302</v>
      </c>
      <c r="G8327" s="4">
        <v>11.5833523500597</v>
      </c>
      <c r="H8327" s="4">
        <v>53.366251154561098</v>
      </c>
      <c r="I8327" s="4">
        <v>105.474925755401</v>
      </c>
      <c r="J8327" s="4">
        <v>501.34519333639702</v>
      </c>
      <c r="K8327" s="6"/>
    </row>
    <row r="8328" spans="1:11">
      <c r="A8328" s="3" t="s">
        <v>758</v>
      </c>
      <c r="B8328" s="3" t="s">
        <v>755</v>
      </c>
      <c r="C8328" s="3" t="s">
        <v>12</v>
      </c>
      <c r="D8328" s="3" t="s">
        <v>22</v>
      </c>
      <c r="E8328" s="3">
        <v>1</v>
      </c>
      <c r="F8328" s="4">
        <v>407.76294742285501</v>
      </c>
      <c r="G8328" s="4">
        <v>2.60199569369823</v>
      </c>
      <c r="H8328" s="4">
        <v>13.078304658573799</v>
      </c>
      <c r="I8328" s="4">
        <v>32.473796558781999</v>
      </c>
      <c r="J8328" s="4">
        <v>189.180321998952</v>
      </c>
      <c r="K8328" s="6"/>
    </row>
    <row r="8329" spans="1:11">
      <c r="A8329" s="3" t="s">
        <v>759</v>
      </c>
      <c r="B8329" s="3" t="s">
        <v>755</v>
      </c>
      <c r="C8329" s="3" t="s">
        <v>12</v>
      </c>
      <c r="D8329" s="3" t="s">
        <v>22</v>
      </c>
      <c r="E8329" s="3">
        <v>1</v>
      </c>
      <c r="F8329" s="4">
        <v>340.64945276634302</v>
      </c>
      <c r="G8329" s="4">
        <v>3.5982865005365001</v>
      </c>
      <c r="H8329" s="4">
        <v>20.241944373852299</v>
      </c>
      <c r="I8329" s="4">
        <v>44.387722157863202</v>
      </c>
      <c r="J8329" s="4">
        <v>191.32798359242599</v>
      </c>
      <c r="K8329" s="6"/>
    </row>
    <row r="8330" spans="1:11">
      <c r="A8330" s="3" t="s">
        <v>760</v>
      </c>
      <c r="B8330" s="3" t="s">
        <v>755</v>
      </c>
      <c r="C8330" s="3" t="s">
        <v>12</v>
      </c>
      <c r="D8330" s="3" t="s">
        <v>22</v>
      </c>
      <c r="E8330" s="3">
        <v>1</v>
      </c>
      <c r="F8330" s="4">
        <v>150.53016774891799</v>
      </c>
      <c r="G8330" s="4">
        <v>2.48174603174603</v>
      </c>
      <c r="H8330" s="4">
        <v>8.7124603174603195</v>
      </c>
      <c r="I8330" s="4">
        <v>12.099274512037701</v>
      </c>
      <c r="J8330" s="4">
        <v>68.205138056496807</v>
      </c>
      <c r="K8330" s="6"/>
    </row>
    <row r="8331" spans="1:11">
      <c r="A8331" s="3" t="s">
        <v>761</v>
      </c>
      <c r="B8331" s="3" t="s">
        <v>755</v>
      </c>
      <c r="C8331" s="3" t="s">
        <v>12</v>
      </c>
      <c r="D8331" s="3" t="s">
        <v>22</v>
      </c>
      <c r="E8331" s="3">
        <v>1</v>
      </c>
      <c r="F8331" s="4">
        <v>304.95272397925402</v>
      </c>
      <c r="G8331" s="4">
        <v>1.17974936642087</v>
      </c>
      <c r="H8331" s="4">
        <v>12.900559475309899</v>
      </c>
      <c r="I8331" s="4">
        <v>26.890324109126599</v>
      </c>
      <c r="J8331" s="4">
        <v>138.261869009105</v>
      </c>
      <c r="K8331" s="6"/>
    </row>
    <row r="8332" spans="1:11">
      <c r="A8332" s="1" t="s">
        <v>1316</v>
      </c>
      <c r="B8332" s="1"/>
      <c r="C8332" s="1"/>
      <c r="D8332" s="1"/>
      <c r="E8332" s="1"/>
      <c r="F8332" s="2">
        <f>SUM(F8325:F8331)</f>
        <v>2450.8931314163128</v>
      </c>
      <c r="G8332" s="2">
        <f t="shared" ref="G8332" si="1139">SUM(G8325:G8331)</f>
        <v>25.578658237837409</v>
      </c>
      <c r="H8332" s="2">
        <f t="shared" ref="H8332" si="1140">SUM(H8325:H8331)</f>
        <v>125.13890088593385</v>
      </c>
      <c r="I8332" s="2">
        <f t="shared" ref="I8332" si="1141">SUM(I8325:I8331)</f>
        <v>249.4538155057306</v>
      </c>
      <c r="J8332" s="2">
        <f t="shared" ref="J8332" si="1142">SUM(J8325:J8331)</f>
        <v>1233.3328407912049</v>
      </c>
      <c r="K8332" s="8">
        <f>I8332/F8332</f>
        <v>0.10178078036457558</v>
      </c>
    </row>
    <row r="8333" spans="1:11">
      <c r="A8333" s="3"/>
      <c r="B8333" s="3"/>
      <c r="C8333" s="3"/>
      <c r="D8333" s="3"/>
      <c r="E8333" s="3"/>
      <c r="F8333" s="4"/>
      <c r="G8333" s="4"/>
      <c r="H8333" s="4"/>
      <c r="I8333" s="4"/>
      <c r="J8333" s="4"/>
    </row>
    <row r="8334" spans="1:11">
      <c r="A8334" s="3" t="s">
        <v>754</v>
      </c>
      <c r="B8334" s="3" t="s">
        <v>755</v>
      </c>
      <c r="C8334" s="3" t="s">
        <v>12</v>
      </c>
      <c r="D8334" s="3" t="s">
        <v>23</v>
      </c>
      <c r="E8334" s="3">
        <v>1</v>
      </c>
      <c r="F8334" s="4">
        <v>96.638848347492399</v>
      </c>
      <c r="G8334" s="4">
        <v>2.18695833333333</v>
      </c>
      <c r="H8334" s="4">
        <v>6.5780256542600997</v>
      </c>
      <c r="I8334" s="4">
        <v>10.137498738365499</v>
      </c>
      <c r="J8334" s="4">
        <v>44.101503204188099</v>
      </c>
    </row>
    <row r="8335" spans="1:11">
      <c r="A8335" s="3" t="s">
        <v>756</v>
      </c>
      <c r="B8335" s="3" t="s">
        <v>755</v>
      </c>
      <c r="C8335" s="3" t="s">
        <v>12</v>
      </c>
      <c r="D8335" s="3" t="s">
        <v>23</v>
      </c>
      <c r="E8335" s="3">
        <v>1</v>
      </c>
      <c r="F8335" s="4">
        <v>219.16557329826799</v>
      </c>
      <c r="G8335" s="4">
        <v>1.76988095238096</v>
      </c>
      <c r="H8335" s="4">
        <v>8.8441079209461702</v>
      </c>
      <c r="I8335" s="4">
        <v>20.730395119657299</v>
      </c>
      <c r="J8335" s="4">
        <v>112.585701128723</v>
      </c>
    </row>
    <row r="8336" spans="1:11">
      <c r="A8336" s="3" t="s">
        <v>757</v>
      </c>
      <c r="B8336" s="3" t="s">
        <v>755</v>
      </c>
      <c r="C8336" s="3" t="s">
        <v>12</v>
      </c>
      <c r="D8336" s="3" t="s">
        <v>23</v>
      </c>
      <c r="E8336" s="3">
        <v>1</v>
      </c>
      <c r="F8336" s="4">
        <v>972.76128494964496</v>
      </c>
      <c r="G8336" s="4">
        <v>18.1793181646355</v>
      </c>
      <c r="H8336" s="4">
        <v>57.736286788829702</v>
      </c>
      <c r="I8336" s="4">
        <v>107.46393081645</v>
      </c>
      <c r="J8336" s="4">
        <v>524.77830496229706</v>
      </c>
    </row>
    <row r="8337" spans="1:11">
      <c r="A8337" s="3" t="s">
        <v>758</v>
      </c>
      <c r="B8337" s="3" t="s">
        <v>755</v>
      </c>
      <c r="C8337" s="3" t="s">
        <v>12</v>
      </c>
      <c r="D8337" s="3" t="s">
        <v>23</v>
      </c>
      <c r="E8337" s="3">
        <v>1</v>
      </c>
      <c r="F8337" s="4">
        <v>413.44405390421798</v>
      </c>
      <c r="G8337" s="4">
        <v>4.1929143956436601</v>
      </c>
      <c r="H8337" s="4">
        <v>20.389712503085502</v>
      </c>
      <c r="I8337" s="4">
        <v>35.3829313002135</v>
      </c>
      <c r="J8337" s="4">
        <v>188.40164629770601</v>
      </c>
    </row>
    <row r="8338" spans="1:11">
      <c r="A8338" s="3" t="s">
        <v>759</v>
      </c>
      <c r="B8338" s="3" t="s">
        <v>755</v>
      </c>
      <c r="C8338" s="3" t="s">
        <v>12</v>
      </c>
      <c r="D8338" s="3" t="s">
        <v>23</v>
      </c>
      <c r="E8338" s="3">
        <v>1</v>
      </c>
      <c r="F8338" s="4">
        <v>336.804666047686</v>
      </c>
      <c r="G8338" s="4">
        <v>2.7740735375734298</v>
      </c>
      <c r="H8338" s="4">
        <v>15.3860556846906</v>
      </c>
      <c r="I8338" s="4">
        <v>39.148233614352399</v>
      </c>
      <c r="J8338" s="4">
        <v>181.80038656295</v>
      </c>
    </row>
    <row r="8339" spans="1:11">
      <c r="A8339" s="3" t="s">
        <v>760</v>
      </c>
      <c r="B8339" s="3" t="s">
        <v>755</v>
      </c>
      <c r="C8339" s="3" t="s">
        <v>12</v>
      </c>
      <c r="D8339" s="3" t="s">
        <v>23</v>
      </c>
      <c r="E8339" s="3">
        <v>1</v>
      </c>
      <c r="F8339" s="4">
        <v>144.58195346320301</v>
      </c>
      <c r="G8339" s="4">
        <v>1.5196507936508199</v>
      </c>
      <c r="H8339" s="4">
        <v>5.7014069264069303</v>
      </c>
      <c r="I8339" s="4">
        <v>10.8173735463882</v>
      </c>
      <c r="J8339" s="4">
        <v>69.152801384240206</v>
      </c>
    </row>
    <row r="8340" spans="1:11">
      <c r="A8340" s="3" t="s">
        <v>761</v>
      </c>
      <c r="B8340" s="3" t="s">
        <v>755</v>
      </c>
      <c r="C8340" s="3" t="s">
        <v>12</v>
      </c>
      <c r="D8340" s="3" t="s">
        <v>23</v>
      </c>
      <c r="E8340" s="3">
        <v>1</v>
      </c>
      <c r="F8340" s="4">
        <v>306.72529520430902</v>
      </c>
      <c r="G8340" s="4">
        <v>1.8757017473733599</v>
      </c>
      <c r="H8340" s="4">
        <v>13.293818462699299</v>
      </c>
      <c r="I8340" s="4">
        <v>26.060559806702901</v>
      </c>
      <c r="J8340" s="4">
        <v>125.90961632241699</v>
      </c>
    </row>
    <row r="8341" spans="1:11">
      <c r="A8341" s="1" t="s">
        <v>1316</v>
      </c>
      <c r="B8341" s="1"/>
      <c r="C8341" s="1"/>
      <c r="D8341" s="1"/>
      <c r="E8341" s="1"/>
      <c r="F8341" s="2">
        <f>SUM(F8334:F8340)</f>
        <v>2490.1216752148212</v>
      </c>
      <c r="G8341" s="2">
        <f t="shared" ref="G8341" si="1143">SUM(G8334:G8340)</f>
        <v>32.498497924591064</v>
      </c>
      <c r="H8341" s="2">
        <f t="shared" ref="H8341" si="1144">SUM(H8334:H8340)</f>
        <v>127.92941394091832</v>
      </c>
      <c r="I8341" s="2">
        <f t="shared" ref="I8341" si="1145">SUM(I8334:I8340)</f>
        <v>249.7409229421298</v>
      </c>
      <c r="J8341" s="2">
        <f t="shared" ref="J8341" si="1146">SUM(J8334:J8340)</f>
        <v>1246.7299598625216</v>
      </c>
      <c r="K8341" s="8">
        <f>I8341/F8341</f>
        <v>0.10029265855877698</v>
      </c>
    </row>
    <row r="8342" spans="1:11">
      <c r="A8342" s="3"/>
      <c r="B8342" s="3"/>
      <c r="C8342" s="3"/>
      <c r="D8342" s="3"/>
      <c r="E8342" s="3"/>
      <c r="F8342" s="4"/>
      <c r="G8342" s="4"/>
      <c r="H8342" s="4"/>
      <c r="I8342" s="4"/>
      <c r="J8342" s="4"/>
      <c r="K8342" s="6"/>
    </row>
    <row r="8343" spans="1:11">
      <c r="A8343" s="3" t="s">
        <v>762</v>
      </c>
      <c r="B8343" s="3" t="s">
        <v>763</v>
      </c>
      <c r="C8343" s="3" t="s">
        <v>12</v>
      </c>
      <c r="D8343" s="3" t="s">
        <v>13</v>
      </c>
      <c r="E8343" s="3">
        <v>1</v>
      </c>
      <c r="F8343" s="4">
        <v>75.917658730158806</v>
      </c>
      <c r="G8343" s="4">
        <v>3.2500000000006198E-2</v>
      </c>
      <c r="H8343" s="4">
        <v>1.66170634920636</v>
      </c>
      <c r="I8343" s="4">
        <v>3.8535774410774399</v>
      </c>
      <c r="J8343" s="4">
        <v>28.062493807614601</v>
      </c>
      <c r="K8343" s="6"/>
    </row>
    <row r="8344" spans="1:11">
      <c r="A8344" s="3" t="s">
        <v>764</v>
      </c>
      <c r="B8344" s="3" t="s">
        <v>763</v>
      </c>
      <c r="C8344" s="3" t="s">
        <v>12</v>
      </c>
      <c r="D8344" s="3" t="s">
        <v>13</v>
      </c>
      <c r="E8344" s="3">
        <v>1</v>
      </c>
      <c r="F8344" s="4">
        <v>36.437400793650802</v>
      </c>
      <c r="G8344" s="4">
        <v>0</v>
      </c>
      <c r="H8344" s="4">
        <v>0</v>
      </c>
      <c r="I8344" s="4">
        <v>0</v>
      </c>
      <c r="J8344" s="4">
        <v>10.8886301011038</v>
      </c>
      <c r="K8344" s="6"/>
    </row>
    <row r="8345" spans="1:11">
      <c r="A8345" s="1" t="s">
        <v>1316</v>
      </c>
      <c r="B8345" s="1"/>
      <c r="C8345" s="1"/>
      <c r="D8345" s="1"/>
      <c r="E8345" s="1"/>
      <c r="F8345" s="2">
        <f>SUM(F8343:F8344)</f>
        <v>112.35505952380962</v>
      </c>
      <c r="G8345" s="2">
        <f t="shared" ref="G8345:J8345" si="1147">SUM(G8343:G8344)</f>
        <v>3.2500000000006198E-2</v>
      </c>
      <c r="H8345" s="2">
        <f t="shared" si="1147"/>
        <v>1.66170634920636</v>
      </c>
      <c r="I8345" s="2">
        <f t="shared" si="1147"/>
        <v>3.8535774410774399</v>
      </c>
      <c r="J8345" s="2">
        <f t="shared" si="1147"/>
        <v>38.951123908718401</v>
      </c>
      <c r="K8345" s="8">
        <f>I8345/F8345</f>
        <v>3.4298210133214456E-2</v>
      </c>
    </row>
    <row r="8346" spans="1:11">
      <c r="A8346" s="3"/>
      <c r="B8346" s="3"/>
      <c r="C8346" s="3"/>
      <c r="D8346" s="3"/>
      <c r="E8346" s="3"/>
      <c r="F8346" s="4"/>
      <c r="G8346" s="4"/>
      <c r="H8346" s="4"/>
      <c r="I8346" s="4"/>
      <c r="J8346" s="4"/>
      <c r="K8346" s="6"/>
    </row>
    <row r="8347" spans="1:11">
      <c r="A8347" s="3" t="s">
        <v>762</v>
      </c>
      <c r="B8347" s="3" t="s">
        <v>763</v>
      </c>
      <c r="C8347" s="3" t="s">
        <v>12</v>
      </c>
      <c r="D8347" s="3" t="s">
        <v>14</v>
      </c>
      <c r="E8347" s="3">
        <v>1</v>
      </c>
      <c r="F8347" s="4">
        <v>96.005357142857207</v>
      </c>
      <c r="G8347" s="4">
        <v>1</v>
      </c>
      <c r="H8347" s="4">
        <v>3.6097701149425401</v>
      </c>
      <c r="I8347" s="4">
        <v>7.5348214285714397</v>
      </c>
      <c r="J8347" s="4">
        <v>38.887680327894302</v>
      </c>
      <c r="K8347" s="6"/>
    </row>
    <row r="8348" spans="1:11">
      <c r="A8348" s="3" t="s">
        <v>764</v>
      </c>
      <c r="B8348" s="3" t="s">
        <v>763</v>
      </c>
      <c r="C8348" s="3" t="s">
        <v>12</v>
      </c>
      <c r="D8348" s="3" t="s">
        <v>14</v>
      </c>
      <c r="E8348" s="3">
        <v>1</v>
      </c>
      <c r="F8348" s="4">
        <v>55.889583333333299</v>
      </c>
      <c r="G8348" s="4">
        <v>0</v>
      </c>
      <c r="H8348" s="4">
        <v>0.95000000000000595</v>
      </c>
      <c r="I8348" s="4">
        <v>2.0997499999999998</v>
      </c>
      <c r="J8348" s="4">
        <v>14.941212141459101</v>
      </c>
      <c r="K8348" s="6"/>
    </row>
    <row r="8349" spans="1:11">
      <c r="A8349" s="1" t="s">
        <v>1316</v>
      </c>
      <c r="B8349" s="1"/>
      <c r="C8349" s="1"/>
      <c r="D8349" s="1"/>
      <c r="E8349" s="1"/>
      <c r="F8349" s="2">
        <f>SUM(F8347:F8348)</f>
        <v>151.8949404761905</v>
      </c>
      <c r="G8349" s="2">
        <f t="shared" ref="G8349" si="1148">SUM(G8347:G8348)</f>
        <v>1</v>
      </c>
      <c r="H8349" s="2">
        <f t="shared" ref="H8349" si="1149">SUM(H8347:H8348)</f>
        <v>4.5597701149425465</v>
      </c>
      <c r="I8349" s="2">
        <f t="shared" ref="I8349" si="1150">SUM(I8347:I8348)</f>
        <v>9.634571428571439</v>
      </c>
      <c r="J8349" s="2">
        <f t="shared" ref="J8349" si="1151">SUM(J8347:J8348)</f>
        <v>53.828892469353406</v>
      </c>
      <c r="K8349" s="8">
        <f>I8349/F8349</f>
        <v>6.3429179394435833E-2</v>
      </c>
    </row>
    <row r="8350" spans="1:11">
      <c r="A8350" s="3"/>
      <c r="B8350" s="3"/>
      <c r="C8350" s="3"/>
      <c r="D8350" s="3"/>
      <c r="E8350" s="3"/>
      <c r="F8350" s="4"/>
      <c r="G8350" s="4"/>
      <c r="H8350" s="4"/>
      <c r="I8350" s="4"/>
      <c r="J8350" s="4"/>
      <c r="K8350" s="6"/>
    </row>
    <row r="8351" spans="1:11">
      <c r="A8351" s="3" t="s">
        <v>762</v>
      </c>
      <c r="B8351" s="3" t="s">
        <v>763</v>
      </c>
      <c r="C8351" s="3" t="s">
        <v>12</v>
      </c>
      <c r="D8351" s="3" t="s">
        <v>15</v>
      </c>
      <c r="E8351" s="3">
        <v>1</v>
      </c>
      <c r="F8351" s="4">
        <v>97.953670634920698</v>
      </c>
      <c r="G8351" s="4">
        <v>2.3920833333333298</v>
      </c>
      <c r="H8351" s="4">
        <v>6.0299038461538599</v>
      </c>
      <c r="I8351" s="4">
        <v>9.5628904991948502</v>
      </c>
      <c r="J8351" s="4">
        <v>41.687374532068503</v>
      </c>
      <c r="K8351" s="6"/>
    </row>
    <row r="8352" spans="1:11">
      <c r="A8352" s="3" t="s">
        <v>764</v>
      </c>
      <c r="B8352" s="3" t="s">
        <v>763</v>
      </c>
      <c r="C8352" s="3" t="s">
        <v>12</v>
      </c>
      <c r="D8352" s="3" t="s">
        <v>15</v>
      </c>
      <c r="E8352" s="3">
        <v>1</v>
      </c>
      <c r="F8352" s="4">
        <v>64.8645833333333</v>
      </c>
      <c r="G8352" s="4">
        <v>0</v>
      </c>
      <c r="H8352" s="4">
        <v>0.21354166666666899</v>
      </c>
      <c r="I8352" s="4">
        <v>1.3187500000000001</v>
      </c>
      <c r="J8352" s="4">
        <v>16.458831487705801</v>
      </c>
      <c r="K8352" s="6"/>
    </row>
    <row r="8353" spans="1:11">
      <c r="A8353" s="1" t="s">
        <v>1316</v>
      </c>
      <c r="B8353" s="1"/>
      <c r="C8353" s="1"/>
      <c r="D8353" s="1"/>
      <c r="E8353" s="1"/>
      <c r="F8353" s="2">
        <f>SUM(F8351:F8352)</f>
        <v>162.818253968254</v>
      </c>
      <c r="G8353" s="2">
        <f t="shared" ref="G8353" si="1152">SUM(G8351:G8352)</f>
        <v>2.3920833333333298</v>
      </c>
      <c r="H8353" s="2">
        <f t="shared" ref="H8353" si="1153">SUM(H8351:H8352)</f>
        <v>6.2434455128205286</v>
      </c>
      <c r="I8353" s="2">
        <f t="shared" ref="I8353" si="1154">SUM(I8351:I8352)</f>
        <v>10.88164049919485</v>
      </c>
      <c r="J8353" s="2">
        <f t="shared" ref="J8353" si="1155">SUM(J8351:J8352)</f>
        <v>58.146206019774304</v>
      </c>
      <c r="K8353" s="8">
        <f>I8353/F8353</f>
        <v>6.6833049943629361E-2</v>
      </c>
    </row>
    <row r="8354" spans="1:11">
      <c r="A8354" s="3"/>
      <c r="B8354" s="3"/>
      <c r="C8354" s="3"/>
      <c r="D8354" s="3"/>
      <c r="E8354" s="3"/>
      <c r="F8354" s="4"/>
      <c r="G8354" s="4"/>
      <c r="H8354" s="4"/>
      <c r="I8354" s="4"/>
      <c r="J8354" s="4"/>
      <c r="K8354" s="6"/>
    </row>
    <row r="8355" spans="1:11">
      <c r="A8355" s="3" t="s">
        <v>762</v>
      </c>
      <c r="B8355" s="3" t="s">
        <v>763</v>
      </c>
      <c r="C8355" s="3" t="s">
        <v>12</v>
      </c>
      <c r="D8355" s="3" t="s">
        <v>16</v>
      </c>
      <c r="E8355" s="3">
        <v>1</v>
      </c>
      <c r="F8355" s="4">
        <v>91.337003968253995</v>
      </c>
      <c r="G8355" s="4">
        <v>1.5</v>
      </c>
      <c r="H8355" s="4">
        <v>5.4791666666666696</v>
      </c>
      <c r="I8355" s="4">
        <v>9.1837296037296099</v>
      </c>
      <c r="J8355" s="4">
        <v>34.6623278256709</v>
      </c>
      <c r="K8355" s="6"/>
    </row>
    <row r="8356" spans="1:11">
      <c r="A8356" s="3" t="s">
        <v>764</v>
      </c>
      <c r="B8356" s="3" t="s">
        <v>763</v>
      </c>
      <c r="C8356" s="3" t="s">
        <v>12</v>
      </c>
      <c r="D8356" s="3" t="s">
        <v>16</v>
      </c>
      <c r="E8356" s="3">
        <v>1</v>
      </c>
      <c r="F8356" s="4">
        <v>75.977328431372598</v>
      </c>
      <c r="G8356" s="4">
        <v>0</v>
      </c>
      <c r="H8356" s="4">
        <v>0.117534722222224</v>
      </c>
      <c r="I8356" s="4">
        <v>1.5104166666666701</v>
      </c>
      <c r="J8356" s="4">
        <v>15.171966514890901</v>
      </c>
      <c r="K8356" s="6"/>
    </row>
    <row r="8357" spans="1:11">
      <c r="A8357" s="1" t="s">
        <v>1316</v>
      </c>
      <c r="B8357" s="1"/>
      <c r="C8357" s="1"/>
      <c r="D8357" s="1"/>
      <c r="E8357" s="1"/>
      <c r="F8357" s="2">
        <f>SUM(F8355:F8356)</f>
        <v>167.31433239962661</v>
      </c>
      <c r="G8357" s="2">
        <f t="shared" ref="G8357" si="1156">SUM(G8355:G8356)</f>
        <v>1.5</v>
      </c>
      <c r="H8357" s="2">
        <f t="shared" ref="H8357" si="1157">SUM(H8355:H8356)</f>
        <v>5.5967013888888939</v>
      </c>
      <c r="I8357" s="2">
        <f t="shared" ref="I8357" si="1158">SUM(I8355:I8356)</f>
        <v>10.69414627039628</v>
      </c>
      <c r="J8357" s="2">
        <f t="shared" ref="J8357" si="1159">SUM(J8355:J8356)</f>
        <v>49.834294340561797</v>
      </c>
      <c r="K8357" s="8">
        <f>I8357/F8357</f>
        <v>6.3916498467408919E-2</v>
      </c>
    </row>
    <row r="8358" spans="1:11">
      <c r="A8358" s="3"/>
      <c r="B8358" s="3"/>
      <c r="C8358" s="3"/>
      <c r="D8358" s="3"/>
      <c r="E8358" s="3"/>
      <c r="F8358" s="4"/>
      <c r="G8358" s="4"/>
      <c r="H8358" s="4"/>
      <c r="I8358" s="4"/>
      <c r="J8358" s="4"/>
      <c r="K8358" s="6"/>
    </row>
    <row r="8359" spans="1:11">
      <c r="A8359" s="3" t="s">
        <v>762</v>
      </c>
      <c r="B8359" s="3" t="s">
        <v>763</v>
      </c>
      <c r="C8359" s="3" t="s">
        <v>12</v>
      </c>
      <c r="D8359" s="3" t="s">
        <v>17</v>
      </c>
      <c r="E8359" s="3">
        <v>1</v>
      </c>
      <c r="F8359" s="4">
        <v>82.411210317460302</v>
      </c>
      <c r="G8359" s="4">
        <v>1.3975000000000199</v>
      </c>
      <c r="H8359" s="4">
        <v>3.9904245947850598</v>
      </c>
      <c r="I8359" s="4">
        <v>5.375</v>
      </c>
      <c r="J8359" s="4">
        <v>27.958770102031501</v>
      </c>
      <c r="K8359" s="6"/>
    </row>
    <row r="8360" spans="1:11">
      <c r="A8360" s="3" t="s">
        <v>764</v>
      </c>
      <c r="B8360" s="3" t="s">
        <v>763</v>
      </c>
      <c r="C8360" s="3" t="s">
        <v>12</v>
      </c>
      <c r="D8360" s="3" t="s">
        <v>17</v>
      </c>
      <c r="E8360" s="3">
        <v>1</v>
      </c>
      <c r="F8360" s="4">
        <v>84.590540913335104</v>
      </c>
      <c r="G8360" s="4">
        <v>0</v>
      </c>
      <c r="H8360" s="4">
        <v>0</v>
      </c>
      <c r="I8360" s="4">
        <v>1.1666666666666701</v>
      </c>
      <c r="J8360" s="4">
        <v>15.533505942009601</v>
      </c>
      <c r="K8360" s="6"/>
    </row>
    <row r="8361" spans="1:11">
      <c r="A8361" s="1" t="s">
        <v>1316</v>
      </c>
      <c r="B8361" s="1"/>
      <c r="C8361" s="1"/>
      <c r="D8361" s="1"/>
      <c r="E8361" s="1"/>
      <c r="F8361" s="2">
        <f>SUM(F8359:F8360)</f>
        <v>167.00175123079541</v>
      </c>
      <c r="G8361" s="2">
        <f t="shared" ref="G8361" si="1160">SUM(G8359:G8360)</f>
        <v>1.3975000000000199</v>
      </c>
      <c r="H8361" s="2">
        <f t="shared" ref="H8361" si="1161">SUM(H8359:H8360)</f>
        <v>3.9904245947850598</v>
      </c>
      <c r="I8361" s="2">
        <f t="shared" ref="I8361" si="1162">SUM(I8359:I8360)</f>
        <v>6.5416666666666696</v>
      </c>
      <c r="J8361" s="2">
        <f t="shared" ref="J8361" si="1163">SUM(J8359:J8360)</f>
        <v>43.492276044041105</v>
      </c>
      <c r="K8361" s="8">
        <f>I8361/F8361</f>
        <v>3.9171245920805502E-2</v>
      </c>
    </row>
    <row r="8362" spans="1:11">
      <c r="A8362" s="3"/>
      <c r="B8362" s="3"/>
      <c r="C8362" s="3"/>
      <c r="D8362" s="3"/>
      <c r="E8362" s="3"/>
      <c r="F8362" s="4"/>
      <c r="G8362" s="4"/>
      <c r="H8362" s="4"/>
      <c r="I8362" s="4"/>
      <c r="J8362" s="4"/>
      <c r="K8362" s="6"/>
    </row>
    <row r="8363" spans="1:11">
      <c r="A8363" s="3" t="s">
        <v>762</v>
      </c>
      <c r="B8363" s="3" t="s">
        <v>763</v>
      </c>
      <c r="C8363" s="3" t="s">
        <v>12</v>
      </c>
      <c r="D8363" s="3" t="s">
        <v>18</v>
      </c>
      <c r="E8363" s="3">
        <v>1</v>
      </c>
      <c r="F8363" s="4">
        <v>73.7534722222222</v>
      </c>
      <c r="G8363" s="4">
        <v>7.4999999999998096E-2</v>
      </c>
      <c r="H8363" s="4">
        <v>2.5770833333333298</v>
      </c>
      <c r="I8363" s="4">
        <v>3.1627190997856598</v>
      </c>
      <c r="J8363" s="4">
        <v>23.987565581056199</v>
      </c>
      <c r="K8363" s="6"/>
    </row>
    <row r="8364" spans="1:11">
      <c r="A8364" s="3" t="s">
        <v>764</v>
      </c>
      <c r="B8364" s="3" t="s">
        <v>763</v>
      </c>
      <c r="C8364" s="3" t="s">
        <v>12</v>
      </c>
      <c r="D8364" s="3" t="s">
        <v>18</v>
      </c>
      <c r="E8364" s="3">
        <v>1</v>
      </c>
      <c r="F8364" s="4">
        <v>90.560980427524598</v>
      </c>
      <c r="G8364" s="4">
        <v>0</v>
      </c>
      <c r="H8364" s="4">
        <v>0.30892857142857599</v>
      </c>
      <c r="I8364" s="4">
        <v>0.89188311688311905</v>
      </c>
      <c r="J8364" s="4">
        <v>14.278460549735399</v>
      </c>
      <c r="K8364" s="6"/>
    </row>
    <row r="8365" spans="1:11">
      <c r="A8365" s="1" t="s">
        <v>1316</v>
      </c>
      <c r="B8365" s="1"/>
      <c r="C8365" s="1"/>
      <c r="D8365" s="1"/>
      <c r="E8365" s="1"/>
      <c r="F8365" s="2">
        <f>SUM(F8363:F8364)</f>
        <v>164.31445264974678</v>
      </c>
      <c r="G8365" s="2">
        <f t="shared" ref="G8365:J8365" si="1164">SUM(G8363:G8364)</f>
        <v>7.4999999999998096E-2</v>
      </c>
      <c r="H8365" s="2">
        <f t="shared" si="1164"/>
        <v>2.8860119047619057</v>
      </c>
      <c r="I8365" s="2">
        <f t="shared" si="1164"/>
        <v>4.054602216668779</v>
      </c>
      <c r="J8365" s="2">
        <f t="shared" si="1164"/>
        <v>38.266026130791602</v>
      </c>
      <c r="K8365" s="8">
        <f>I8365/F8365</f>
        <v>2.4675870876140045E-2</v>
      </c>
    </row>
    <row r="8366" spans="1:11">
      <c r="A8366" s="3"/>
      <c r="B8366" s="3"/>
      <c r="C8366" s="3"/>
      <c r="D8366" s="3"/>
      <c r="E8366" s="3"/>
      <c r="F8366" s="4"/>
      <c r="G8366" s="4"/>
      <c r="H8366" s="4"/>
      <c r="I8366" s="4"/>
      <c r="J8366" s="4"/>
      <c r="K8366" s="6"/>
    </row>
    <row r="8367" spans="1:11">
      <c r="A8367" s="3" t="s">
        <v>762</v>
      </c>
      <c r="B8367" s="3" t="s">
        <v>763</v>
      </c>
      <c r="C8367" s="3" t="s">
        <v>12</v>
      </c>
      <c r="D8367" s="3" t="s">
        <v>19</v>
      </c>
      <c r="E8367" s="3">
        <v>1</v>
      </c>
      <c r="F8367" s="4">
        <v>72.932936507936503</v>
      </c>
      <c r="G8367" s="4">
        <v>0.2</v>
      </c>
      <c r="H8367" s="4">
        <v>1.0716666666666701</v>
      </c>
      <c r="I8367" s="4">
        <v>1.7406655844155801</v>
      </c>
      <c r="J8367" s="4">
        <v>21.7388826807735</v>
      </c>
      <c r="K8367" s="6"/>
    </row>
    <row r="8368" spans="1:11">
      <c r="A8368" s="3" t="s">
        <v>764</v>
      </c>
      <c r="B8368" s="3" t="s">
        <v>763</v>
      </c>
      <c r="C8368" s="3" t="s">
        <v>12</v>
      </c>
      <c r="D8368" s="3" t="s">
        <v>19</v>
      </c>
      <c r="E8368" s="3">
        <v>1</v>
      </c>
      <c r="F8368" s="4">
        <v>101.2682555598</v>
      </c>
      <c r="G8368" s="4">
        <v>2.1428571428569001E-3</v>
      </c>
      <c r="H8368" s="4">
        <v>0.62301587301587302</v>
      </c>
      <c r="I8368" s="4">
        <v>0.63391330891330899</v>
      </c>
      <c r="J8368" s="4">
        <v>17.424867290759899</v>
      </c>
      <c r="K8368" s="6"/>
    </row>
    <row r="8369" spans="1:11">
      <c r="A8369" s="1" t="s">
        <v>1316</v>
      </c>
      <c r="B8369" s="1"/>
      <c r="C8369" s="1"/>
      <c r="D8369" s="1"/>
      <c r="E8369" s="1"/>
      <c r="F8369" s="2">
        <f>SUM(F8367:F8368)</f>
        <v>174.20119206773649</v>
      </c>
      <c r="G8369" s="2">
        <f t="shared" ref="G8369:J8369" si="1165">SUM(G8367:G8368)</f>
        <v>0.2021428571428569</v>
      </c>
      <c r="H8369" s="2">
        <f t="shared" si="1165"/>
        <v>1.6946825396825431</v>
      </c>
      <c r="I8369" s="2">
        <f t="shared" si="1165"/>
        <v>2.3745788933288892</v>
      </c>
      <c r="J8369" s="2">
        <f t="shared" si="1165"/>
        <v>39.163749971533399</v>
      </c>
      <c r="K8369" s="8">
        <f>I8369/F8369</f>
        <v>1.3631243650764208E-2</v>
      </c>
    </row>
    <row r="8370" spans="1:11">
      <c r="A8370" s="3"/>
      <c r="B8370" s="3"/>
      <c r="C8370" s="3"/>
      <c r="D8370" s="3"/>
      <c r="E8370" s="3"/>
      <c r="F8370" s="4"/>
      <c r="G8370" s="4"/>
      <c r="H8370" s="4"/>
      <c r="I8370" s="4"/>
      <c r="J8370" s="4"/>
      <c r="K8370" s="6"/>
    </row>
    <row r="8371" spans="1:11">
      <c r="A8371" s="3" t="s">
        <v>762</v>
      </c>
      <c r="B8371" s="3" t="s">
        <v>763</v>
      </c>
      <c r="C8371" s="3" t="s">
        <v>12</v>
      </c>
      <c r="D8371" s="3" t="s">
        <v>20</v>
      </c>
      <c r="E8371" s="3">
        <v>1</v>
      </c>
      <c r="F8371" s="4">
        <v>72.931349206349196</v>
      </c>
      <c r="G8371" s="4">
        <v>0.7</v>
      </c>
      <c r="H8371" s="4">
        <v>1.9083333333333301</v>
      </c>
      <c r="I8371" s="4">
        <v>2.4344999999999999</v>
      </c>
      <c r="J8371" s="4">
        <v>25.230325385118199</v>
      </c>
      <c r="K8371" s="6"/>
    </row>
    <row r="8372" spans="1:11">
      <c r="A8372" s="3" t="s">
        <v>764</v>
      </c>
      <c r="B8372" s="3" t="s">
        <v>763</v>
      </c>
      <c r="C8372" s="3" t="s">
        <v>12</v>
      </c>
      <c r="D8372" s="3" t="s">
        <v>20</v>
      </c>
      <c r="E8372" s="3">
        <v>1</v>
      </c>
      <c r="F8372" s="4">
        <v>107.163182210561</v>
      </c>
      <c r="G8372" s="4">
        <v>0</v>
      </c>
      <c r="H8372" s="4">
        <v>1.4209325396825401</v>
      </c>
      <c r="I8372" s="4">
        <v>2.8849855699855702</v>
      </c>
      <c r="J8372" s="4">
        <v>19.221337896271201</v>
      </c>
      <c r="K8372" s="6"/>
    </row>
    <row r="8373" spans="1:11">
      <c r="A8373" s="1" t="s">
        <v>1316</v>
      </c>
      <c r="B8373" s="1"/>
      <c r="C8373" s="1"/>
      <c r="D8373" s="1"/>
      <c r="E8373" s="1"/>
      <c r="F8373" s="2">
        <f>SUM(F8371:F8372)</f>
        <v>180.0945314169102</v>
      </c>
      <c r="G8373" s="2">
        <f t="shared" ref="G8373:J8373" si="1166">SUM(G8371:G8372)</f>
        <v>0.7</v>
      </c>
      <c r="H8373" s="2">
        <f t="shared" si="1166"/>
        <v>3.3292658730158702</v>
      </c>
      <c r="I8373" s="2">
        <f t="shared" si="1166"/>
        <v>5.3194855699855701</v>
      </c>
      <c r="J8373" s="2">
        <f t="shared" si="1166"/>
        <v>44.451663281389401</v>
      </c>
      <c r="K8373" s="8">
        <f>I8373/F8373</f>
        <v>2.953718543330567E-2</v>
      </c>
    </row>
    <row r="8374" spans="1:11">
      <c r="A8374" s="3"/>
      <c r="B8374" s="3"/>
      <c r="C8374" s="3"/>
      <c r="D8374" s="3"/>
      <c r="E8374" s="3"/>
      <c r="F8374" s="4"/>
      <c r="G8374" s="4"/>
      <c r="H8374" s="4"/>
      <c r="I8374" s="4"/>
      <c r="J8374" s="4"/>
      <c r="K8374" s="6"/>
    </row>
    <row r="8375" spans="1:11">
      <c r="A8375" s="3" t="s">
        <v>762</v>
      </c>
      <c r="B8375" s="3" t="s">
        <v>763</v>
      </c>
      <c r="C8375" s="3" t="s">
        <v>12</v>
      </c>
      <c r="D8375" s="3" t="s">
        <v>21</v>
      </c>
      <c r="E8375" s="3">
        <v>1</v>
      </c>
      <c r="F8375" s="4">
        <v>84.759617918313594</v>
      </c>
      <c r="G8375" s="4">
        <v>0.7</v>
      </c>
      <c r="H8375" s="4">
        <v>1.93148148148148</v>
      </c>
      <c r="I8375" s="4">
        <v>3.1114771722530299</v>
      </c>
      <c r="J8375" s="4">
        <v>34.535321030965498</v>
      </c>
      <c r="K8375" s="6"/>
    </row>
    <row r="8376" spans="1:11">
      <c r="A8376" s="3" t="s">
        <v>764</v>
      </c>
      <c r="B8376" s="3" t="s">
        <v>763</v>
      </c>
      <c r="C8376" s="3" t="s">
        <v>12</v>
      </c>
      <c r="D8376" s="3" t="s">
        <v>21</v>
      </c>
      <c r="E8376" s="3">
        <v>1</v>
      </c>
      <c r="F8376" s="4">
        <v>111.345890243269</v>
      </c>
      <c r="G8376" s="4">
        <v>0</v>
      </c>
      <c r="H8376" s="4">
        <v>0.74214752567693798</v>
      </c>
      <c r="I8376" s="4">
        <v>3.21265694076039</v>
      </c>
      <c r="J8376" s="4">
        <v>24.631034456914801</v>
      </c>
      <c r="K8376" s="6"/>
    </row>
    <row r="8377" spans="1:11">
      <c r="A8377" s="1" t="s">
        <v>1316</v>
      </c>
      <c r="B8377" s="1"/>
      <c r="C8377" s="1"/>
      <c r="D8377" s="1"/>
      <c r="E8377" s="1"/>
      <c r="F8377" s="2">
        <f>SUM(F8375:F8376)</f>
        <v>196.10550816158258</v>
      </c>
      <c r="G8377" s="2">
        <f t="shared" ref="G8377:J8377" si="1167">SUM(G8375:G8376)</f>
        <v>0.7</v>
      </c>
      <c r="H8377" s="2">
        <f t="shared" si="1167"/>
        <v>2.6736290071584179</v>
      </c>
      <c r="I8377" s="2">
        <f t="shared" si="1167"/>
        <v>6.3241341130134199</v>
      </c>
      <c r="J8377" s="2">
        <f t="shared" si="1167"/>
        <v>59.166355487880296</v>
      </c>
      <c r="K8377" s="8">
        <f>I8377/F8377</f>
        <v>3.2248630710579547E-2</v>
      </c>
    </row>
    <row r="8378" spans="1:11">
      <c r="A8378" s="3"/>
      <c r="B8378" s="3"/>
      <c r="C8378" s="3"/>
      <c r="D8378" s="3"/>
      <c r="E8378" s="3"/>
      <c r="F8378" s="4"/>
      <c r="G8378" s="4"/>
      <c r="H8378" s="4"/>
      <c r="I8378" s="4"/>
      <c r="J8378" s="4"/>
      <c r="K8378" s="6"/>
    </row>
    <row r="8379" spans="1:11">
      <c r="A8379" s="3" t="s">
        <v>762</v>
      </c>
      <c r="B8379" s="3" t="s">
        <v>763</v>
      </c>
      <c r="C8379" s="3" t="s">
        <v>12</v>
      </c>
      <c r="D8379" s="3" t="s">
        <v>22</v>
      </c>
      <c r="E8379" s="3">
        <v>1</v>
      </c>
      <c r="F8379" s="4">
        <v>86.584633180828803</v>
      </c>
      <c r="G8379" s="4">
        <v>0.5</v>
      </c>
      <c r="H8379" s="4">
        <v>1.4142857142857299</v>
      </c>
      <c r="I8379" s="4">
        <v>2.3153899240855802</v>
      </c>
      <c r="J8379" s="4">
        <v>33.060143531555298</v>
      </c>
      <c r="K8379" s="6"/>
    </row>
    <row r="8380" spans="1:11">
      <c r="A8380" s="3" t="s">
        <v>764</v>
      </c>
      <c r="B8380" s="3" t="s">
        <v>763</v>
      </c>
      <c r="C8380" s="3" t="s">
        <v>12</v>
      </c>
      <c r="D8380" s="3" t="s">
        <v>22</v>
      </c>
      <c r="E8380" s="3">
        <v>1</v>
      </c>
      <c r="F8380" s="4">
        <v>110.203533757163</v>
      </c>
      <c r="G8380" s="4">
        <v>0.15476190476190499</v>
      </c>
      <c r="H8380" s="4">
        <v>1.4623015873015901</v>
      </c>
      <c r="I8380" s="4">
        <v>4.4091269841269796</v>
      </c>
      <c r="J8380" s="4">
        <v>28.937072262161202</v>
      </c>
      <c r="K8380" s="6"/>
    </row>
    <row r="8381" spans="1:11">
      <c r="A8381" s="1" t="s">
        <v>1316</v>
      </c>
      <c r="B8381" s="1"/>
      <c r="C8381" s="1"/>
      <c r="D8381" s="1"/>
      <c r="E8381" s="1"/>
      <c r="F8381" s="2">
        <f>SUM(F8379:F8380)</f>
        <v>196.7881669379918</v>
      </c>
      <c r="G8381" s="2">
        <f t="shared" ref="G8381:J8381" si="1168">SUM(G8379:G8380)</f>
        <v>0.65476190476190499</v>
      </c>
      <c r="H8381" s="2">
        <f t="shared" si="1168"/>
        <v>2.8765873015873202</v>
      </c>
      <c r="I8381" s="2">
        <f t="shared" si="1168"/>
        <v>6.7245169082125598</v>
      </c>
      <c r="J8381" s="2">
        <f t="shared" si="1168"/>
        <v>61.997215793716499</v>
      </c>
      <c r="K8381" s="8">
        <f>I8381/F8381</f>
        <v>3.4171347865298546E-2</v>
      </c>
    </row>
    <row r="8382" spans="1:11">
      <c r="A8382" s="3"/>
      <c r="B8382" s="3"/>
      <c r="C8382" s="3"/>
      <c r="D8382" s="3"/>
      <c r="E8382" s="3"/>
      <c r="F8382" s="4"/>
      <c r="G8382" s="4"/>
      <c r="H8382" s="4"/>
      <c r="I8382" s="4"/>
      <c r="J8382" s="4"/>
    </row>
    <row r="8383" spans="1:11">
      <c r="A8383" s="3" t="s">
        <v>762</v>
      </c>
      <c r="B8383" s="3" t="s">
        <v>763</v>
      </c>
      <c r="C8383" s="3" t="s">
        <v>12</v>
      </c>
      <c r="D8383" s="3" t="s">
        <v>23</v>
      </c>
      <c r="E8383" s="3">
        <v>1</v>
      </c>
      <c r="F8383" s="4">
        <v>93.231260164955799</v>
      </c>
      <c r="G8383" s="4">
        <v>0.5</v>
      </c>
      <c r="H8383" s="4">
        <v>1.52173913043478</v>
      </c>
      <c r="I8383" s="4">
        <v>4.5341771646228199</v>
      </c>
      <c r="J8383" s="4">
        <v>32.831673891322801</v>
      </c>
    </row>
    <row r="8384" spans="1:11">
      <c r="A8384" s="3" t="s">
        <v>764</v>
      </c>
      <c r="B8384" s="3" t="s">
        <v>763</v>
      </c>
      <c r="C8384" s="3" t="s">
        <v>12</v>
      </c>
      <c r="D8384" s="3" t="s">
        <v>23</v>
      </c>
      <c r="E8384" s="3">
        <v>1</v>
      </c>
      <c r="F8384" s="4">
        <v>135.001837184517</v>
      </c>
      <c r="G8384" s="4">
        <v>0.25476190476190502</v>
      </c>
      <c r="H8384" s="4">
        <v>2.40410503848004</v>
      </c>
      <c r="I8384" s="4">
        <v>7.2166334776334704</v>
      </c>
      <c r="J8384" s="4">
        <v>41.449776959199099</v>
      </c>
    </row>
    <row r="8385" spans="1:11">
      <c r="A8385" s="1" t="s">
        <v>1316</v>
      </c>
      <c r="B8385" s="1"/>
      <c r="C8385" s="1"/>
      <c r="D8385" s="1"/>
      <c r="E8385" s="1"/>
      <c r="F8385" s="2">
        <f>SUM(F8383:F8384)</f>
        <v>228.23309734947281</v>
      </c>
      <c r="G8385" s="2">
        <f t="shared" ref="G8385:J8385" si="1169">SUM(G8383:G8384)</f>
        <v>0.75476190476190497</v>
      </c>
      <c r="H8385" s="2">
        <f t="shared" si="1169"/>
        <v>3.92584416891482</v>
      </c>
      <c r="I8385" s="2">
        <f t="shared" si="1169"/>
        <v>11.75081064225629</v>
      </c>
      <c r="J8385" s="2">
        <f t="shared" si="1169"/>
        <v>74.281450850521907</v>
      </c>
      <c r="K8385" s="8">
        <f>I8385/F8385</f>
        <v>5.1486006099559396E-2</v>
      </c>
    </row>
    <row r="8386" spans="1:11">
      <c r="A8386" s="3"/>
      <c r="B8386" s="3"/>
      <c r="C8386" s="3"/>
      <c r="D8386" s="3"/>
      <c r="E8386" s="3"/>
      <c r="F8386" s="4"/>
      <c r="G8386" s="4"/>
      <c r="H8386" s="4"/>
      <c r="I8386" s="4"/>
      <c r="J8386" s="4"/>
      <c r="K8386" s="6"/>
    </row>
    <row r="8387" spans="1:11">
      <c r="A8387" s="3" t="s">
        <v>765</v>
      </c>
      <c r="B8387" s="3" t="s">
        <v>766</v>
      </c>
      <c r="C8387" s="3" t="s">
        <v>12</v>
      </c>
      <c r="D8387" s="3" t="s">
        <v>13</v>
      </c>
      <c r="E8387" s="3">
        <v>1</v>
      </c>
      <c r="F8387" s="4">
        <v>33.876737614237598</v>
      </c>
      <c r="G8387" s="4">
        <v>0.33333333333333298</v>
      </c>
      <c r="H8387" s="4">
        <v>1.7805430575713601</v>
      </c>
      <c r="I8387" s="4">
        <v>3.28894504342618</v>
      </c>
      <c r="J8387" s="4">
        <v>16.3379822954814</v>
      </c>
      <c r="K8387" s="6"/>
    </row>
    <row r="8388" spans="1:11">
      <c r="A8388" s="3" t="s">
        <v>767</v>
      </c>
      <c r="B8388" s="3" t="s">
        <v>766</v>
      </c>
      <c r="C8388" s="3" t="s">
        <v>12</v>
      </c>
      <c r="D8388" s="3" t="s">
        <v>13</v>
      </c>
      <c r="E8388" s="3">
        <v>1</v>
      </c>
      <c r="F8388" s="4">
        <v>1115.3732309357299</v>
      </c>
      <c r="G8388" s="4">
        <v>14.2193055555556</v>
      </c>
      <c r="H8388" s="4">
        <v>62.3734079920374</v>
      </c>
      <c r="I8388" s="4">
        <v>128.35259724194501</v>
      </c>
      <c r="J8388" s="4">
        <v>622.11722602075497</v>
      </c>
      <c r="K8388" s="6"/>
    </row>
    <row r="8389" spans="1:11">
      <c r="A8389" s="3" t="s">
        <v>768</v>
      </c>
      <c r="B8389" s="3" t="s">
        <v>766</v>
      </c>
      <c r="C8389" s="3" t="s">
        <v>12</v>
      </c>
      <c r="D8389" s="3" t="s">
        <v>13</v>
      </c>
      <c r="E8389" s="3">
        <v>1</v>
      </c>
      <c r="F8389" s="4">
        <v>115.52103136253</v>
      </c>
      <c r="G8389" s="4">
        <v>6.9444444444445599E-2</v>
      </c>
      <c r="H8389" s="4">
        <v>3.6694599051741901</v>
      </c>
      <c r="I8389" s="4">
        <v>9.9158805852718999</v>
      </c>
      <c r="J8389" s="4">
        <v>65.755631016784307</v>
      </c>
      <c r="K8389" s="6"/>
    </row>
    <row r="8390" spans="1:11">
      <c r="A8390" s="3" t="s">
        <v>769</v>
      </c>
      <c r="B8390" s="3" t="s">
        <v>766</v>
      </c>
      <c r="C8390" s="3" t="s">
        <v>12</v>
      </c>
      <c r="D8390" s="3" t="s">
        <v>13</v>
      </c>
      <c r="E8390" s="3">
        <v>1</v>
      </c>
      <c r="F8390" s="4">
        <v>257.77394121794799</v>
      </c>
      <c r="G8390" s="4">
        <v>1.72987753460681</v>
      </c>
      <c r="H8390" s="4">
        <v>9.3309908577817104</v>
      </c>
      <c r="I8390" s="4">
        <v>18.252839633735999</v>
      </c>
      <c r="J8390" s="4">
        <v>136.036671284683</v>
      </c>
      <c r="K8390" s="6"/>
    </row>
    <row r="8391" spans="1:11">
      <c r="A8391" s="3" t="s">
        <v>770</v>
      </c>
      <c r="B8391" s="3" t="s">
        <v>766</v>
      </c>
      <c r="C8391" s="3" t="s">
        <v>12</v>
      </c>
      <c r="D8391" s="3" t="s">
        <v>13</v>
      </c>
      <c r="E8391" s="3">
        <v>1</v>
      </c>
      <c r="F8391" s="4">
        <v>840.72687259081204</v>
      </c>
      <c r="G8391" s="4">
        <v>8.5777885067701103</v>
      </c>
      <c r="H8391" s="4">
        <v>43.434276578405701</v>
      </c>
      <c r="I8391" s="4">
        <v>97.528991881108297</v>
      </c>
      <c r="J8391" s="4">
        <v>471.91155919580501</v>
      </c>
      <c r="K8391" s="6"/>
    </row>
    <row r="8392" spans="1:11">
      <c r="A8392" s="3" t="s">
        <v>771</v>
      </c>
      <c r="B8392" s="3" t="s">
        <v>766</v>
      </c>
      <c r="C8392" s="3" t="s">
        <v>12</v>
      </c>
      <c r="D8392" s="3" t="s">
        <v>13</v>
      </c>
      <c r="E8392" s="3">
        <v>1</v>
      </c>
      <c r="F8392" s="4">
        <v>78.629761904761907</v>
      </c>
      <c r="G8392" s="4">
        <v>0.249999999999997</v>
      </c>
      <c r="H8392" s="4">
        <v>1.7027777777777999</v>
      </c>
      <c r="I8392" s="4">
        <v>4.9569047619047604</v>
      </c>
      <c r="J8392" s="4">
        <v>40.221385098635601</v>
      </c>
      <c r="K8392" s="6"/>
    </row>
    <row r="8393" spans="1:11">
      <c r="A8393" s="1" t="s">
        <v>1316</v>
      </c>
      <c r="B8393" s="1"/>
      <c r="C8393" s="1"/>
      <c r="D8393" s="1"/>
      <c r="E8393" s="1"/>
      <c r="F8393" s="2">
        <f>SUM(F8387:F8392)</f>
        <v>2441.9015756260196</v>
      </c>
      <c r="G8393" s="2">
        <f t="shared" ref="G8393:J8393" si="1170">SUM(G8387:G8392)</f>
        <v>25.179749374710294</v>
      </c>
      <c r="H8393" s="2">
        <f t="shared" si="1170"/>
        <v>122.29145616874817</v>
      </c>
      <c r="I8393" s="2">
        <f t="shared" si="1170"/>
        <v>262.29615914739213</v>
      </c>
      <c r="J8393" s="2">
        <f t="shared" si="1170"/>
        <v>1352.3804549121444</v>
      </c>
      <c r="K8393" s="8">
        <f>I8393/F8393</f>
        <v>0.10741471391210697</v>
      </c>
    </row>
    <row r="8394" spans="1:11">
      <c r="A8394" s="3"/>
      <c r="B8394" s="3"/>
      <c r="C8394" s="3"/>
      <c r="D8394" s="3"/>
      <c r="E8394" s="3"/>
      <c r="F8394" s="4"/>
      <c r="G8394" s="4"/>
      <c r="H8394" s="4"/>
      <c r="I8394" s="4"/>
      <c r="J8394" s="4"/>
      <c r="K8394" s="6"/>
    </row>
    <row r="8395" spans="1:11">
      <c r="A8395" s="3" t="s">
        <v>765</v>
      </c>
      <c r="B8395" s="3" t="s">
        <v>766</v>
      </c>
      <c r="C8395" s="3" t="s">
        <v>12</v>
      </c>
      <c r="D8395" s="3" t="s">
        <v>14</v>
      </c>
      <c r="E8395" s="3">
        <v>1</v>
      </c>
      <c r="F8395" s="4">
        <v>43.275514069264098</v>
      </c>
      <c r="G8395" s="4">
        <v>0.68333333333333302</v>
      </c>
      <c r="H8395" s="4">
        <v>1.7864737274219999</v>
      </c>
      <c r="I8395" s="4">
        <v>3.4372793872793901</v>
      </c>
      <c r="J8395" s="4">
        <v>18.307595609524601</v>
      </c>
      <c r="K8395" s="6"/>
    </row>
    <row r="8396" spans="1:11">
      <c r="A8396" s="3" t="s">
        <v>767</v>
      </c>
      <c r="B8396" s="3" t="s">
        <v>766</v>
      </c>
      <c r="C8396" s="3" t="s">
        <v>12</v>
      </c>
      <c r="D8396" s="3" t="s">
        <v>14</v>
      </c>
      <c r="E8396" s="3">
        <v>1</v>
      </c>
      <c r="F8396" s="4">
        <v>1212.53363510483</v>
      </c>
      <c r="G8396" s="4">
        <v>12.836712962963</v>
      </c>
      <c r="H8396" s="4">
        <v>58.412307859337602</v>
      </c>
      <c r="I8396" s="4">
        <v>118.396870429994</v>
      </c>
      <c r="J8396" s="4">
        <v>679.60103568629404</v>
      </c>
      <c r="K8396" s="6"/>
    </row>
    <row r="8397" spans="1:11">
      <c r="A8397" s="3" t="s">
        <v>768</v>
      </c>
      <c r="B8397" s="3" t="s">
        <v>766</v>
      </c>
      <c r="C8397" s="3" t="s">
        <v>12</v>
      </c>
      <c r="D8397" s="3" t="s">
        <v>14</v>
      </c>
      <c r="E8397" s="3">
        <v>1</v>
      </c>
      <c r="F8397" s="4">
        <v>110.12324213484899</v>
      </c>
      <c r="G8397" s="4">
        <v>0.31111111111111101</v>
      </c>
      <c r="H8397" s="4">
        <v>5.4960297393579003</v>
      </c>
      <c r="I8397" s="4">
        <v>13.047686485479099</v>
      </c>
      <c r="J8397" s="4">
        <v>72.129974264611207</v>
      </c>
      <c r="K8397" s="6"/>
    </row>
    <row r="8398" spans="1:11">
      <c r="A8398" s="3" t="s">
        <v>769</v>
      </c>
      <c r="B8398" s="3" t="s">
        <v>766</v>
      </c>
      <c r="C8398" s="3" t="s">
        <v>12</v>
      </c>
      <c r="D8398" s="3" t="s">
        <v>14</v>
      </c>
      <c r="E8398" s="3">
        <v>1</v>
      </c>
      <c r="F8398" s="4">
        <v>249.01601112055499</v>
      </c>
      <c r="G8398" s="4">
        <v>1.18635081780907</v>
      </c>
      <c r="H8398" s="4">
        <v>11.9135905182341</v>
      </c>
      <c r="I8398" s="4">
        <v>22.0486533680006</v>
      </c>
      <c r="J8398" s="4">
        <v>129.57626020341601</v>
      </c>
      <c r="K8398" s="6"/>
    </row>
    <row r="8399" spans="1:11">
      <c r="A8399" s="3" t="s">
        <v>770</v>
      </c>
      <c r="B8399" s="3" t="s">
        <v>766</v>
      </c>
      <c r="C8399" s="3" t="s">
        <v>12</v>
      </c>
      <c r="D8399" s="3" t="s">
        <v>14</v>
      </c>
      <c r="E8399" s="3">
        <v>1</v>
      </c>
      <c r="F8399" s="4">
        <v>808.74250276877399</v>
      </c>
      <c r="G8399" s="4">
        <v>7.5271625999447798</v>
      </c>
      <c r="H8399" s="4">
        <v>41.944791060412598</v>
      </c>
      <c r="I8399" s="4">
        <v>85.859123178941502</v>
      </c>
      <c r="J8399" s="4">
        <v>450.36106752842397</v>
      </c>
      <c r="K8399" s="6"/>
    </row>
    <row r="8400" spans="1:11">
      <c r="A8400" s="3" t="s">
        <v>771</v>
      </c>
      <c r="B8400" s="3" t="s">
        <v>766</v>
      </c>
      <c r="C8400" s="3" t="s">
        <v>12</v>
      </c>
      <c r="D8400" s="3" t="s">
        <v>14</v>
      </c>
      <c r="E8400" s="3">
        <v>1</v>
      </c>
      <c r="F8400" s="4">
        <v>84.689087301587307</v>
      </c>
      <c r="G8400" s="4">
        <v>0.90833333333331701</v>
      </c>
      <c r="H8400" s="4">
        <v>3.50277777777778</v>
      </c>
      <c r="I8400" s="4">
        <v>6.76089634277134</v>
      </c>
      <c r="J8400" s="4">
        <v>43.647246457450002</v>
      </c>
      <c r="K8400" s="6"/>
    </row>
    <row r="8401" spans="1:11">
      <c r="A8401" s="1" t="s">
        <v>1316</v>
      </c>
      <c r="B8401" s="1"/>
      <c r="C8401" s="1"/>
      <c r="D8401" s="1"/>
      <c r="E8401" s="1"/>
      <c r="F8401" s="2">
        <f>SUM(F8395:F8400)</f>
        <v>2508.3799924998593</v>
      </c>
      <c r="G8401" s="2">
        <f t="shared" ref="G8401" si="1171">SUM(G8395:G8400)</f>
        <v>23.453004158494611</v>
      </c>
      <c r="H8401" s="2">
        <f t="shared" ref="H8401" si="1172">SUM(H8395:H8400)</f>
        <v>123.05597068254198</v>
      </c>
      <c r="I8401" s="2">
        <f t="shared" ref="I8401" si="1173">SUM(I8395:I8400)</f>
        <v>249.55050919246591</v>
      </c>
      <c r="J8401" s="2">
        <f t="shared" ref="J8401" si="1174">SUM(J8395:J8400)</f>
        <v>1393.6231797497198</v>
      </c>
      <c r="K8401" s="8">
        <f>I8401/F8401</f>
        <v>9.948672447501189E-2</v>
      </c>
    </row>
    <row r="8402" spans="1:11">
      <c r="A8402" s="3"/>
      <c r="B8402" s="3"/>
      <c r="C8402" s="3"/>
      <c r="D8402" s="3"/>
      <c r="E8402" s="3"/>
      <c r="F8402" s="4"/>
      <c r="G8402" s="4"/>
      <c r="H8402" s="4"/>
      <c r="I8402" s="4"/>
      <c r="J8402" s="4"/>
      <c r="K8402" s="6"/>
    </row>
    <row r="8403" spans="1:11">
      <c r="A8403" s="3" t="s">
        <v>765</v>
      </c>
      <c r="B8403" s="3" t="s">
        <v>766</v>
      </c>
      <c r="C8403" s="3" t="s">
        <v>12</v>
      </c>
      <c r="D8403" s="3" t="s">
        <v>15</v>
      </c>
      <c r="E8403" s="3">
        <v>1</v>
      </c>
      <c r="F8403" s="4">
        <v>57.434910691160702</v>
      </c>
      <c r="G8403" s="4">
        <v>0.43333333333333302</v>
      </c>
      <c r="H8403" s="4">
        <v>1.92742063492063</v>
      </c>
      <c r="I8403" s="4">
        <v>3.4979743083003898</v>
      </c>
      <c r="J8403" s="4">
        <v>26.992307166439101</v>
      </c>
      <c r="K8403" s="6"/>
    </row>
    <row r="8404" spans="1:11">
      <c r="A8404" s="3" t="s">
        <v>767</v>
      </c>
      <c r="B8404" s="3" t="s">
        <v>766</v>
      </c>
      <c r="C8404" s="3" t="s">
        <v>12</v>
      </c>
      <c r="D8404" s="3" t="s">
        <v>15</v>
      </c>
      <c r="E8404" s="3">
        <v>1</v>
      </c>
      <c r="F8404" s="4">
        <v>1294.68607242445</v>
      </c>
      <c r="G8404" s="4">
        <v>14.3949246031746</v>
      </c>
      <c r="H8404" s="4">
        <v>65.414877764067896</v>
      </c>
      <c r="I8404" s="4">
        <v>135.045255711702</v>
      </c>
      <c r="J8404" s="4">
        <v>724.34855228778304</v>
      </c>
      <c r="K8404" s="6"/>
    </row>
    <row r="8405" spans="1:11">
      <c r="A8405" s="3" t="s">
        <v>768</v>
      </c>
      <c r="B8405" s="3" t="s">
        <v>766</v>
      </c>
      <c r="C8405" s="3" t="s">
        <v>12</v>
      </c>
      <c r="D8405" s="3" t="s">
        <v>15</v>
      </c>
      <c r="E8405" s="3">
        <v>1</v>
      </c>
      <c r="F8405" s="4">
        <v>127.310916960024</v>
      </c>
      <c r="G8405" s="4">
        <v>0.38444444444444298</v>
      </c>
      <c r="H8405" s="4">
        <v>6.4680158730158803</v>
      </c>
      <c r="I8405" s="4">
        <v>13.2224190244279</v>
      </c>
      <c r="J8405" s="4">
        <v>79.284751988199304</v>
      </c>
      <c r="K8405" s="6"/>
    </row>
    <row r="8406" spans="1:11">
      <c r="A8406" s="3" t="s">
        <v>769</v>
      </c>
      <c r="B8406" s="3" t="s">
        <v>766</v>
      </c>
      <c r="C8406" s="3" t="s">
        <v>12</v>
      </c>
      <c r="D8406" s="3" t="s">
        <v>15</v>
      </c>
      <c r="E8406" s="3">
        <v>1</v>
      </c>
      <c r="F8406" s="4">
        <v>268.836973515399</v>
      </c>
      <c r="G8406" s="4">
        <v>1.7319975889630801</v>
      </c>
      <c r="H8406" s="4">
        <v>10.0314216900004</v>
      </c>
      <c r="I8406" s="4">
        <v>17.772731781059999</v>
      </c>
      <c r="J8406" s="4">
        <v>127.164620288317</v>
      </c>
      <c r="K8406" s="6"/>
    </row>
    <row r="8407" spans="1:11">
      <c r="A8407" s="3" t="s">
        <v>770</v>
      </c>
      <c r="B8407" s="3" t="s">
        <v>766</v>
      </c>
      <c r="C8407" s="3" t="s">
        <v>12</v>
      </c>
      <c r="D8407" s="3" t="s">
        <v>15</v>
      </c>
      <c r="E8407" s="3">
        <v>1</v>
      </c>
      <c r="F8407" s="4">
        <v>811.41083342944796</v>
      </c>
      <c r="G8407" s="4">
        <v>7.6567777486636404</v>
      </c>
      <c r="H8407" s="4">
        <v>44.2688941369194</v>
      </c>
      <c r="I8407" s="4">
        <v>92.138983337404696</v>
      </c>
      <c r="J8407" s="4">
        <v>438.086508398837</v>
      </c>
      <c r="K8407" s="6"/>
    </row>
    <row r="8408" spans="1:11">
      <c r="A8408" s="3" t="s">
        <v>771</v>
      </c>
      <c r="B8408" s="3" t="s">
        <v>766</v>
      </c>
      <c r="C8408" s="3" t="s">
        <v>12</v>
      </c>
      <c r="D8408" s="3" t="s">
        <v>15</v>
      </c>
      <c r="E8408" s="3">
        <v>1</v>
      </c>
      <c r="F8408" s="4">
        <v>100.970238095238</v>
      </c>
      <c r="G8408" s="4">
        <v>0.85333333333334105</v>
      </c>
      <c r="H8408" s="4">
        <v>2.7372165532879902</v>
      </c>
      <c r="I8408" s="4">
        <v>7.6505873015872998</v>
      </c>
      <c r="J8408" s="4">
        <v>53.259752005643399</v>
      </c>
      <c r="K8408" s="6"/>
    </row>
    <row r="8409" spans="1:11">
      <c r="A8409" s="1" t="s">
        <v>1316</v>
      </c>
      <c r="B8409" s="1"/>
      <c r="C8409" s="1"/>
      <c r="D8409" s="1"/>
      <c r="E8409" s="1"/>
      <c r="F8409" s="2">
        <f>SUM(F8403:F8408)</f>
        <v>2660.6499451157197</v>
      </c>
      <c r="G8409" s="2">
        <f t="shared" ref="G8409" si="1175">SUM(G8403:G8408)</f>
        <v>25.454811051912436</v>
      </c>
      <c r="H8409" s="2">
        <f t="shared" ref="H8409" si="1176">SUM(H8403:H8408)</f>
        <v>130.84784665221221</v>
      </c>
      <c r="I8409" s="2">
        <f t="shared" ref="I8409" si="1177">SUM(I8403:I8408)</f>
        <v>269.32795146448228</v>
      </c>
      <c r="J8409" s="2">
        <f t="shared" ref="J8409" si="1178">SUM(J8403:J8408)</f>
        <v>1449.1364921352188</v>
      </c>
      <c r="K8409" s="8">
        <f>I8409/F8409</f>
        <v>0.10122637589319117</v>
      </c>
    </row>
    <row r="8410" spans="1:11">
      <c r="A8410" s="3"/>
      <c r="B8410" s="3"/>
      <c r="C8410" s="3"/>
      <c r="D8410" s="3"/>
      <c r="E8410" s="3"/>
      <c r="F8410" s="4"/>
      <c r="G8410" s="4"/>
      <c r="H8410" s="4"/>
      <c r="I8410" s="4"/>
      <c r="J8410" s="4"/>
      <c r="K8410" s="6"/>
    </row>
    <row r="8411" spans="1:11">
      <c r="A8411" s="3" t="s">
        <v>765</v>
      </c>
      <c r="B8411" s="3" t="s">
        <v>766</v>
      </c>
      <c r="C8411" s="3" t="s">
        <v>12</v>
      </c>
      <c r="D8411" s="3" t="s">
        <v>16</v>
      </c>
      <c r="E8411" s="3">
        <v>1</v>
      </c>
      <c r="F8411" s="4">
        <v>69.860439791689799</v>
      </c>
      <c r="G8411" s="4">
        <v>1.0340833333333299</v>
      </c>
      <c r="H8411" s="4">
        <v>3.84118347338935</v>
      </c>
      <c r="I8411" s="4">
        <v>5.4923654678654596</v>
      </c>
      <c r="J8411" s="4">
        <v>35.453994622104702</v>
      </c>
    </row>
    <row r="8412" spans="1:11">
      <c r="A8412" s="3" t="s">
        <v>767</v>
      </c>
      <c r="B8412" s="3" t="s">
        <v>766</v>
      </c>
      <c r="C8412" s="3" t="s">
        <v>12</v>
      </c>
      <c r="D8412" s="3" t="s">
        <v>16</v>
      </c>
      <c r="E8412" s="3">
        <v>1</v>
      </c>
      <c r="F8412" s="4">
        <v>1441.40481858928</v>
      </c>
      <c r="G8412" s="4">
        <v>13.1982936507936</v>
      </c>
      <c r="H8412" s="4">
        <v>67.311992277737801</v>
      </c>
      <c r="I8412" s="4">
        <v>135.52828863604299</v>
      </c>
      <c r="J8412" s="4">
        <v>778.83129998374204</v>
      </c>
    </row>
    <row r="8413" spans="1:11">
      <c r="A8413" s="3" t="s">
        <v>768</v>
      </c>
      <c r="B8413" s="3" t="s">
        <v>766</v>
      </c>
      <c r="C8413" s="3" t="s">
        <v>12</v>
      </c>
      <c r="D8413" s="3" t="s">
        <v>16</v>
      </c>
      <c r="E8413" s="3">
        <v>1</v>
      </c>
      <c r="F8413" s="4">
        <v>132.06382759397499</v>
      </c>
      <c r="G8413" s="4">
        <v>0.29000000000000298</v>
      </c>
      <c r="H8413" s="4">
        <v>6.0235218253968403</v>
      </c>
      <c r="I8413" s="4">
        <v>15.9408934571356</v>
      </c>
      <c r="J8413" s="4">
        <v>74.703727381599194</v>
      </c>
    </row>
    <row r="8414" spans="1:11">
      <c r="A8414" s="3" t="s">
        <v>769</v>
      </c>
      <c r="B8414" s="3" t="s">
        <v>766</v>
      </c>
      <c r="C8414" s="3" t="s">
        <v>12</v>
      </c>
      <c r="D8414" s="3" t="s">
        <v>16</v>
      </c>
      <c r="E8414" s="3">
        <v>1</v>
      </c>
      <c r="F8414" s="4">
        <v>286.52560529114999</v>
      </c>
      <c r="G8414" s="4">
        <v>1.8567957483606601</v>
      </c>
      <c r="H8414" s="4">
        <v>9.6417997198802006</v>
      </c>
      <c r="I8414" s="4">
        <v>16.037918154824801</v>
      </c>
      <c r="J8414" s="4">
        <v>130.72431019437801</v>
      </c>
    </row>
    <row r="8415" spans="1:11">
      <c r="A8415" s="3" t="s">
        <v>770</v>
      </c>
      <c r="B8415" s="3" t="s">
        <v>766</v>
      </c>
      <c r="C8415" s="3" t="s">
        <v>12</v>
      </c>
      <c r="D8415" s="3" t="s">
        <v>16</v>
      </c>
      <c r="E8415" s="3">
        <v>1</v>
      </c>
      <c r="F8415" s="4">
        <v>853.46859902276401</v>
      </c>
      <c r="G8415" s="4">
        <v>6.2736868597731297</v>
      </c>
      <c r="H8415" s="4">
        <v>44.887634040948598</v>
      </c>
      <c r="I8415" s="4">
        <v>94.386680852032299</v>
      </c>
      <c r="J8415" s="4">
        <v>462.55276702025202</v>
      </c>
    </row>
    <row r="8416" spans="1:11">
      <c r="A8416" s="3" t="s">
        <v>771</v>
      </c>
      <c r="B8416" s="3" t="s">
        <v>766</v>
      </c>
      <c r="C8416" s="3" t="s">
        <v>12</v>
      </c>
      <c r="D8416" s="3" t="s">
        <v>16</v>
      </c>
      <c r="E8416" s="3">
        <v>1</v>
      </c>
      <c r="F8416" s="4">
        <v>110.197619047619</v>
      </c>
      <c r="G8416" s="4">
        <v>1.0883333333333001</v>
      </c>
      <c r="H8416" s="4">
        <v>3.7405158730158701</v>
      </c>
      <c r="I8416" s="4">
        <v>9.7501946195144704</v>
      </c>
      <c r="J8416" s="4">
        <v>53.864800338926202</v>
      </c>
    </row>
    <row r="8417" spans="1:11">
      <c r="A8417" s="1" t="s">
        <v>1316</v>
      </c>
      <c r="B8417" s="1"/>
      <c r="C8417" s="1"/>
      <c r="D8417" s="1"/>
      <c r="E8417" s="1"/>
      <c r="F8417" s="2">
        <f>SUM(F8411:F8416)</f>
        <v>2893.5209093364774</v>
      </c>
      <c r="G8417" s="2">
        <f t="shared" ref="G8417" si="1179">SUM(G8411:G8416)</f>
        <v>23.741192925594021</v>
      </c>
      <c r="H8417" s="2">
        <f t="shared" ref="H8417" si="1180">SUM(H8411:H8416)</f>
        <v>135.44664721036867</v>
      </c>
      <c r="I8417" s="2">
        <f t="shared" ref="I8417" si="1181">SUM(I8411:I8416)</f>
        <v>277.13634118741561</v>
      </c>
      <c r="J8417" s="2">
        <f t="shared" ref="J8417" si="1182">SUM(J8411:J8416)</f>
        <v>1536.1308995410022</v>
      </c>
      <c r="K8417" s="8">
        <f>I8417/F8417</f>
        <v>9.5778240376001508E-2</v>
      </c>
    </row>
    <row r="8418" spans="1:11">
      <c r="A8418" s="3"/>
      <c r="B8418" s="3"/>
      <c r="C8418" s="3"/>
      <c r="D8418" s="3"/>
      <c r="E8418" s="3"/>
      <c r="F8418" s="4"/>
      <c r="G8418" s="4"/>
      <c r="H8418" s="4"/>
      <c r="I8418" s="4"/>
      <c r="J8418" s="4"/>
      <c r="K8418" s="6"/>
    </row>
    <row r="8419" spans="1:11">
      <c r="A8419" s="3" t="s">
        <v>765</v>
      </c>
      <c r="B8419" s="3" t="s">
        <v>766</v>
      </c>
      <c r="C8419" s="3" t="s">
        <v>12</v>
      </c>
      <c r="D8419" s="3" t="s">
        <v>17</v>
      </c>
      <c r="E8419" s="3">
        <v>1</v>
      </c>
      <c r="F8419" s="4">
        <v>76.517125698375693</v>
      </c>
      <c r="G8419" s="4">
        <v>1.1000000000000001</v>
      </c>
      <c r="H8419" s="4">
        <v>5.1826557159945397</v>
      </c>
      <c r="I8419" s="4">
        <v>8.9869224756724702</v>
      </c>
      <c r="J8419" s="4">
        <v>38.394221702416402</v>
      </c>
      <c r="K8419" s="6"/>
    </row>
    <row r="8420" spans="1:11">
      <c r="A8420" s="3" t="s">
        <v>767</v>
      </c>
      <c r="B8420" s="3" t="s">
        <v>766</v>
      </c>
      <c r="C8420" s="3" t="s">
        <v>12</v>
      </c>
      <c r="D8420" s="3" t="s">
        <v>17</v>
      </c>
      <c r="E8420" s="3">
        <v>1</v>
      </c>
      <c r="F8420" s="4">
        <v>1566.99244485191</v>
      </c>
      <c r="G8420" s="4">
        <v>15.4274816017315</v>
      </c>
      <c r="H8420" s="4">
        <v>70.345042390659003</v>
      </c>
      <c r="I8420" s="4">
        <v>137.966049174364</v>
      </c>
      <c r="J8420" s="4">
        <v>847.20151175814306</v>
      </c>
      <c r="K8420" s="6"/>
    </row>
    <row r="8421" spans="1:11">
      <c r="A8421" s="3" t="s">
        <v>768</v>
      </c>
      <c r="B8421" s="3" t="s">
        <v>766</v>
      </c>
      <c r="C8421" s="3" t="s">
        <v>12</v>
      </c>
      <c r="D8421" s="3" t="s">
        <v>17</v>
      </c>
      <c r="E8421" s="3">
        <v>1</v>
      </c>
      <c r="F8421" s="4">
        <v>144.05107978882</v>
      </c>
      <c r="G8421" s="4">
        <v>0.24916666666666701</v>
      </c>
      <c r="H8421" s="4">
        <v>5.4867283697099101</v>
      </c>
      <c r="I8421" s="4">
        <v>15.872180245449</v>
      </c>
      <c r="J8421" s="4">
        <v>77.8246031415392</v>
      </c>
      <c r="K8421" s="6"/>
    </row>
    <row r="8422" spans="1:11">
      <c r="A8422" s="3" t="s">
        <v>769</v>
      </c>
      <c r="B8422" s="3" t="s">
        <v>766</v>
      </c>
      <c r="C8422" s="3" t="s">
        <v>12</v>
      </c>
      <c r="D8422" s="3" t="s">
        <v>17</v>
      </c>
      <c r="E8422" s="3">
        <v>1</v>
      </c>
      <c r="F8422" s="4">
        <v>296.170510319882</v>
      </c>
      <c r="G8422" s="4">
        <v>1.6741487849922201</v>
      </c>
      <c r="H8422" s="4">
        <v>12.9548894649045</v>
      </c>
      <c r="I8422" s="4">
        <v>18.5098338238022</v>
      </c>
      <c r="J8422" s="4">
        <v>128.482303390634</v>
      </c>
      <c r="K8422" s="6"/>
    </row>
    <row r="8423" spans="1:11">
      <c r="A8423" s="3" t="s">
        <v>770</v>
      </c>
      <c r="B8423" s="3" t="s">
        <v>766</v>
      </c>
      <c r="C8423" s="3" t="s">
        <v>12</v>
      </c>
      <c r="D8423" s="3" t="s">
        <v>17</v>
      </c>
      <c r="E8423" s="3">
        <v>1</v>
      </c>
      <c r="F8423" s="4">
        <v>869.51000868700896</v>
      </c>
      <c r="G8423" s="4">
        <v>8.7627039198382608</v>
      </c>
      <c r="H8423" s="4">
        <v>42.143292639297599</v>
      </c>
      <c r="I8423" s="4">
        <v>92.819657895092305</v>
      </c>
      <c r="J8423" s="4">
        <v>461.92265071298101</v>
      </c>
      <c r="K8423" s="6"/>
    </row>
    <row r="8424" spans="1:11">
      <c r="A8424" s="3" t="s">
        <v>771</v>
      </c>
      <c r="B8424" s="3" t="s">
        <v>766</v>
      </c>
      <c r="C8424" s="3" t="s">
        <v>12</v>
      </c>
      <c r="D8424" s="3" t="s">
        <v>17</v>
      </c>
      <c r="E8424" s="3">
        <v>1</v>
      </c>
      <c r="F8424" s="4">
        <v>127.206051587302</v>
      </c>
      <c r="G8424" s="4">
        <v>0.44083333333332902</v>
      </c>
      <c r="H8424" s="4">
        <v>6.6087255799755997</v>
      </c>
      <c r="I8424" s="4">
        <v>12.718450941092399</v>
      </c>
      <c r="J8424" s="4">
        <v>59.379292505457201</v>
      </c>
      <c r="K8424" s="6"/>
    </row>
    <row r="8425" spans="1:11">
      <c r="A8425" s="1" t="s">
        <v>1316</v>
      </c>
      <c r="B8425" s="1"/>
      <c r="C8425" s="1"/>
      <c r="D8425" s="1"/>
      <c r="E8425" s="1"/>
      <c r="F8425" s="2">
        <f>SUM(F8419:F8424)</f>
        <v>3080.4472209332989</v>
      </c>
      <c r="G8425" s="2">
        <f t="shared" ref="G8425" si="1183">SUM(G8419:G8424)</f>
        <v>27.654334306561978</v>
      </c>
      <c r="H8425" s="2">
        <f t="shared" ref="H8425" si="1184">SUM(H8419:H8424)</f>
        <v>142.72133416054118</v>
      </c>
      <c r="I8425" s="2">
        <f t="shared" ref="I8425" si="1185">SUM(I8419:I8424)</f>
        <v>286.87309455547233</v>
      </c>
      <c r="J8425" s="2">
        <f t="shared" ref="J8425" si="1186">SUM(J8419:J8424)</f>
        <v>1613.204583211171</v>
      </c>
      <c r="K8425" s="8">
        <f>I8425/F8425</f>
        <v>9.3127092912358655E-2</v>
      </c>
    </row>
    <row r="8426" spans="1:11">
      <c r="A8426" s="3"/>
      <c r="B8426" s="3"/>
      <c r="C8426" s="3"/>
      <c r="D8426" s="3"/>
      <c r="E8426" s="3"/>
      <c r="F8426" s="4"/>
      <c r="G8426" s="4"/>
      <c r="H8426" s="4"/>
      <c r="I8426" s="4"/>
      <c r="J8426" s="4"/>
      <c r="K8426" s="6"/>
    </row>
    <row r="8427" spans="1:11">
      <c r="A8427" s="3" t="s">
        <v>765</v>
      </c>
      <c r="B8427" s="3" t="s">
        <v>766</v>
      </c>
      <c r="C8427" s="3" t="s">
        <v>12</v>
      </c>
      <c r="D8427" s="3" t="s">
        <v>18</v>
      </c>
      <c r="E8427" s="3">
        <v>1</v>
      </c>
      <c r="F8427" s="4">
        <v>89.822691695901995</v>
      </c>
      <c r="G8427" s="4">
        <v>1.0885376756066401</v>
      </c>
      <c r="H8427" s="4">
        <v>6.9521713336153104</v>
      </c>
      <c r="I8427" s="4">
        <v>10.7032891761749</v>
      </c>
      <c r="J8427" s="4">
        <v>46.4653440433067</v>
      </c>
      <c r="K8427" s="6"/>
    </row>
    <row r="8428" spans="1:11">
      <c r="A8428" s="3" t="s">
        <v>767</v>
      </c>
      <c r="B8428" s="3" t="s">
        <v>766</v>
      </c>
      <c r="C8428" s="3" t="s">
        <v>12</v>
      </c>
      <c r="D8428" s="3" t="s">
        <v>18</v>
      </c>
      <c r="E8428" s="3">
        <v>1</v>
      </c>
      <c r="F8428" s="4">
        <v>1632.8932111578099</v>
      </c>
      <c r="G8428" s="4">
        <v>17.684797979797999</v>
      </c>
      <c r="H8428" s="4">
        <v>75.914181958353097</v>
      </c>
      <c r="I8428" s="4">
        <v>149.90002638050299</v>
      </c>
      <c r="J8428" s="4">
        <v>892.10351730556602</v>
      </c>
      <c r="K8428" s="6"/>
    </row>
    <row r="8429" spans="1:11">
      <c r="A8429" s="3" t="s">
        <v>768</v>
      </c>
      <c r="B8429" s="3" t="s">
        <v>766</v>
      </c>
      <c r="C8429" s="3" t="s">
        <v>12</v>
      </c>
      <c r="D8429" s="3" t="s">
        <v>18</v>
      </c>
      <c r="E8429" s="3">
        <v>1</v>
      </c>
      <c r="F8429" s="4">
        <v>151.223502384341</v>
      </c>
      <c r="G8429" s="4">
        <v>0.29563492063492097</v>
      </c>
      <c r="H8429" s="4">
        <v>5.7566980068542799</v>
      </c>
      <c r="I8429" s="4">
        <v>15.7722064181386</v>
      </c>
      <c r="J8429" s="4">
        <v>78.594392649255795</v>
      </c>
      <c r="K8429" s="6"/>
    </row>
    <row r="8430" spans="1:11">
      <c r="A8430" s="3" t="s">
        <v>769</v>
      </c>
      <c r="B8430" s="3" t="s">
        <v>766</v>
      </c>
      <c r="C8430" s="3" t="s">
        <v>12</v>
      </c>
      <c r="D8430" s="3" t="s">
        <v>18</v>
      </c>
      <c r="E8430" s="3">
        <v>1</v>
      </c>
      <c r="F8430" s="4">
        <v>307.18443985837303</v>
      </c>
      <c r="G8430" s="4">
        <v>3.6413385520405801</v>
      </c>
      <c r="H8430" s="4">
        <v>10.509796310387999</v>
      </c>
      <c r="I8430" s="4">
        <v>18.919567442727299</v>
      </c>
      <c r="J8430" s="4">
        <v>137.73953700541199</v>
      </c>
      <c r="K8430" s="6"/>
    </row>
    <row r="8431" spans="1:11">
      <c r="A8431" s="3" t="s">
        <v>770</v>
      </c>
      <c r="B8431" s="3" t="s">
        <v>766</v>
      </c>
      <c r="C8431" s="3" t="s">
        <v>12</v>
      </c>
      <c r="D8431" s="3" t="s">
        <v>18</v>
      </c>
      <c r="E8431" s="3">
        <v>1</v>
      </c>
      <c r="F8431" s="4">
        <v>886.23928491354798</v>
      </c>
      <c r="G8431" s="4">
        <v>10.466888519600101</v>
      </c>
      <c r="H8431" s="4">
        <v>43.726491480504897</v>
      </c>
      <c r="I8431" s="4">
        <v>93.607780593058493</v>
      </c>
      <c r="J8431" s="4">
        <v>488.083758811564</v>
      </c>
      <c r="K8431" s="6"/>
    </row>
    <row r="8432" spans="1:11">
      <c r="A8432" s="3" t="s">
        <v>771</v>
      </c>
      <c r="B8432" s="3" t="s">
        <v>766</v>
      </c>
      <c r="C8432" s="3" t="s">
        <v>12</v>
      </c>
      <c r="D8432" s="3" t="s">
        <v>18</v>
      </c>
      <c r="E8432" s="3">
        <v>1</v>
      </c>
      <c r="F8432" s="4">
        <v>140.83002795815301</v>
      </c>
      <c r="G8432" s="4">
        <v>0.67599999999998395</v>
      </c>
      <c r="H8432" s="4">
        <v>7.1434126984126802</v>
      </c>
      <c r="I8432" s="4">
        <v>12.539130591630601</v>
      </c>
      <c r="J8432" s="4">
        <v>73.772790858698002</v>
      </c>
      <c r="K8432" s="6"/>
    </row>
    <row r="8433" spans="1:11">
      <c r="A8433" s="1" t="s">
        <v>1316</v>
      </c>
      <c r="B8433" s="1"/>
      <c r="C8433" s="1"/>
      <c r="D8433" s="1"/>
      <c r="E8433" s="1"/>
      <c r="F8433" s="2">
        <f>SUM(F8427:F8432)</f>
        <v>3208.1931579681268</v>
      </c>
      <c r="G8433" s="2">
        <f t="shared" ref="G8433" si="1187">SUM(G8427:G8432)</f>
        <v>33.853197647680226</v>
      </c>
      <c r="H8433" s="2">
        <f t="shared" ref="H8433" si="1188">SUM(H8427:H8432)</f>
        <v>150.00275178812825</v>
      </c>
      <c r="I8433" s="2">
        <f t="shared" ref="I8433" si="1189">SUM(I8427:I8432)</f>
        <v>301.44200060223295</v>
      </c>
      <c r="J8433" s="2">
        <f t="shared" ref="J8433" si="1190">SUM(J8427:J8432)</f>
        <v>1716.7593406738026</v>
      </c>
      <c r="K8433" s="8">
        <f>I8433/F8433</f>
        <v>9.3960053450506037E-2</v>
      </c>
    </row>
    <row r="8434" spans="1:11">
      <c r="A8434" s="3"/>
      <c r="B8434" s="3"/>
      <c r="C8434" s="3"/>
      <c r="D8434" s="3"/>
      <c r="E8434" s="3"/>
      <c r="F8434" s="4"/>
      <c r="G8434" s="4"/>
      <c r="H8434" s="4"/>
      <c r="I8434" s="4"/>
      <c r="J8434" s="4"/>
      <c r="K8434" s="6"/>
    </row>
    <row r="8435" spans="1:11">
      <c r="A8435" s="3" t="s">
        <v>765</v>
      </c>
      <c r="B8435" s="3" t="s">
        <v>766</v>
      </c>
      <c r="C8435" s="3" t="s">
        <v>12</v>
      </c>
      <c r="D8435" s="3" t="s">
        <v>19</v>
      </c>
      <c r="E8435" s="3">
        <v>1</v>
      </c>
      <c r="F8435" s="4">
        <v>94.856918811379103</v>
      </c>
      <c r="G8435" s="4">
        <v>2.0885376756066401</v>
      </c>
      <c r="H8435" s="4">
        <v>9.3939939153942298</v>
      </c>
      <c r="I8435" s="4">
        <v>11.6257015927706</v>
      </c>
      <c r="J8435" s="4">
        <v>46.253755761779502</v>
      </c>
      <c r="K8435" s="6"/>
    </row>
    <row r="8436" spans="1:11">
      <c r="A8436" s="3" t="s">
        <v>767</v>
      </c>
      <c r="B8436" s="3" t="s">
        <v>766</v>
      </c>
      <c r="C8436" s="3" t="s">
        <v>12</v>
      </c>
      <c r="D8436" s="3" t="s">
        <v>19</v>
      </c>
      <c r="E8436" s="3">
        <v>1</v>
      </c>
      <c r="F8436" s="4">
        <v>1703.80432949549</v>
      </c>
      <c r="G8436" s="4">
        <v>17.690010711510698</v>
      </c>
      <c r="H8436" s="4">
        <v>84.371583648632594</v>
      </c>
      <c r="I8436" s="4">
        <v>172.152942109538</v>
      </c>
      <c r="J8436" s="4">
        <v>906.12813831488199</v>
      </c>
      <c r="K8436" s="6"/>
    </row>
    <row r="8437" spans="1:11">
      <c r="A8437" s="3" t="s">
        <v>768</v>
      </c>
      <c r="B8437" s="3" t="s">
        <v>766</v>
      </c>
      <c r="C8437" s="3" t="s">
        <v>12</v>
      </c>
      <c r="D8437" s="3" t="s">
        <v>19</v>
      </c>
      <c r="E8437" s="3">
        <v>1</v>
      </c>
      <c r="F8437" s="4">
        <v>156.981155020139</v>
      </c>
      <c r="G8437" s="4">
        <v>0.53542658730158699</v>
      </c>
      <c r="H8437" s="4">
        <v>5.3186888204244802</v>
      </c>
      <c r="I8437" s="4">
        <v>14.7380961563508</v>
      </c>
      <c r="J8437" s="4">
        <v>83.236188631839696</v>
      </c>
      <c r="K8437" s="6"/>
    </row>
    <row r="8438" spans="1:11">
      <c r="A8438" s="3" t="s">
        <v>769</v>
      </c>
      <c r="B8438" s="3" t="s">
        <v>766</v>
      </c>
      <c r="C8438" s="3" t="s">
        <v>12</v>
      </c>
      <c r="D8438" s="3" t="s">
        <v>19</v>
      </c>
      <c r="E8438" s="3">
        <v>1</v>
      </c>
      <c r="F8438" s="4">
        <v>306.11183330275298</v>
      </c>
      <c r="G8438" s="4">
        <v>4.8617238371556999</v>
      </c>
      <c r="H8438" s="4">
        <v>9.8608366572658106</v>
      </c>
      <c r="I8438" s="4">
        <v>22.060798599710701</v>
      </c>
      <c r="J8438" s="4">
        <v>140.20573082899099</v>
      </c>
      <c r="K8438" s="6"/>
    </row>
    <row r="8439" spans="1:11">
      <c r="A8439" s="3" t="s">
        <v>770</v>
      </c>
      <c r="B8439" s="3" t="s">
        <v>766</v>
      </c>
      <c r="C8439" s="3" t="s">
        <v>12</v>
      </c>
      <c r="D8439" s="3" t="s">
        <v>19</v>
      </c>
      <c r="E8439" s="3">
        <v>1</v>
      </c>
      <c r="F8439" s="4">
        <v>868.32346319041403</v>
      </c>
      <c r="G8439" s="4">
        <v>7.9525036832775404</v>
      </c>
      <c r="H8439" s="4">
        <v>45.340370903248001</v>
      </c>
      <c r="I8439" s="4">
        <v>91.717490100570004</v>
      </c>
      <c r="J8439" s="4">
        <v>490.23738242022603</v>
      </c>
      <c r="K8439" s="6"/>
    </row>
    <row r="8440" spans="1:11">
      <c r="A8440" s="3" t="s">
        <v>771</v>
      </c>
      <c r="B8440" s="3" t="s">
        <v>766</v>
      </c>
      <c r="C8440" s="3" t="s">
        <v>12</v>
      </c>
      <c r="D8440" s="3" t="s">
        <v>19</v>
      </c>
      <c r="E8440" s="3">
        <v>1</v>
      </c>
      <c r="F8440" s="4">
        <v>143.774111652237</v>
      </c>
      <c r="G8440" s="4">
        <v>0.88916666666666899</v>
      </c>
      <c r="H8440" s="4">
        <v>7.8273466810966799</v>
      </c>
      <c r="I8440" s="4">
        <v>15.905016233766201</v>
      </c>
      <c r="J8440" s="4">
        <v>72.456299627535302</v>
      </c>
      <c r="K8440" s="6"/>
    </row>
    <row r="8441" spans="1:11">
      <c r="A8441" s="1" t="s">
        <v>1316</v>
      </c>
      <c r="B8441" s="1"/>
      <c r="C8441" s="1"/>
      <c r="D8441" s="1"/>
      <c r="E8441" s="1"/>
      <c r="F8441" s="2">
        <f>SUM(F8435:F8440)</f>
        <v>3273.8518114724125</v>
      </c>
      <c r="G8441" s="2">
        <f t="shared" ref="G8441" si="1191">SUM(G8435:G8440)</f>
        <v>34.017369161518836</v>
      </c>
      <c r="H8441" s="2">
        <f t="shared" ref="H8441" si="1192">SUM(H8435:H8440)</f>
        <v>162.11282062606182</v>
      </c>
      <c r="I8441" s="2">
        <f t="shared" ref="I8441" si="1193">SUM(I8435:I8440)</f>
        <v>328.20004479270631</v>
      </c>
      <c r="J8441" s="2">
        <f t="shared" ref="J8441" si="1194">SUM(J8435:J8440)</f>
        <v>1738.5174955852535</v>
      </c>
      <c r="K8441" s="8">
        <f>I8441/F8441</f>
        <v>0.1002489005893943</v>
      </c>
    </row>
    <row r="8442" spans="1:11">
      <c r="A8442" s="3"/>
      <c r="B8442" s="3"/>
      <c r="C8442" s="3"/>
      <c r="D8442" s="3"/>
      <c r="E8442" s="3"/>
      <c r="F8442" s="4"/>
      <c r="G8442" s="4"/>
      <c r="H8442" s="4"/>
      <c r="I8442" s="4"/>
      <c r="J8442" s="4"/>
      <c r="K8442" s="6"/>
    </row>
    <row r="8443" spans="1:11">
      <c r="A8443" s="3" t="s">
        <v>765</v>
      </c>
      <c r="B8443" s="3" t="s">
        <v>766</v>
      </c>
      <c r="C8443" s="3" t="s">
        <v>12</v>
      </c>
      <c r="D8443" s="3" t="s">
        <v>20</v>
      </c>
      <c r="E8443" s="3">
        <v>1</v>
      </c>
      <c r="F8443" s="4">
        <v>105.720554712515</v>
      </c>
      <c r="G8443" s="4">
        <v>1.8922598978287599</v>
      </c>
      <c r="H8443" s="4">
        <v>5.5084301150385597</v>
      </c>
      <c r="I8443" s="4">
        <v>12.283231494461599</v>
      </c>
      <c r="J8443" s="4">
        <v>51.644222172204998</v>
      </c>
      <c r="K8443" s="6"/>
    </row>
    <row r="8444" spans="1:11">
      <c r="A8444" s="3" t="s">
        <v>767</v>
      </c>
      <c r="B8444" s="3" t="s">
        <v>766</v>
      </c>
      <c r="C8444" s="3" t="s">
        <v>12</v>
      </c>
      <c r="D8444" s="3" t="s">
        <v>20</v>
      </c>
      <c r="E8444" s="3">
        <v>1</v>
      </c>
      <c r="F8444" s="4">
        <v>1745.7045210753599</v>
      </c>
      <c r="G8444" s="4">
        <v>17.692365329115301</v>
      </c>
      <c r="H8444" s="4">
        <v>86.031697472405995</v>
      </c>
      <c r="I8444" s="4">
        <v>188.02090915713799</v>
      </c>
      <c r="J8444" s="4">
        <v>950.93259501580303</v>
      </c>
      <c r="K8444" s="6"/>
    </row>
    <row r="8445" spans="1:11">
      <c r="A8445" s="3" t="s">
        <v>768</v>
      </c>
      <c r="B8445" s="3" t="s">
        <v>766</v>
      </c>
      <c r="C8445" s="3" t="s">
        <v>12</v>
      </c>
      <c r="D8445" s="3" t="s">
        <v>20</v>
      </c>
      <c r="E8445" s="3">
        <v>1</v>
      </c>
      <c r="F8445" s="4">
        <v>182.34241362468799</v>
      </c>
      <c r="G8445" s="4">
        <v>0.99389880952381304</v>
      </c>
      <c r="H8445" s="4">
        <v>7.0218078898226199</v>
      </c>
      <c r="I8445" s="4">
        <v>17.2024727251294</v>
      </c>
      <c r="J8445" s="4">
        <v>97.416031155042702</v>
      </c>
      <c r="K8445" s="6"/>
    </row>
    <row r="8446" spans="1:11">
      <c r="A8446" s="3" t="s">
        <v>769</v>
      </c>
      <c r="B8446" s="3" t="s">
        <v>766</v>
      </c>
      <c r="C8446" s="3" t="s">
        <v>12</v>
      </c>
      <c r="D8446" s="3" t="s">
        <v>20</v>
      </c>
      <c r="E8446" s="3">
        <v>1</v>
      </c>
      <c r="F8446" s="4">
        <v>307.79574865809701</v>
      </c>
      <c r="G8446" s="4">
        <v>3.1852518469478901</v>
      </c>
      <c r="H8446" s="4">
        <v>7.3651540562562596</v>
      </c>
      <c r="I8446" s="4">
        <v>20.301637284823901</v>
      </c>
      <c r="J8446" s="4">
        <v>138.51049091294001</v>
      </c>
      <c r="K8446" s="6"/>
    </row>
    <row r="8447" spans="1:11">
      <c r="A8447" s="3" t="s">
        <v>770</v>
      </c>
      <c r="B8447" s="3" t="s">
        <v>766</v>
      </c>
      <c r="C8447" s="3" t="s">
        <v>12</v>
      </c>
      <c r="D8447" s="3" t="s">
        <v>20</v>
      </c>
      <c r="E8447" s="3">
        <v>1</v>
      </c>
      <c r="F8447" s="4">
        <v>817.45558859226401</v>
      </c>
      <c r="G8447" s="4">
        <v>8.2167269261403995</v>
      </c>
      <c r="H8447" s="4">
        <v>46.3972492705294</v>
      </c>
      <c r="I8447" s="4">
        <v>87.108864321146697</v>
      </c>
      <c r="J8447" s="4">
        <v>446.33563780736</v>
      </c>
      <c r="K8447" s="6"/>
    </row>
    <row r="8448" spans="1:11">
      <c r="A8448" s="3" t="s">
        <v>771</v>
      </c>
      <c r="B8448" s="3" t="s">
        <v>766</v>
      </c>
      <c r="C8448" s="3" t="s">
        <v>12</v>
      </c>
      <c r="D8448" s="3" t="s">
        <v>20</v>
      </c>
      <c r="E8448" s="3">
        <v>1</v>
      </c>
      <c r="F8448" s="4">
        <v>163.79398899711401</v>
      </c>
      <c r="G8448" s="4">
        <v>2.02340909090909</v>
      </c>
      <c r="H8448" s="4">
        <v>6.90070075757576</v>
      </c>
      <c r="I8448" s="4">
        <v>12.6173470608339</v>
      </c>
      <c r="J8448" s="4">
        <v>78.540139027160293</v>
      </c>
      <c r="K8448" s="6"/>
    </row>
    <row r="8449" spans="1:11">
      <c r="A8449" s="1" t="s">
        <v>1316</v>
      </c>
      <c r="B8449" s="1"/>
      <c r="C8449" s="1"/>
      <c r="D8449" s="1"/>
      <c r="E8449" s="1"/>
      <c r="F8449" s="2">
        <f>SUM(F8443:F8448)</f>
        <v>3322.8128156600383</v>
      </c>
      <c r="G8449" s="2">
        <f t="shared" ref="G8449" si="1195">SUM(G8443:G8448)</f>
        <v>34.003911900465255</v>
      </c>
      <c r="H8449" s="2">
        <f t="shared" ref="H8449" si="1196">SUM(H8443:H8448)</f>
        <v>159.22503956162859</v>
      </c>
      <c r="I8449" s="2">
        <f t="shared" ref="I8449" si="1197">SUM(I8443:I8448)</f>
        <v>337.53446204353349</v>
      </c>
      <c r="J8449" s="2">
        <f t="shared" ref="J8449" si="1198">SUM(J8443:J8448)</f>
        <v>1763.3791160905109</v>
      </c>
      <c r="K8449" s="8">
        <f>I8449/F8449</f>
        <v>0.10158094384756554</v>
      </c>
    </row>
    <row r="8450" spans="1:11">
      <c r="A8450" s="3"/>
      <c r="B8450" s="3"/>
      <c r="C8450" s="3"/>
      <c r="D8450" s="3"/>
      <c r="E8450" s="3"/>
      <c r="F8450" s="4"/>
      <c r="G8450" s="4"/>
      <c r="H8450" s="4"/>
      <c r="I8450" s="4"/>
      <c r="J8450" s="4"/>
    </row>
    <row r="8451" spans="1:11">
      <c r="A8451" s="3" t="s">
        <v>765</v>
      </c>
      <c r="B8451" s="3" t="s">
        <v>766</v>
      </c>
      <c r="C8451" s="3" t="s">
        <v>12</v>
      </c>
      <c r="D8451" s="3" t="s">
        <v>21</v>
      </c>
      <c r="E8451" s="3">
        <v>1</v>
      </c>
      <c r="F8451" s="4">
        <v>111.90502995948999</v>
      </c>
      <c r="G8451" s="4">
        <v>2.3367699988389599</v>
      </c>
      <c r="H8451" s="4">
        <v>5.8074497878000004</v>
      </c>
      <c r="I8451" s="4">
        <v>13.070944090767201</v>
      </c>
      <c r="J8451" s="4">
        <v>56.855165493942799</v>
      </c>
    </row>
    <row r="8452" spans="1:11">
      <c r="A8452" s="3" t="s">
        <v>767</v>
      </c>
      <c r="B8452" s="3" t="s">
        <v>766</v>
      </c>
      <c r="C8452" s="3" t="s">
        <v>12</v>
      </c>
      <c r="D8452" s="3" t="s">
        <v>21</v>
      </c>
      <c r="E8452" s="3">
        <v>1</v>
      </c>
      <c r="F8452" s="4">
        <v>1786.25600336107</v>
      </c>
      <c r="G8452" s="4">
        <v>13.832384376734</v>
      </c>
      <c r="H8452" s="4">
        <v>92.523065654926995</v>
      </c>
      <c r="I8452" s="4">
        <v>192.20490374938299</v>
      </c>
      <c r="J8452" s="4">
        <v>995.90803795634702</v>
      </c>
    </row>
    <row r="8453" spans="1:11">
      <c r="A8453" s="3" t="s">
        <v>768</v>
      </c>
      <c r="B8453" s="3" t="s">
        <v>766</v>
      </c>
      <c r="C8453" s="3" t="s">
        <v>12</v>
      </c>
      <c r="D8453" s="3" t="s">
        <v>21</v>
      </c>
      <c r="E8453" s="3">
        <v>1</v>
      </c>
      <c r="F8453" s="4">
        <v>204.959921245191</v>
      </c>
      <c r="G8453" s="4">
        <v>0.90691630591630701</v>
      </c>
      <c r="H8453" s="4">
        <v>10.2486854997143</v>
      </c>
      <c r="I8453" s="4">
        <v>24.291313500582</v>
      </c>
      <c r="J8453" s="4">
        <v>111.646452570073</v>
      </c>
    </row>
    <row r="8454" spans="1:11">
      <c r="A8454" s="3" t="s">
        <v>769</v>
      </c>
      <c r="B8454" s="3" t="s">
        <v>766</v>
      </c>
      <c r="C8454" s="3" t="s">
        <v>12</v>
      </c>
      <c r="D8454" s="3" t="s">
        <v>21</v>
      </c>
      <c r="E8454" s="3">
        <v>1</v>
      </c>
      <c r="F8454" s="4">
        <v>315.77798236834502</v>
      </c>
      <c r="G8454" s="4">
        <v>1.9862313329652399</v>
      </c>
      <c r="H8454" s="4">
        <v>6.98144225504043</v>
      </c>
      <c r="I8454" s="4">
        <v>18.156955884441999</v>
      </c>
      <c r="J8454" s="4">
        <v>144.29016884625401</v>
      </c>
    </row>
    <row r="8455" spans="1:11">
      <c r="A8455" s="3" t="s">
        <v>770</v>
      </c>
      <c r="B8455" s="3" t="s">
        <v>766</v>
      </c>
      <c r="C8455" s="3" t="s">
        <v>12</v>
      </c>
      <c r="D8455" s="3" t="s">
        <v>21</v>
      </c>
      <c r="E8455" s="3">
        <v>1</v>
      </c>
      <c r="F8455" s="4">
        <v>809.89696449612995</v>
      </c>
      <c r="G8455" s="4">
        <v>6.6757318535827403</v>
      </c>
      <c r="H8455" s="4">
        <v>43.434785602991703</v>
      </c>
      <c r="I8455" s="4">
        <v>92.544735774640401</v>
      </c>
      <c r="J8455" s="4">
        <v>445.96401700133998</v>
      </c>
    </row>
    <row r="8456" spans="1:11">
      <c r="A8456" s="3" t="s">
        <v>771</v>
      </c>
      <c r="B8456" s="3" t="s">
        <v>766</v>
      </c>
      <c r="C8456" s="3" t="s">
        <v>12</v>
      </c>
      <c r="D8456" s="3" t="s">
        <v>21</v>
      </c>
      <c r="E8456" s="3">
        <v>1</v>
      </c>
      <c r="F8456" s="4">
        <v>193.12054577367101</v>
      </c>
      <c r="G8456" s="4">
        <v>2.2409090909090899</v>
      </c>
      <c r="H8456" s="4">
        <v>6.43945075757577</v>
      </c>
      <c r="I8456" s="4">
        <v>13.4717744755245</v>
      </c>
      <c r="J8456" s="4">
        <v>94.2512555712335</v>
      </c>
    </row>
    <row r="8457" spans="1:11">
      <c r="A8457" s="1" t="s">
        <v>1316</v>
      </c>
      <c r="B8457" s="1"/>
      <c r="C8457" s="1"/>
      <c r="D8457" s="1"/>
      <c r="E8457" s="1"/>
      <c r="F8457" s="2">
        <f>SUM(F8451:F8456)</f>
        <v>3421.916447203897</v>
      </c>
      <c r="G8457" s="2">
        <f t="shared" ref="G8457" si="1199">SUM(G8451:G8456)</f>
        <v>27.978942958946334</v>
      </c>
      <c r="H8457" s="2">
        <f t="shared" ref="H8457" si="1200">SUM(H8451:H8456)</f>
        <v>165.4348795580492</v>
      </c>
      <c r="I8457" s="2">
        <f t="shared" ref="I8457" si="1201">SUM(I8451:I8456)</f>
        <v>353.74062747533912</v>
      </c>
      <c r="J8457" s="2">
        <f t="shared" ref="J8457" si="1202">SUM(J8451:J8456)</f>
        <v>1848.9150974391903</v>
      </c>
      <c r="K8457" s="8">
        <f>I8457/F8457</f>
        <v>0.10337500430917484</v>
      </c>
    </row>
    <row r="8458" spans="1:11">
      <c r="A8458" s="3"/>
      <c r="B8458" s="3"/>
      <c r="C8458" s="3"/>
      <c r="D8458" s="3"/>
      <c r="E8458" s="3"/>
      <c r="F8458" s="4"/>
      <c r="G8458" s="4"/>
      <c r="H8458" s="4"/>
      <c r="I8458" s="4"/>
      <c r="J8458" s="4"/>
      <c r="K8458" s="6"/>
    </row>
    <row r="8459" spans="1:11">
      <c r="A8459" s="3" t="s">
        <v>765</v>
      </c>
      <c r="B8459" s="3" t="s">
        <v>766</v>
      </c>
      <c r="C8459" s="3" t="s">
        <v>12</v>
      </c>
      <c r="D8459" s="3" t="s">
        <v>22</v>
      </c>
      <c r="E8459" s="3">
        <v>1</v>
      </c>
      <c r="F8459" s="4">
        <v>114.178783716284</v>
      </c>
      <c r="G8459" s="4">
        <v>3.8662948232323999</v>
      </c>
      <c r="H8459" s="4">
        <v>8.8252974700420292</v>
      </c>
      <c r="I8459" s="4">
        <v>14.9076154256507</v>
      </c>
      <c r="J8459" s="4">
        <v>64.820338989376694</v>
      </c>
      <c r="K8459" s="6"/>
    </row>
    <row r="8460" spans="1:11">
      <c r="A8460" s="3" t="s">
        <v>767</v>
      </c>
      <c r="B8460" s="3" t="s">
        <v>766</v>
      </c>
      <c r="C8460" s="3" t="s">
        <v>12</v>
      </c>
      <c r="D8460" s="3" t="s">
        <v>22</v>
      </c>
      <c r="E8460" s="3">
        <v>1</v>
      </c>
      <c r="F8460" s="4">
        <v>1931.43598302697</v>
      </c>
      <c r="G8460" s="4">
        <v>14.064516784141601</v>
      </c>
      <c r="H8460" s="4">
        <v>88.734914791702494</v>
      </c>
      <c r="I8460" s="4">
        <v>196.66582941111901</v>
      </c>
      <c r="J8460" s="4">
        <v>1080.23080319417</v>
      </c>
      <c r="K8460" s="6"/>
    </row>
    <row r="8461" spans="1:11">
      <c r="A8461" s="3" t="s">
        <v>768</v>
      </c>
      <c r="B8461" s="3" t="s">
        <v>766</v>
      </c>
      <c r="C8461" s="3" t="s">
        <v>12</v>
      </c>
      <c r="D8461" s="3" t="s">
        <v>22</v>
      </c>
      <c r="E8461" s="3">
        <v>1</v>
      </c>
      <c r="F8461" s="4">
        <v>219.49650318201799</v>
      </c>
      <c r="G8461" s="4">
        <v>0.53626623376623195</v>
      </c>
      <c r="H8461" s="4">
        <v>9.3010790424852292</v>
      </c>
      <c r="I8461" s="4">
        <v>21.433073807105199</v>
      </c>
      <c r="J8461" s="4">
        <v>113.858505106976</v>
      </c>
      <c r="K8461" s="6"/>
    </row>
    <row r="8462" spans="1:11">
      <c r="A8462" s="3" t="s">
        <v>769</v>
      </c>
      <c r="B8462" s="3" t="s">
        <v>766</v>
      </c>
      <c r="C8462" s="3" t="s">
        <v>12</v>
      </c>
      <c r="D8462" s="3" t="s">
        <v>22</v>
      </c>
      <c r="E8462" s="3">
        <v>1</v>
      </c>
      <c r="F8462" s="4">
        <v>319.83205912490001</v>
      </c>
      <c r="G8462" s="4">
        <v>2.0892443037819799</v>
      </c>
      <c r="H8462" s="4">
        <v>8.1901096353664808</v>
      </c>
      <c r="I8462" s="4">
        <v>22.0478064184639</v>
      </c>
      <c r="J8462" s="4">
        <v>143.426287700633</v>
      </c>
      <c r="K8462" s="6"/>
    </row>
    <row r="8463" spans="1:11">
      <c r="A8463" s="3" t="s">
        <v>770</v>
      </c>
      <c r="B8463" s="3" t="s">
        <v>766</v>
      </c>
      <c r="C8463" s="3" t="s">
        <v>12</v>
      </c>
      <c r="D8463" s="3" t="s">
        <v>22</v>
      </c>
      <c r="E8463" s="3">
        <v>1</v>
      </c>
      <c r="F8463" s="4">
        <v>826.44330613750901</v>
      </c>
      <c r="G8463" s="4">
        <v>8.6656492648533003</v>
      </c>
      <c r="H8463" s="4">
        <v>40.169694970776298</v>
      </c>
      <c r="I8463" s="4">
        <v>83.844383435882705</v>
      </c>
      <c r="J8463" s="4">
        <v>445.03145703368699</v>
      </c>
      <c r="K8463" s="6"/>
    </row>
    <row r="8464" spans="1:11">
      <c r="A8464" s="3" t="s">
        <v>771</v>
      </c>
      <c r="B8464" s="3" t="s">
        <v>766</v>
      </c>
      <c r="C8464" s="3" t="s">
        <v>12</v>
      </c>
      <c r="D8464" s="3" t="s">
        <v>22</v>
      </c>
      <c r="E8464" s="3">
        <v>1</v>
      </c>
      <c r="F8464" s="4">
        <v>229.184992499331</v>
      </c>
      <c r="G8464" s="4">
        <v>3.13257575757576</v>
      </c>
      <c r="H8464" s="4">
        <v>9.3005636724386793</v>
      </c>
      <c r="I8464" s="4">
        <v>19.870168975468999</v>
      </c>
      <c r="J8464" s="4">
        <v>115.88440139720601</v>
      </c>
      <c r="K8464" s="6"/>
    </row>
    <row r="8465" spans="1:11">
      <c r="A8465" s="1" t="s">
        <v>1316</v>
      </c>
      <c r="B8465" s="1"/>
      <c r="C8465" s="1"/>
      <c r="D8465" s="1"/>
      <c r="E8465" s="1"/>
      <c r="F8465" s="2">
        <f>SUM(F8459:F8464)</f>
        <v>3640.5716276870121</v>
      </c>
      <c r="G8465" s="2">
        <f t="shared" ref="G8465" si="1203">SUM(G8459:G8464)</f>
        <v>32.354547167351271</v>
      </c>
      <c r="H8465" s="2">
        <f t="shared" ref="H8465" si="1204">SUM(H8459:H8464)</f>
        <v>164.5216595828112</v>
      </c>
      <c r="I8465" s="2">
        <f t="shared" ref="I8465" si="1205">SUM(I8459:I8464)</f>
        <v>358.76887747369051</v>
      </c>
      <c r="J8465" s="2">
        <f t="shared" ref="J8465" si="1206">SUM(J8459:J8464)</f>
        <v>1963.2517934220486</v>
      </c>
      <c r="K8465" s="8">
        <f>I8465/F8465</f>
        <v>9.8547402486248964E-2</v>
      </c>
    </row>
    <row r="8466" spans="1:11">
      <c r="A8466" s="3"/>
      <c r="B8466" s="3"/>
      <c r="C8466" s="3"/>
      <c r="D8466" s="3"/>
      <c r="E8466" s="3"/>
      <c r="F8466" s="4"/>
      <c r="G8466" s="4"/>
      <c r="H8466" s="4"/>
      <c r="I8466" s="4"/>
      <c r="J8466" s="4"/>
      <c r="K8466" s="6"/>
    </row>
    <row r="8467" spans="1:11">
      <c r="A8467" s="3" t="s">
        <v>765</v>
      </c>
      <c r="B8467" s="3" t="s">
        <v>766</v>
      </c>
      <c r="C8467" s="3" t="s">
        <v>12</v>
      </c>
      <c r="D8467" s="3" t="s">
        <v>23</v>
      </c>
      <c r="E8467" s="3">
        <v>1</v>
      </c>
      <c r="F8467" s="4">
        <v>125.549247280497</v>
      </c>
      <c r="G8467" s="4">
        <v>2.7283513708513798</v>
      </c>
      <c r="H8467" s="4">
        <v>9.9518060064935199</v>
      </c>
      <c r="I8467" s="4">
        <v>17.5955674191536</v>
      </c>
      <c r="J8467" s="4">
        <v>67.821277894603995</v>
      </c>
      <c r="K8467" s="6"/>
    </row>
    <row r="8468" spans="1:11">
      <c r="A8468" s="3" t="s">
        <v>767</v>
      </c>
      <c r="B8468" s="3" t="s">
        <v>766</v>
      </c>
      <c r="C8468" s="3" t="s">
        <v>12</v>
      </c>
      <c r="D8468" s="3" t="s">
        <v>23</v>
      </c>
      <c r="E8468" s="3">
        <v>1</v>
      </c>
      <c r="F8468" s="4">
        <v>2090.60421122044</v>
      </c>
      <c r="G8468" s="4">
        <v>17.309792622843801</v>
      </c>
      <c r="H8468" s="4">
        <v>103.823491420496</v>
      </c>
      <c r="I8468" s="4">
        <v>214.60548949367899</v>
      </c>
      <c r="J8468" s="4">
        <v>1157.81152226615</v>
      </c>
      <c r="K8468" s="6"/>
    </row>
    <row r="8469" spans="1:11">
      <c r="A8469" s="3" t="s">
        <v>768</v>
      </c>
      <c r="B8469" s="3" t="s">
        <v>766</v>
      </c>
      <c r="C8469" s="3" t="s">
        <v>12</v>
      </c>
      <c r="D8469" s="3" t="s">
        <v>23</v>
      </c>
      <c r="E8469" s="3">
        <v>1</v>
      </c>
      <c r="F8469" s="4">
        <v>227.27527002951399</v>
      </c>
      <c r="G8469" s="4">
        <v>1.2675793650795399</v>
      </c>
      <c r="H8469" s="4">
        <v>12.361934848300701</v>
      </c>
      <c r="I8469" s="4">
        <v>23.3380082021758</v>
      </c>
      <c r="J8469" s="4">
        <v>110.786477905482</v>
      </c>
      <c r="K8469" s="6"/>
    </row>
    <row r="8470" spans="1:11">
      <c r="A8470" s="3" t="s">
        <v>769</v>
      </c>
      <c r="B8470" s="3" t="s">
        <v>766</v>
      </c>
      <c r="C8470" s="3" t="s">
        <v>12</v>
      </c>
      <c r="D8470" s="3" t="s">
        <v>23</v>
      </c>
      <c r="E8470" s="3">
        <v>1</v>
      </c>
      <c r="F8470" s="4">
        <v>318.029430557355</v>
      </c>
      <c r="G8470" s="4">
        <v>3.1294267517625598</v>
      </c>
      <c r="H8470" s="4">
        <v>10.8539744629105</v>
      </c>
      <c r="I8470" s="4">
        <v>21.1361129922952</v>
      </c>
      <c r="J8470" s="4">
        <v>147.57952411757199</v>
      </c>
      <c r="K8470" s="6"/>
    </row>
    <row r="8471" spans="1:11">
      <c r="A8471" s="3" t="s">
        <v>770</v>
      </c>
      <c r="B8471" s="3" t="s">
        <v>766</v>
      </c>
      <c r="C8471" s="3" t="s">
        <v>12</v>
      </c>
      <c r="D8471" s="3" t="s">
        <v>23</v>
      </c>
      <c r="E8471" s="3">
        <v>1</v>
      </c>
      <c r="F8471" s="4">
        <v>853.25275606323601</v>
      </c>
      <c r="G8471" s="4">
        <v>8.8987291598127296</v>
      </c>
      <c r="H8471" s="4">
        <v>45.337189628468899</v>
      </c>
      <c r="I8471" s="4">
        <v>92.116120482877406</v>
      </c>
      <c r="J8471" s="4">
        <v>444.64333023951002</v>
      </c>
      <c r="K8471" s="6"/>
    </row>
    <row r="8472" spans="1:11">
      <c r="A8472" s="3" t="s">
        <v>771</v>
      </c>
      <c r="B8472" s="3" t="s">
        <v>766</v>
      </c>
      <c r="C8472" s="3" t="s">
        <v>12</v>
      </c>
      <c r="D8472" s="3" t="s">
        <v>23</v>
      </c>
      <c r="E8472" s="3">
        <v>1</v>
      </c>
      <c r="F8472" s="4">
        <v>275.93214272452298</v>
      </c>
      <c r="G8472" s="4">
        <v>3.38775946755695</v>
      </c>
      <c r="H8472" s="4">
        <v>13.8309523297316</v>
      </c>
      <c r="I8472" s="4">
        <v>24.976930618410599</v>
      </c>
      <c r="J8472" s="4">
        <v>138.050572511735</v>
      </c>
      <c r="K8472" s="6"/>
    </row>
    <row r="8473" spans="1:11">
      <c r="A8473" s="1" t="s">
        <v>1316</v>
      </c>
      <c r="B8473" s="1"/>
      <c r="C8473" s="1"/>
      <c r="D8473" s="1"/>
      <c r="E8473" s="1"/>
      <c r="F8473" s="2">
        <f>SUM(F8467:F8472)</f>
        <v>3890.6430578755653</v>
      </c>
      <c r="G8473" s="2">
        <f t="shared" ref="G8473" si="1207">SUM(G8467:G8472)</f>
        <v>36.721638737906957</v>
      </c>
      <c r="H8473" s="2">
        <f t="shared" ref="H8473" si="1208">SUM(H8467:H8472)</f>
        <v>196.15934869640122</v>
      </c>
      <c r="I8473" s="2">
        <f t="shared" ref="I8473" si="1209">SUM(I8467:I8472)</f>
        <v>393.76822920859161</v>
      </c>
      <c r="J8473" s="2">
        <f t="shared" ref="J8473" si="1210">SUM(J8467:J8472)</f>
        <v>2066.6927049350529</v>
      </c>
      <c r="K8473" s="8">
        <f>I8473/F8473</f>
        <v>0.1012090349464244</v>
      </c>
    </row>
    <row r="8474" spans="1:11">
      <c r="A8474" s="3"/>
      <c r="B8474" s="3"/>
      <c r="C8474" s="3"/>
      <c r="D8474" s="3"/>
      <c r="E8474" s="3"/>
      <c r="F8474" s="4"/>
      <c r="G8474" s="4"/>
      <c r="H8474" s="4"/>
      <c r="I8474" s="4"/>
      <c r="J8474" s="4"/>
      <c r="K8474" s="6"/>
    </row>
    <row r="8475" spans="1:11">
      <c r="A8475" s="3" t="s">
        <v>772</v>
      </c>
      <c r="B8475" s="3" t="s">
        <v>773</v>
      </c>
      <c r="C8475" s="3" t="s">
        <v>12</v>
      </c>
      <c r="D8475" s="3" t="s">
        <v>13</v>
      </c>
      <c r="E8475" s="3">
        <v>1</v>
      </c>
      <c r="F8475" s="4">
        <v>192.53373015873001</v>
      </c>
      <c r="G8475" s="4">
        <v>2.2819444444444401</v>
      </c>
      <c r="H8475" s="4">
        <v>5.4750490196078498</v>
      </c>
      <c r="I8475" s="4">
        <v>9.7638668368966606</v>
      </c>
      <c r="J8475" s="4">
        <v>79.998963594967606</v>
      </c>
      <c r="K8475" s="8">
        <f>I8475/F8475</f>
        <v>5.071250024007256E-2</v>
      </c>
    </row>
    <row r="8476" spans="1:11">
      <c r="A8476" s="3" t="s">
        <v>772</v>
      </c>
      <c r="B8476" s="3" t="s">
        <v>773</v>
      </c>
      <c r="C8476" s="3" t="s">
        <v>12</v>
      </c>
      <c r="D8476" s="3" t="s">
        <v>14</v>
      </c>
      <c r="E8476" s="3">
        <v>1</v>
      </c>
      <c r="F8476" s="4">
        <v>193.15476190476201</v>
      </c>
      <c r="G8476" s="4">
        <v>1.6049166666666499</v>
      </c>
      <c r="H8476" s="4">
        <v>5.6537938596491299</v>
      </c>
      <c r="I8476" s="4">
        <v>9.3817560904398203</v>
      </c>
      <c r="J8476" s="4">
        <v>77.996583428781605</v>
      </c>
      <c r="K8476" s="8">
        <f>I8476/F8476</f>
        <v>4.8571187155435715E-2</v>
      </c>
    </row>
    <row r="8477" spans="1:11">
      <c r="A8477" s="3" t="s">
        <v>772</v>
      </c>
      <c r="B8477" s="3" t="s">
        <v>773</v>
      </c>
      <c r="C8477" s="3" t="s">
        <v>12</v>
      </c>
      <c r="D8477" s="3" t="s">
        <v>15</v>
      </c>
      <c r="E8477" s="3">
        <v>1</v>
      </c>
      <c r="F8477" s="4">
        <v>189.72878787878801</v>
      </c>
      <c r="G8477" s="4">
        <v>1.78395833333334</v>
      </c>
      <c r="H8477" s="4">
        <v>4.0718750000000004</v>
      </c>
      <c r="I8477" s="4">
        <v>7.9171774445946204</v>
      </c>
      <c r="J8477" s="4">
        <v>69.434944355357104</v>
      </c>
      <c r="K8477" s="8">
        <f>I8477/F8477</f>
        <v>4.1728920176587359E-2</v>
      </c>
    </row>
    <row r="8478" spans="1:11">
      <c r="A8478" s="3" t="s">
        <v>772</v>
      </c>
      <c r="B8478" s="3" t="s">
        <v>773</v>
      </c>
      <c r="C8478" s="3" t="s">
        <v>12</v>
      </c>
      <c r="D8478" s="3" t="s">
        <v>16</v>
      </c>
      <c r="E8478" s="3">
        <v>1</v>
      </c>
      <c r="F8478" s="4">
        <v>197.59934694934699</v>
      </c>
      <c r="G8478" s="4">
        <v>1.5916666666666699</v>
      </c>
      <c r="H8478" s="4">
        <v>3.5492559523809502</v>
      </c>
      <c r="I8478" s="4">
        <v>8.6672298614922596</v>
      </c>
      <c r="J8478" s="4">
        <v>81.085907340150001</v>
      </c>
      <c r="K8478" s="8">
        <f>I8478/F8478</f>
        <v>4.3862644261238544E-2</v>
      </c>
    </row>
    <row r="8479" spans="1:11">
      <c r="A8479" s="3" t="s">
        <v>772</v>
      </c>
      <c r="B8479" s="3" t="s">
        <v>773</v>
      </c>
      <c r="C8479" s="3" t="s">
        <v>12</v>
      </c>
      <c r="D8479" s="3" t="s">
        <v>17</v>
      </c>
      <c r="E8479" s="3">
        <v>1</v>
      </c>
      <c r="F8479" s="4">
        <v>204.87559153809099</v>
      </c>
      <c r="G8479" s="4">
        <v>0.98566666666670599</v>
      </c>
      <c r="H8479" s="4">
        <v>4.7371085858585902</v>
      </c>
      <c r="I8479" s="4">
        <v>8.5549208474034106</v>
      </c>
      <c r="J8479" s="4">
        <v>81.820058193931004</v>
      </c>
      <c r="K8479" s="8">
        <f>I8479/F8479</f>
        <v>4.1756662095166465E-2</v>
      </c>
    </row>
    <row r="8480" spans="1:11">
      <c r="A8480" s="3" t="s">
        <v>772</v>
      </c>
      <c r="B8480" s="3" t="s">
        <v>773</v>
      </c>
      <c r="C8480" s="3" t="s">
        <v>12</v>
      </c>
      <c r="D8480" s="3" t="s">
        <v>18</v>
      </c>
      <c r="E8480" s="3">
        <v>1</v>
      </c>
      <c r="F8480" s="4">
        <v>228.60572440995401</v>
      </c>
      <c r="G8480" s="4">
        <v>0.5</v>
      </c>
      <c r="H8480" s="4">
        <v>2.7984126984127</v>
      </c>
      <c r="I8480" s="4">
        <v>13.346185650416199</v>
      </c>
      <c r="J8480" s="4">
        <v>98.497095063515204</v>
      </c>
      <c r="K8480" s="8">
        <f>I8480/F8480</f>
        <v>5.8380802514300806E-2</v>
      </c>
    </row>
    <row r="8481" spans="1:11">
      <c r="A8481" s="3" t="s">
        <v>772</v>
      </c>
      <c r="B8481" s="3" t="s">
        <v>773</v>
      </c>
      <c r="C8481" s="3" t="s">
        <v>12</v>
      </c>
      <c r="D8481" s="3" t="s">
        <v>19</v>
      </c>
      <c r="E8481" s="3">
        <v>1</v>
      </c>
      <c r="F8481" s="4">
        <v>269.91840857594002</v>
      </c>
      <c r="G8481" s="4">
        <v>0.57856869583597603</v>
      </c>
      <c r="H8481" s="4">
        <v>5.85825047132177</v>
      </c>
      <c r="I8481" s="4">
        <v>16.8089620946166</v>
      </c>
      <c r="J8481" s="4">
        <v>113.82056392779801</v>
      </c>
      <c r="K8481" s="8">
        <f>I8481/F8481</f>
        <v>6.2274233844586017E-2</v>
      </c>
    </row>
    <row r="8482" spans="1:11">
      <c r="A8482" s="3" t="s">
        <v>772</v>
      </c>
      <c r="B8482" s="3" t="s">
        <v>773</v>
      </c>
      <c r="C8482" s="3" t="s">
        <v>12</v>
      </c>
      <c r="D8482" s="3" t="s">
        <v>20</v>
      </c>
      <c r="E8482" s="3">
        <v>1</v>
      </c>
      <c r="F8482" s="4">
        <v>292.12020530526303</v>
      </c>
      <c r="G8482" s="4">
        <v>0.65558185373070699</v>
      </c>
      <c r="H8482" s="4">
        <v>4.9317595113014203</v>
      </c>
      <c r="I8482" s="4">
        <v>16.1145463144662</v>
      </c>
      <c r="J8482" s="4">
        <v>130.337508284195</v>
      </c>
      <c r="K8482" s="8">
        <f>I8482/F8482</f>
        <v>5.5164093485511011E-2</v>
      </c>
    </row>
    <row r="8483" spans="1:11">
      <c r="A8483" s="3" t="s">
        <v>772</v>
      </c>
      <c r="B8483" s="3" t="s">
        <v>773</v>
      </c>
      <c r="C8483" s="3" t="s">
        <v>12</v>
      </c>
      <c r="D8483" s="3" t="s">
        <v>21</v>
      </c>
      <c r="E8483" s="3">
        <v>1</v>
      </c>
      <c r="F8483" s="4">
        <v>317.92557007937802</v>
      </c>
      <c r="G8483" s="4">
        <v>0.27424919917767299</v>
      </c>
      <c r="H8483" s="4">
        <v>9.0635419836226205</v>
      </c>
      <c r="I8483" s="4">
        <v>21.1174808525471</v>
      </c>
      <c r="J8483" s="4">
        <v>145.84925389038301</v>
      </c>
      <c r="K8483" s="8">
        <f>I8483/F8483</f>
        <v>6.6422719151764342E-2</v>
      </c>
    </row>
    <row r="8484" spans="1:11">
      <c r="A8484" s="3" t="s">
        <v>772</v>
      </c>
      <c r="B8484" s="3" t="s">
        <v>773</v>
      </c>
      <c r="C8484" s="3" t="s">
        <v>12</v>
      </c>
      <c r="D8484" s="3" t="s">
        <v>22</v>
      </c>
      <c r="E8484" s="3">
        <v>1</v>
      </c>
      <c r="F8484" s="4">
        <v>320.73314070771897</v>
      </c>
      <c r="G8484" s="4">
        <v>0.58124820711424097</v>
      </c>
      <c r="H8484" s="4">
        <v>13.952990005255501</v>
      </c>
      <c r="I8484" s="4">
        <v>25.812734601646198</v>
      </c>
      <c r="J8484" s="4">
        <v>144.49595893269401</v>
      </c>
      <c r="K8484" s="8">
        <f>I8484/F8484</f>
        <v>8.0480409803267247E-2</v>
      </c>
    </row>
    <row r="8485" spans="1:11">
      <c r="A8485" s="3" t="s">
        <v>772</v>
      </c>
      <c r="B8485" s="3" t="s">
        <v>773</v>
      </c>
      <c r="C8485" s="3" t="s">
        <v>12</v>
      </c>
      <c r="D8485" s="3" t="s">
        <v>23</v>
      </c>
      <c r="E8485" s="3">
        <v>1</v>
      </c>
      <c r="F8485" s="4">
        <v>315.667396082099</v>
      </c>
      <c r="G8485" s="4">
        <v>2.7202529761904799</v>
      </c>
      <c r="H8485" s="4">
        <v>14.3591254810005</v>
      </c>
      <c r="I8485" s="4">
        <v>29.791439411716102</v>
      </c>
      <c r="J8485" s="4">
        <v>139.130889825937</v>
      </c>
      <c r="K8485" s="8">
        <f>I8485/F8485</f>
        <v>9.4376041939940869E-2</v>
      </c>
    </row>
    <row r="8486" spans="1:11">
      <c r="A8486" s="3"/>
      <c r="B8486" s="3"/>
      <c r="C8486" s="3"/>
      <c r="D8486" s="3"/>
      <c r="E8486" s="3"/>
      <c r="F8486" s="4"/>
      <c r="G8486" s="4"/>
      <c r="H8486" s="4"/>
      <c r="I8486" s="4"/>
      <c r="J8486" s="4"/>
      <c r="K8486" s="6"/>
    </row>
    <row r="8487" spans="1:11">
      <c r="A8487" s="3"/>
      <c r="B8487" s="3"/>
      <c r="C8487" s="3"/>
      <c r="D8487" s="3"/>
      <c r="E8487" s="3"/>
      <c r="F8487" s="4"/>
      <c r="G8487" s="4"/>
      <c r="H8487" s="4"/>
      <c r="I8487" s="4"/>
      <c r="J8487" s="4"/>
      <c r="K8487" s="6"/>
    </row>
    <row r="8488" spans="1:11">
      <c r="A8488" s="3" t="s">
        <v>774</v>
      </c>
      <c r="B8488" s="3" t="s">
        <v>775</v>
      </c>
      <c r="C8488" s="3" t="s">
        <v>12</v>
      </c>
      <c r="D8488" s="3" t="s">
        <v>13</v>
      </c>
      <c r="E8488" s="3">
        <v>1</v>
      </c>
      <c r="F8488" s="4">
        <v>110.919832944833</v>
      </c>
      <c r="G8488" s="4">
        <v>0.80187499999987999</v>
      </c>
      <c r="H8488" s="4">
        <v>5.6597077922078096</v>
      </c>
      <c r="I8488" s="4">
        <v>11.7294620341345</v>
      </c>
      <c r="J8488" s="4">
        <v>56.052282828610998</v>
      </c>
      <c r="K8488" s="6"/>
    </row>
    <row r="8489" spans="1:11">
      <c r="A8489" s="3" t="s">
        <v>776</v>
      </c>
      <c r="B8489" s="3" t="s">
        <v>775</v>
      </c>
      <c r="C8489" s="3" t="s">
        <v>12</v>
      </c>
      <c r="D8489" s="3" t="s">
        <v>13</v>
      </c>
      <c r="E8489" s="3">
        <v>1</v>
      </c>
      <c r="F8489" s="4">
        <v>9.8666666666666707</v>
      </c>
      <c r="G8489" s="4">
        <v>0</v>
      </c>
      <c r="H8489" s="4">
        <v>0.69292929292929395</v>
      </c>
      <c r="I8489" s="4">
        <v>1.25</v>
      </c>
      <c r="J8489" s="4">
        <v>3.85123464338779</v>
      </c>
      <c r="K8489" s="6"/>
    </row>
    <row r="8490" spans="1:11">
      <c r="A8490" s="3" t="s">
        <v>777</v>
      </c>
      <c r="B8490" s="3" t="s">
        <v>775</v>
      </c>
      <c r="C8490" s="3" t="s">
        <v>12</v>
      </c>
      <c r="D8490" s="3" t="s">
        <v>13</v>
      </c>
      <c r="E8490" s="3">
        <v>1</v>
      </c>
      <c r="F8490" s="4">
        <v>48.292261904761901</v>
      </c>
      <c r="G8490" s="4">
        <v>6.9375000000018699E-2</v>
      </c>
      <c r="H8490" s="4">
        <v>4.3510087719298198</v>
      </c>
      <c r="I8490" s="4">
        <v>5.3585858585858599</v>
      </c>
      <c r="J8490" s="4">
        <v>24.4769485963078</v>
      </c>
      <c r="K8490" s="6"/>
    </row>
    <row r="8491" spans="1:11">
      <c r="A8491" s="3" t="s">
        <v>778</v>
      </c>
      <c r="B8491" s="3" t="s">
        <v>775</v>
      </c>
      <c r="C8491" s="3" t="s">
        <v>12</v>
      </c>
      <c r="D8491" s="3" t="s">
        <v>13</v>
      </c>
      <c r="E8491" s="3">
        <v>1</v>
      </c>
      <c r="F8491" s="4">
        <v>164.998845598846</v>
      </c>
      <c r="G8491" s="4">
        <v>0.95823809523807402</v>
      </c>
      <c r="H8491" s="4">
        <v>2.0236111111111099</v>
      </c>
      <c r="I8491" s="4">
        <v>4.1331038359788401</v>
      </c>
      <c r="J8491" s="4">
        <v>50.663552585852003</v>
      </c>
      <c r="K8491" s="6"/>
    </row>
    <row r="8492" spans="1:11">
      <c r="A8492" s="3" t="s">
        <v>779</v>
      </c>
      <c r="B8492" s="3" t="s">
        <v>775</v>
      </c>
      <c r="C8492" s="3" t="s">
        <v>12</v>
      </c>
      <c r="D8492" s="3" t="s">
        <v>13</v>
      </c>
      <c r="E8492" s="3">
        <v>1</v>
      </c>
      <c r="F8492" s="4">
        <v>149.22539682539701</v>
      </c>
      <c r="G8492" s="4">
        <v>0</v>
      </c>
      <c r="H8492" s="4">
        <v>1.3034313725490201</v>
      </c>
      <c r="I8492" s="4">
        <v>3.48249104930709</v>
      </c>
      <c r="J8492" s="4">
        <v>47.178258685030798</v>
      </c>
      <c r="K8492" s="6"/>
    </row>
    <row r="8493" spans="1:11">
      <c r="A8493" s="1" t="s">
        <v>1316</v>
      </c>
      <c r="B8493" s="1"/>
      <c r="C8493" s="1"/>
      <c r="D8493" s="1"/>
      <c r="E8493" s="1"/>
      <c r="F8493" s="2">
        <f>SUM(F8488:F8492)</f>
        <v>483.3030039405046</v>
      </c>
      <c r="G8493" s="2">
        <f t="shared" ref="G8493:J8493" si="1211">SUM(G8488:G8492)</f>
        <v>1.8294880952379726</v>
      </c>
      <c r="H8493" s="2">
        <f t="shared" si="1211"/>
        <v>14.030688340727055</v>
      </c>
      <c r="I8493" s="2">
        <f t="shared" si="1211"/>
        <v>25.953642778006291</v>
      </c>
      <c r="J8493" s="2">
        <f t="shared" si="1211"/>
        <v>182.22227733918942</v>
      </c>
      <c r="K8493" s="8">
        <f>I8493/F8493</f>
        <v>5.3700561689869461E-2</v>
      </c>
    </row>
    <row r="8494" spans="1:11">
      <c r="A8494" s="3"/>
      <c r="B8494" s="3"/>
      <c r="C8494" s="3"/>
      <c r="D8494" s="3"/>
      <c r="E8494" s="3"/>
      <c r="F8494" s="4"/>
      <c r="G8494" s="4"/>
      <c r="H8494" s="4"/>
      <c r="I8494" s="4"/>
      <c r="J8494" s="4"/>
      <c r="K8494" s="6"/>
    </row>
    <row r="8495" spans="1:11">
      <c r="A8495" s="3" t="s">
        <v>774</v>
      </c>
      <c r="B8495" s="3" t="s">
        <v>775</v>
      </c>
      <c r="C8495" s="3" t="s">
        <v>12</v>
      </c>
      <c r="D8495" s="3" t="s">
        <v>14</v>
      </c>
      <c r="E8495" s="3">
        <v>1</v>
      </c>
      <c r="F8495" s="4">
        <v>145.09209124209099</v>
      </c>
      <c r="G8495" s="4">
        <v>0.48666666666664299</v>
      </c>
      <c r="H8495" s="4">
        <v>6.7098169191919199</v>
      </c>
      <c r="I8495" s="4">
        <v>12.857404617683899</v>
      </c>
      <c r="J8495" s="4">
        <v>68.553296832229094</v>
      </c>
    </row>
    <row r="8496" spans="1:11">
      <c r="A8496" s="3" t="s">
        <v>776</v>
      </c>
      <c r="B8496" s="3" t="s">
        <v>775</v>
      </c>
      <c r="C8496" s="3" t="s">
        <v>12</v>
      </c>
      <c r="D8496" s="3" t="s">
        <v>14</v>
      </c>
      <c r="E8496" s="3">
        <v>1</v>
      </c>
      <c r="F8496" s="4">
        <v>21.8047619047619</v>
      </c>
      <c r="G8496" s="4">
        <v>1.1419999999999999</v>
      </c>
      <c r="H8496" s="4">
        <v>1.8333333333333299</v>
      </c>
      <c r="I8496" s="4">
        <v>1.84666666666666</v>
      </c>
      <c r="J8496" s="4">
        <v>6.8177044790534298</v>
      </c>
    </row>
    <row r="8497" spans="1:11">
      <c r="A8497" s="3" t="s">
        <v>777</v>
      </c>
      <c r="B8497" s="3" t="s">
        <v>775</v>
      </c>
      <c r="C8497" s="3" t="s">
        <v>12</v>
      </c>
      <c r="D8497" s="3" t="s">
        <v>14</v>
      </c>
      <c r="E8497" s="3">
        <v>1</v>
      </c>
      <c r="F8497" s="4">
        <v>59.0470238095238</v>
      </c>
      <c r="G8497" s="4">
        <v>0.13875000000012699</v>
      </c>
      <c r="H8497" s="4">
        <v>4.3049999999999899</v>
      </c>
      <c r="I8497" s="4">
        <v>6.2741666666666802</v>
      </c>
      <c r="J8497" s="4">
        <v>28.642873951595</v>
      </c>
    </row>
    <row r="8498" spans="1:11">
      <c r="A8498" s="3" t="s">
        <v>778</v>
      </c>
      <c r="B8498" s="3" t="s">
        <v>775</v>
      </c>
      <c r="C8498" s="3" t="s">
        <v>12</v>
      </c>
      <c r="D8498" s="3" t="s">
        <v>14</v>
      </c>
      <c r="E8498" s="3">
        <v>1</v>
      </c>
      <c r="F8498" s="4">
        <v>190.62081390831401</v>
      </c>
      <c r="G8498" s="4">
        <v>2.99999999999592E-3</v>
      </c>
      <c r="H8498" s="4">
        <v>2.1945188492063599</v>
      </c>
      <c r="I8498" s="4">
        <v>6.5824860498382298</v>
      </c>
      <c r="J8498" s="4">
        <v>58.659369267100203</v>
      </c>
    </row>
    <row r="8499" spans="1:11">
      <c r="A8499" s="3" t="s">
        <v>779</v>
      </c>
      <c r="B8499" s="3" t="s">
        <v>775</v>
      </c>
      <c r="C8499" s="3" t="s">
        <v>12</v>
      </c>
      <c r="D8499" s="3" t="s">
        <v>14</v>
      </c>
      <c r="E8499" s="3">
        <v>1</v>
      </c>
      <c r="F8499" s="4">
        <v>193.756655844156</v>
      </c>
      <c r="G8499" s="4">
        <v>1.16834374999998</v>
      </c>
      <c r="H8499" s="4">
        <v>2.6977564102564102</v>
      </c>
      <c r="I8499" s="4">
        <v>7.1181961397697702</v>
      </c>
      <c r="J8499" s="4">
        <v>62.7878981613935</v>
      </c>
    </row>
    <row r="8500" spans="1:11">
      <c r="A8500" s="1" t="s">
        <v>1316</v>
      </c>
      <c r="B8500" s="1"/>
      <c r="C8500" s="1"/>
      <c r="D8500" s="1"/>
      <c r="E8500" s="1"/>
      <c r="F8500" s="2">
        <f>SUM(F8495:F8499)</f>
        <v>610.3213467088467</v>
      </c>
      <c r="G8500" s="2">
        <f t="shared" ref="G8500" si="1212">SUM(G8495:G8499)</f>
        <v>2.9387604166667458</v>
      </c>
      <c r="H8500" s="2">
        <f t="shared" ref="H8500" si="1213">SUM(H8495:H8499)</f>
        <v>17.740425511988011</v>
      </c>
      <c r="I8500" s="2">
        <f t="shared" ref="I8500" si="1214">SUM(I8495:I8499)</f>
        <v>34.678920140625245</v>
      </c>
      <c r="J8500" s="2">
        <f t="shared" ref="J8500" si="1215">SUM(J8495:J8499)</f>
        <v>225.46114269137121</v>
      </c>
      <c r="K8500" s="8">
        <f>I8500/F8500</f>
        <v>5.6820755701289263E-2</v>
      </c>
    </row>
    <row r="8501" spans="1:11">
      <c r="A8501" s="3"/>
      <c r="B8501" s="3"/>
      <c r="C8501" s="3"/>
      <c r="D8501" s="3"/>
      <c r="E8501" s="3"/>
      <c r="F8501" s="4"/>
      <c r="G8501" s="4"/>
      <c r="H8501" s="4"/>
      <c r="I8501" s="4"/>
      <c r="J8501" s="4"/>
      <c r="K8501" s="6"/>
    </row>
    <row r="8502" spans="1:11">
      <c r="A8502" s="3" t="s">
        <v>774</v>
      </c>
      <c r="B8502" s="3" t="s">
        <v>775</v>
      </c>
      <c r="C8502" s="3" t="s">
        <v>12</v>
      </c>
      <c r="D8502" s="3" t="s">
        <v>15</v>
      </c>
      <c r="E8502" s="3">
        <v>1</v>
      </c>
      <c r="F8502" s="4">
        <v>188.694869019869</v>
      </c>
      <c r="G8502" s="4">
        <v>1.22238095238077</v>
      </c>
      <c r="H8502" s="4">
        <v>7.1260262445887896</v>
      </c>
      <c r="I8502" s="4">
        <v>15.6635201663273</v>
      </c>
      <c r="J8502" s="4">
        <v>81.754816394680404</v>
      </c>
      <c r="K8502" s="6"/>
    </row>
    <row r="8503" spans="1:11">
      <c r="A8503" s="3" t="s">
        <v>776</v>
      </c>
      <c r="B8503" s="3" t="s">
        <v>775</v>
      </c>
      <c r="C8503" s="3" t="s">
        <v>12</v>
      </c>
      <c r="D8503" s="3" t="s">
        <v>15</v>
      </c>
      <c r="E8503" s="3">
        <v>1</v>
      </c>
      <c r="F8503" s="4">
        <v>58.5801587301588</v>
      </c>
      <c r="G8503" s="4">
        <v>1</v>
      </c>
      <c r="H8503" s="4">
        <v>3.1666666666666701</v>
      </c>
      <c r="I8503" s="4">
        <v>3.85084706959708</v>
      </c>
      <c r="J8503" s="4">
        <v>26.4844534923513</v>
      </c>
      <c r="K8503" s="6"/>
    </row>
    <row r="8504" spans="1:11">
      <c r="A8504" s="3" t="s">
        <v>777</v>
      </c>
      <c r="B8504" s="3" t="s">
        <v>775</v>
      </c>
      <c r="C8504" s="3" t="s">
        <v>12</v>
      </c>
      <c r="D8504" s="3" t="s">
        <v>15</v>
      </c>
      <c r="E8504" s="3">
        <v>1</v>
      </c>
      <c r="F8504" s="4">
        <v>74.570833333333297</v>
      </c>
      <c r="G8504" s="4">
        <v>1.36127380952396</v>
      </c>
      <c r="H8504" s="4">
        <v>3.32388095238095</v>
      </c>
      <c r="I8504" s="4">
        <v>7.3851204140192799</v>
      </c>
      <c r="J8504" s="4">
        <v>31.890953680469298</v>
      </c>
      <c r="K8504" s="6"/>
    </row>
    <row r="8505" spans="1:11">
      <c r="A8505" s="3" t="s">
        <v>778</v>
      </c>
      <c r="B8505" s="3" t="s">
        <v>775</v>
      </c>
      <c r="C8505" s="3" t="s">
        <v>12</v>
      </c>
      <c r="D8505" s="3" t="s">
        <v>15</v>
      </c>
      <c r="E8505" s="3">
        <v>1</v>
      </c>
      <c r="F8505" s="4">
        <v>212.98722365597399</v>
      </c>
      <c r="G8505" s="4">
        <v>0</v>
      </c>
      <c r="H8505" s="4">
        <v>1.3439004815409299</v>
      </c>
      <c r="I8505" s="4">
        <v>5.9028959962709999</v>
      </c>
      <c r="J8505" s="4">
        <v>71.546835442611894</v>
      </c>
      <c r="K8505" s="6"/>
    </row>
    <row r="8506" spans="1:11">
      <c r="A8506" s="3" t="s">
        <v>779</v>
      </c>
      <c r="B8506" s="3" t="s">
        <v>775</v>
      </c>
      <c r="C8506" s="3" t="s">
        <v>12</v>
      </c>
      <c r="D8506" s="3" t="s">
        <v>15</v>
      </c>
      <c r="E8506" s="3">
        <v>1</v>
      </c>
      <c r="F8506" s="4">
        <v>225.21549197409399</v>
      </c>
      <c r="G8506" s="4">
        <v>1.1735</v>
      </c>
      <c r="H8506" s="4">
        <v>3.1330324712034501</v>
      </c>
      <c r="I8506" s="4">
        <v>8.2543591490650403</v>
      </c>
      <c r="J8506" s="4">
        <v>80.4297922074593</v>
      </c>
      <c r="K8506" s="6"/>
    </row>
    <row r="8507" spans="1:11">
      <c r="A8507" s="1" t="s">
        <v>1316</v>
      </c>
      <c r="B8507" s="1"/>
      <c r="C8507" s="1"/>
      <c r="D8507" s="1"/>
      <c r="E8507" s="1"/>
      <c r="F8507" s="2">
        <f>SUM(F8502:F8506)</f>
        <v>760.04857671342916</v>
      </c>
      <c r="G8507" s="2">
        <f t="shared" ref="G8507" si="1216">SUM(G8502:G8506)</f>
        <v>4.7571547619047303</v>
      </c>
      <c r="H8507" s="2">
        <f t="shared" ref="H8507" si="1217">SUM(H8502:H8506)</f>
        <v>18.093506816380788</v>
      </c>
      <c r="I8507" s="2">
        <f t="shared" ref="I8507" si="1218">SUM(I8502:I8506)</f>
        <v>41.056742795279703</v>
      </c>
      <c r="J8507" s="2">
        <f t="shared" ref="J8507" si="1219">SUM(J8502:J8506)</f>
        <v>292.10685121757217</v>
      </c>
      <c r="K8507" s="8">
        <f>I8507/F8507</f>
        <v>5.4018577303066057E-2</v>
      </c>
    </row>
    <row r="8508" spans="1:11">
      <c r="A8508" s="3"/>
      <c r="B8508" s="3"/>
      <c r="C8508" s="3"/>
      <c r="D8508" s="3"/>
      <c r="E8508" s="3"/>
      <c r="F8508" s="4"/>
      <c r="G8508" s="4"/>
      <c r="H8508" s="4"/>
      <c r="I8508" s="4"/>
      <c r="J8508" s="4"/>
      <c r="K8508" s="6"/>
    </row>
    <row r="8509" spans="1:11">
      <c r="A8509" s="3" t="s">
        <v>774</v>
      </c>
      <c r="B8509" s="3" t="s">
        <v>775</v>
      </c>
      <c r="C8509" s="3" t="s">
        <v>12</v>
      </c>
      <c r="D8509" s="3" t="s">
        <v>16</v>
      </c>
      <c r="E8509" s="3">
        <v>1</v>
      </c>
      <c r="F8509" s="4">
        <v>232.89841701173199</v>
      </c>
      <c r="G8509" s="4">
        <v>0.25366666666666199</v>
      </c>
      <c r="H8509" s="4">
        <v>5.6219372294372496</v>
      </c>
      <c r="I8509" s="4">
        <v>15.1813129244122</v>
      </c>
      <c r="J8509" s="4">
        <v>87.444376289466902</v>
      </c>
      <c r="K8509" s="6"/>
    </row>
    <row r="8510" spans="1:11">
      <c r="A8510" s="3" t="s">
        <v>776</v>
      </c>
      <c r="B8510" s="3" t="s">
        <v>775</v>
      </c>
      <c r="C8510" s="3" t="s">
        <v>12</v>
      </c>
      <c r="D8510" s="3" t="s">
        <v>16</v>
      </c>
      <c r="E8510" s="3">
        <v>1</v>
      </c>
      <c r="F8510" s="4">
        <v>114.269660894661</v>
      </c>
      <c r="G8510" s="4">
        <v>1.1263333333333301</v>
      </c>
      <c r="H8510" s="4">
        <v>4.2146564327485398</v>
      </c>
      <c r="I8510" s="4">
        <v>7.9958952236311198</v>
      </c>
      <c r="J8510" s="4">
        <v>48.371943536214197</v>
      </c>
      <c r="K8510" s="6"/>
    </row>
    <row r="8511" spans="1:11">
      <c r="A8511" s="3" t="s">
        <v>777</v>
      </c>
      <c r="B8511" s="3" t="s">
        <v>775</v>
      </c>
      <c r="C8511" s="3" t="s">
        <v>12</v>
      </c>
      <c r="D8511" s="3" t="s">
        <v>16</v>
      </c>
      <c r="E8511" s="3">
        <v>1</v>
      </c>
      <c r="F8511" s="4">
        <v>76.023809523809504</v>
      </c>
      <c r="G8511" s="4">
        <v>0.59266666666672596</v>
      </c>
      <c r="H8511" s="4">
        <v>2.8981349206349698</v>
      </c>
      <c r="I8511" s="4">
        <v>5.8812271062271098</v>
      </c>
      <c r="J8511" s="4">
        <v>34.6997623537276</v>
      </c>
      <c r="K8511" s="6"/>
    </row>
    <row r="8512" spans="1:11">
      <c r="A8512" s="3" t="s">
        <v>778</v>
      </c>
      <c r="B8512" s="3" t="s">
        <v>775</v>
      </c>
      <c r="C8512" s="3" t="s">
        <v>12</v>
      </c>
      <c r="D8512" s="3" t="s">
        <v>16</v>
      </c>
      <c r="E8512" s="3">
        <v>1</v>
      </c>
      <c r="F8512" s="4">
        <v>207.841017547267</v>
      </c>
      <c r="G8512" s="4">
        <v>0</v>
      </c>
      <c r="H8512" s="4">
        <v>1.1377709611451901</v>
      </c>
      <c r="I8512" s="4">
        <v>4.67988387499775</v>
      </c>
      <c r="J8512" s="4">
        <v>71.455676574242005</v>
      </c>
      <c r="K8512" s="6"/>
    </row>
    <row r="8513" spans="1:11">
      <c r="A8513" s="3" t="s">
        <v>779</v>
      </c>
      <c r="B8513" s="3" t="s">
        <v>775</v>
      </c>
      <c r="C8513" s="3" t="s">
        <v>12</v>
      </c>
      <c r="D8513" s="3" t="s">
        <v>16</v>
      </c>
      <c r="E8513" s="3">
        <v>1</v>
      </c>
      <c r="F8513" s="4">
        <v>257.25319718421798</v>
      </c>
      <c r="G8513" s="4">
        <v>1.4433039215686301</v>
      </c>
      <c r="H8513" s="4">
        <v>4.2074693251533803</v>
      </c>
      <c r="I8513" s="4">
        <v>8.3481517307326207</v>
      </c>
      <c r="J8513" s="4">
        <v>94.578491534734695</v>
      </c>
      <c r="K8513" s="6"/>
    </row>
    <row r="8514" spans="1:11">
      <c r="A8514" s="1" t="s">
        <v>1316</v>
      </c>
      <c r="B8514" s="1"/>
      <c r="C8514" s="1"/>
      <c r="D8514" s="1"/>
      <c r="E8514" s="1"/>
      <c r="F8514" s="2">
        <f>SUM(F8509:F8513)</f>
        <v>888.2861021616875</v>
      </c>
      <c r="G8514" s="2">
        <f t="shared" ref="G8514" si="1220">SUM(G8509:G8513)</f>
        <v>3.4159705882353482</v>
      </c>
      <c r="H8514" s="2">
        <f t="shared" ref="H8514" si="1221">SUM(H8509:H8513)</f>
        <v>18.07996886911933</v>
      </c>
      <c r="I8514" s="2">
        <f t="shared" ref="I8514" si="1222">SUM(I8509:I8513)</f>
        <v>42.086470860000802</v>
      </c>
      <c r="J8514" s="2">
        <f t="shared" ref="J8514" si="1223">SUM(J8509:J8513)</f>
        <v>336.55025028838543</v>
      </c>
      <c r="K8514" s="8">
        <f>I8514/F8514</f>
        <v>4.7379409356491479E-2</v>
      </c>
    </row>
    <row r="8515" spans="1:11">
      <c r="A8515" s="3"/>
      <c r="B8515" s="3"/>
      <c r="C8515" s="3"/>
      <c r="D8515" s="3"/>
      <c r="E8515" s="3"/>
      <c r="F8515" s="4"/>
      <c r="G8515" s="4"/>
      <c r="H8515" s="4"/>
      <c r="I8515" s="4"/>
      <c r="J8515" s="4"/>
      <c r="K8515" s="6"/>
    </row>
    <row r="8516" spans="1:11">
      <c r="A8516" s="3" t="s">
        <v>774</v>
      </c>
      <c r="B8516" s="3" t="s">
        <v>775</v>
      </c>
      <c r="C8516" s="3" t="s">
        <v>12</v>
      </c>
      <c r="D8516" s="3" t="s">
        <v>17</v>
      </c>
      <c r="E8516" s="3">
        <v>1</v>
      </c>
      <c r="F8516" s="4">
        <v>298.51907605771203</v>
      </c>
      <c r="G8516" s="4">
        <v>0.42059523809523303</v>
      </c>
      <c r="H8516" s="4">
        <v>6.7019161107603198</v>
      </c>
      <c r="I8516" s="4">
        <v>18.366184410561001</v>
      </c>
      <c r="J8516" s="4">
        <v>108.421108867988</v>
      </c>
      <c r="K8516" s="6"/>
    </row>
    <row r="8517" spans="1:11">
      <c r="A8517" s="3" t="s">
        <v>776</v>
      </c>
      <c r="B8517" s="3" t="s">
        <v>775</v>
      </c>
      <c r="C8517" s="3" t="s">
        <v>12</v>
      </c>
      <c r="D8517" s="3" t="s">
        <v>17</v>
      </c>
      <c r="E8517" s="3">
        <v>1</v>
      </c>
      <c r="F8517" s="4">
        <v>160.28717532467499</v>
      </c>
      <c r="G8517" s="4">
        <v>0.212916666666671</v>
      </c>
      <c r="H8517" s="4">
        <v>4.87791666666668</v>
      </c>
      <c r="I8517" s="4">
        <v>12.314941312526701</v>
      </c>
      <c r="J8517" s="4">
        <v>72.768715037393704</v>
      </c>
      <c r="K8517" s="6"/>
    </row>
    <row r="8518" spans="1:11">
      <c r="A8518" s="3" t="s">
        <v>777</v>
      </c>
      <c r="B8518" s="3" t="s">
        <v>775</v>
      </c>
      <c r="C8518" s="3" t="s">
        <v>12</v>
      </c>
      <c r="D8518" s="3" t="s">
        <v>17</v>
      </c>
      <c r="E8518" s="3">
        <v>1</v>
      </c>
      <c r="F8518" s="4">
        <v>82.312833694083693</v>
      </c>
      <c r="G8518" s="4">
        <v>0.123</v>
      </c>
      <c r="H8518" s="4">
        <v>1.865</v>
      </c>
      <c r="I8518" s="4">
        <v>6.1866666666666701</v>
      </c>
      <c r="J8518" s="4">
        <v>32.769675337740303</v>
      </c>
      <c r="K8518" s="6"/>
    </row>
    <row r="8519" spans="1:11">
      <c r="A8519" s="3" t="s">
        <v>778</v>
      </c>
      <c r="B8519" s="3" t="s">
        <v>775</v>
      </c>
      <c r="C8519" s="3" t="s">
        <v>12</v>
      </c>
      <c r="D8519" s="3" t="s">
        <v>17</v>
      </c>
      <c r="E8519" s="3">
        <v>1</v>
      </c>
      <c r="F8519" s="4">
        <v>193.20886366719699</v>
      </c>
      <c r="G8519" s="4">
        <v>0</v>
      </c>
      <c r="H8519" s="4">
        <v>1.86384807140425</v>
      </c>
      <c r="I8519" s="4">
        <v>3.9246762969756701</v>
      </c>
      <c r="J8519" s="4">
        <v>59.827395832699601</v>
      </c>
      <c r="K8519" s="6"/>
    </row>
    <row r="8520" spans="1:11">
      <c r="A8520" s="3" t="s">
        <v>779</v>
      </c>
      <c r="B8520" s="3" t="s">
        <v>775</v>
      </c>
      <c r="C8520" s="3" t="s">
        <v>12</v>
      </c>
      <c r="D8520" s="3" t="s">
        <v>17</v>
      </c>
      <c r="E8520" s="3">
        <v>1</v>
      </c>
      <c r="F8520" s="4">
        <v>322.86757501340497</v>
      </c>
      <c r="G8520" s="4">
        <v>2.2351666666666898</v>
      </c>
      <c r="H8520" s="4">
        <v>4.0827651515151597</v>
      </c>
      <c r="I8520" s="4">
        <v>8.6408328295268007</v>
      </c>
      <c r="J8520" s="4">
        <v>110.38608339789</v>
      </c>
      <c r="K8520" s="6"/>
    </row>
    <row r="8521" spans="1:11">
      <c r="A8521" s="1" t="s">
        <v>1316</v>
      </c>
      <c r="B8521" s="1"/>
      <c r="C8521" s="1"/>
      <c r="D8521" s="1"/>
      <c r="E8521" s="1"/>
      <c r="F8521" s="2">
        <f>SUM(F8516:F8520)</f>
        <v>1057.1955237570726</v>
      </c>
      <c r="G8521" s="2">
        <f t="shared" ref="G8521" si="1224">SUM(G8516:G8520)</f>
        <v>2.9916785714285936</v>
      </c>
      <c r="H8521" s="2">
        <f t="shared" ref="H8521" si="1225">SUM(H8516:H8520)</f>
        <v>19.391446000346413</v>
      </c>
      <c r="I8521" s="2">
        <f t="shared" ref="I8521" si="1226">SUM(I8516:I8520)</f>
        <v>49.43330151625684</v>
      </c>
      <c r="J8521" s="2">
        <f t="shared" ref="J8521" si="1227">SUM(J8516:J8520)</f>
        <v>384.17297847371157</v>
      </c>
      <c r="K8521" s="8">
        <f>I8521/F8521</f>
        <v>4.6758901646291741E-2</v>
      </c>
    </row>
    <row r="8522" spans="1:11">
      <c r="A8522" s="3"/>
      <c r="B8522" s="3"/>
      <c r="C8522" s="3"/>
      <c r="D8522" s="3"/>
      <c r="E8522" s="3"/>
      <c r="F8522" s="4"/>
      <c r="G8522" s="4"/>
      <c r="H8522" s="4"/>
      <c r="I8522" s="4"/>
      <c r="J8522" s="4"/>
      <c r="K8522" s="6"/>
    </row>
    <row r="8523" spans="1:11">
      <c r="A8523" s="3" t="s">
        <v>774</v>
      </c>
      <c r="B8523" s="3" t="s">
        <v>775</v>
      </c>
      <c r="C8523" s="3" t="s">
        <v>12</v>
      </c>
      <c r="D8523" s="3" t="s">
        <v>18</v>
      </c>
      <c r="E8523" s="3">
        <v>1</v>
      </c>
      <c r="F8523" s="4">
        <v>390.75962681846801</v>
      </c>
      <c r="G8523" s="4">
        <v>9.3928571428571403E-2</v>
      </c>
      <c r="H8523" s="4">
        <v>10.2069296343912</v>
      </c>
      <c r="I8523" s="4">
        <v>23.5971489193353</v>
      </c>
      <c r="J8523" s="4">
        <v>149.82706933171201</v>
      </c>
      <c r="K8523" s="6"/>
    </row>
    <row r="8524" spans="1:11">
      <c r="A8524" s="3" t="s">
        <v>776</v>
      </c>
      <c r="B8524" s="3" t="s">
        <v>775</v>
      </c>
      <c r="C8524" s="3" t="s">
        <v>12</v>
      </c>
      <c r="D8524" s="3" t="s">
        <v>18</v>
      </c>
      <c r="E8524" s="3">
        <v>1</v>
      </c>
      <c r="F8524" s="4">
        <v>240.791973304473</v>
      </c>
      <c r="G8524" s="4">
        <v>1</v>
      </c>
      <c r="H8524" s="4">
        <v>3.6401091269841399</v>
      </c>
      <c r="I8524" s="4">
        <v>15.924991733057899</v>
      </c>
      <c r="J8524" s="4">
        <v>111.095549780729</v>
      </c>
      <c r="K8524" s="6"/>
    </row>
    <row r="8525" spans="1:11">
      <c r="A8525" s="3" t="s">
        <v>777</v>
      </c>
      <c r="B8525" s="3" t="s">
        <v>775</v>
      </c>
      <c r="C8525" s="3" t="s">
        <v>12</v>
      </c>
      <c r="D8525" s="3" t="s">
        <v>18</v>
      </c>
      <c r="E8525" s="3">
        <v>1</v>
      </c>
      <c r="F8525" s="4">
        <v>91.888032106782106</v>
      </c>
      <c r="G8525" s="4">
        <v>0.53916666666665003</v>
      </c>
      <c r="H8525" s="4">
        <v>4.6115476190476103</v>
      </c>
      <c r="I8525" s="4">
        <v>7.0338597346984804</v>
      </c>
      <c r="J8525" s="4">
        <v>40.562586995388202</v>
      </c>
      <c r="K8525" s="6"/>
    </row>
    <row r="8526" spans="1:11">
      <c r="A8526" s="3" t="s">
        <v>778</v>
      </c>
      <c r="B8526" s="3" t="s">
        <v>775</v>
      </c>
      <c r="C8526" s="3" t="s">
        <v>12</v>
      </c>
      <c r="D8526" s="3" t="s">
        <v>18</v>
      </c>
      <c r="E8526" s="3">
        <v>1</v>
      </c>
      <c r="F8526" s="4">
        <v>193.05009381050999</v>
      </c>
      <c r="G8526" s="4">
        <v>0</v>
      </c>
      <c r="H8526" s="4">
        <v>0.71494115776081801</v>
      </c>
      <c r="I8526" s="4">
        <v>3.7063991894630202</v>
      </c>
      <c r="J8526" s="4">
        <v>56.433544968600003</v>
      </c>
      <c r="K8526" s="6"/>
    </row>
    <row r="8527" spans="1:11">
      <c r="A8527" s="3" t="s">
        <v>779</v>
      </c>
      <c r="B8527" s="3" t="s">
        <v>775</v>
      </c>
      <c r="C8527" s="3" t="s">
        <v>12</v>
      </c>
      <c r="D8527" s="3" t="s">
        <v>18</v>
      </c>
      <c r="E8527" s="3">
        <v>1</v>
      </c>
      <c r="F8527" s="4">
        <v>377.31465294247602</v>
      </c>
      <c r="G8527" s="4">
        <v>1.13318181818191</v>
      </c>
      <c r="H8527" s="4">
        <v>4.9413767371052302</v>
      </c>
      <c r="I8527" s="4">
        <v>9.7707867606497807</v>
      </c>
      <c r="J8527" s="4">
        <v>126.567353769501</v>
      </c>
      <c r="K8527" s="6"/>
    </row>
    <row r="8528" spans="1:11">
      <c r="A8528" s="1" t="s">
        <v>1316</v>
      </c>
      <c r="B8528" s="1"/>
      <c r="C8528" s="1"/>
      <c r="D8528" s="1"/>
      <c r="E8528" s="1"/>
      <c r="F8528" s="2">
        <f>SUM(F8523:F8527)</f>
        <v>1293.8043789827091</v>
      </c>
      <c r="G8528" s="2">
        <f t="shared" ref="G8528" si="1228">SUM(G8523:G8527)</f>
        <v>2.7662770562771311</v>
      </c>
      <c r="H8528" s="2">
        <f t="shared" ref="H8528" si="1229">SUM(H8523:H8527)</f>
        <v>24.114904275289</v>
      </c>
      <c r="I8528" s="2">
        <f t="shared" ref="I8528" si="1230">SUM(I8523:I8527)</f>
        <v>60.033186337204484</v>
      </c>
      <c r="J8528" s="2">
        <f t="shared" ref="J8528" si="1231">SUM(J8523:J8527)</f>
        <v>484.48610484593019</v>
      </c>
      <c r="K8528" s="8">
        <f>I8528/F8528</f>
        <v>4.6400512560026502E-2</v>
      </c>
    </row>
    <row r="8529" spans="1:11">
      <c r="A8529" s="3"/>
      <c r="B8529" s="3"/>
      <c r="C8529" s="3"/>
      <c r="D8529" s="3"/>
      <c r="E8529" s="3"/>
      <c r="F8529" s="4"/>
      <c r="G8529" s="4"/>
      <c r="H8529" s="4"/>
      <c r="I8529" s="4"/>
      <c r="J8529" s="4"/>
      <c r="K8529" s="6"/>
    </row>
    <row r="8530" spans="1:11">
      <c r="A8530" s="3" t="s">
        <v>774</v>
      </c>
      <c r="B8530" s="3" t="s">
        <v>775</v>
      </c>
      <c r="C8530" s="3" t="s">
        <v>12</v>
      </c>
      <c r="D8530" s="3" t="s">
        <v>19</v>
      </c>
      <c r="E8530" s="3">
        <v>1</v>
      </c>
      <c r="F8530" s="4">
        <v>516.37933043587702</v>
      </c>
      <c r="G8530" s="4">
        <v>0.80449107142857201</v>
      </c>
      <c r="H8530" s="4">
        <v>12.2984049448707</v>
      </c>
      <c r="I8530" s="4">
        <v>28.4649609145455</v>
      </c>
      <c r="J8530" s="4">
        <v>193.82650565030599</v>
      </c>
      <c r="K8530" s="6"/>
    </row>
    <row r="8531" spans="1:11">
      <c r="A8531" s="3" t="s">
        <v>776</v>
      </c>
      <c r="B8531" s="3" t="s">
        <v>775</v>
      </c>
      <c r="C8531" s="3" t="s">
        <v>12</v>
      </c>
      <c r="D8531" s="3" t="s">
        <v>19</v>
      </c>
      <c r="E8531" s="3">
        <v>1</v>
      </c>
      <c r="F8531" s="4">
        <v>335.509145021645</v>
      </c>
      <c r="G8531" s="4">
        <v>1.2753333333333301</v>
      </c>
      <c r="H8531" s="4">
        <v>8.5487698412698503</v>
      </c>
      <c r="I8531" s="4">
        <v>22.795327358910601</v>
      </c>
      <c r="J8531" s="4">
        <v>153.05288564399399</v>
      </c>
      <c r="K8531" s="6"/>
    </row>
    <row r="8532" spans="1:11">
      <c r="A8532" s="3" t="s">
        <v>777</v>
      </c>
      <c r="B8532" s="3" t="s">
        <v>775</v>
      </c>
      <c r="C8532" s="3" t="s">
        <v>12</v>
      </c>
      <c r="D8532" s="3" t="s">
        <v>19</v>
      </c>
      <c r="E8532" s="3">
        <v>1</v>
      </c>
      <c r="F8532" s="4">
        <v>93.515647546897597</v>
      </c>
      <c r="G8532" s="4">
        <v>0.358333333333341</v>
      </c>
      <c r="H8532" s="4">
        <v>5.56545253357754</v>
      </c>
      <c r="I8532" s="4">
        <v>10.2074648268398</v>
      </c>
      <c r="J8532" s="4">
        <v>44.194906323385503</v>
      </c>
      <c r="K8532" s="6"/>
    </row>
    <row r="8533" spans="1:11">
      <c r="A8533" s="3" t="s">
        <v>778</v>
      </c>
      <c r="B8533" s="3" t="s">
        <v>775</v>
      </c>
      <c r="C8533" s="3" t="s">
        <v>12</v>
      </c>
      <c r="D8533" s="3" t="s">
        <v>19</v>
      </c>
      <c r="E8533" s="3">
        <v>1</v>
      </c>
      <c r="F8533" s="4">
        <v>188.34562304978999</v>
      </c>
      <c r="G8533" s="4">
        <v>0.58555555555555605</v>
      </c>
      <c r="H8533" s="4">
        <v>1.51435185185185</v>
      </c>
      <c r="I8533" s="4">
        <v>2.90765136483886</v>
      </c>
      <c r="J8533" s="4">
        <v>55.022970698571299</v>
      </c>
      <c r="K8533" s="6"/>
    </row>
    <row r="8534" spans="1:11">
      <c r="A8534" s="3" t="s">
        <v>779</v>
      </c>
      <c r="B8534" s="3" t="s">
        <v>775</v>
      </c>
      <c r="C8534" s="3" t="s">
        <v>12</v>
      </c>
      <c r="D8534" s="3" t="s">
        <v>19</v>
      </c>
      <c r="E8534" s="3">
        <v>1</v>
      </c>
      <c r="F8534" s="4">
        <v>420.31945265635801</v>
      </c>
      <c r="G8534" s="4">
        <v>0.65234848484850205</v>
      </c>
      <c r="H8534" s="4">
        <v>6.5121799371731699</v>
      </c>
      <c r="I8534" s="4">
        <v>10.9202898625876</v>
      </c>
      <c r="J8534" s="4">
        <v>139.44660680773899</v>
      </c>
      <c r="K8534" s="6"/>
    </row>
    <row r="8535" spans="1:11">
      <c r="A8535" s="1" t="s">
        <v>1316</v>
      </c>
      <c r="B8535" s="1"/>
      <c r="C8535" s="1"/>
      <c r="D8535" s="1"/>
      <c r="E8535" s="1"/>
      <c r="F8535" s="2">
        <f>SUM(F8530:F8534)</f>
        <v>1554.0691987105674</v>
      </c>
      <c r="G8535" s="2">
        <f t="shared" ref="G8535" si="1232">SUM(G8530:G8534)</f>
        <v>3.6760617784993013</v>
      </c>
      <c r="H8535" s="2">
        <f t="shared" ref="H8535" si="1233">SUM(H8530:H8534)</f>
        <v>34.439159108743112</v>
      </c>
      <c r="I8535" s="2">
        <f t="shared" ref="I8535" si="1234">SUM(I8530:I8534)</f>
        <v>75.295694327722344</v>
      </c>
      <c r="J8535" s="2">
        <f t="shared" ref="J8535" si="1235">SUM(J8530:J8534)</f>
        <v>585.5438751239958</v>
      </c>
      <c r="K8535" s="8">
        <f>I8535/F8535</f>
        <v>4.8450670272724157E-2</v>
      </c>
    </row>
    <row r="8536" spans="1:11">
      <c r="A8536" s="3"/>
      <c r="B8536" s="3"/>
      <c r="C8536" s="3"/>
      <c r="D8536" s="3"/>
      <c r="E8536" s="3"/>
      <c r="F8536" s="4"/>
      <c r="G8536" s="4"/>
      <c r="H8536" s="4"/>
      <c r="I8536" s="4"/>
      <c r="J8536" s="4"/>
      <c r="K8536" s="6"/>
    </row>
    <row r="8537" spans="1:11">
      <c r="A8537" s="3" t="s">
        <v>774</v>
      </c>
      <c r="B8537" s="3" t="s">
        <v>775</v>
      </c>
      <c r="C8537" s="3" t="s">
        <v>12</v>
      </c>
      <c r="D8537" s="3" t="s">
        <v>20</v>
      </c>
      <c r="E8537" s="3">
        <v>1</v>
      </c>
      <c r="F8537" s="4">
        <v>659.094825474103</v>
      </c>
      <c r="G8537" s="4">
        <v>2.6297857142857102</v>
      </c>
      <c r="H8537" s="4">
        <v>15.1267756647471</v>
      </c>
      <c r="I8537" s="4">
        <v>38.789296161626901</v>
      </c>
      <c r="J8537" s="4">
        <v>262.04299269137402</v>
      </c>
      <c r="K8537" s="6"/>
    </row>
    <row r="8538" spans="1:11">
      <c r="A8538" s="3" t="s">
        <v>776</v>
      </c>
      <c r="B8538" s="3" t="s">
        <v>775</v>
      </c>
      <c r="C8538" s="3" t="s">
        <v>12</v>
      </c>
      <c r="D8538" s="3" t="s">
        <v>20</v>
      </c>
      <c r="E8538" s="3">
        <v>1</v>
      </c>
      <c r="F8538" s="4">
        <v>385.96289682539702</v>
      </c>
      <c r="G8538" s="4">
        <v>1.3245000000002101</v>
      </c>
      <c r="H8538" s="4">
        <v>11.242762019230801</v>
      </c>
      <c r="I8538" s="4">
        <v>29.4120296564532</v>
      </c>
      <c r="J8538" s="4">
        <v>194.04234047002601</v>
      </c>
      <c r="K8538" s="6"/>
    </row>
    <row r="8539" spans="1:11">
      <c r="A8539" s="3" t="s">
        <v>777</v>
      </c>
      <c r="B8539" s="3" t="s">
        <v>775</v>
      </c>
      <c r="C8539" s="3" t="s">
        <v>12</v>
      </c>
      <c r="D8539" s="3" t="s">
        <v>20</v>
      </c>
      <c r="E8539" s="3">
        <v>1</v>
      </c>
      <c r="F8539" s="4">
        <v>111.321483377733</v>
      </c>
      <c r="G8539" s="4">
        <v>0.16666666666666699</v>
      </c>
      <c r="H8539" s="4">
        <v>6.7034980523703398</v>
      </c>
      <c r="I8539" s="4">
        <v>12.1512556736741</v>
      </c>
      <c r="J8539" s="4">
        <v>54.058332128013099</v>
      </c>
      <c r="K8539" s="6"/>
    </row>
    <row r="8540" spans="1:11">
      <c r="A8540" s="3" t="s">
        <v>778</v>
      </c>
      <c r="B8540" s="3" t="s">
        <v>775</v>
      </c>
      <c r="C8540" s="3" t="s">
        <v>12</v>
      </c>
      <c r="D8540" s="3" t="s">
        <v>20</v>
      </c>
      <c r="E8540" s="3">
        <v>1</v>
      </c>
      <c r="F8540" s="4">
        <v>203.87679797054801</v>
      </c>
      <c r="G8540" s="4">
        <v>0.71296296296296202</v>
      </c>
      <c r="H8540" s="4">
        <v>2.9108417508417501</v>
      </c>
      <c r="I8540" s="4">
        <v>6.6276126651126601</v>
      </c>
      <c r="J8540" s="4">
        <v>63.328400022170598</v>
      </c>
      <c r="K8540" s="6"/>
    </row>
    <row r="8541" spans="1:11">
      <c r="A8541" s="3" t="s">
        <v>779</v>
      </c>
      <c r="B8541" s="3" t="s">
        <v>775</v>
      </c>
      <c r="C8541" s="3" t="s">
        <v>12</v>
      </c>
      <c r="D8541" s="3" t="s">
        <v>20</v>
      </c>
      <c r="E8541" s="3">
        <v>1</v>
      </c>
      <c r="F8541" s="4">
        <v>466.69532670768098</v>
      </c>
      <c r="G8541" s="4">
        <v>0.68623737373737304</v>
      </c>
      <c r="H8541" s="4">
        <v>6.7681370078802097</v>
      </c>
      <c r="I8541" s="4">
        <v>14.6015342619897</v>
      </c>
      <c r="J8541" s="4">
        <v>159.926269224343</v>
      </c>
      <c r="K8541" s="6"/>
    </row>
    <row r="8542" spans="1:11">
      <c r="A8542" s="1" t="s">
        <v>1316</v>
      </c>
      <c r="B8542" s="1"/>
      <c r="C8542" s="1"/>
      <c r="D8542" s="1"/>
      <c r="E8542" s="1"/>
      <c r="F8542" s="2">
        <f>SUM(F8537:F8541)</f>
        <v>1826.9513303554622</v>
      </c>
      <c r="G8542" s="2">
        <f t="shared" ref="G8542" si="1236">SUM(G8537:G8541)</f>
        <v>5.5201527176529224</v>
      </c>
      <c r="H8542" s="2">
        <f t="shared" ref="H8542" si="1237">SUM(H8537:H8541)</f>
        <v>42.752014495070199</v>
      </c>
      <c r="I8542" s="2">
        <f t="shared" ref="I8542" si="1238">SUM(I8537:I8541)</f>
        <v>101.58172841885657</v>
      </c>
      <c r="J8542" s="2">
        <f t="shared" ref="J8542" si="1239">SUM(J8537:J8541)</f>
        <v>733.39833453592678</v>
      </c>
      <c r="K8542" s="8">
        <f>I8542/F8542</f>
        <v>5.5601770409008239E-2</v>
      </c>
    </row>
    <row r="8543" spans="1:11">
      <c r="A8543" s="3"/>
      <c r="B8543" s="3"/>
      <c r="C8543" s="3"/>
      <c r="D8543" s="3"/>
      <c r="E8543" s="3"/>
      <c r="F8543" s="4"/>
      <c r="G8543" s="4"/>
      <c r="H8543" s="4"/>
      <c r="I8543" s="4"/>
      <c r="J8543" s="4"/>
    </row>
    <row r="8544" spans="1:11">
      <c r="A8544" s="3" t="s">
        <v>774</v>
      </c>
      <c r="B8544" s="3" t="s">
        <v>775</v>
      </c>
      <c r="C8544" s="3" t="s">
        <v>12</v>
      </c>
      <c r="D8544" s="3" t="s">
        <v>21</v>
      </c>
      <c r="E8544" s="3">
        <v>1</v>
      </c>
      <c r="F8544" s="4">
        <v>789.11984331205599</v>
      </c>
      <c r="G8544" s="4">
        <v>3.8394682037372099</v>
      </c>
      <c r="H8544" s="4">
        <v>24.261396475593699</v>
      </c>
      <c r="I8544" s="4">
        <v>51.684290661150101</v>
      </c>
      <c r="J8544" s="4">
        <v>326.781592362271</v>
      </c>
    </row>
    <row r="8545" spans="1:11">
      <c r="A8545" s="3" t="s">
        <v>776</v>
      </c>
      <c r="B8545" s="3" t="s">
        <v>775</v>
      </c>
      <c r="C8545" s="3" t="s">
        <v>12</v>
      </c>
      <c r="D8545" s="3" t="s">
        <v>21</v>
      </c>
      <c r="E8545" s="3">
        <v>1</v>
      </c>
      <c r="F8545" s="4">
        <v>458.78181818181798</v>
      </c>
      <c r="G8545" s="4">
        <v>0.90351984126982898</v>
      </c>
      <c r="H8545" s="4">
        <v>11.8761904761905</v>
      </c>
      <c r="I8545" s="4">
        <v>33.547576820791598</v>
      </c>
      <c r="J8545" s="4">
        <v>219.67383810073599</v>
      </c>
    </row>
    <row r="8546" spans="1:11">
      <c r="A8546" s="3" t="s">
        <v>777</v>
      </c>
      <c r="B8546" s="3" t="s">
        <v>775</v>
      </c>
      <c r="C8546" s="3" t="s">
        <v>12</v>
      </c>
      <c r="D8546" s="3" t="s">
        <v>21</v>
      </c>
      <c r="E8546" s="3">
        <v>1</v>
      </c>
      <c r="F8546" s="4">
        <v>136.80752673252701</v>
      </c>
      <c r="G8546" s="4">
        <v>1.54513227513227</v>
      </c>
      <c r="H8546" s="4">
        <v>9.71714711336422</v>
      </c>
      <c r="I8546" s="4">
        <v>17.026927327232801</v>
      </c>
      <c r="J8546" s="4">
        <v>65.008787524430105</v>
      </c>
    </row>
    <row r="8547" spans="1:11">
      <c r="A8547" s="3" t="s">
        <v>778</v>
      </c>
      <c r="B8547" s="3" t="s">
        <v>775</v>
      </c>
      <c r="C8547" s="3" t="s">
        <v>12</v>
      </c>
      <c r="D8547" s="3" t="s">
        <v>21</v>
      </c>
      <c r="E8547" s="3">
        <v>1</v>
      </c>
      <c r="F8547" s="4">
        <v>218.93684386601001</v>
      </c>
      <c r="G8547" s="4">
        <v>0.60166666666662905</v>
      </c>
      <c r="H8547" s="4">
        <v>4.0962685185185199</v>
      </c>
      <c r="I8547" s="4">
        <v>9.3159929337231908</v>
      </c>
      <c r="J8547" s="4">
        <v>74.143052858085099</v>
      </c>
    </row>
    <row r="8548" spans="1:11">
      <c r="A8548" s="3" t="s">
        <v>779</v>
      </c>
      <c r="B8548" s="3" t="s">
        <v>775</v>
      </c>
      <c r="C8548" s="3" t="s">
        <v>12</v>
      </c>
      <c r="D8548" s="3" t="s">
        <v>21</v>
      </c>
      <c r="E8548" s="3">
        <v>1</v>
      </c>
      <c r="F8548" s="4">
        <v>529.78277447733797</v>
      </c>
      <c r="G8548" s="4">
        <v>0.01</v>
      </c>
      <c r="H8548" s="4">
        <v>8.9397759018913003</v>
      </c>
      <c r="I8548" s="4">
        <v>23.8170891563209</v>
      </c>
      <c r="J8548" s="4">
        <v>207.40585105504499</v>
      </c>
    </row>
    <row r="8549" spans="1:11">
      <c r="A8549" s="1" t="s">
        <v>1316</v>
      </c>
      <c r="B8549" s="1"/>
      <c r="C8549" s="1"/>
      <c r="D8549" s="1"/>
      <c r="E8549" s="1"/>
      <c r="F8549" s="2">
        <f>SUM(F8544:F8548)</f>
        <v>2133.4288065697492</v>
      </c>
      <c r="G8549" s="2">
        <f t="shared" ref="G8549" si="1240">SUM(G8544:G8548)</f>
        <v>6.8997869868059372</v>
      </c>
      <c r="H8549" s="2">
        <f t="shared" ref="H8549" si="1241">SUM(H8544:H8548)</f>
        <v>58.890778485558243</v>
      </c>
      <c r="I8549" s="2">
        <f t="shared" ref="I8549" si="1242">SUM(I8544:I8548)</f>
        <v>135.39187689921857</v>
      </c>
      <c r="J8549" s="2">
        <f t="shared" ref="J8549" si="1243">SUM(J8544:J8548)</f>
        <v>893.01312190056717</v>
      </c>
      <c r="K8549" s="8">
        <f>I8549/F8549</f>
        <v>6.3462102172000531E-2</v>
      </c>
    </row>
    <row r="8550" spans="1:11">
      <c r="A8550" s="3"/>
      <c r="B8550" s="3"/>
      <c r="C8550" s="3"/>
      <c r="D8550" s="3"/>
      <c r="E8550" s="3"/>
      <c r="F8550" s="4"/>
      <c r="G8550" s="4"/>
      <c r="H8550" s="4"/>
      <c r="I8550" s="4"/>
      <c r="J8550" s="4"/>
      <c r="K8550" s="6"/>
    </row>
    <row r="8551" spans="1:11">
      <c r="A8551" s="3" t="s">
        <v>774</v>
      </c>
      <c r="B8551" s="3" t="s">
        <v>775</v>
      </c>
      <c r="C8551" s="3" t="s">
        <v>12</v>
      </c>
      <c r="D8551" s="3" t="s">
        <v>22</v>
      </c>
      <c r="E8551" s="3">
        <v>1</v>
      </c>
      <c r="F8551" s="4">
        <v>865.87945443300896</v>
      </c>
      <c r="G8551" s="4">
        <v>5.2134436429097004</v>
      </c>
      <c r="H8551" s="4">
        <v>29.684229788608</v>
      </c>
      <c r="I8551" s="4">
        <v>59.486073575396802</v>
      </c>
      <c r="J8551" s="4">
        <v>372.70792136462302</v>
      </c>
      <c r="K8551" s="6"/>
    </row>
    <row r="8552" spans="1:11">
      <c r="A8552" s="3" t="s">
        <v>776</v>
      </c>
      <c r="B8552" s="3" t="s">
        <v>775</v>
      </c>
      <c r="C8552" s="3" t="s">
        <v>12</v>
      </c>
      <c r="D8552" s="3" t="s">
        <v>22</v>
      </c>
      <c r="E8552" s="3">
        <v>1</v>
      </c>
      <c r="F8552" s="4">
        <v>498.51284109409102</v>
      </c>
      <c r="G8552" s="4">
        <v>2.9118650793649801</v>
      </c>
      <c r="H8552" s="4">
        <v>17.913316468253999</v>
      </c>
      <c r="I8552" s="4">
        <v>39.527013235181002</v>
      </c>
      <c r="J8552" s="4">
        <v>230.48325105833399</v>
      </c>
      <c r="K8552" s="6"/>
    </row>
    <row r="8553" spans="1:11">
      <c r="A8553" s="3" t="s">
        <v>777</v>
      </c>
      <c r="B8553" s="3" t="s">
        <v>775</v>
      </c>
      <c r="C8553" s="3" t="s">
        <v>12</v>
      </c>
      <c r="D8553" s="3" t="s">
        <v>22</v>
      </c>
      <c r="E8553" s="3">
        <v>1</v>
      </c>
      <c r="F8553" s="4">
        <v>162.49648476523501</v>
      </c>
      <c r="G8553" s="4">
        <v>0.846074735449732</v>
      </c>
      <c r="H8553" s="4">
        <v>9.0719031084656407</v>
      </c>
      <c r="I8553" s="4">
        <v>15.915894996887699</v>
      </c>
      <c r="J8553" s="4">
        <v>76.829309809417396</v>
      </c>
      <c r="K8553" s="6"/>
    </row>
    <row r="8554" spans="1:11">
      <c r="A8554" s="3" t="s">
        <v>778</v>
      </c>
      <c r="B8554" s="3" t="s">
        <v>775</v>
      </c>
      <c r="C8554" s="3" t="s">
        <v>12</v>
      </c>
      <c r="D8554" s="3" t="s">
        <v>22</v>
      </c>
      <c r="E8554" s="3">
        <v>1</v>
      </c>
      <c r="F8554" s="4">
        <v>227.456919315253</v>
      </c>
      <c r="G8554" s="4">
        <v>1.8857142857143001</v>
      </c>
      <c r="H8554" s="4">
        <v>5.1553835978836098</v>
      </c>
      <c r="I8554" s="4">
        <v>11.3259544853295</v>
      </c>
      <c r="J8554" s="4">
        <v>84.107146464595004</v>
      </c>
      <c r="K8554" s="6"/>
    </row>
    <row r="8555" spans="1:11">
      <c r="A8555" s="3" t="s">
        <v>779</v>
      </c>
      <c r="B8555" s="3" t="s">
        <v>775</v>
      </c>
      <c r="C8555" s="3" t="s">
        <v>12</v>
      </c>
      <c r="D8555" s="3" t="s">
        <v>22</v>
      </c>
      <c r="E8555" s="3">
        <v>1</v>
      </c>
      <c r="F8555" s="4">
        <v>597.02695151353601</v>
      </c>
      <c r="G8555" s="4">
        <v>1.37190476190476</v>
      </c>
      <c r="H8555" s="4">
        <v>13.404265873016</v>
      </c>
      <c r="I8555" s="4">
        <v>29.624559877113999</v>
      </c>
      <c r="J8555" s="4">
        <v>239.03646128027501</v>
      </c>
      <c r="K8555" s="6"/>
    </row>
    <row r="8556" spans="1:11">
      <c r="A8556" s="1" t="s">
        <v>1316</v>
      </c>
      <c r="B8556" s="1"/>
      <c r="C8556" s="1"/>
      <c r="D8556" s="1"/>
      <c r="E8556" s="1"/>
      <c r="F8556" s="2">
        <f>SUM(F8551:F8555)</f>
        <v>2351.3726511211239</v>
      </c>
      <c r="G8556" s="2">
        <f t="shared" ref="G8556" si="1244">SUM(G8551:G8555)</f>
        <v>12.229002505343475</v>
      </c>
      <c r="H8556" s="2">
        <f t="shared" ref="H8556" si="1245">SUM(H8551:H8555)</f>
        <v>75.229098836227251</v>
      </c>
      <c r="I8556" s="2">
        <f t="shared" ref="I8556" si="1246">SUM(I8551:I8555)</f>
        <v>155.879496169909</v>
      </c>
      <c r="J8556" s="2">
        <f t="shared" ref="J8556" si="1247">SUM(J8551:J8555)</f>
        <v>1003.1640899772444</v>
      </c>
      <c r="K8556" s="8">
        <f>I8556/F8556</f>
        <v>6.6292978314426834E-2</v>
      </c>
    </row>
    <row r="8557" spans="1:11">
      <c r="A8557" s="3"/>
      <c r="B8557" s="3"/>
      <c r="C8557" s="3"/>
      <c r="D8557" s="3"/>
      <c r="E8557" s="3"/>
      <c r="F8557" s="4"/>
      <c r="G8557" s="4"/>
      <c r="H8557" s="4"/>
      <c r="I8557" s="4"/>
      <c r="J8557" s="4"/>
      <c r="K8557" s="6"/>
    </row>
    <row r="8558" spans="1:11">
      <c r="A8558" s="3" t="s">
        <v>774</v>
      </c>
      <c r="B8558" s="3" t="s">
        <v>775</v>
      </c>
      <c r="C8558" s="3" t="s">
        <v>12</v>
      </c>
      <c r="D8558" s="3" t="s">
        <v>23</v>
      </c>
      <c r="E8558" s="3">
        <v>1</v>
      </c>
      <c r="F8558" s="4">
        <v>750.74668679453498</v>
      </c>
      <c r="G8558" s="4">
        <v>4.9577404604225803</v>
      </c>
      <c r="H8558" s="4">
        <v>26.900225796373999</v>
      </c>
      <c r="I8558" s="4">
        <v>55.000165374830402</v>
      </c>
      <c r="J8558" s="4">
        <v>325.078211902676</v>
      </c>
      <c r="K8558" s="6"/>
    </row>
    <row r="8559" spans="1:11">
      <c r="A8559" s="3" t="s">
        <v>776</v>
      </c>
      <c r="B8559" s="3" t="s">
        <v>775</v>
      </c>
      <c r="C8559" s="3" t="s">
        <v>12</v>
      </c>
      <c r="D8559" s="3" t="s">
        <v>23</v>
      </c>
      <c r="E8559" s="3">
        <v>1</v>
      </c>
      <c r="F8559" s="4">
        <v>546.30125522625599</v>
      </c>
      <c r="G8559" s="4">
        <v>2.9035822510821898</v>
      </c>
      <c r="H8559" s="4">
        <v>18.414752886002901</v>
      </c>
      <c r="I8559" s="4">
        <v>42.397292352879802</v>
      </c>
      <c r="J8559" s="4">
        <v>246.17051598803101</v>
      </c>
      <c r="K8559" s="6"/>
    </row>
    <row r="8560" spans="1:11">
      <c r="A8560" s="3" t="s">
        <v>777</v>
      </c>
      <c r="B8560" s="3" t="s">
        <v>775</v>
      </c>
      <c r="C8560" s="3" t="s">
        <v>12</v>
      </c>
      <c r="D8560" s="3" t="s">
        <v>23</v>
      </c>
      <c r="E8560" s="3">
        <v>1</v>
      </c>
      <c r="F8560" s="4">
        <v>203.40635979517501</v>
      </c>
      <c r="G8560" s="4">
        <v>2.53844179894178</v>
      </c>
      <c r="H8560" s="4">
        <v>11.501742394180001</v>
      </c>
      <c r="I8560" s="4">
        <v>21.863938073208502</v>
      </c>
      <c r="J8560" s="4">
        <v>87.145274640902002</v>
      </c>
      <c r="K8560" s="6"/>
    </row>
    <row r="8561" spans="1:11">
      <c r="A8561" s="3" t="s">
        <v>778</v>
      </c>
      <c r="B8561" s="3" t="s">
        <v>775</v>
      </c>
      <c r="C8561" s="3" t="s">
        <v>12</v>
      </c>
      <c r="D8561" s="3" t="s">
        <v>23</v>
      </c>
      <c r="E8561" s="3">
        <v>1</v>
      </c>
      <c r="F8561" s="4">
        <v>246.28372422330801</v>
      </c>
      <c r="G8561" s="4">
        <v>1.7223928571429801</v>
      </c>
      <c r="H8561" s="4">
        <v>3.4800595238095502</v>
      </c>
      <c r="I8561" s="4">
        <v>9.2428891941391793</v>
      </c>
      <c r="J8561" s="4">
        <v>86.462174767687401</v>
      </c>
      <c r="K8561" s="6"/>
    </row>
    <row r="8562" spans="1:11">
      <c r="A8562" s="3" t="s">
        <v>779</v>
      </c>
      <c r="B8562" s="3" t="s">
        <v>775</v>
      </c>
      <c r="C8562" s="3" t="s">
        <v>12</v>
      </c>
      <c r="D8562" s="3" t="s">
        <v>23</v>
      </c>
      <c r="E8562" s="3">
        <v>1</v>
      </c>
      <c r="F8562" s="4">
        <v>683.52148265221103</v>
      </c>
      <c r="G8562" s="4">
        <v>2.4920238095239902</v>
      </c>
      <c r="H8562" s="4">
        <v>14.156992063492</v>
      </c>
      <c r="I8562" s="4">
        <v>40.399358772230798</v>
      </c>
      <c r="J8562" s="4">
        <v>277.584936929771</v>
      </c>
      <c r="K8562" s="6"/>
    </row>
    <row r="8563" spans="1:11">
      <c r="A8563" s="1" t="s">
        <v>1316</v>
      </c>
      <c r="B8563" s="1"/>
      <c r="C8563" s="1"/>
      <c r="D8563" s="1"/>
      <c r="E8563" s="1"/>
      <c r="F8563" s="2">
        <f>SUM(F8558:F8562)</f>
        <v>2430.2595086914848</v>
      </c>
      <c r="G8563" s="2">
        <f t="shared" ref="G8563" si="1248">SUM(G8558:G8562)</f>
        <v>14.614181177113521</v>
      </c>
      <c r="H8563" s="2">
        <f t="shared" ref="H8563" si="1249">SUM(H8558:H8562)</f>
        <v>74.453772663858459</v>
      </c>
      <c r="I8563" s="2">
        <f t="shared" ref="I8563" si="1250">SUM(I8558:I8562)</f>
        <v>168.90364376728866</v>
      </c>
      <c r="J8563" s="2">
        <f t="shared" ref="J8563" si="1251">SUM(J8558:J8562)</f>
        <v>1022.4411142290674</v>
      </c>
      <c r="K8563" s="8">
        <f>I8563/F8563</f>
        <v>6.9500250143339951E-2</v>
      </c>
    </row>
    <row r="8564" spans="1:11">
      <c r="A8564" s="3"/>
      <c r="B8564" s="3"/>
      <c r="C8564" s="3"/>
      <c r="D8564" s="3"/>
      <c r="E8564" s="3"/>
      <c r="F8564" s="4"/>
      <c r="G8564" s="4"/>
      <c r="H8564" s="4"/>
      <c r="I8564" s="4"/>
      <c r="J8564" s="4"/>
    </row>
    <row r="8565" spans="1:11">
      <c r="A8565" s="3" t="s">
        <v>780</v>
      </c>
      <c r="B8565" s="3" t="s">
        <v>781</v>
      </c>
      <c r="C8565" s="3" t="s">
        <v>12</v>
      </c>
      <c r="D8565" s="3" t="s">
        <v>13</v>
      </c>
      <c r="E8565" s="3">
        <v>1</v>
      </c>
      <c r="F8565" s="4">
        <v>1011.66320153445</v>
      </c>
      <c r="G8565" s="4">
        <v>2.75080392156862</v>
      </c>
      <c r="H8565" s="4">
        <v>11.2580439595194</v>
      </c>
      <c r="I8565" s="4">
        <v>34.919377358918702</v>
      </c>
      <c r="J8565" s="4">
        <v>354.90750881379603</v>
      </c>
    </row>
    <row r="8566" spans="1:11">
      <c r="A8566" s="3" t="s">
        <v>782</v>
      </c>
      <c r="B8566" s="3" t="s">
        <v>781</v>
      </c>
      <c r="C8566" s="3" t="s">
        <v>12</v>
      </c>
      <c r="D8566" s="3" t="s">
        <v>13</v>
      </c>
      <c r="E8566" s="3">
        <v>1</v>
      </c>
      <c r="F8566" s="4">
        <v>686.13048800243803</v>
      </c>
      <c r="G8566" s="4">
        <v>0.65026435608362998</v>
      </c>
      <c r="H8566" s="4">
        <v>6.2944897525439396</v>
      </c>
      <c r="I8566" s="4">
        <v>24.842969723392802</v>
      </c>
      <c r="J8566" s="4">
        <v>258.96822079564902</v>
      </c>
    </row>
    <row r="8567" spans="1:11">
      <c r="A8567" s="3" t="s">
        <v>783</v>
      </c>
      <c r="B8567" s="3" t="s">
        <v>781</v>
      </c>
      <c r="C8567" s="3" t="s">
        <v>12</v>
      </c>
      <c r="D8567" s="3" t="s">
        <v>13</v>
      </c>
      <c r="E8567" s="3">
        <v>1</v>
      </c>
      <c r="F8567" s="4">
        <v>567.60901182151201</v>
      </c>
      <c r="G8567" s="4">
        <v>1.3304166666666699</v>
      </c>
      <c r="H8567" s="4">
        <v>10.821862026862</v>
      </c>
      <c r="I8567" s="4">
        <v>24.1136581309277</v>
      </c>
      <c r="J8567" s="4">
        <v>196.11678511724801</v>
      </c>
    </row>
    <row r="8568" spans="1:11">
      <c r="A8568" s="3" t="s">
        <v>784</v>
      </c>
      <c r="B8568" s="3" t="s">
        <v>781</v>
      </c>
      <c r="C8568" s="3" t="s">
        <v>12</v>
      </c>
      <c r="D8568" s="3" t="s">
        <v>13</v>
      </c>
      <c r="E8568" s="3">
        <v>1</v>
      </c>
      <c r="F8568" s="4">
        <v>1041.6756977713301</v>
      </c>
      <c r="G8568" s="4">
        <v>4.6615956959710498</v>
      </c>
      <c r="H8568" s="4">
        <v>23.953901563617102</v>
      </c>
      <c r="I8568" s="4">
        <v>60.486897499132503</v>
      </c>
      <c r="J8568" s="4">
        <v>416.33984456387799</v>
      </c>
    </row>
    <row r="8569" spans="1:11">
      <c r="A8569" s="3" t="s">
        <v>785</v>
      </c>
      <c r="B8569" s="3" t="s">
        <v>781</v>
      </c>
      <c r="C8569" s="3" t="s">
        <v>12</v>
      </c>
      <c r="D8569" s="3" t="s">
        <v>13</v>
      </c>
      <c r="E8569" s="3">
        <v>1</v>
      </c>
      <c r="F8569" s="4">
        <v>728.68133024382996</v>
      </c>
      <c r="G8569" s="4">
        <v>2.2633287037037202</v>
      </c>
      <c r="H8569" s="4">
        <v>14.9514689858072</v>
      </c>
      <c r="I8569" s="4">
        <v>28.721898477704698</v>
      </c>
      <c r="J8569" s="4">
        <v>215.09219668282199</v>
      </c>
    </row>
    <row r="8570" spans="1:11">
      <c r="A8570" s="3" t="s">
        <v>786</v>
      </c>
      <c r="B8570" s="3" t="s">
        <v>781</v>
      </c>
      <c r="C8570" s="3" t="s">
        <v>12</v>
      </c>
      <c r="D8570" s="3" t="s">
        <v>13</v>
      </c>
      <c r="E8570" s="3">
        <v>1</v>
      </c>
      <c r="F8570" s="4">
        <v>617.85648767082603</v>
      </c>
      <c r="G8570" s="4">
        <v>0.58333333333333304</v>
      </c>
      <c r="H8570" s="4">
        <v>3.1222222222222298</v>
      </c>
      <c r="I8570" s="4">
        <v>14.2964280847526</v>
      </c>
      <c r="J8570" s="4">
        <v>219.37614167637</v>
      </c>
    </row>
    <row r="8571" spans="1:11">
      <c r="A8571" s="3" t="s">
        <v>787</v>
      </c>
      <c r="B8571" s="3" t="s">
        <v>781</v>
      </c>
      <c r="C8571" s="3" t="s">
        <v>12</v>
      </c>
      <c r="D8571" s="3" t="s">
        <v>13</v>
      </c>
      <c r="E8571" s="3">
        <v>1</v>
      </c>
      <c r="F8571" s="4">
        <v>16.211111111111101</v>
      </c>
      <c r="G8571" s="4">
        <v>0</v>
      </c>
      <c r="H8571" s="4">
        <v>0</v>
      </c>
      <c r="I8571" s="4">
        <v>0</v>
      </c>
      <c r="J8571" s="4">
        <v>5.2047950300798798</v>
      </c>
    </row>
    <row r="8572" spans="1:11">
      <c r="A8572" s="3" t="s">
        <v>788</v>
      </c>
      <c r="B8572" s="3" t="s">
        <v>781</v>
      </c>
      <c r="C8572" s="3" t="s">
        <v>12</v>
      </c>
      <c r="D8572" s="3" t="s">
        <v>13</v>
      </c>
      <c r="E8572" s="3">
        <v>1</v>
      </c>
      <c r="F8572" s="4">
        <v>96.434684065934107</v>
      </c>
      <c r="G8572" s="4">
        <v>1</v>
      </c>
      <c r="H8572" s="4">
        <v>2.1666666666666701</v>
      </c>
      <c r="I8572" s="4">
        <v>5.9159891879456996</v>
      </c>
      <c r="J8572" s="4">
        <v>43.807853850594498</v>
      </c>
    </row>
    <row r="8573" spans="1:11">
      <c r="A8573" s="3" t="s">
        <v>789</v>
      </c>
      <c r="B8573" s="3" t="s">
        <v>781</v>
      </c>
      <c r="C8573" s="3" t="s">
        <v>12</v>
      </c>
      <c r="D8573" s="3" t="s">
        <v>13</v>
      </c>
      <c r="E8573" s="3">
        <v>1</v>
      </c>
      <c r="F8573" s="4">
        <v>45.2924783549784</v>
      </c>
      <c r="G8573" s="4">
        <v>0.57999999999999896</v>
      </c>
      <c r="H8573" s="4">
        <v>2.40256410256411</v>
      </c>
      <c r="I8573" s="4">
        <v>3.27979166666666</v>
      </c>
      <c r="J8573" s="4">
        <v>18.1813028896626</v>
      </c>
    </row>
    <row r="8574" spans="1:11">
      <c r="A8574" s="3" t="s">
        <v>790</v>
      </c>
      <c r="B8574" s="3" t="s">
        <v>781</v>
      </c>
      <c r="C8574" s="3" t="s">
        <v>12</v>
      </c>
      <c r="D8574" s="3" t="s">
        <v>13</v>
      </c>
      <c r="E8574" s="3">
        <v>1</v>
      </c>
      <c r="F8574" s="4">
        <v>112.998782467532</v>
      </c>
      <c r="G8574" s="4">
        <v>4.4999999999991401E-2</v>
      </c>
      <c r="H8574" s="4">
        <v>1.5</v>
      </c>
      <c r="I8574" s="4">
        <v>3.1181723315444301</v>
      </c>
      <c r="J8574" s="4">
        <v>38.374594716157198</v>
      </c>
    </row>
    <row r="8575" spans="1:11">
      <c r="A8575" s="3" t="s">
        <v>791</v>
      </c>
      <c r="B8575" s="3" t="s">
        <v>781</v>
      </c>
      <c r="C8575" s="3" t="s">
        <v>12</v>
      </c>
      <c r="D8575" s="3" t="s">
        <v>13</v>
      </c>
      <c r="E8575" s="3">
        <v>1</v>
      </c>
      <c r="F8575" s="4">
        <v>66.033928571428604</v>
      </c>
      <c r="G8575" s="4">
        <v>0.107999999999998</v>
      </c>
      <c r="H8575" s="4">
        <v>0.4</v>
      </c>
      <c r="I8575" s="4">
        <v>1.2749999999999999</v>
      </c>
      <c r="J8575" s="4">
        <v>16.410565894592899</v>
      </c>
    </row>
    <row r="8576" spans="1:11">
      <c r="A8576" s="3" t="s">
        <v>792</v>
      </c>
      <c r="B8576" s="3" t="s">
        <v>781</v>
      </c>
      <c r="C8576" s="3" t="s">
        <v>12</v>
      </c>
      <c r="D8576" s="3" t="s">
        <v>13</v>
      </c>
      <c r="E8576" s="3">
        <v>1</v>
      </c>
      <c r="F8576" s="4">
        <v>39.8024531024531</v>
      </c>
      <c r="G8576" s="4">
        <v>0.44999999999999601</v>
      </c>
      <c r="H8576" s="4">
        <v>1.325</v>
      </c>
      <c r="I8576" s="4">
        <v>1.99694055944056</v>
      </c>
      <c r="J8576" s="4">
        <v>14.2663764521315</v>
      </c>
    </row>
    <row r="8577" spans="1:10">
      <c r="A8577" s="3" t="s">
        <v>793</v>
      </c>
      <c r="B8577" s="3" t="s">
        <v>781</v>
      </c>
      <c r="C8577" s="3" t="s">
        <v>12</v>
      </c>
      <c r="D8577" s="3" t="s">
        <v>13</v>
      </c>
      <c r="E8577" s="3">
        <v>1</v>
      </c>
      <c r="F8577" s="4">
        <v>523.73136316365799</v>
      </c>
      <c r="G8577" s="4">
        <v>1.7964583333333399</v>
      </c>
      <c r="H8577" s="4">
        <v>12.2102748469731</v>
      </c>
      <c r="I8577" s="4">
        <v>23.456927729932101</v>
      </c>
      <c r="J8577" s="4">
        <v>208.12424383797</v>
      </c>
    </row>
    <row r="8578" spans="1:10">
      <c r="A8578" s="3" t="s">
        <v>794</v>
      </c>
      <c r="B8578" s="3" t="s">
        <v>781</v>
      </c>
      <c r="C8578" s="3" t="s">
        <v>12</v>
      </c>
      <c r="D8578" s="3" t="s">
        <v>13</v>
      </c>
      <c r="E8578" s="3">
        <v>1</v>
      </c>
      <c r="F8578" s="4">
        <v>43.897871572871601</v>
      </c>
      <c r="G8578" s="4">
        <v>0</v>
      </c>
      <c r="H8578" s="4">
        <v>1</v>
      </c>
      <c r="I8578" s="4">
        <v>2.1484848484848298</v>
      </c>
      <c r="J8578" s="4">
        <v>13.2256230063389</v>
      </c>
    </row>
    <row r="8579" spans="1:10">
      <c r="A8579" s="3" t="s">
        <v>795</v>
      </c>
      <c r="B8579" s="3" t="s">
        <v>781</v>
      </c>
      <c r="C8579" s="3" t="s">
        <v>12</v>
      </c>
      <c r="D8579" s="3" t="s">
        <v>13</v>
      </c>
      <c r="E8579" s="3">
        <v>1</v>
      </c>
      <c r="F8579" s="4">
        <v>36.435155122655097</v>
      </c>
      <c r="G8579" s="4">
        <v>0.33333333333333298</v>
      </c>
      <c r="H8579" s="4">
        <v>0.58333333333333304</v>
      </c>
      <c r="I8579" s="4">
        <v>1.3261904761904799</v>
      </c>
      <c r="J8579" s="4">
        <v>10.979611032244</v>
      </c>
    </row>
    <row r="8580" spans="1:10">
      <c r="A8580" s="3" t="s">
        <v>796</v>
      </c>
      <c r="B8580" s="3" t="s">
        <v>781</v>
      </c>
      <c r="C8580" s="3" t="s">
        <v>12</v>
      </c>
      <c r="D8580" s="3" t="s">
        <v>13</v>
      </c>
      <c r="E8580" s="3">
        <v>1</v>
      </c>
      <c r="F8580" s="4">
        <v>369.19726384726403</v>
      </c>
      <c r="G8580" s="4">
        <v>4.7162499999999996</v>
      </c>
      <c r="H8580" s="4">
        <v>9.7059584859584902</v>
      </c>
      <c r="I8580" s="4">
        <v>18.7651332491711</v>
      </c>
      <c r="J8580" s="4">
        <v>129.61084415366099</v>
      </c>
    </row>
    <row r="8581" spans="1:10">
      <c r="A8581" s="3" t="s">
        <v>797</v>
      </c>
      <c r="B8581" s="3" t="s">
        <v>781</v>
      </c>
      <c r="C8581" s="3" t="s">
        <v>12</v>
      </c>
      <c r="D8581" s="3" t="s">
        <v>13</v>
      </c>
      <c r="E8581" s="3">
        <v>1</v>
      </c>
      <c r="F8581" s="4">
        <v>406.98643019734601</v>
      </c>
      <c r="G8581" s="4">
        <v>0.61327073552420996</v>
      </c>
      <c r="H8581" s="4">
        <v>7.8710856807512002</v>
      </c>
      <c r="I8581" s="4">
        <v>16.5436599964913</v>
      </c>
      <c r="J8581" s="4">
        <v>139.516700534671</v>
      </c>
    </row>
    <row r="8582" spans="1:10">
      <c r="A8582" s="3" t="s">
        <v>798</v>
      </c>
      <c r="B8582" s="3" t="s">
        <v>781</v>
      </c>
      <c r="C8582" s="3" t="s">
        <v>12</v>
      </c>
      <c r="D8582" s="3" t="s">
        <v>13</v>
      </c>
      <c r="E8582" s="3">
        <v>1</v>
      </c>
      <c r="F8582" s="4">
        <v>37.6869047619047</v>
      </c>
      <c r="G8582" s="4">
        <v>0</v>
      </c>
      <c r="H8582" s="4">
        <v>0</v>
      </c>
      <c r="I8582" s="4">
        <v>0</v>
      </c>
      <c r="J8582" s="4">
        <v>9.9366199008176199</v>
      </c>
    </row>
    <row r="8583" spans="1:10">
      <c r="A8583" s="3" t="s">
        <v>799</v>
      </c>
      <c r="B8583" s="3" t="s">
        <v>781</v>
      </c>
      <c r="C8583" s="3" t="s">
        <v>12</v>
      </c>
      <c r="D8583" s="3" t="s">
        <v>13</v>
      </c>
      <c r="E8583" s="3">
        <v>1</v>
      </c>
      <c r="F8583" s="4">
        <v>307.50175518925499</v>
      </c>
      <c r="G8583" s="4">
        <v>1.05</v>
      </c>
      <c r="H8583" s="4">
        <v>5.0357142857142803</v>
      </c>
      <c r="I8583" s="4">
        <v>9.6578225420897805</v>
      </c>
      <c r="J8583" s="4">
        <v>106.812278797397</v>
      </c>
    </row>
    <row r="8584" spans="1:10">
      <c r="A8584" s="3" t="s">
        <v>800</v>
      </c>
      <c r="B8584" s="3" t="s">
        <v>781</v>
      </c>
      <c r="C8584" s="3" t="s">
        <v>12</v>
      </c>
      <c r="D8584" s="3" t="s">
        <v>13</v>
      </c>
      <c r="E8584" s="3">
        <v>1</v>
      </c>
      <c r="F8584" s="4">
        <v>22.558333333333302</v>
      </c>
      <c r="G8584" s="4">
        <v>6.3888888888890801E-3</v>
      </c>
      <c r="H8584" s="4">
        <v>8.75000000000003E-2</v>
      </c>
      <c r="I8584" s="4">
        <v>0.70256410256410395</v>
      </c>
      <c r="J8584" s="4">
        <v>7.2363664954019598</v>
      </c>
    </row>
    <row r="8585" spans="1:10">
      <c r="A8585" s="3" t="s">
        <v>801</v>
      </c>
      <c r="B8585" s="3" t="s">
        <v>781</v>
      </c>
      <c r="C8585" s="3" t="s">
        <v>12</v>
      </c>
      <c r="D8585" s="3" t="s">
        <v>13</v>
      </c>
      <c r="E8585" s="3">
        <v>1</v>
      </c>
      <c r="F8585" s="4">
        <v>382.50366088866201</v>
      </c>
      <c r="G8585" s="4">
        <v>5.0396576603471299E-2</v>
      </c>
      <c r="H8585" s="4">
        <v>3.8933467806840998</v>
      </c>
      <c r="I8585" s="4">
        <v>9.0630987326332004</v>
      </c>
      <c r="J8585" s="4">
        <v>113.051572363937</v>
      </c>
    </row>
    <row r="8586" spans="1:10">
      <c r="A8586" s="3" t="s">
        <v>802</v>
      </c>
      <c r="B8586" s="3" t="s">
        <v>781</v>
      </c>
      <c r="C8586" s="3" t="s">
        <v>12</v>
      </c>
      <c r="D8586" s="3" t="s">
        <v>13</v>
      </c>
      <c r="E8586" s="3">
        <v>1</v>
      </c>
      <c r="F8586" s="4">
        <v>717.79615768369797</v>
      </c>
      <c r="G8586" s="4">
        <v>1.34200000000007</v>
      </c>
      <c r="H8586" s="4">
        <v>13.361916433239999</v>
      </c>
      <c r="I8586" s="4">
        <v>28.887753730970399</v>
      </c>
      <c r="J8586" s="4">
        <v>233.94889411349899</v>
      </c>
    </row>
    <row r="8587" spans="1:10">
      <c r="A8587" s="3" t="s">
        <v>803</v>
      </c>
      <c r="B8587" s="3" t="s">
        <v>781</v>
      </c>
      <c r="C8587" s="3" t="s">
        <v>12</v>
      </c>
      <c r="D8587" s="3" t="s">
        <v>13</v>
      </c>
      <c r="E8587" s="3">
        <v>1</v>
      </c>
      <c r="F8587" s="4">
        <v>57.051190476190499</v>
      </c>
      <c r="G8587" s="4">
        <v>0.29000000000000298</v>
      </c>
      <c r="H8587" s="4">
        <v>1.88625000000002</v>
      </c>
      <c r="I8587" s="4">
        <v>3.4636363636363598</v>
      </c>
      <c r="J8587" s="4">
        <v>15.895156587822701</v>
      </c>
    </row>
    <row r="8588" spans="1:10">
      <c r="A8588" s="3" t="s">
        <v>804</v>
      </c>
      <c r="B8588" s="3" t="s">
        <v>781</v>
      </c>
      <c r="C8588" s="3" t="s">
        <v>12</v>
      </c>
      <c r="D8588" s="3" t="s">
        <v>13</v>
      </c>
      <c r="E8588" s="3">
        <v>1</v>
      </c>
      <c r="F8588" s="4">
        <v>1057.3111305448001</v>
      </c>
      <c r="G8588" s="4">
        <v>9.1092491028115408</v>
      </c>
      <c r="H8588" s="4">
        <v>35.001025732207999</v>
      </c>
      <c r="I8588" s="4">
        <v>75.978317038553101</v>
      </c>
      <c r="J8588" s="4">
        <v>445.27256433927602</v>
      </c>
    </row>
    <row r="8589" spans="1:10">
      <c r="A8589" s="3" t="s">
        <v>805</v>
      </c>
      <c r="B8589" s="3" t="s">
        <v>781</v>
      </c>
      <c r="C8589" s="3" t="s">
        <v>12</v>
      </c>
      <c r="D8589" s="3" t="s">
        <v>13</v>
      </c>
      <c r="E8589" s="3">
        <v>1</v>
      </c>
      <c r="F8589" s="4">
        <v>763.59789770404598</v>
      </c>
      <c r="G8589" s="4">
        <v>3</v>
      </c>
      <c r="H8589" s="4">
        <v>15.630502833236999</v>
      </c>
      <c r="I8589" s="4">
        <v>43.4133162554187</v>
      </c>
      <c r="J8589" s="4">
        <v>295.33083128621001</v>
      </c>
    </row>
    <row r="8590" spans="1:10">
      <c r="A8590" s="3" t="s">
        <v>806</v>
      </c>
      <c r="B8590" s="3" t="s">
        <v>781</v>
      </c>
      <c r="C8590" s="3" t="s">
        <v>12</v>
      </c>
      <c r="D8590" s="3" t="s">
        <v>13</v>
      </c>
      <c r="E8590" s="3">
        <v>1</v>
      </c>
      <c r="F8590" s="4">
        <v>38.272619047619003</v>
      </c>
      <c r="G8590" s="4">
        <v>0</v>
      </c>
      <c r="H8590" s="4">
        <v>0.58333333333333304</v>
      </c>
      <c r="I8590" s="4">
        <v>1.3222800925925899</v>
      </c>
      <c r="J8590" s="4">
        <v>13.4106039077723</v>
      </c>
    </row>
    <row r="8591" spans="1:10">
      <c r="A8591" s="3" t="s">
        <v>807</v>
      </c>
      <c r="B8591" s="3" t="s">
        <v>781</v>
      </c>
      <c r="C8591" s="3" t="s">
        <v>12</v>
      </c>
      <c r="D8591" s="3" t="s">
        <v>13</v>
      </c>
      <c r="E8591" s="3">
        <v>1</v>
      </c>
      <c r="F8591" s="4">
        <v>953.85879070922795</v>
      </c>
      <c r="G8591" s="4">
        <v>6.0719569496772703</v>
      </c>
      <c r="H8591" s="4">
        <v>26.085118011635501</v>
      </c>
      <c r="I8591" s="4">
        <v>57.901443006434597</v>
      </c>
      <c r="J8591" s="4">
        <v>369.62214071429401</v>
      </c>
    </row>
    <row r="8592" spans="1:10">
      <c r="A8592" s="3" t="s">
        <v>808</v>
      </c>
      <c r="B8592" s="3" t="s">
        <v>781</v>
      </c>
      <c r="C8592" s="3" t="s">
        <v>12</v>
      </c>
      <c r="D8592" s="3" t="s">
        <v>13</v>
      </c>
      <c r="E8592" s="3">
        <v>1</v>
      </c>
      <c r="F8592" s="4">
        <v>423.30622294372301</v>
      </c>
      <c r="G8592" s="4">
        <v>0.31333333333334501</v>
      </c>
      <c r="H8592" s="4">
        <v>5.1370512820512904</v>
      </c>
      <c r="I8592" s="4">
        <v>13.2775724171007</v>
      </c>
      <c r="J8592" s="4">
        <v>121.921765042483</v>
      </c>
    </row>
    <row r="8593" spans="1:11">
      <c r="A8593" s="3" t="s">
        <v>809</v>
      </c>
      <c r="B8593" s="3" t="s">
        <v>781</v>
      </c>
      <c r="C8593" s="3" t="s">
        <v>12</v>
      </c>
      <c r="D8593" s="3" t="s">
        <v>13</v>
      </c>
      <c r="E8593" s="3">
        <v>1</v>
      </c>
      <c r="F8593" s="4">
        <v>50.391666666666701</v>
      </c>
      <c r="G8593" s="4">
        <v>0</v>
      </c>
      <c r="H8593" s="4">
        <v>0.83333333333333304</v>
      </c>
      <c r="I8593" s="4">
        <v>1.3981250000000001</v>
      </c>
      <c r="J8593" s="4">
        <v>13.132497064091901</v>
      </c>
    </row>
    <row r="8594" spans="1:11">
      <c r="A8594" s="3" t="s">
        <v>810</v>
      </c>
      <c r="B8594" s="3" t="s">
        <v>781</v>
      </c>
      <c r="C8594" s="3" t="s">
        <v>12</v>
      </c>
      <c r="D8594" s="3" t="s">
        <v>13</v>
      </c>
      <c r="E8594" s="3">
        <v>1</v>
      </c>
      <c r="F8594" s="4">
        <v>21.8213293650794</v>
      </c>
      <c r="G8594" s="4">
        <v>0.80583333333333396</v>
      </c>
      <c r="H8594" s="4">
        <v>0.89583333333333603</v>
      </c>
      <c r="I8594" s="4">
        <v>1.5249999999999999</v>
      </c>
      <c r="J8594" s="4">
        <v>6.7218648689321396</v>
      </c>
    </row>
    <row r="8595" spans="1:11">
      <c r="A8595" s="3" t="s">
        <v>811</v>
      </c>
      <c r="B8595" s="3" t="s">
        <v>781</v>
      </c>
      <c r="C8595" s="3" t="s">
        <v>12</v>
      </c>
      <c r="D8595" s="3" t="s">
        <v>13</v>
      </c>
      <c r="E8595" s="3">
        <v>1</v>
      </c>
      <c r="F8595" s="4">
        <v>924.95410700410901</v>
      </c>
      <c r="G8595" s="4">
        <v>1.5893333333333099</v>
      </c>
      <c r="H8595" s="4">
        <v>13.066130952381</v>
      </c>
      <c r="I8595" s="4">
        <v>34.103922674067398</v>
      </c>
      <c r="J8595" s="4">
        <v>304.62488789516698</v>
      </c>
    </row>
    <row r="8596" spans="1:11">
      <c r="A8596" s="1" t="s">
        <v>1316</v>
      </c>
      <c r="B8596" s="1"/>
      <c r="C8596" s="1"/>
      <c r="D8596" s="1"/>
      <c r="E8596" s="1"/>
      <c r="F8596" s="2">
        <f>SUM(F8565:F8595)</f>
        <v>12169.249504939933</v>
      </c>
      <c r="G8596" s="2">
        <f t="shared" ref="G8596:J8596" si="1252">SUM(G8565:G8595)</f>
        <v>45.510546597499122</v>
      </c>
      <c r="H8596" s="2">
        <f t="shared" si="1252"/>
        <v>231.06392793796999</v>
      </c>
      <c r="I8596" s="2">
        <f t="shared" si="1252"/>
        <v>545.90237127675698</v>
      </c>
      <c r="J8596" s="2">
        <f t="shared" si="1252"/>
        <v>4355.4212524249688</v>
      </c>
      <c r="K8596" s="8">
        <f>I8596/F8596</f>
        <v>4.4859164984262644E-2</v>
      </c>
    </row>
    <row r="8597" spans="1:11">
      <c r="A8597" s="3"/>
      <c r="B8597" s="3"/>
      <c r="C8597" s="3"/>
      <c r="D8597" s="3"/>
      <c r="E8597" s="3"/>
      <c r="F8597" s="4"/>
      <c r="G8597" s="4"/>
      <c r="H8597" s="4"/>
      <c r="I8597" s="4"/>
      <c r="J8597" s="4"/>
    </row>
    <row r="8598" spans="1:11">
      <c r="A8598" s="3" t="s">
        <v>780</v>
      </c>
      <c r="B8598" s="3" t="s">
        <v>781</v>
      </c>
      <c r="C8598" s="3" t="s">
        <v>12</v>
      </c>
      <c r="D8598" s="3" t="s">
        <v>14</v>
      </c>
      <c r="E8598" s="3">
        <v>1</v>
      </c>
      <c r="F8598" s="4">
        <v>997.59245325494999</v>
      </c>
      <c r="G8598" s="4">
        <v>1.5995179738562</v>
      </c>
      <c r="H8598" s="4">
        <v>12.894517973856299</v>
      </c>
      <c r="I8598" s="4">
        <v>41.750908802875799</v>
      </c>
      <c r="J8598" s="4">
        <v>332.67905507701698</v>
      </c>
    </row>
    <row r="8599" spans="1:11">
      <c r="A8599" s="3" t="s">
        <v>782</v>
      </c>
      <c r="B8599" s="3" t="s">
        <v>781</v>
      </c>
      <c r="C8599" s="3" t="s">
        <v>12</v>
      </c>
      <c r="D8599" s="3" t="s">
        <v>14</v>
      </c>
      <c r="E8599" s="3">
        <v>1</v>
      </c>
      <c r="F8599" s="4">
        <v>735.83526682422701</v>
      </c>
      <c r="G8599" s="4">
        <v>0.23263851137665201</v>
      </c>
      <c r="H8599" s="4">
        <v>7.6654263134219498</v>
      </c>
      <c r="I8599" s="4">
        <v>23.807441855322899</v>
      </c>
      <c r="J8599" s="4">
        <v>269.16374903994102</v>
      </c>
    </row>
    <row r="8600" spans="1:11">
      <c r="A8600" s="3" t="s">
        <v>783</v>
      </c>
      <c r="B8600" s="3" t="s">
        <v>781</v>
      </c>
      <c r="C8600" s="3" t="s">
        <v>12</v>
      </c>
      <c r="D8600" s="3" t="s">
        <v>14</v>
      </c>
      <c r="E8600" s="3">
        <v>1</v>
      </c>
      <c r="F8600" s="4">
        <v>540.70186896436905</v>
      </c>
      <c r="G8600" s="4">
        <v>2.637</v>
      </c>
      <c r="H8600" s="4">
        <v>11.8330332167832</v>
      </c>
      <c r="I8600" s="4">
        <v>26.6700591559934</v>
      </c>
      <c r="J8600" s="4">
        <v>181.145967637599</v>
      </c>
    </row>
    <row r="8601" spans="1:11">
      <c r="A8601" s="3" t="s">
        <v>784</v>
      </c>
      <c r="B8601" s="3" t="s">
        <v>781</v>
      </c>
      <c r="C8601" s="3" t="s">
        <v>12</v>
      </c>
      <c r="D8601" s="3" t="s">
        <v>14</v>
      </c>
      <c r="E8601" s="3">
        <v>1</v>
      </c>
      <c r="F8601" s="4">
        <v>1040.4570440443899</v>
      </c>
      <c r="G8601" s="4">
        <v>4.9660030406603299</v>
      </c>
      <c r="H8601" s="4">
        <v>25.815154663849199</v>
      </c>
      <c r="I8601" s="4">
        <v>62.008554319315202</v>
      </c>
      <c r="J8601" s="4">
        <v>416.434246339563</v>
      </c>
    </row>
    <row r="8602" spans="1:11">
      <c r="A8602" s="3" t="s">
        <v>785</v>
      </c>
      <c r="B8602" s="3" t="s">
        <v>781</v>
      </c>
      <c r="C8602" s="3" t="s">
        <v>12</v>
      </c>
      <c r="D8602" s="3" t="s">
        <v>14</v>
      </c>
      <c r="E8602" s="3">
        <v>1</v>
      </c>
      <c r="F8602" s="4">
        <v>738.27223402958703</v>
      </c>
      <c r="G8602" s="4">
        <v>4.3102037037037304</v>
      </c>
      <c r="H8602" s="4">
        <v>15.6830715592583</v>
      </c>
      <c r="I8602" s="4">
        <v>31.607177217556298</v>
      </c>
      <c r="J8602" s="4">
        <v>232.72864723525601</v>
      </c>
    </row>
    <row r="8603" spans="1:11">
      <c r="A8603" s="3" t="s">
        <v>786</v>
      </c>
      <c r="B8603" s="3" t="s">
        <v>781</v>
      </c>
      <c r="C8603" s="3" t="s">
        <v>12</v>
      </c>
      <c r="D8603" s="3" t="s">
        <v>14</v>
      </c>
      <c r="E8603" s="3">
        <v>1</v>
      </c>
      <c r="F8603" s="4">
        <v>617.21520219976105</v>
      </c>
      <c r="G8603" s="4">
        <v>1.1341666666666499</v>
      </c>
      <c r="H8603" s="4">
        <v>3.5612932604736001</v>
      </c>
      <c r="I8603" s="4">
        <v>14.363549723662899</v>
      </c>
      <c r="J8603" s="4">
        <v>202.776936924334</v>
      </c>
    </row>
    <row r="8604" spans="1:11">
      <c r="A8604" s="3" t="s">
        <v>787</v>
      </c>
      <c r="B8604" s="3" t="s">
        <v>781</v>
      </c>
      <c r="C8604" s="3" t="s">
        <v>12</v>
      </c>
      <c r="D8604" s="3" t="s">
        <v>14</v>
      </c>
      <c r="E8604" s="3">
        <v>1</v>
      </c>
      <c r="F8604" s="4">
        <v>20.072853535353499</v>
      </c>
      <c r="G8604" s="4">
        <v>0</v>
      </c>
      <c r="H8604" s="4">
        <v>0</v>
      </c>
      <c r="I8604" s="4">
        <v>0</v>
      </c>
      <c r="J8604" s="4">
        <v>3.5826187046248301</v>
      </c>
    </row>
    <row r="8605" spans="1:11">
      <c r="A8605" s="3" t="s">
        <v>788</v>
      </c>
      <c r="B8605" s="3" t="s">
        <v>781</v>
      </c>
      <c r="C8605" s="3" t="s">
        <v>12</v>
      </c>
      <c r="D8605" s="3" t="s">
        <v>14</v>
      </c>
      <c r="E8605" s="3">
        <v>1</v>
      </c>
      <c r="F8605" s="4">
        <v>89.438760545010496</v>
      </c>
      <c r="G8605" s="4">
        <v>2</v>
      </c>
      <c r="H8605" s="4">
        <v>3.7166666666666699</v>
      </c>
      <c r="I8605" s="4">
        <v>4.3344802555168398</v>
      </c>
      <c r="J8605" s="4">
        <v>29.810510283071402</v>
      </c>
    </row>
    <row r="8606" spans="1:11">
      <c r="A8606" s="3" t="s">
        <v>789</v>
      </c>
      <c r="B8606" s="3" t="s">
        <v>781</v>
      </c>
      <c r="C8606" s="3" t="s">
        <v>12</v>
      </c>
      <c r="D8606" s="3" t="s">
        <v>14</v>
      </c>
      <c r="E8606" s="3">
        <v>1</v>
      </c>
      <c r="F8606" s="4">
        <v>47.648746392496399</v>
      </c>
      <c r="G8606" s="4">
        <v>0.89571428571428702</v>
      </c>
      <c r="H8606" s="4">
        <v>2.5166666666666702</v>
      </c>
      <c r="I8606" s="4">
        <v>5.2878846153846002</v>
      </c>
      <c r="J8606" s="4">
        <v>15.9620106989217</v>
      </c>
    </row>
    <row r="8607" spans="1:11">
      <c r="A8607" s="3" t="s">
        <v>790</v>
      </c>
      <c r="B8607" s="3" t="s">
        <v>781</v>
      </c>
      <c r="C8607" s="3" t="s">
        <v>12</v>
      </c>
      <c r="D8607" s="3" t="s">
        <v>14</v>
      </c>
      <c r="E8607" s="3">
        <v>1</v>
      </c>
      <c r="F8607" s="4">
        <v>119.87497294372299</v>
      </c>
      <c r="G8607" s="4">
        <v>0.84500000000000297</v>
      </c>
      <c r="H8607" s="4">
        <v>1.4666666666666699</v>
      </c>
      <c r="I8607" s="4">
        <v>4.25</v>
      </c>
      <c r="J8607" s="4">
        <v>41.164660509598299</v>
      </c>
    </row>
    <row r="8608" spans="1:11">
      <c r="A8608" s="3" t="s">
        <v>791</v>
      </c>
      <c r="B8608" s="3" t="s">
        <v>781</v>
      </c>
      <c r="C8608" s="3" t="s">
        <v>12</v>
      </c>
      <c r="D8608" s="3" t="s">
        <v>14</v>
      </c>
      <c r="E8608" s="3">
        <v>1</v>
      </c>
      <c r="F8608" s="4">
        <v>65.119940476190493</v>
      </c>
      <c r="G8608" s="4">
        <v>0.107999999999998</v>
      </c>
      <c r="H8608" s="4">
        <v>0.70000000000001095</v>
      </c>
      <c r="I8608" s="4">
        <v>1.7027777777777799</v>
      </c>
      <c r="J8608" s="4">
        <v>14.197658165429999</v>
      </c>
    </row>
    <row r="8609" spans="1:10">
      <c r="A8609" s="3" t="s">
        <v>792</v>
      </c>
      <c r="B8609" s="3" t="s">
        <v>781</v>
      </c>
      <c r="C8609" s="3" t="s">
        <v>12</v>
      </c>
      <c r="D8609" s="3" t="s">
        <v>14</v>
      </c>
      <c r="E8609" s="3">
        <v>1</v>
      </c>
      <c r="F8609" s="4">
        <v>49.714989177489201</v>
      </c>
      <c r="G8609" s="4">
        <v>0.44999999999998502</v>
      </c>
      <c r="H8609" s="4">
        <v>1.78370219938108</v>
      </c>
      <c r="I8609" s="4">
        <v>3.1825757575757598</v>
      </c>
      <c r="J8609" s="4">
        <v>18.440321268927502</v>
      </c>
    </row>
    <row r="8610" spans="1:10">
      <c r="A8610" s="3" t="s">
        <v>793</v>
      </c>
      <c r="B8610" s="3" t="s">
        <v>781</v>
      </c>
      <c r="C8610" s="3" t="s">
        <v>12</v>
      </c>
      <c r="D8610" s="3" t="s">
        <v>14</v>
      </c>
      <c r="E8610" s="3">
        <v>1</v>
      </c>
      <c r="F8610" s="4">
        <v>546.57474336172504</v>
      </c>
      <c r="G8610" s="4">
        <v>2.58642857142857</v>
      </c>
      <c r="H8610" s="4">
        <v>14.7707941710821</v>
      </c>
      <c r="I8610" s="4">
        <v>28.631091480882201</v>
      </c>
      <c r="J8610" s="4">
        <v>215.21380129977101</v>
      </c>
    </row>
    <row r="8611" spans="1:10">
      <c r="A8611" s="3" t="s">
        <v>794</v>
      </c>
      <c r="B8611" s="3" t="s">
        <v>781</v>
      </c>
      <c r="C8611" s="3" t="s">
        <v>12</v>
      </c>
      <c r="D8611" s="3" t="s">
        <v>14</v>
      </c>
      <c r="E8611" s="3">
        <v>1</v>
      </c>
      <c r="F8611" s="4">
        <v>46.446085858585903</v>
      </c>
      <c r="G8611" s="4">
        <v>0</v>
      </c>
      <c r="H8611" s="4">
        <v>1.3214285714285801</v>
      </c>
      <c r="I8611" s="4">
        <v>3.6547619047619002</v>
      </c>
      <c r="J8611" s="4">
        <v>16.1931106106681</v>
      </c>
    </row>
    <row r="8612" spans="1:10">
      <c r="A8612" s="3" t="s">
        <v>795</v>
      </c>
      <c r="B8612" s="3" t="s">
        <v>781</v>
      </c>
      <c r="C8612" s="3" t="s">
        <v>12</v>
      </c>
      <c r="D8612" s="3" t="s">
        <v>14</v>
      </c>
      <c r="E8612" s="3">
        <v>1</v>
      </c>
      <c r="F8612" s="4">
        <v>38.051821789321799</v>
      </c>
      <c r="G8612" s="4">
        <v>0.33333333333333298</v>
      </c>
      <c r="H8612" s="4">
        <v>0.58333333333333304</v>
      </c>
      <c r="I8612" s="4">
        <v>2.6390219155844199</v>
      </c>
      <c r="J8612" s="4">
        <v>10.4400633152532</v>
      </c>
    </row>
    <row r="8613" spans="1:10">
      <c r="A8613" s="3" t="s">
        <v>796</v>
      </c>
      <c r="B8613" s="3" t="s">
        <v>781</v>
      </c>
      <c r="C8613" s="3" t="s">
        <v>12</v>
      </c>
      <c r="D8613" s="3" t="s">
        <v>14</v>
      </c>
      <c r="E8613" s="3">
        <v>1</v>
      </c>
      <c r="F8613" s="4">
        <v>404.81219058719103</v>
      </c>
      <c r="G8613" s="4">
        <v>4.0858333333333796</v>
      </c>
      <c r="H8613" s="4">
        <v>8.7715686274509697</v>
      </c>
      <c r="I8613" s="4">
        <v>17.708529083258</v>
      </c>
      <c r="J8613" s="4">
        <v>144.596679789859</v>
      </c>
    </row>
    <row r="8614" spans="1:10">
      <c r="A8614" s="3" t="s">
        <v>797</v>
      </c>
      <c r="B8614" s="3" t="s">
        <v>781</v>
      </c>
      <c r="C8614" s="3" t="s">
        <v>12</v>
      </c>
      <c r="D8614" s="3" t="s">
        <v>14</v>
      </c>
      <c r="E8614" s="3">
        <v>1</v>
      </c>
      <c r="F8614" s="4">
        <v>388.81874510466002</v>
      </c>
      <c r="G8614" s="4">
        <v>0.97900234741784198</v>
      </c>
      <c r="H8614" s="4">
        <v>5.8109963950369004</v>
      </c>
      <c r="I8614" s="4">
        <v>19.7522760711032</v>
      </c>
      <c r="J8614" s="4">
        <v>146.14624178170999</v>
      </c>
    </row>
    <row r="8615" spans="1:10">
      <c r="A8615" s="3" t="s">
        <v>798</v>
      </c>
      <c r="B8615" s="3" t="s">
        <v>781</v>
      </c>
      <c r="C8615" s="3" t="s">
        <v>12</v>
      </c>
      <c r="D8615" s="3" t="s">
        <v>14</v>
      </c>
      <c r="E8615" s="3">
        <v>1</v>
      </c>
      <c r="F8615" s="4">
        <v>41.651388888888903</v>
      </c>
      <c r="G8615" s="4">
        <v>0</v>
      </c>
      <c r="H8615" s="4">
        <v>0</v>
      </c>
      <c r="I8615" s="4">
        <v>0</v>
      </c>
      <c r="J8615" s="4">
        <v>10.446801850857801</v>
      </c>
    </row>
    <row r="8616" spans="1:10">
      <c r="A8616" s="3" t="s">
        <v>799</v>
      </c>
      <c r="B8616" s="3" t="s">
        <v>781</v>
      </c>
      <c r="C8616" s="3" t="s">
        <v>12</v>
      </c>
      <c r="D8616" s="3" t="s">
        <v>14</v>
      </c>
      <c r="E8616" s="3">
        <v>1</v>
      </c>
      <c r="F8616" s="4">
        <v>300.35817053316998</v>
      </c>
      <c r="G8616" s="4">
        <v>1.2666666666666599</v>
      </c>
      <c r="H8616" s="4">
        <v>5.6019230769230797</v>
      </c>
      <c r="I8616" s="4">
        <v>15.055789941359899</v>
      </c>
      <c r="J8616" s="4">
        <v>106.842795909709</v>
      </c>
    </row>
    <row r="8617" spans="1:10">
      <c r="A8617" s="3" t="s">
        <v>800</v>
      </c>
      <c r="B8617" s="3" t="s">
        <v>781</v>
      </c>
      <c r="C8617" s="3" t="s">
        <v>12</v>
      </c>
      <c r="D8617" s="3" t="s">
        <v>14</v>
      </c>
      <c r="E8617" s="3">
        <v>1</v>
      </c>
      <c r="F8617" s="4">
        <v>22.605952380952399</v>
      </c>
      <c r="G8617" s="4">
        <v>0</v>
      </c>
      <c r="H8617" s="4">
        <v>6.8749999999999797E-2</v>
      </c>
      <c r="I8617" s="4">
        <v>0.45833333333333298</v>
      </c>
      <c r="J8617" s="4">
        <v>4.7570483788024696</v>
      </c>
    </row>
    <row r="8618" spans="1:10">
      <c r="A8618" s="3" t="s">
        <v>801</v>
      </c>
      <c r="B8618" s="3" t="s">
        <v>781</v>
      </c>
      <c r="C8618" s="3" t="s">
        <v>12</v>
      </c>
      <c r="D8618" s="3" t="s">
        <v>14</v>
      </c>
      <c r="E8618" s="3">
        <v>1</v>
      </c>
      <c r="F8618" s="4">
        <v>376.74338222309302</v>
      </c>
      <c r="G8618" s="4">
        <v>4.7681447681447699E-2</v>
      </c>
      <c r="H8618" s="4">
        <v>5.9483486182194696</v>
      </c>
      <c r="I8618" s="4">
        <v>10.331387548643001</v>
      </c>
      <c r="J8618" s="4">
        <v>118.621146701546</v>
      </c>
    </row>
    <row r="8619" spans="1:10">
      <c r="A8619" s="3" t="s">
        <v>802</v>
      </c>
      <c r="B8619" s="3" t="s">
        <v>781</v>
      </c>
      <c r="C8619" s="3" t="s">
        <v>12</v>
      </c>
      <c r="D8619" s="3" t="s">
        <v>14</v>
      </c>
      <c r="E8619" s="3">
        <v>1</v>
      </c>
      <c r="F8619" s="4">
        <v>708.46314538217098</v>
      </c>
      <c r="G8619" s="4">
        <v>3.4576777777777301</v>
      </c>
      <c r="H8619" s="4">
        <v>14.858148101898101</v>
      </c>
      <c r="I8619" s="4">
        <v>29.549482647213701</v>
      </c>
      <c r="J8619" s="4">
        <v>235.356188707417</v>
      </c>
    </row>
    <row r="8620" spans="1:10">
      <c r="A8620" s="3" t="s">
        <v>803</v>
      </c>
      <c r="B8620" s="3" t="s">
        <v>781</v>
      </c>
      <c r="C8620" s="3" t="s">
        <v>12</v>
      </c>
      <c r="D8620" s="3" t="s">
        <v>14</v>
      </c>
      <c r="E8620" s="3">
        <v>1</v>
      </c>
      <c r="F8620" s="4">
        <v>61.4428571428571</v>
      </c>
      <c r="G8620" s="4">
        <v>0.38</v>
      </c>
      <c r="H8620" s="4">
        <v>2.3085201149425401</v>
      </c>
      <c r="I8620" s="4">
        <v>3.8369047619047598</v>
      </c>
      <c r="J8620" s="4">
        <v>19.628172403842299</v>
      </c>
    </row>
    <row r="8621" spans="1:10">
      <c r="A8621" s="3" t="s">
        <v>804</v>
      </c>
      <c r="B8621" s="3" t="s">
        <v>781</v>
      </c>
      <c r="C8621" s="3" t="s">
        <v>12</v>
      </c>
      <c r="D8621" s="3" t="s">
        <v>14</v>
      </c>
      <c r="E8621" s="3">
        <v>1</v>
      </c>
      <c r="F8621" s="4">
        <v>1029.42135919205</v>
      </c>
      <c r="G8621" s="4">
        <v>8.5450308902285297</v>
      </c>
      <c r="H8621" s="4">
        <v>40.547470538315402</v>
      </c>
      <c r="I8621" s="4">
        <v>78.717939493674805</v>
      </c>
      <c r="J8621" s="4">
        <v>452.25168203377598</v>
      </c>
    </row>
    <row r="8622" spans="1:10">
      <c r="A8622" s="3" t="s">
        <v>805</v>
      </c>
      <c r="B8622" s="3" t="s">
        <v>781</v>
      </c>
      <c r="C8622" s="3" t="s">
        <v>12</v>
      </c>
      <c r="D8622" s="3" t="s">
        <v>14</v>
      </c>
      <c r="E8622" s="3">
        <v>1</v>
      </c>
      <c r="F8622" s="4">
        <v>745.63762029196505</v>
      </c>
      <c r="G8622" s="4">
        <v>3.0180000000001699</v>
      </c>
      <c r="H8622" s="4">
        <v>17.311366967141002</v>
      </c>
      <c r="I8622" s="4">
        <v>36.599632128337298</v>
      </c>
      <c r="J8622" s="4">
        <v>282.58781882985102</v>
      </c>
    </row>
    <row r="8623" spans="1:10">
      <c r="A8623" s="3" t="s">
        <v>806</v>
      </c>
      <c r="B8623" s="3" t="s">
        <v>781</v>
      </c>
      <c r="C8623" s="3" t="s">
        <v>12</v>
      </c>
      <c r="D8623" s="3" t="s">
        <v>14</v>
      </c>
      <c r="E8623" s="3">
        <v>1</v>
      </c>
      <c r="F8623" s="4">
        <v>45.090512265512302</v>
      </c>
      <c r="G8623" s="4">
        <v>0</v>
      </c>
      <c r="H8623" s="4">
        <v>8.3333333333333301E-2</v>
      </c>
      <c r="I8623" s="4">
        <v>1.60488963555824</v>
      </c>
      <c r="J8623" s="4">
        <v>13.439886268089699</v>
      </c>
    </row>
    <row r="8624" spans="1:10">
      <c r="A8624" s="3" t="s">
        <v>807</v>
      </c>
      <c r="B8624" s="3" t="s">
        <v>781</v>
      </c>
      <c r="C8624" s="3" t="s">
        <v>12</v>
      </c>
      <c r="D8624" s="3" t="s">
        <v>14</v>
      </c>
      <c r="E8624" s="3">
        <v>1</v>
      </c>
      <c r="F8624" s="4">
        <v>941.669113865192</v>
      </c>
      <c r="G8624" s="4">
        <v>5.7229490116960102</v>
      </c>
      <c r="H8624" s="4">
        <v>20.8528048340984</v>
      </c>
      <c r="I8624" s="4">
        <v>48.861552776841101</v>
      </c>
      <c r="J8624" s="4">
        <v>365.692686644552</v>
      </c>
    </row>
    <row r="8625" spans="1:11">
      <c r="A8625" s="3" t="s">
        <v>808</v>
      </c>
      <c r="B8625" s="3" t="s">
        <v>781</v>
      </c>
      <c r="C8625" s="3" t="s">
        <v>12</v>
      </c>
      <c r="D8625" s="3" t="s">
        <v>14</v>
      </c>
      <c r="E8625" s="3">
        <v>1</v>
      </c>
      <c r="F8625" s="4">
        <v>475.860822510822</v>
      </c>
      <c r="G8625" s="4">
        <v>0.99111111111109995</v>
      </c>
      <c r="H8625" s="4">
        <v>9.1951206043402305</v>
      </c>
      <c r="I8625" s="4">
        <v>20.7982179246588</v>
      </c>
      <c r="J8625" s="4">
        <v>138.97340996304601</v>
      </c>
    </row>
    <row r="8626" spans="1:11">
      <c r="A8626" s="3" t="s">
        <v>809</v>
      </c>
      <c r="B8626" s="3" t="s">
        <v>781</v>
      </c>
      <c r="C8626" s="3" t="s">
        <v>12</v>
      </c>
      <c r="D8626" s="3" t="s">
        <v>14</v>
      </c>
      <c r="E8626" s="3">
        <v>1</v>
      </c>
      <c r="F8626" s="4">
        <v>50.093353174603202</v>
      </c>
      <c r="G8626" s="4">
        <v>0</v>
      </c>
      <c r="H8626" s="4">
        <v>0.33333333333333298</v>
      </c>
      <c r="I8626" s="4">
        <v>0.33333333333333298</v>
      </c>
      <c r="J8626" s="4">
        <v>14.6836924462357</v>
      </c>
    </row>
    <row r="8627" spans="1:11">
      <c r="A8627" s="3" t="s">
        <v>810</v>
      </c>
      <c r="B8627" s="3" t="s">
        <v>781</v>
      </c>
      <c r="C8627" s="3" t="s">
        <v>12</v>
      </c>
      <c r="D8627" s="3" t="s">
        <v>14</v>
      </c>
      <c r="E8627" s="3">
        <v>1</v>
      </c>
      <c r="F8627" s="4">
        <v>26.285218253968299</v>
      </c>
      <c r="G8627" s="4">
        <v>0.80333333333333001</v>
      </c>
      <c r="H8627" s="4">
        <v>1.11363636363636</v>
      </c>
      <c r="I8627" s="4">
        <v>2.4559294871794899</v>
      </c>
      <c r="J8627" s="4">
        <v>9.1206288847323496</v>
      </c>
    </row>
    <row r="8628" spans="1:11">
      <c r="A8628" s="3" t="s">
        <v>811</v>
      </c>
      <c r="B8628" s="3" t="s">
        <v>781</v>
      </c>
      <c r="C8628" s="3" t="s">
        <v>12</v>
      </c>
      <c r="D8628" s="3" t="s">
        <v>14</v>
      </c>
      <c r="E8628" s="3">
        <v>1</v>
      </c>
      <c r="F8628" s="4">
        <v>928.24356060606203</v>
      </c>
      <c r="G8628" s="4">
        <v>3.06308333333339</v>
      </c>
      <c r="H8628" s="4">
        <v>16.489183436253299</v>
      </c>
      <c r="I8628" s="4">
        <v>38.706383929023097</v>
      </c>
      <c r="J8628" s="4">
        <v>317.88044128566202</v>
      </c>
    </row>
    <row r="8629" spans="1:11">
      <c r="A8629" s="1" t="s">
        <v>1316</v>
      </c>
      <c r="B8629" s="1"/>
      <c r="C8629" s="1"/>
      <c r="D8629" s="1"/>
      <c r="E8629" s="1"/>
      <c r="F8629" s="2">
        <f>SUM(F8598:F8628)</f>
        <v>12240.214375800339</v>
      </c>
      <c r="G8629" s="2">
        <f t="shared" ref="G8629" si="1253">SUM(G8598:G8628)</f>
        <v>54.458375339319325</v>
      </c>
      <c r="H8629" s="2">
        <f t="shared" ref="H8629" si="1254">SUM(H8598:H8628)</f>
        <v>253.60625960779009</v>
      </c>
      <c r="I8629" s="2">
        <f t="shared" ref="I8629" si="1255">SUM(I8598:I8628)</f>
        <v>578.66086687763209</v>
      </c>
      <c r="J8629" s="2">
        <f t="shared" ref="J8629" si="1256">SUM(J8598:J8628)</f>
        <v>4380.9586789896639</v>
      </c>
      <c r="K8629" s="8">
        <f>I8629/F8629</f>
        <v>4.7275386615914218E-2</v>
      </c>
    </row>
    <row r="8630" spans="1:11">
      <c r="A8630" s="3"/>
      <c r="B8630" s="3"/>
      <c r="C8630" s="3"/>
      <c r="D8630" s="3"/>
      <c r="E8630" s="3"/>
      <c r="F8630" s="4"/>
      <c r="G8630" s="4"/>
      <c r="H8630" s="4"/>
      <c r="I8630" s="4"/>
      <c r="J8630" s="4"/>
    </row>
    <row r="8631" spans="1:11">
      <c r="A8631" s="3" t="s">
        <v>780</v>
      </c>
      <c r="B8631" s="3" t="s">
        <v>781</v>
      </c>
      <c r="C8631" s="3" t="s">
        <v>12</v>
      </c>
      <c r="D8631" s="3" t="s">
        <v>15</v>
      </c>
      <c r="E8631" s="3">
        <v>1</v>
      </c>
      <c r="F8631" s="4">
        <v>992.55749516565299</v>
      </c>
      <c r="G8631" s="4">
        <v>1.4544890873015801</v>
      </c>
      <c r="H8631" s="4">
        <v>13.727982962132099</v>
      </c>
      <c r="I8631" s="4">
        <v>33.365407033156998</v>
      </c>
      <c r="J8631" s="4">
        <v>328.955440722812</v>
      </c>
    </row>
    <row r="8632" spans="1:11">
      <c r="A8632" s="3" t="s">
        <v>782</v>
      </c>
      <c r="B8632" s="3" t="s">
        <v>781</v>
      </c>
      <c r="C8632" s="3" t="s">
        <v>12</v>
      </c>
      <c r="D8632" s="3" t="s">
        <v>15</v>
      </c>
      <c r="E8632" s="3">
        <v>1</v>
      </c>
      <c r="F8632" s="4">
        <v>749.44238518187501</v>
      </c>
      <c r="G8632" s="4">
        <v>1.0333162041606201</v>
      </c>
      <c r="H8632" s="4">
        <v>9.9781028747733096</v>
      </c>
      <c r="I8632" s="4">
        <v>28.422398807926498</v>
      </c>
      <c r="J8632" s="4">
        <v>277.105303121259</v>
      </c>
    </row>
    <row r="8633" spans="1:11">
      <c r="A8633" s="3" t="s">
        <v>783</v>
      </c>
      <c r="B8633" s="3" t="s">
        <v>781</v>
      </c>
      <c r="C8633" s="3" t="s">
        <v>12</v>
      </c>
      <c r="D8633" s="3" t="s">
        <v>15</v>
      </c>
      <c r="E8633" s="3">
        <v>1</v>
      </c>
      <c r="F8633" s="4">
        <v>529.26906981906995</v>
      </c>
      <c r="G8633" s="4">
        <v>2.22833333333331</v>
      </c>
      <c r="H8633" s="4">
        <v>12.3025244437398</v>
      </c>
      <c r="I8633" s="4">
        <v>28.776680841654802</v>
      </c>
      <c r="J8633" s="4">
        <v>193.83919324371399</v>
      </c>
    </row>
    <row r="8634" spans="1:11">
      <c r="A8634" s="3" t="s">
        <v>784</v>
      </c>
      <c r="B8634" s="3" t="s">
        <v>781</v>
      </c>
      <c r="C8634" s="3" t="s">
        <v>12</v>
      </c>
      <c r="D8634" s="3" t="s">
        <v>15</v>
      </c>
      <c r="E8634" s="3">
        <v>1</v>
      </c>
      <c r="F8634" s="4">
        <v>1032.97238013487</v>
      </c>
      <c r="G8634" s="4">
        <v>5.1707865141852603</v>
      </c>
      <c r="H8634" s="4">
        <v>23.251995837548801</v>
      </c>
      <c r="I8634" s="4">
        <v>57.040668104430203</v>
      </c>
      <c r="J8634" s="4">
        <v>411.30944021519599</v>
      </c>
    </row>
    <row r="8635" spans="1:11">
      <c r="A8635" s="3" t="s">
        <v>785</v>
      </c>
      <c r="B8635" s="3" t="s">
        <v>781</v>
      </c>
      <c r="C8635" s="3" t="s">
        <v>12</v>
      </c>
      <c r="D8635" s="3" t="s">
        <v>15</v>
      </c>
      <c r="E8635" s="3">
        <v>1</v>
      </c>
      <c r="F8635" s="4">
        <v>726.74558660293997</v>
      </c>
      <c r="G8635" s="4">
        <v>3.4658333333333302</v>
      </c>
      <c r="H8635" s="4">
        <v>11.460174815881199</v>
      </c>
      <c r="I8635" s="4">
        <v>26.427592464618101</v>
      </c>
      <c r="J8635" s="4">
        <v>228.78793195263</v>
      </c>
    </row>
    <row r="8636" spans="1:11">
      <c r="A8636" s="3" t="s">
        <v>786</v>
      </c>
      <c r="B8636" s="3" t="s">
        <v>781</v>
      </c>
      <c r="C8636" s="3" t="s">
        <v>12</v>
      </c>
      <c r="D8636" s="3" t="s">
        <v>15</v>
      </c>
      <c r="E8636" s="3">
        <v>1</v>
      </c>
      <c r="F8636" s="4">
        <v>618.45594862653604</v>
      </c>
      <c r="G8636" s="4">
        <v>0.40458333333333601</v>
      </c>
      <c r="H8636" s="4">
        <v>3.6658796296296301</v>
      </c>
      <c r="I8636" s="4">
        <v>12.138475303297801</v>
      </c>
      <c r="J8636" s="4">
        <v>183.73729693863501</v>
      </c>
    </row>
    <row r="8637" spans="1:11">
      <c r="A8637" s="3" t="s">
        <v>787</v>
      </c>
      <c r="B8637" s="3" t="s">
        <v>781</v>
      </c>
      <c r="C8637" s="3" t="s">
        <v>12</v>
      </c>
      <c r="D8637" s="3" t="s">
        <v>15</v>
      </c>
      <c r="E8637" s="3">
        <v>1</v>
      </c>
      <c r="F8637" s="4">
        <v>23.519381313131301</v>
      </c>
      <c r="G8637" s="4">
        <v>0</v>
      </c>
      <c r="H8637" s="4">
        <v>0</v>
      </c>
      <c r="I8637" s="4">
        <v>0</v>
      </c>
      <c r="J8637" s="4">
        <v>3.52475977998037</v>
      </c>
    </row>
    <row r="8638" spans="1:11">
      <c r="A8638" s="3" t="s">
        <v>788</v>
      </c>
      <c r="B8638" s="3" t="s">
        <v>781</v>
      </c>
      <c r="C8638" s="3" t="s">
        <v>12</v>
      </c>
      <c r="D8638" s="3" t="s">
        <v>15</v>
      </c>
      <c r="E8638" s="3">
        <v>1</v>
      </c>
      <c r="F8638" s="4">
        <v>87.105060765258102</v>
      </c>
      <c r="G8638" s="4">
        <v>0.98999999999996302</v>
      </c>
      <c r="H8638" s="4">
        <v>2.5</v>
      </c>
      <c r="I8638" s="4">
        <v>3.1084375724437798</v>
      </c>
      <c r="J8638" s="4">
        <v>31.568733685031201</v>
      </c>
    </row>
    <row r="8639" spans="1:11">
      <c r="A8639" s="3" t="s">
        <v>789</v>
      </c>
      <c r="B8639" s="3" t="s">
        <v>781</v>
      </c>
      <c r="C8639" s="3" t="s">
        <v>12</v>
      </c>
      <c r="D8639" s="3" t="s">
        <v>15</v>
      </c>
      <c r="E8639" s="3">
        <v>1</v>
      </c>
      <c r="F8639" s="4">
        <v>45.388230519480501</v>
      </c>
      <c r="G8639" s="4">
        <v>0.755000000000003</v>
      </c>
      <c r="H8639" s="4">
        <v>2.0833333333333299</v>
      </c>
      <c r="I8639" s="4">
        <v>3.7936887254901901</v>
      </c>
      <c r="J8639" s="4">
        <v>14.839356557770699</v>
      </c>
    </row>
    <row r="8640" spans="1:11">
      <c r="A8640" s="3" t="s">
        <v>790</v>
      </c>
      <c r="B8640" s="3" t="s">
        <v>781</v>
      </c>
      <c r="C8640" s="3" t="s">
        <v>12</v>
      </c>
      <c r="D8640" s="3" t="s">
        <v>15</v>
      </c>
      <c r="E8640" s="3">
        <v>1</v>
      </c>
      <c r="F8640" s="4">
        <v>124.351758658009</v>
      </c>
      <c r="G8640" s="4">
        <v>0</v>
      </c>
      <c r="H8640" s="4">
        <v>1.12380952380953</v>
      </c>
      <c r="I8640" s="4">
        <v>4.2889112903225799</v>
      </c>
      <c r="J8640" s="4">
        <v>44.7445878893555</v>
      </c>
    </row>
    <row r="8641" spans="1:10">
      <c r="A8641" s="3" t="s">
        <v>791</v>
      </c>
      <c r="B8641" s="3" t="s">
        <v>781</v>
      </c>
      <c r="C8641" s="3" t="s">
        <v>12</v>
      </c>
      <c r="D8641" s="3" t="s">
        <v>15</v>
      </c>
      <c r="E8641" s="3">
        <v>1</v>
      </c>
      <c r="F8641" s="4">
        <v>66.737400793650806</v>
      </c>
      <c r="G8641" s="4">
        <v>0</v>
      </c>
      <c r="H8641" s="4">
        <v>1.21691176470588</v>
      </c>
      <c r="I8641" s="4">
        <v>1.5</v>
      </c>
      <c r="J8641" s="4">
        <v>13.538478600939699</v>
      </c>
    </row>
    <row r="8642" spans="1:10">
      <c r="A8642" s="3" t="s">
        <v>792</v>
      </c>
      <c r="B8642" s="3" t="s">
        <v>781</v>
      </c>
      <c r="C8642" s="3" t="s">
        <v>12</v>
      </c>
      <c r="D8642" s="3" t="s">
        <v>15</v>
      </c>
      <c r="E8642" s="3">
        <v>1</v>
      </c>
      <c r="F8642" s="4">
        <v>63.280364039555202</v>
      </c>
      <c r="G8642" s="4">
        <v>0.49411764705880901</v>
      </c>
      <c r="H8642" s="4">
        <v>1.6308599282409699</v>
      </c>
      <c r="I8642" s="4">
        <v>3.95617929358475</v>
      </c>
      <c r="J8642" s="4">
        <v>20.488839591107102</v>
      </c>
    </row>
    <row r="8643" spans="1:10">
      <c r="A8643" s="3" t="s">
        <v>793</v>
      </c>
      <c r="B8643" s="3" t="s">
        <v>781</v>
      </c>
      <c r="C8643" s="3" t="s">
        <v>12</v>
      </c>
      <c r="D8643" s="3" t="s">
        <v>15</v>
      </c>
      <c r="E8643" s="3">
        <v>1</v>
      </c>
      <c r="F8643" s="4">
        <v>548.17481462872399</v>
      </c>
      <c r="G8643" s="4">
        <v>2.8908035714285698</v>
      </c>
      <c r="H8643" s="4">
        <v>16.753117496940799</v>
      </c>
      <c r="I8643" s="4">
        <v>30.636693009193198</v>
      </c>
      <c r="J8643" s="4">
        <v>203.066129716181</v>
      </c>
    </row>
    <row r="8644" spans="1:10">
      <c r="A8644" s="3" t="s">
        <v>794</v>
      </c>
      <c r="B8644" s="3" t="s">
        <v>781</v>
      </c>
      <c r="C8644" s="3" t="s">
        <v>12</v>
      </c>
      <c r="D8644" s="3" t="s">
        <v>15</v>
      </c>
      <c r="E8644" s="3">
        <v>1</v>
      </c>
      <c r="F8644" s="4">
        <v>39.943277555777499</v>
      </c>
      <c r="G8644" s="4">
        <v>0</v>
      </c>
      <c r="H8644" s="4">
        <v>1.87500000000002</v>
      </c>
      <c r="I8644" s="4">
        <v>2.0909090909090899</v>
      </c>
      <c r="J8644" s="4">
        <v>9.6630808574887705</v>
      </c>
    </row>
    <row r="8645" spans="1:10">
      <c r="A8645" s="3" t="s">
        <v>795</v>
      </c>
      <c r="B8645" s="3" t="s">
        <v>781</v>
      </c>
      <c r="C8645" s="3" t="s">
        <v>12</v>
      </c>
      <c r="D8645" s="3" t="s">
        <v>15</v>
      </c>
      <c r="E8645" s="3">
        <v>1</v>
      </c>
      <c r="F8645" s="4">
        <v>46.614024170274199</v>
      </c>
      <c r="G8645" s="4">
        <v>0.36458333333333298</v>
      </c>
      <c r="H8645" s="4">
        <v>0.79315476190476297</v>
      </c>
      <c r="I8645" s="4">
        <v>2.0423068605568599</v>
      </c>
      <c r="J8645" s="4">
        <v>9.6960024808990504</v>
      </c>
    </row>
    <row r="8646" spans="1:10">
      <c r="A8646" s="3" t="s">
        <v>796</v>
      </c>
      <c r="B8646" s="3" t="s">
        <v>781</v>
      </c>
      <c r="C8646" s="3" t="s">
        <v>12</v>
      </c>
      <c r="D8646" s="3" t="s">
        <v>15</v>
      </c>
      <c r="E8646" s="3">
        <v>1</v>
      </c>
      <c r="F8646" s="4">
        <v>399.70284992785002</v>
      </c>
      <c r="G8646" s="4">
        <v>5.4212857142857001</v>
      </c>
      <c r="H8646" s="4">
        <v>14.736101444851499</v>
      </c>
      <c r="I8646" s="4">
        <v>21.2400772682469</v>
      </c>
      <c r="J8646" s="4">
        <v>144.26511618991401</v>
      </c>
    </row>
    <row r="8647" spans="1:10">
      <c r="A8647" s="3" t="s">
        <v>797</v>
      </c>
      <c r="B8647" s="3" t="s">
        <v>781</v>
      </c>
      <c r="C8647" s="3" t="s">
        <v>12</v>
      </c>
      <c r="D8647" s="3" t="s">
        <v>15</v>
      </c>
      <c r="E8647" s="3">
        <v>1</v>
      </c>
      <c r="F8647" s="4">
        <v>410.530649866565</v>
      </c>
      <c r="G8647" s="4">
        <v>0.62025234741783897</v>
      </c>
      <c r="H8647" s="4">
        <v>8.9906841655996601</v>
      </c>
      <c r="I8647" s="4">
        <v>20.4559097548252</v>
      </c>
      <c r="J8647" s="4">
        <v>138.76902783078501</v>
      </c>
    </row>
    <row r="8648" spans="1:10">
      <c r="A8648" s="3" t="s">
        <v>798</v>
      </c>
      <c r="B8648" s="3" t="s">
        <v>781</v>
      </c>
      <c r="C8648" s="3" t="s">
        <v>12</v>
      </c>
      <c r="D8648" s="3" t="s">
        <v>15</v>
      </c>
      <c r="E8648" s="3">
        <v>1</v>
      </c>
      <c r="F8648" s="4">
        <v>37.396230158730198</v>
      </c>
      <c r="G8648" s="4">
        <v>0</v>
      </c>
      <c r="H8648" s="4">
        <v>0</v>
      </c>
      <c r="I8648" s="4">
        <v>0.94004227053139999</v>
      </c>
      <c r="J8648" s="4">
        <v>9.1236713302520993</v>
      </c>
    </row>
    <row r="8649" spans="1:10">
      <c r="A8649" s="3" t="s">
        <v>799</v>
      </c>
      <c r="B8649" s="3" t="s">
        <v>781</v>
      </c>
      <c r="C8649" s="3" t="s">
        <v>12</v>
      </c>
      <c r="D8649" s="3" t="s">
        <v>15</v>
      </c>
      <c r="E8649" s="3">
        <v>1</v>
      </c>
      <c r="F8649" s="4">
        <v>294.25519434269398</v>
      </c>
      <c r="G8649" s="4">
        <v>1.9666666666666699</v>
      </c>
      <c r="H8649" s="4">
        <v>3.9822297094938599</v>
      </c>
      <c r="I8649" s="4">
        <v>11.7541484890442</v>
      </c>
      <c r="J8649" s="4">
        <v>104.37670090116499</v>
      </c>
    </row>
    <row r="8650" spans="1:10">
      <c r="A8650" s="3" t="s">
        <v>800</v>
      </c>
      <c r="B8650" s="3" t="s">
        <v>781</v>
      </c>
      <c r="C8650" s="3" t="s">
        <v>12</v>
      </c>
      <c r="D8650" s="3" t="s">
        <v>15</v>
      </c>
      <c r="E8650" s="3">
        <v>1</v>
      </c>
      <c r="F8650" s="4">
        <v>25.494841269841299</v>
      </c>
      <c r="G8650" s="4">
        <v>0</v>
      </c>
      <c r="H8650" s="4">
        <v>0</v>
      </c>
      <c r="I8650" s="4">
        <v>0.11060606060606</v>
      </c>
      <c r="J8650" s="4">
        <v>3.8164727584439802</v>
      </c>
    </row>
    <row r="8651" spans="1:10">
      <c r="A8651" s="3" t="s">
        <v>801</v>
      </c>
      <c r="B8651" s="3" t="s">
        <v>781</v>
      </c>
      <c r="C8651" s="3" t="s">
        <v>12</v>
      </c>
      <c r="D8651" s="3" t="s">
        <v>15</v>
      </c>
      <c r="E8651" s="3">
        <v>1</v>
      </c>
      <c r="F8651" s="4">
        <v>360.66827467596801</v>
      </c>
      <c r="G8651" s="4">
        <v>3.7580437580437602E-2</v>
      </c>
      <c r="H8651" s="4">
        <v>3.74501142339613</v>
      </c>
      <c r="I8651" s="4">
        <v>10.6467222109363</v>
      </c>
      <c r="J8651" s="4">
        <v>114.607728496807</v>
      </c>
    </row>
    <row r="8652" spans="1:10">
      <c r="A8652" s="3" t="s">
        <v>802</v>
      </c>
      <c r="B8652" s="3" t="s">
        <v>781</v>
      </c>
      <c r="C8652" s="3" t="s">
        <v>12</v>
      </c>
      <c r="D8652" s="3" t="s">
        <v>15</v>
      </c>
      <c r="E8652" s="3">
        <v>1</v>
      </c>
      <c r="F8652" s="4">
        <v>715.31675773106303</v>
      </c>
      <c r="G8652" s="4">
        <v>2.3936158493247799</v>
      </c>
      <c r="H8652" s="4">
        <v>8.8147336940035395</v>
      </c>
      <c r="I8652" s="4">
        <v>29.8259988516946</v>
      </c>
      <c r="J8652" s="4">
        <v>240.81816163884599</v>
      </c>
    </row>
    <row r="8653" spans="1:10">
      <c r="A8653" s="3" t="s">
        <v>803</v>
      </c>
      <c r="B8653" s="3" t="s">
        <v>781</v>
      </c>
      <c r="C8653" s="3" t="s">
        <v>12</v>
      </c>
      <c r="D8653" s="3" t="s">
        <v>15</v>
      </c>
      <c r="E8653" s="3">
        <v>1</v>
      </c>
      <c r="F8653" s="4">
        <v>66.385119047619099</v>
      </c>
      <c r="G8653" s="4">
        <v>0</v>
      </c>
      <c r="H8653" s="4">
        <v>2.08229166666667</v>
      </c>
      <c r="I8653" s="4">
        <v>3.7788888888888899</v>
      </c>
      <c r="J8653" s="4">
        <v>22.856191630047402</v>
      </c>
    </row>
    <row r="8654" spans="1:10">
      <c r="A8654" s="3" t="s">
        <v>804</v>
      </c>
      <c r="B8654" s="3" t="s">
        <v>781</v>
      </c>
      <c r="C8654" s="3" t="s">
        <v>12</v>
      </c>
      <c r="D8654" s="3" t="s">
        <v>15</v>
      </c>
      <c r="E8654" s="3">
        <v>1</v>
      </c>
      <c r="F8654" s="4">
        <v>1047.7076563015</v>
      </c>
      <c r="G8654" s="4">
        <v>8.9070515815926097</v>
      </c>
      <c r="H8654" s="4">
        <v>43.924366033423901</v>
      </c>
      <c r="I8654" s="4">
        <v>83.690364153043902</v>
      </c>
      <c r="J8654" s="4">
        <v>460.69855074659199</v>
      </c>
    </row>
    <row r="8655" spans="1:10">
      <c r="A8655" s="3" t="s">
        <v>805</v>
      </c>
      <c r="B8655" s="3" t="s">
        <v>781</v>
      </c>
      <c r="C8655" s="3" t="s">
        <v>12</v>
      </c>
      <c r="D8655" s="3" t="s">
        <v>15</v>
      </c>
      <c r="E8655" s="3">
        <v>1</v>
      </c>
      <c r="F8655" s="4">
        <v>744.31777283334497</v>
      </c>
      <c r="G8655" s="4">
        <v>3.3798922942540202</v>
      </c>
      <c r="H8655" s="4">
        <v>18.094116879641799</v>
      </c>
      <c r="I8655" s="4">
        <v>34.031648761360699</v>
      </c>
      <c r="J8655" s="4">
        <v>280.48128706178397</v>
      </c>
    </row>
    <row r="8656" spans="1:10">
      <c r="A8656" s="3" t="s">
        <v>806</v>
      </c>
      <c r="B8656" s="3" t="s">
        <v>781</v>
      </c>
      <c r="C8656" s="3" t="s">
        <v>12</v>
      </c>
      <c r="D8656" s="3" t="s">
        <v>15</v>
      </c>
      <c r="E8656" s="3">
        <v>1</v>
      </c>
      <c r="F8656" s="4">
        <v>52.777020202020203</v>
      </c>
      <c r="G8656" s="4">
        <v>8.3333333333333301E-2</v>
      </c>
      <c r="H8656" s="4">
        <v>0.25625000000000703</v>
      </c>
      <c r="I8656" s="4">
        <v>1.7722992081447899</v>
      </c>
      <c r="J8656" s="4">
        <v>14.9984442222626</v>
      </c>
    </row>
    <row r="8657" spans="1:11">
      <c r="A8657" s="3" t="s">
        <v>807</v>
      </c>
      <c r="B8657" s="3" t="s">
        <v>781</v>
      </c>
      <c r="C8657" s="3" t="s">
        <v>12</v>
      </c>
      <c r="D8657" s="3" t="s">
        <v>15</v>
      </c>
      <c r="E8657" s="3">
        <v>1</v>
      </c>
      <c r="F8657" s="4">
        <v>931.21531606366796</v>
      </c>
      <c r="G8657" s="4">
        <v>3.8164209176504902</v>
      </c>
      <c r="H8657" s="4">
        <v>17.700661669860601</v>
      </c>
      <c r="I8657" s="4">
        <v>43.470449268317701</v>
      </c>
      <c r="J8657" s="4">
        <v>374.62539648362798</v>
      </c>
    </row>
    <row r="8658" spans="1:11">
      <c r="A8658" s="3" t="s">
        <v>808</v>
      </c>
      <c r="B8658" s="3" t="s">
        <v>781</v>
      </c>
      <c r="C8658" s="3" t="s">
        <v>12</v>
      </c>
      <c r="D8658" s="3" t="s">
        <v>15</v>
      </c>
      <c r="E8658" s="3">
        <v>1</v>
      </c>
      <c r="F8658" s="4">
        <v>478.67738095238099</v>
      </c>
      <c r="G8658" s="4">
        <v>1.92027777777775</v>
      </c>
      <c r="H8658" s="4">
        <v>10.1396266397002</v>
      </c>
      <c r="I8658" s="4">
        <v>18.041933811802199</v>
      </c>
      <c r="J8658" s="4">
        <v>125.670042085075</v>
      </c>
    </row>
    <row r="8659" spans="1:11">
      <c r="A8659" s="3" t="s">
        <v>809</v>
      </c>
      <c r="B8659" s="3" t="s">
        <v>781</v>
      </c>
      <c r="C8659" s="3" t="s">
        <v>12</v>
      </c>
      <c r="D8659" s="3" t="s">
        <v>15</v>
      </c>
      <c r="E8659" s="3">
        <v>1</v>
      </c>
      <c r="F8659" s="4">
        <v>49.6906746031746</v>
      </c>
      <c r="G8659" s="4">
        <v>0.33333333333333298</v>
      </c>
      <c r="H8659" s="4">
        <v>0.33333333333333298</v>
      </c>
      <c r="I8659" s="4">
        <v>1.4447423620611</v>
      </c>
      <c r="J8659" s="4">
        <v>16.552003081576</v>
      </c>
    </row>
    <row r="8660" spans="1:11">
      <c r="A8660" s="3" t="s">
        <v>810</v>
      </c>
      <c r="B8660" s="3" t="s">
        <v>781</v>
      </c>
      <c r="C8660" s="3" t="s">
        <v>12</v>
      </c>
      <c r="D8660" s="3" t="s">
        <v>15</v>
      </c>
      <c r="E8660" s="3">
        <v>1</v>
      </c>
      <c r="F8660" s="4">
        <v>27.120932539682499</v>
      </c>
      <c r="G8660" s="4">
        <v>0.52833333333333299</v>
      </c>
      <c r="H8660" s="4">
        <v>2.1218750000000002</v>
      </c>
      <c r="I8660" s="4">
        <v>2.6229166666666699</v>
      </c>
      <c r="J8660" s="4">
        <v>11.913185816822001</v>
      </c>
    </row>
    <row r="8661" spans="1:11">
      <c r="A8661" s="3" t="s">
        <v>811</v>
      </c>
      <c r="B8661" s="3" t="s">
        <v>781</v>
      </c>
      <c r="C8661" s="3" t="s">
        <v>12</v>
      </c>
      <c r="D8661" s="3" t="s">
        <v>15</v>
      </c>
      <c r="E8661" s="3">
        <v>1</v>
      </c>
      <c r="F8661" s="4">
        <v>993.52580475080504</v>
      </c>
      <c r="G8661" s="4">
        <v>3.6877499999999799</v>
      </c>
      <c r="H8661" s="4">
        <v>16.737168040293099</v>
      </c>
      <c r="I8661" s="4">
        <v>41.207034316992299</v>
      </c>
      <c r="J8661" s="4">
        <v>346.253253458426</v>
      </c>
    </row>
    <row r="8662" spans="1:11">
      <c r="A8662" s="1" t="s">
        <v>1316</v>
      </c>
      <c r="B8662" s="1"/>
      <c r="C8662" s="1"/>
      <c r="D8662" s="1"/>
      <c r="E8662" s="1"/>
      <c r="F8662" s="2">
        <f>SUM(F8631:F8661)</f>
        <v>12329.33965324171</v>
      </c>
      <c r="G8662" s="2">
        <f t="shared" ref="G8662" si="1257">SUM(G8631:G8661)</f>
        <v>52.347639944018397</v>
      </c>
      <c r="H8662" s="2">
        <f t="shared" ref="H8662" si="1258">SUM(H8631:H8661)</f>
        <v>254.02129707290442</v>
      </c>
      <c r="I8662" s="2">
        <f t="shared" ref="I8662" si="1259">SUM(I8631:I8661)</f>
        <v>562.62213074074782</v>
      </c>
      <c r="J8662" s="2">
        <f t="shared" ref="J8662" si="1260">SUM(J8631:J8661)</f>
        <v>4384.6898090854247</v>
      </c>
      <c r="K8662" s="8">
        <f>I8662/F8662</f>
        <v>4.5632787040043914E-2</v>
      </c>
    </row>
    <row r="8663" spans="1:11">
      <c r="A8663" s="3"/>
      <c r="B8663" s="3"/>
      <c r="C8663" s="3"/>
      <c r="D8663" s="3"/>
      <c r="E8663" s="3"/>
      <c r="F8663" s="4"/>
      <c r="G8663" s="4"/>
      <c r="H8663" s="4"/>
      <c r="I8663" s="4"/>
      <c r="J8663" s="4"/>
    </row>
    <row r="8664" spans="1:11">
      <c r="A8664" s="3" t="s">
        <v>780</v>
      </c>
      <c r="B8664" s="3" t="s">
        <v>781</v>
      </c>
      <c r="C8664" s="3" t="s">
        <v>12</v>
      </c>
      <c r="D8664" s="3" t="s">
        <v>16</v>
      </c>
      <c r="E8664" s="3">
        <v>1</v>
      </c>
      <c r="F8664" s="4">
        <v>926.77348082896401</v>
      </c>
      <c r="G8664" s="4">
        <v>1.1336944444444499</v>
      </c>
      <c r="H8664" s="4">
        <v>12.2100566457373</v>
      </c>
      <c r="I8664" s="4">
        <v>27.165254828678901</v>
      </c>
      <c r="J8664" s="4">
        <v>291.90846373674498</v>
      </c>
    </row>
    <row r="8665" spans="1:11">
      <c r="A8665" s="3" t="s">
        <v>782</v>
      </c>
      <c r="B8665" s="3" t="s">
        <v>781</v>
      </c>
      <c r="C8665" s="3" t="s">
        <v>12</v>
      </c>
      <c r="D8665" s="3" t="s">
        <v>16</v>
      </c>
      <c r="E8665" s="3">
        <v>1</v>
      </c>
      <c r="F8665" s="4">
        <v>763.92863914541704</v>
      </c>
      <c r="G8665" s="4">
        <v>1.25867257597378</v>
      </c>
      <c r="H8665" s="4">
        <v>12.7294030054085</v>
      </c>
      <c r="I8665" s="4">
        <v>29.896468711834601</v>
      </c>
      <c r="J8665" s="4">
        <v>283.34426904325898</v>
      </c>
    </row>
    <row r="8666" spans="1:11">
      <c r="A8666" s="3" t="s">
        <v>783</v>
      </c>
      <c r="B8666" s="3" t="s">
        <v>781</v>
      </c>
      <c r="C8666" s="3" t="s">
        <v>12</v>
      </c>
      <c r="D8666" s="3" t="s">
        <v>16</v>
      </c>
      <c r="E8666" s="3">
        <v>1</v>
      </c>
      <c r="F8666" s="4">
        <v>502.026886368992</v>
      </c>
      <c r="G8666" s="4">
        <v>2.75364583333333</v>
      </c>
      <c r="H8666" s="4">
        <v>10.252354805726</v>
      </c>
      <c r="I8666" s="4">
        <v>26.290830073541098</v>
      </c>
      <c r="J8666" s="4">
        <v>182.109753833632</v>
      </c>
    </row>
    <row r="8667" spans="1:11">
      <c r="A8667" s="3" t="s">
        <v>784</v>
      </c>
      <c r="B8667" s="3" t="s">
        <v>781</v>
      </c>
      <c r="C8667" s="3" t="s">
        <v>12</v>
      </c>
      <c r="D8667" s="3" t="s">
        <v>16</v>
      </c>
      <c r="E8667" s="3">
        <v>1</v>
      </c>
      <c r="F8667" s="4">
        <v>1018.78865175362</v>
      </c>
      <c r="G8667" s="4">
        <v>4.84034152789273</v>
      </c>
      <c r="H8667" s="4">
        <v>21.9137289930135</v>
      </c>
      <c r="I8667" s="4">
        <v>53.129166407676301</v>
      </c>
      <c r="J8667" s="4">
        <v>413.54290502818901</v>
      </c>
    </row>
    <row r="8668" spans="1:11">
      <c r="A8668" s="3" t="s">
        <v>785</v>
      </c>
      <c r="B8668" s="3" t="s">
        <v>781</v>
      </c>
      <c r="C8668" s="3" t="s">
        <v>12</v>
      </c>
      <c r="D8668" s="3" t="s">
        <v>16</v>
      </c>
      <c r="E8668" s="3">
        <v>1</v>
      </c>
      <c r="F8668" s="4">
        <v>719.527922322775</v>
      </c>
      <c r="G8668" s="4">
        <v>4.0333333333333403</v>
      </c>
      <c r="H8668" s="4">
        <v>13.2722775476058</v>
      </c>
      <c r="I8668" s="4">
        <v>31.941899912114899</v>
      </c>
      <c r="J8668" s="4">
        <v>240.002183697829</v>
      </c>
    </row>
    <row r="8669" spans="1:11">
      <c r="A8669" s="3" t="s">
        <v>786</v>
      </c>
      <c r="B8669" s="3" t="s">
        <v>781</v>
      </c>
      <c r="C8669" s="3" t="s">
        <v>12</v>
      </c>
      <c r="D8669" s="3" t="s">
        <v>16</v>
      </c>
      <c r="E8669" s="3">
        <v>1</v>
      </c>
      <c r="F8669" s="4">
        <v>589.02381553631506</v>
      </c>
      <c r="G8669" s="4">
        <v>0.33333333333333298</v>
      </c>
      <c r="H8669" s="4">
        <v>4.36520833333336</v>
      </c>
      <c r="I8669" s="4">
        <v>15.7820025031893</v>
      </c>
      <c r="J8669" s="4">
        <v>204.201196498104</v>
      </c>
    </row>
    <row r="8670" spans="1:11">
      <c r="A8670" s="3" t="s">
        <v>787</v>
      </c>
      <c r="B8670" s="3" t="s">
        <v>781</v>
      </c>
      <c r="C8670" s="3" t="s">
        <v>12</v>
      </c>
      <c r="D8670" s="3" t="s">
        <v>16</v>
      </c>
      <c r="E8670" s="3">
        <v>1</v>
      </c>
      <c r="F8670" s="4">
        <v>21.3403469215969</v>
      </c>
      <c r="G8670" s="4">
        <v>0</v>
      </c>
      <c r="H8670" s="4">
        <v>0</v>
      </c>
      <c r="I8670" s="4">
        <v>0</v>
      </c>
      <c r="J8670" s="4">
        <v>7.1510026068739396</v>
      </c>
    </row>
    <row r="8671" spans="1:11">
      <c r="A8671" s="3" t="s">
        <v>788</v>
      </c>
      <c r="B8671" s="3" t="s">
        <v>781</v>
      </c>
      <c r="C8671" s="3" t="s">
        <v>12</v>
      </c>
      <c r="D8671" s="3" t="s">
        <v>16</v>
      </c>
      <c r="E8671" s="3">
        <v>1</v>
      </c>
      <c r="F8671" s="4">
        <v>97.876832049529398</v>
      </c>
      <c r="G8671" s="4">
        <v>0.98999999999993304</v>
      </c>
      <c r="H8671" s="4">
        <v>2.3208881098451699</v>
      </c>
      <c r="I8671" s="4">
        <v>2.6767995910020499</v>
      </c>
      <c r="J8671" s="4">
        <v>38.237866888692103</v>
      </c>
    </row>
    <row r="8672" spans="1:11">
      <c r="A8672" s="3" t="s">
        <v>789</v>
      </c>
      <c r="B8672" s="3" t="s">
        <v>781</v>
      </c>
      <c r="C8672" s="3" t="s">
        <v>12</v>
      </c>
      <c r="D8672" s="3" t="s">
        <v>16</v>
      </c>
      <c r="E8672" s="3">
        <v>1</v>
      </c>
      <c r="F8672" s="4">
        <v>55.003905122655098</v>
      </c>
      <c r="G8672" s="4">
        <v>1.0833333333333299</v>
      </c>
      <c r="H8672" s="4">
        <v>2.70855158730159</v>
      </c>
      <c r="I8672" s="4">
        <v>4.7690895437122203</v>
      </c>
      <c r="J8672" s="4">
        <v>20.752529414946</v>
      </c>
    </row>
    <row r="8673" spans="1:10">
      <c r="A8673" s="3" t="s">
        <v>790</v>
      </c>
      <c r="B8673" s="3" t="s">
        <v>781</v>
      </c>
      <c r="C8673" s="3" t="s">
        <v>12</v>
      </c>
      <c r="D8673" s="3" t="s">
        <v>16</v>
      </c>
      <c r="E8673" s="3">
        <v>1</v>
      </c>
      <c r="F8673" s="4">
        <v>123.936553030303</v>
      </c>
      <c r="G8673" s="4">
        <v>0</v>
      </c>
      <c r="H8673" s="4">
        <v>1.22166666666667</v>
      </c>
      <c r="I8673" s="4">
        <v>4.0816666666666599</v>
      </c>
      <c r="J8673" s="4">
        <v>44.253175340616998</v>
      </c>
    </row>
    <row r="8674" spans="1:10">
      <c r="A8674" s="3" t="s">
        <v>791</v>
      </c>
      <c r="B8674" s="3" t="s">
        <v>781</v>
      </c>
      <c r="C8674" s="3" t="s">
        <v>12</v>
      </c>
      <c r="D8674" s="3" t="s">
        <v>16</v>
      </c>
      <c r="E8674" s="3">
        <v>1</v>
      </c>
      <c r="F8674" s="4">
        <v>64.444381313131302</v>
      </c>
      <c r="G8674" s="4">
        <v>0.22500000000000001</v>
      </c>
      <c r="H8674" s="4">
        <v>1.25</v>
      </c>
      <c r="I8674" s="4">
        <v>1.4158035714285699</v>
      </c>
      <c r="J8674" s="4">
        <v>15.587043987921801</v>
      </c>
    </row>
    <row r="8675" spans="1:10">
      <c r="A8675" s="3" t="s">
        <v>792</v>
      </c>
      <c r="B8675" s="3" t="s">
        <v>781</v>
      </c>
      <c r="C8675" s="3" t="s">
        <v>12</v>
      </c>
      <c r="D8675" s="3" t="s">
        <v>16</v>
      </c>
      <c r="E8675" s="3">
        <v>1</v>
      </c>
      <c r="F8675" s="4">
        <v>71.847391456582699</v>
      </c>
      <c r="G8675" s="4">
        <v>0.494117647058814</v>
      </c>
      <c r="H8675" s="4">
        <v>1.62199391189828</v>
      </c>
      <c r="I8675" s="4">
        <v>4.4503456100195899</v>
      </c>
      <c r="J8675" s="4">
        <v>25.538656798794399</v>
      </c>
    </row>
    <row r="8676" spans="1:10">
      <c r="A8676" s="3" t="s">
        <v>793</v>
      </c>
      <c r="B8676" s="3" t="s">
        <v>781</v>
      </c>
      <c r="C8676" s="3" t="s">
        <v>12</v>
      </c>
      <c r="D8676" s="3" t="s">
        <v>16</v>
      </c>
      <c r="E8676" s="3">
        <v>1</v>
      </c>
      <c r="F8676" s="4">
        <v>515.67659570048704</v>
      </c>
      <c r="G8676" s="4">
        <v>4.1653165584415497</v>
      </c>
      <c r="H8676" s="4">
        <v>17.9420882228025</v>
      </c>
      <c r="I8676" s="4">
        <v>33.883221793012297</v>
      </c>
      <c r="J8676" s="4">
        <v>191.08603132588499</v>
      </c>
    </row>
    <row r="8677" spans="1:10">
      <c r="A8677" s="3" t="s">
        <v>794</v>
      </c>
      <c r="B8677" s="3" t="s">
        <v>781</v>
      </c>
      <c r="C8677" s="3" t="s">
        <v>12</v>
      </c>
      <c r="D8677" s="3" t="s">
        <v>16</v>
      </c>
      <c r="E8677" s="3">
        <v>1</v>
      </c>
      <c r="F8677" s="4">
        <v>44.024362211862197</v>
      </c>
      <c r="G8677" s="4">
        <v>0</v>
      </c>
      <c r="H8677" s="4">
        <v>2.1625000000000001</v>
      </c>
      <c r="I8677" s="4">
        <v>2.96385026737968</v>
      </c>
      <c r="J8677" s="4">
        <v>13.7406479468924</v>
      </c>
    </row>
    <row r="8678" spans="1:10">
      <c r="A8678" s="3" t="s">
        <v>795</v>
      </c>
      <c r="B8678" s="3" t="s">
        <v>781</v>
      </c>
      <c r="C8678" s="3" t="s">
        <v>12</v>
      </c>
      <c r="D8678" s="3" t="s">
        <v>16</v>
      </c>
      <c r="E8678" s="3">
        <v>1</v>
      </c>
      <c r="F8678" s="4">
        <v>50.946731046731003</v>
      </c>
      <c r="G8678" s="4">
        <v>0.36458333333333298</v>
      </c>
      <c r="H8678" s="4">
        <v>1.46875000000001</v>
      </c>
      <c r="I8678" s="4">
        <v>2.2456439393939398</v>
      </c>
      <c r="J8678" s="4">
        <v>14.552094098588601</v>
      </c>
    </row>
    <row r="8679" spans="1:10">
      <c r="A8679" s="3" t="s">
        <v>796</v>
      </c>
      <c r="B8679" s="3" t="s">
        <v>781</v>
      </c>
      <c r="C8679" s="3" t="s">
        <v>12</v>
      </c>
      <c r="D8679" s="3" t="s">
        <v>16</v>
      </c>
      <c r="E8679" s="3">
        <v>1</v>
      </c>
      <c r="F8679" s="4">
        <v>416.42527056276998</v>
      </c>
      <c r="G8679" s="4">
        <v>5.2699999999999703</v>
      </c>
      <c r="H8679" s="4">
        <v>15.4041203703704</v>
      </c>
      <c r="I8679" s="4">
        <v>26.3237611371712</v>
      </c>
      <c r="J8679" s="4">
        <v>154.792180946521</v>
      </c>
    </row>
    <row r="8680" spans="1:10">
      <c r="A8680" s="3" t="s">
        <v>797</v>
      </c>
      <c r="B8680" s="3" t="s">
        <v>781</v>
      </c>
      <c r="C8680" s="3" t="s">
        <v>12</v>
      </c>
      <c r="D8680" s="3" t="s">
        <v>16</v>
      </c>
      <c r="E8680" s="3">
        <v>1</v>
      </c>
      <c r="F8680" s="4">
        <v>452.65572201663701</v>
      </c>
      <c r="G8680" s="4">
        <v>1.15691901408449</v>
      </c>
      <c r="H8680" s="4">
        <v>7.9469190140845303</v>
      </c>
      <c r="I8680" s="4">
        <v>17.431652904411099</v>
      </c>
      <c r="J8680" s="4">
        <v>163.46543271156901</v>
      </c>
    </row>
    <row r="8681" spans="1:10">
      <c r="A8681" s="3" t="s">
        <v>798</v>
      </c>
      <c r="B8681" s="3" t="s">
        <v>781</v>
      </c>
      <c r="C8681" s="3" t="s">
        <v>12</v>
      </c>
      <c r="D8681" s="3" t="s">
        <v>16</v>
      </c>
      <c r="E8681" s="3">
        <v>1</v>
      </c>
      <c r="F8681" s="4">
        <v>38.181547619047599</v>
      </c>
      <c r="G8681" s="4">
        <v>0</v>
      </c>
      <c r="H8681" s="4">
        <v>7.2916666666669504E-3</v>
      </c>
      <c r="I8681" s="4">
        <v>1.8687499999999999</v>
      </c>
      <c r="J8681" s="4">
        <v>8.91943028161778</v>
      </c>
    </row>
    <row r="8682" spans="1:10">
      <c r="A8682" s="3" t="s">
        <v>799</v>
      </c>
      <c r="B8682" s="3" t="s">
        <v>781</v>
      </c>
      <c r="C8682" s="3" t="s">
        <v>12</v>
      </c>
      <c r="D8682" s="3" t="s">
        <v>16</v>
      </c>
      <c r="E8682" s="3">
        <v>1</v>
      </c>
      <c r="F8682" s="4">
        <v>261.50405196655203</v>
      </c>
      <c r="G8682" s="4">
        <v>1.1866666666667001</v>
      </c>
      <c r="H8682" s="4">
        <v>3.6622845457201301</v>
      </c>
      <c r="I8682" s="4">
        <v>10.671051801732499</v>
      </c>
      <c r="J8682" s="4">
        <v>92.980438811414402</v>
      </c>
    </row>
    <row r="8683" spans="1:10">
      <c r="A8683" s="3" t="s">
        <v>800</v>
      </c>
      <c r="B8683" s="3" t="s">
        <v>781</v>
      </c>
      <c r="C8683" s="3" t="s">
        <v>12</v>
      </c>
      <c r="D8683" s="3" t="s">
        <v>16</v>
      </c>
      <c r="E8683" s="3">
        <v>1</v>
      </c>
      <c r="F8683" s="4">
        <v>29.4027777777778</v>
      </c>
      <c r="G8683" s="4">
        <v>0</v>
      </c>
      <c r="H8683" s="4">
        <v>0</v>
      </c>
      <c r="I8683" s="4">
        <v>0.61250000000000004</v>
      </c>
      <c r="J8683" s="4">
        <v>5.4661601594743399</v>
      </c>
    </row>
    <row r="8684" spans="1:10">
      <c r="A8684" s="3" t="s">
        <v>801</v>
      </c>
      <c r="B8684" s="3" t="s">
        <v>781</v>
      </c>
      <c r="C8684" s="3" t="s">
        <v>12</v>
      </c>
      <c r="D8684" s="3" t="s">
        <v>16</v>
      </c>
      <c r="E8684" s="3">
        <v>1</v>
      </c>
      <c r="F8684" s="4">
        <v>401.88053126608901</v>
      </c>
      <c r="G8684" s="4">
        <v>9.0090090090090193E-3</v>
      </c>
      <c r="H8684" s="4">
        <v>3.2754642388923099</v>
      </c>
      <c r="I8684" s="4">
        <v>12.9535683830262</v>
      </c>
      <c r="J8684" s="4">
        <v>150.061088954474</v>
      </c>
    </row>
    <row r="8685" spans="1:10">
      <c r="A8685" s="3" t="s">
        <v>802</v>
      </c>
      <c r="B8685" s="3" t="s">
        <v>781</v>
      </c>
      <c r="C8685" s="3" t="s">
        <v>12</v>
      </c>
      <c r="D8685" s="3" t="s">
        <v>16</v>
      </c>
      <c r="E8685" s="3">
        <v>1</v>
      </c>
      <c r="F8685" s="4">
        <v>663.89524994584303</v>
      </c>
      <c r="G8685" s="4">
        <v>1.23534203980099</v>
      </c>
      <c r="H8685" s="4">
        <v>11.399373922261001</v>
      </c>
      <c r="I8685" s="4">
        <v>31.464459412031001</v>
      </c>
      <c r="J8685" s="4">
        <v>232.79319492210001</v>
      </c>
    </row>
    <row r="8686" spans="1:10">
      <c r="A8686" s="3" t="s">
        <v>803</v>
      </c>
      <c r="B8686" s="3" t="s">
        <v>781</v>
      </c>
      <c r="C8686" s="3" t="s">
        <v>12</v>
      </c>
      <c r="D8686" s="3" t="s">
        <v>16</v>
      </c>
      <c r="E8686" s="3">
        <v>1</v>
      </c>
      <c r="F8686" s="4">
        <v>76.012806637806605</v>
      </c>
      <c r="G8686" s="4">
        <v>0.71333333333333304</v>
      </c>
      <c r="H8686" s="4">
        <v>1.5833333333333299</v>
      </c>
      <c r="I8686" s="4">
        <v>2.70704022988506</v>
      </c>
      <c r="J8686" s="4">
        <v>26.273491386706802</v>
      </c>
    </row>
    <row r="8687" spans="1:10">
      <c r="A8687" s="3" t="s">
        <v>804</v>
      </c>
      <c r="B8687" s="3" t="s">
        <v>781</v>
      </c>
      <c r="C8687" s="3" t="s">
        <v>12</v>
      </c>
      <c r="D8687" s="3" t="s">
        <v>16</v>
      </c>
      <c r="E8687" s="3">
        <v>1</v>
      </c>
      <c r="F8687" s="4">
        <v>1063.2945672399101</v>
      </c>
      <c r="G8687" s="4">
        <v>7.5762381076473897</v>
      </c>
      <c r="H8687" s="4">
        <v>44.833108692640003</v>
      </c>
      <c r="I8687" s="4">
        <v>88.284784782370394</v>
      </c>
      <c r="J8687" s="4">
        <v>471.851223115761</v>
      </c>
    </row>
    <row r="8688" spans="1:10">
      <c r="A8688" s="3" t="s">
        <v>805</v>
      </c>
      <c r="B8688" s="3" t="s">
        <v>781</v>
      </c>
      <c r="C8688" s="3" t="s">
        <v>12</v>
      </c>
      <c r="D8688" s="3" t="s">
        <v>16</v>
      </c>
      <c r="E8688" s="3">
        <v>1</v>
      </c>
      <c r="F8688" s="4">
        <v>730.98719893518</v>
      </c>
      <c r="G8688" s="4">
        <v>3.2672256275872198</v>
      </c>
      <c r="H8688" s="4">
        <v>17.646101927982102</v>
      </c>
      <c r="I8688" s="4">
        <v>34.158016284691499</v>
      </c>
      <c r="J8688" s="4">
        <v>274.12935904740999</v>
      </c>
    </row>
    <row r="8689" spans="1:11">
      <c r="A8689" s="3" t="s">
        <v>806</v>
      </c>
      <c r="B8689" s="3" t="s">
        <v>781</v>
      </c>
      <c r="C8689" s="3" t="s">
        <v>12</v>
      </c>
      <c r="D8689" s="3" t="s">
        <v>16</v>
      </c>
      <c r="E8689" s="3">
        <v>1</v>
      </c>
      <c r="F8689" s="4">
        <v>64.264844877344899</v>
      </c>
      <c r="G8689" s="4">
        <v>0</v>
      </c>
      <c r="H8689" s="4">
        <v>0</v>
      </c>
      <c r="I8689" s="4">
        <v>1.3487962962962901</v>
      </c>
      <c r="J8689" s="4">
        <v>17.406805744711399</v>
      </c>
    </row>
    <row r="8690" spans="1:11">
      <c r="A8690" s="3" t="s">
        <v>807</v>
      </c>
      <c r="B8690" s="3" t="s">
        <v>781</v>
      </c>
      <c r="C8690" s="3" t="s">
        <v>12</v>
      </c>
      <c r="D8690" s="3" t="s">
        <v>16</v>
      </c>
      <c r="E8690" s="3">
        <v>1</v>
      </c>
      <c r="F8690" s="4">
        <v>956.91965903994696</v>
      </c>
      <c r="G8690" s="4">
        <v>3.35656875454471</v>
      </c>
      <c r="H8690" s="4">
        <v>20.331318667299701</v>
      </c>
      <c r="I8690" s="4">
        <v>50.1369660016979</v>
      </c>
      <c r="J8690" s="4">
        <v>398.35553425496801</v>
      </c>
    </row>
    <row r="8691" spans="1:11">
      <c r="A8691" s="3" t="s">
        <v>808</v>
      </c>
      <c r="B8691" s="3" t="s">
        <v>781</v>
      </c>
      <c r="C8691" s="3" t="s">
        <v>12</v>
      </c>
      <c r="D8691" s="3" t="s">
        <v>16</v>
      </c>
      <c r="E8691" s="3">
        <v>1</v>
      </c>
      <c r="F8691" s="4">
        <v>484.334217171717</v>
      </c>
      <c r="G8691" s="4">
        <v>3.5794444444444098</v>
      </c>
      <c r="H8691" s="4">
        <v>13.4817547928262</v>
      </c>
      <c r="I8691" s="4">
        <v>18.330649350649399</v>
      </c>
      <c r="J8691" s="4">
        <v>132.94728594794</v>
      </c>
    </row>
    <row r="8692" spans="1:11">
      <c r="A8692" s="3" t="s">
        <v>809</v>
      </c>
      <c r="B8692" s="3" t="s">
        <v>781</v>
      </c>
      <c r="C8692" s="3" t="s">
        <v>12</v>
      </c>
      <c r="D8692" s="3" t="s">
        <v>16</v>
      </c>
      <c r="E8692" s="3">
        <v>1</v>
      </c>
      <c r="F8692" s="4">
        <v>54.417857142857102</v>
      </c>
      <c r="G8692" s="4">
        <v>0.55333333333329204</v>
      </c>
      <c r="H8692" s="4">
        <v>0.83333333333333304</v>
      </c>
      <c r="I8692" s="4">
        <v>2.1971164021164</v>
      </c>
      <c r="J8692" s="4">
        <v>16.5822055136159</v>
      </c>
    </row>
    <row r="8693" spans="1:11">
      <c r="A8693" s="3" t="s">
        <v>810</v>
      </c>
      <c r="B8693" s="3" t="s">
        <v>781</v>
      </c>
      <c r="C8693" s="3" t="s">
        <v>12</v>
      </c>
      <c r="D8693" s="3" t="s">
        <v>16</v>
      </c>
      <c r="E8693" s="3">
        <v>1</v>
      </c>
      <c r="F8693" s="4">
        <v>30.4428571428571</v>
      </c>
      <c r="G8693" s="4">
        <v>0.5</v>
      </c>
      <c r="H8693" s="4">
        <v>1.51428571428572</v>
      </c>
      <c r="I8693" s="4">
        <v>2.4525255754475701</v>
      </c>
      <c r="J8693" s="4">
        <v>12.731703854581699</v>
      </c>
    </row>
    <row r="8694" spans="1:11">
      <c r="A8694" s="3" t="s">
        <v>811</v>
      </c>
      <c r="B8694" s="3" t="s">
        <v>781</v>
      </c>
      <c r="C8694" s="3" t="s">
        <v>12</v>
      </c>
      <c r="D8694" s="3" t="s">
        <v>16</v>
      </c>
      <c r="E8694" s="3">
        <v>1</v>
      </c>
      <c r="F8694" s="4">
        <v>981.26492951492901</v>
      </c>
      <c r="G8694" s="4">
        <v>4.0506259157509197</v>
      </c>
      <c r="H8694" s="4">
        <v>25.176067715780999</v>
      </c>
      <c r="I8694" s="4">
        <v>49.015124367761501</v>
      </c>
      <c r="J8694" s="4">
        <v>344.247194280011</v>
      </c>
    </row>
    <row r="8695" spans="1:11">
      <c r="A8695" s="1" t="s">
        <v>1316</v>
      </c>
      <c r="B8695" s="1"/>
      <c r="C8695" s="1"/>
      <c r="D8695" s="1"/>
      <c r="E8695" s="1"/>
      <c r="F8695" s="2">
        <f>SUM(F8664:F8694)</f>
        <v>12271.050583666227</v>
      </c>
      <c r="G8695" s="2">
        <f t="shared" ref="G8695" si="1261">SUM(G8664:G8694)</f>
        <v>54.130078166680363</v>
      </c>
      <c r="H8695" s="2">
        <f t="shared" ref="H8695" si="1262">SUM(H8664:H8694)</f>
        <v>272.53422576481512</v>
      </c>
      <c r="I8695" s="2">
        <f t="shared" ref="I8695" si="1263">SUM(I8664:I8694)</f>
        <v>590.64880634893814</v>
      </c>
      <c r="J8695" s="2">
        <f t="shared" ref="J8695" si="1264">SUM(J8664:J8694)</f>
        <v>4489.0105501798462</v>
      </c>
      <c r="K8695" s="8">
        <f>I8695/F8695</f>
        <v>4.8133515734597336E-2</v>
      </c>
    </row>
    <row r="8696" spans="1:11">
      <c r="A8696" s="3"/>
      <c r="B8696" s="3"/>
      <c r="C8696" s="3"/>
      <c r="D8696" s="3"/>
      <c r="E8696" s="3"/>
      <c r="F8696" s="4"/>
      <c r="G8696" s="4"/>
      <c r="H8696" s="4"/>
      <c r="I8696" s="4"/>
      <c r="J8696" s="4"/>
    </row>
    <row r="8697" spans="1:11">
      <c r="A8697" s="3" t="s">
        <v>780</v>
      </c>
      <c r="B8697" s="3" t="s">
        <v>781</v>
      </c>
      <c r="C8697" s="3" t="s">
        <v>12</v>
      </c>
      <c r="D8697" s="3" t="s">
        <v>17</v>
      </c>
      <c r="E8697" s="3">
        <v>1</v>
      </c>
      <c r="F8697" s="4">
        <v>880.36055798239704</v>
      </c>
      <c r="G8697" s="4">
        <v>1.59075396825397</v>
      </c>
      <c r="H8697" s="4">
        <v>12.4364804639805</v>
      </c>
      <c r="I8697" s="4">
        <v>29.7861007648049</v>
      </c>
      <c r="J8697" s="4">
        <v>302.71605659545997</v>
      </c>
    </row>
    <row r="8698" spans="1:11">
      <c r="A8698" s="3" t="s">
        <v>782</v>
      </c>
      <c r="B8698" s="3" t="s">
        <v>781</v>
      </c>
      <c r="C8698" s="3" t="s">
        <v>12</v>
      </c>
      <c r="D8698" s="3" t="s">
        <v>17</v>
      </c>
      <c r="E8698" s="3">
        <v>1</v>
      </c>
      <c r="F8698" s="4">
        <v>882.43490757007396</v>
      </c>
      <c r="G8698" s="4">
        <v>0.86676775589638599</v>
      </c>
      <c r="H8698" s="4">
        <v>16.8180774635738</v>
      </c>
      <c r="I8698" s="4">
        <v>41.417825749936597</v>
      </c>
      <c r="J8698" s="4">
        <v>344.635618310582</v>
      </c>
    </row>
    <row r="8699" spans="1:11">
      <c r="A8699" s="3" t="s">
        <v>783</v>
      </c>
      <c r="B8699" s="3" t="s">
        <v>781</v>
      </c>
      <c r="C8699" s="3" t="s">
        <v>12</v>
      </c>
      <c r="D8699" s="3" t="s">
        <v>17</v>
      </c>
      <c r="E8699" s="3">
        <v>1</v>
      </c>
      <c r="F8699" s="4">
        <v>505.77228680189199</v>
      </c>
      <c r="G8699" s="4">
        <v>4.0508333333333297</v>
      </c>
      <c r="H8699" s="4">
        <v>15.8417427248677</v>
      </c>
      <c r="I8699" s="4">
        <v>30.479915674603198</v>
      </c>
      <c r="J8699" s="4">
        <v>187.26986239570601</v>
      </c>
    </row>
    <row r="8700" spans="1:11">
      <c r="A8700" s="3" t="s">
        <v>784</v>
      </c>
      <c r="B8700" s="3" t="s">
        <v>781</v>
      </c>
      <c r="C8700" s="3" t="s">
        <v>12</v>
      </c>
      <c r="D8700" s="3" t="s">
        <v>17</v>
      </c>
      <c r="E8700" s="3">
        <v>1</v>
      </c>
      <c r="F8700" s="4">
        <v>1100.35766539619</v>
      </c>
      <c r="G8700" s="4">
        <v>4.2224594384994996</v>
      </c>
      <c r="H8700" s="4">
        <v>24.175945474279299</v>
      </c>
      <c r="I8700" s="4">
        <v>54.677368506307801</v>
      </c>
      <c r="J8700" s="4">
        <v>447.43285201205799</v>
      </c>
    </row>
    <row r="8701" spans="1:11">
      <c r="A8701" s="3" t="s">
        <v>785</v>
      </c>
      <c r="B8701" s="3" t="s">
        <v>781</v>
      </c>
      <c r="C8701" s="3" t="s">
        <v>12</v>
      </c>
      <c r="D8701" s="3" t="s">
        <v>17</v>
      </c>
      <c r="E8701" s="3">
        <v>1</v>
      </c>
      <c r="F8701" s="4">
        <v>703.07288384273704</v>
      </c>
      <c r="G8701" s="4">
        <v>3.7887037037036499</v>
      </c>
      <c r="H8701" s="4">
        <v>16.377873280075299</v>
      </c>
      <c r="I8701" s="4">
        <v>36.2851441781849</v>
      </c>
      <c r="J8701" s="4">
        <v>245.77608705178901</v>
      </c>
    </row>
    <row r="8702" spans="1:11">
      <c r="A8702" s="3" t="s">
        <v>786</v>
      </c>
      <c r="B8702" s="3" t="s">
        <v>781</v>
      </c>
      <c r="C8702" s="3" t="s">
        <v>12</v>
      </c>
      <c r="D8702" s="3" t="s">
        <v>17</v>
      </c>
      <c r="E8702" s="3">
        <v>1</v>
      </c>
      <c r="F8702" s="4">
        <v>618.19170597920595</v>
      </c>
      <c r="G8702" s="4">
        <v>1.06793650793651</v>
      </c>
      <c r="H8702" s="4">
        <v>4.8656469113961602</v>
      </c>
      <c r="I8702" s="4">
        <v>13.4747305520045</v>
      </c>
      <c r="J8702" s="4">
        <v>207.41819553303</v>
      </c>
    </row>
    <row r="8703" spans="1:11">
      <c r="A8703" s="3" t="s">
        <v>787</v>
      </c>
      <c r="B8703" s="3" t="s">
        <v>781</v>
      </c>
      <c r="C8703" s="3" t="s">
        <v>12</v>
      </c>
      <c r="D8703" s="3" t="s">
        <v>17</v>
      </c>
      <c r="E8703" s="3">
        <v>1</v>
      </c>
      <c r="F8703" s="4">
        <v>22.252251683501701</v>
      </c>
      <c r="G8703" s="4">
        <v>0</v>
      </c>
      <c r="H8703" s="4">
        <v>0</v>
      </c>
      <c r="I8703" s="4">
        <v>4.1666666666666701E-3</v>
      </c>
      <c r="J8703" s="4">
        <v>9.4902176267111091</v>
      </c>
    </row>
    <row r="8704" spans="1:11">
      <c r="A8704" s="3" t="s">
        <v>788</v>
      </c>
      <c r="B8704" s="3" t="s">
        <v>781</v>
      </c>
      <c r="C8704" s="3" t="s">
        <v>12</v>
      </c>
      <c r="D8704" s="3" t="s">
        <v>17</v>
      </c>
      <c r="E8704" s="3">
        <v>1</v>
      </c>
      <c r="F8704" s="4">
        <v>108.226847312045</v>
      </c>
      <c r="G8704" s="4">
        <v>1</v>
      </c>
      <c r="H8704" s="4">
        <v>2.71904761904764</v>
      </c>
      <c r="I8704" s="4">
        <v>5.7531640516346396</v>
      </c>
      <c r="J8704" s="4">
        <v>39.454488298217598</v>
      </c>
    </row>
    <row r="8705" spans="1:10">
      <c r="A8705" s="3" t="s">
        <v>789</v>
      </c>
      <c r="B8705" s="3" t="s">
        <v>781</v>
      </c>
      <c r="C8705" s="3" t="s">
        <v>12</v>
      </c>
      <c r="D8705" s="3" t="s">
        <v>17</v>
      </c>
      <c r="E8705" s="3">
        <v>1</v>
      </c>
      <c r="F8705" s="4">
        <v>58.9355429292929</v>
      </c>
      <c r="G8705" s="4">
        <v>0.73333333333333295</v>
      </c>
      <c r="H8705" s="4">
        <v>3.06666666666667</v>
      </c>
      <c r="I8705" s="4">
        <v>4.4153606442577003</v>
      </c>
      <c r="J8705" s="4">
        <v>22.940103737238299</v>
      </c>
    </row>
    <row r="8706" spans="1:10">
      <c r="A8706" s="3" t="s">
        <v>790</v>
      </c>
      <c r="B8706" s="3" t="s">
        <v>781</v>
      </c>
      <c r="C8706" s="3" t="s">
        <v>12</v>
      </c>
      <c r="D8706" s="3" t="s">
        <v>17</v>
      </c>
      <c r="E8706" s="3">
        <v>1</v>
      </c>
      <c r="F8706" s="4">
        <v>139.139357864358</v>
      </c>
      <c r="G8706" s="4">
        <v>1</v>
      </c>
      <c r="H8706" s="4">
        <v>4.0781250000000098</v>
      </c>
      <c r="I8706" s="4">
        <v>7.8313397129186599</v>
      </c>
      <c r="J8706" s="4">
        <v>54.645921622460399</v>
      </c>
    </row>
    <row r="8707" spans="1:10">
      <c r="A8707" s="3" t="s">
        <v>791</v>
      </c>
      <c r="B8707" s="3" t="s">
        <v>781</v>
      </c>
      <c r="C8707" s="3" t="s">
        <v>12</v>
      </c>
      <c r="D8707" s="3" t="s">
        <v>17</v>
      </c>
      <c r="E8707" s="3">
        <v>1</v>
      </c>
      <c r="F8707" s="4">
        <v>62.034273365523397</v>
      </c>
      <c r="G8707" s="4">
        <v>0.22500000000000001</v>
      </c>
      <c r="H8707" s="4">
        <v>1.15406250000003</v>
      </c>
      <c r="I8707" s="4">
        <v>2.2708333333333299</v>
      </c>
      <c r="J8707" s="4">
        <v>15.608707381524001</v>
      </c>
    </row>
    <row r="8708" spans="1:10">
      <c r="A8708" s="3" t="s">
        <v>792</v>
      </c>
      <c r="B8708" s="3" t="s">
        <v>781</v>
      </c>
      <c r="C8708" s="3" t="s">
        <v>12</v>
      </c>
      <c r="D8708" s="3" t="s">
        <v>17</v>
      </c>
      <c r="E8708" s="3">
        <v>1</v>
      </c>
      <c r="F8708" s="4">
        <v>82.707573635514805</v>
      </c>
      <c r="G8708" s="4">
        <v>4.4117647058823498E-2</v>
      </c>
      <c r="H8708" s="4">
        <v>1.4183600713012501</v>
      </c>
      <c r="I8708" s="4">
        <v>4.0500498612523099</v>
      </c>
      <c r="J8708" s="4">
        <v>30.118199923036698</v>
      </c>
    </row>
    <row r="8709" spans="1:10">
      <c r="A8709" s="3" t="s">
        <v>793</v>
      </c>
      <c r="B8709" s="3" t="s">
        <v>781</v>
      </c>
      <c r="C8709" s="3" t="s">
        <v>12</v>
      </c>
      <c r="D8709" s="3" t="s">
        <v>17</v>
      </c>
      <c r="E8709" s="3">
        <v>1</v>
      </c>
      <c r="F8709" s="4">
        <v>519.19847034674001</v>
      </c>
      <c r="G8709" s="4">
        <v>3.8051082251082602</v>
      </c>
      <c r="H8709" s="4">
        <v>19.052168348311699</v>
      </c>
      <c r="I8709" s="4">
        <v>34.092205998195297</v>
      </c>
      <c r="J8709" s="4">
        <v>199.06081727815999</v>
      </c>
    </row>
    <row r="8710" spans="1:10">
      <c r="A8710" s="3" t="s">
        <v>794</v>
      </c>
      <c r="B8710" s="3" t="s">
        <v>781</v>
      </c>
      <c r="C8710" s="3" t="s">
        <v>12</v>
      </c>
      <c r="D8710" s="3" t="s">
        <v>17</v>
      </c>
      <c r="E8710" s="3">
        <v>1</v>
      </c>
      <c r="F8710" s="4">
        <v>56.375550789366599</v>
      </c>
      <c r="G8710" s="4">
        <v>0.33333333333333298</v>
      </c>
      <c r="H8710" s="4">
        <v>0.37083333333333302</v>
      </c>
      <c r="I8710" s="4">
        <v>2.74</v>
      </c>
      <c r="J8710" s="4">
        <v>20.7970729797837</v>
      </c>
    </row>
    <row r="8711" spans="1:10">
      <c r="A8711" s="3" t="s">
        <v>795</v>
      </c>
      <c r="B8711" s="3" t="s">
        <v>781</v>
      </c>
      <c r="C8711" s="3" t="s">
        <v>12</v>
      </c>
      <c r="D8711" s="3" t="s">
        <v>17</v>
      </c>
      <c r="E8711" s="3">
        <v>1</v>
      </c>
      <c r="F8711" s="4">
        <v>58.4263666888667</v>
      </c>
      <c r="G8711" s="4">
        <v>3.125E-2</v>
      </c>
      <c r="H8711" s="4">
        <v>1.62951388888889</v>
      </c>
      <c r="I8711" s="4">
        <v>4.1682980276778903</v>
      </c>
      <c r="J8711" s="4">
        <v>18.712669270594802</v>
      </c>
    </row>
    <row r="8712" spans="1:10">
      <c r="A8712" s="3" t="s">
        <v>796</v>
      </c>
      <c r="B8712" s="3" t="s">
        <v>781</v>
      </c>
      <c r="C8712" s="3" t="s">
        <v>12</v>
      </c>
      <c r="D8712" s="3" t="s">
        <v>17</v>
      </c>
      <c r="E8712" s="3">
        <v>1</v>
      </c>
      <c r="F8712" s="4">
        <v>447.623953239743</v>
      </c>
      <c r="G8712" s="4">
        <v>4.12666666666669</v>
      </c>
      <c r="H8712" s="4">
        <v>15.877004830917899</v>
      </c>
      <c r="I8712" s="4">
        <v>26.0545436507937</v>
      </c>
      <c r="J8712" s="4">
        <v>181.30999052570399</v>
      </c>
    </row>
    <row r="8713" spans="1:10">
      <c r="A8713" s="3" t="s">
        <v>797</v>
      </c>
      <c r="B8713" s="3" t="s">
        <v>781</v>
      </c>
      <c r="C8713" s="3" t="s">
        <v>12</v>
      </c>
      <c r="D8713" s="3" t="s">
        <v>17</v>
      </c>
      <c r="E8713" s="3">
        <v>1</v>
      </c>
      <c r="F8713" s="4">
        <v>499.31222111222098</v>
      </c>
      <c r="G8713" s="4">
        <v>1.28850000000001</v>
      </c>
      <c r="H8713" s="4">
        <v>8.1220122310639695</v>
      </c>
      <c r="I8713" s="4">
        <v>18.8671824069325</v>
      </c>
      <c r="J8713" s="4">
        <v>176.62388251718599</v>
      </c>
    </row>
    <row r="8714" spans="1:10">
      <c r="A8714" s="3" t="s">
        <v>798</v>
      </c>
      <c r="B8714" s="3" t="s">
        <v>781</v>
      </c>
      <c r="C8714" s="3" t="s">
        <v>12</v>
      </c>
      <c r="D8714" s="3" t="s">
        <v>17</v>
      </c>
      <c r="E8714" s="3">
        <v>1</v>
      </c>
      <c r="F8714" s="4">
        <v>36.545238095238098</v>
      </c>
      <c r="G8714" s="4">
        <v>0</v>
      </c>
      <c r="H8714" s="4">
        <v>0</v>
      </c>
      <c r="I8714" s="4">
        <v>0.48571428571428599</v>
      </c>
      <c r="J8714" s="4">
        <v>11.873449658927701</v>
      </c>
    </row>
    <row r="8715" spans="1:10">
      <c r="A8715" s="3" t="s">
        <v>799</v>
      </c>
      <c r="B8715" s="3" t="s">
        <v>781</v>
      </c>
      <c r="C8715" s="3" t="s">
        <v>12</v>
      </c>
      <c r="D8715" s="3" t="s">
        <v>17</v>
      </c>
      <c r="E8715" s="3">
        <v>1</v>
      </c>
      <c r="F8715" s="4">
        <v>275.23541967291999</v>
      </c>
      <c r="G8715" s="4">
        <v>0.78166666666677798</v>
      </c>
      <c r="H8715" s="4">
        <v>5.6131249999999699</v>
      </c>
      <c r="I8715" s="4">
        <v>14.195758024076801</v>
      </c>
      <c r="J8715" s="4">
        <v>100.78177367354201</v>
      </c>
    </row>
    <row r="8716" spans="1:10">
      <c r="A8716" s="3" t="s">
        <v>800</v>
      </c>
      <c r="B8716" s="3" t="s">
        <v>781</v>
      </c>
      <c r="C8716" s="3" t="s">
        <v>12</v>
      </c>
      <c r="D8716" s="3" t="s">
        <v>17</v>
      </c>
      <c r="E8716" s="3">
        <v>1</v>
      </c>
      <c r="F8716" s="4">
        <v>31.7069444444444</v>
      </c>
      <c r="G8716" s="4">
        <v>0</v>
      </c>
      <c r="H8716" s="4">
        <v>0</v>
      </c>
      <c r="I8716" s="4">
        <v>0.47499999999999998</v>
      </c>
      <c r="J8716" s="4">
        <v>6.9543255647002802</v>
      </c>
    </row>
    <row r="8717" spans="1:10">
      <c r="A8717" s="3" t="s">
        <v>801</v>
      </c>
      <c r="B8717" s="3" t="s">
        <v>781</v>
      </c>
      <c r="C8717" s="3" t="s">
        <v>12</v>
      </c>
      <c r="D8717" s="3" t="s">
        <v>17</v>
      </c>
      <c r="E8717" s="3">
        <v>1</v>
      </c>
      <c r="F8717" s="4">
        <v>414.03207585334297</v>
      </c>
      <c r="G8717" s="4">
        <v>1.2601242018716799E-2</v>
      </c>
      <c r="H8717" s="4">
        <v>3.5742212877644199</v>
      </c>
      <c r="I8717" s="4">
        <v>12.6207056418202</v>
      </c>
      <c r="J8717" s="4">
        <v>161.61593444133001</v>
      </c>
    </row>
    <row r="8718" spans="1:10">
      <c r="A8718" s="3" t="s">
        <v>802</v>
      </c>
      <c r="B8718" s="3" t="s">
        <v>781</v>
      </c>
      <c r="C8718" s="3" t="s">
        <v>12</v>
      </c>
      <c r="D8718" s="3" t="s">
        <v>17</v>
      </c>
      <c r="E8718" s="3">
        <v>1</v>
      </c>
      <c r="F8718" s="4">
        <v>678.11998371154198</v>
      </c>
      <c r="G8718" s="4">
        <v>3.0796630274552901</v>
      </c>
      <c r="H8718" s="4">
        <v>12.600874705233901</v>
      </c>
      <c r="I8718" s="4">
        <v>32.565843572890699</v>
      </c>
      <c r="J8718" s="4">
        <v>249.31677622049901</v>
      </c>
    </row>
    <row r="8719" spans="1:10">
      <c r="A8719" s="3" t="s">
        <v>803</v>
      </c>
      <c r="B8719" s="3" t="s">
        <v>781</v>
      </c>
      <c r="C8719" s="3" t="s">
        <v>12</v>
      </c>
      <c r="D8719" s="3" t="s">
        <v>17</v>
      </c>
      <c r="E8719" s="3">
        <v>1</v>
      </c>
      <c r="F8719" s="4">
        <v>92.869716068245495</v>
      </c>
      <c r="G8719" s="4">
        <v>0.52950000000000397</v>
      </c>
      <c r="H8719" s="4">
        <v>0.98333333333333395</v>
      </c>
      <c r="I8719" s="4">
        <v>2.5511111111111102</v>
      </c>
      <c r="J8719" s="4">
        <v>29.283329300129999</v>
      </c>
    </row>
    <row r="8720" spans="1:10">
      <c r="A8720" s="3" t="s">
        <v>804</v>
      </c>
      <c r="B8720" s="3" t="s">
        <v>781</v>
      </c>
      <c r="C8720" s="3" t="s">
        <v>12</v>
      </c>
      <c r="D8720" s="3" t="s">
        <v>17</v>
      </c>
      <c r="E8720" s="3">
        <v>1</v>
      </c>
      <c r="F8720" s="4">
        <v>1111.4716285894499</v>
      </c>
      <c r="G8720" s="4">
        <v>9.1900865219888992</v>
      </c>
      <c r="H8720" s="4">
        <v>39.664745898524302</v>
      </c>
      <c r="I8720" s="4">
        <v>88.257591644053306</v>
      </c>
      <c r="J8720" s="4">
        <v>496.76707610724401</v>
      </c>
    </row>
    <row r="8721" spans="1:11">
      <c r="A8721" s="3" t="s">
        <v>805</v>
      </c>
      <c r="B8721" s="3" t="s">
        <v>781</v>
      </c>
      <c r="C8721" s="3" t="s">
        <v>12</v>
      </c>
      <c r="D8721" s="3" t="s">
        <v>17</v>
      </c>
      <c r="E8721" s="3">
        <v>1</v>
      </c>
      <c r="F8721" s="4">
        <v>737.64874656932795</v>
      </c>
      <c r="G8721" s="4">
        <v>3.20164784980946</v>
      </c>
      <c r="H8721" s="4">
        <v>17.697059878132698</v>
      </c>
      <c r="I8721" s="4">
        <v>39.625092782894001</v>
      </c>
      <c r="J8721" s="4">
        <v>287.86358351793598</v>
      </c>
    </row>
    <row r="8722" spans="1:11">
      <c r="A8722" s="3" t="s">
        <v>806</v>
      </c>
      <c r="B8722" s="3" t="s">
        <v>781</v>
      </c>
      <c r="C8722" s="3" t="s">
        <v>12</v>
      </c>
      <c r="D8722" s="3" t="s">
        <v>17</v>
      </c>
      <c r="E8722" s="3">
        <v>1</v>
      </c>
      <c r="F8722" s="4">
        <v>80.307208994709001</v>
      </c>
      <c r="G8722" s="4">
        <v>0</v>
      </c>
      <c r="H8722" s="4">
        <v>1.585989010989</v>
      </c>
      <c r="I8722" s="4">
        <v>2.6508467023172999</v>
      </c>
      <c r="J8722" s="4">
        <v>28.325699258426699</v>
      </c>
    </row>
    <row r="8723" spans="1:11">
      <c r="A8723" s="3" t="s">
        <v>807</v>
      </c>
      <c r="B8723" s="3" t="s">
        <v>781</v>
      </c>
      <c r="C8723" s="3" t="s">
        <v>12</v>
      </c>
      <c r="D8723" s="3" t="s">
        <v>17</v>
      </c>
      <c r="E8723" s="3">
        <v>1</v>
      </c>
      <c r="F8723" s="4">
        <v>985.46241130549504</v>
      </c>
      <c r="G8723" s="4">
        <v>3.9277741681936398</v>
      </c>
      <c r="H8723" s="4">
        <v>24.477979655710602</v>
      </c>
      <c r="I8723" s="4">
        <v>58.721068474739702</v>
      </c>
      <c r="J8723" s="4">
        <v>417.42704357579697</v>
      </c>
    </row>
    <row r="8724" spans="1:11">
      <c r="A8724" s="3" t="s">
        <v>808</v>
      </c>
      <c r="B8724" s="3" t="s">
        <v>781</v>
      </c>
      <c r="C8724" s="3" t="s">
        <v>12</v>
      </c>
      <c r="D8724" s="3" t="s">
        <v>17</v>
      </c>
      <c r="E8724" s="3">
        <v>1</v>
      </c>
      <c r="F8724" s="4">
        <v>474.62049339549299</v>
      </c>
      <c r="G8724" s="4">
        <v>2.58516666666665</v>
      </c>
      <c r="H8724" s="4">
        <v>11.946207958707999</v>
      </c>
      <c r="I8724" s="4">
        <v>15.8188173229996</v>
      </c>
      <c r="J8724" s="4">
        <v>127.654100434383</v>
      </c>
    </row>
    <row r="8725" spans="1:11">
      <c r="A8725" s="3" t="s">
        <v>809</v>
      </c>
      <c r="B8725" s="3" t="s">
        <v>781</v>
      </c>
      <c r="C8725" s="3" t="s">
        <v>12</v>
      </c>
      <c r="D8725" s="3" t="s">
        <v>17</v>
      </c>
      <c r="E8725" s="3">
        <v>1</v>
      </c>
      <c r="F8725" s="4">
        <v>60.512319624819597</v>
      </c>
      <c r="G8725" s="4">
        <v>0.33333333333333298</v>
      </c>
      <c r="H8725" s="4">
        <v>0.93333333333333302</v>
      </c>
      <c r="I8725" s="4">
        <v>1.52529761904762</v>
      </c>
      <c r="J8725" s="4">
        <v>15.306254133925799</v>
      </c>
    </row>
    <row r="8726" spans="1:11">
      <c r="A8726" s="3" t="s">
        <v>810</v>
      </c>
      <c r="B8726" s="3" t="s">
        <v>781</v>
      </c>
      <c r="C8726" s="3" t="s">
        <v>12</v>
      </c>
      <c r="D8726" s="3" t="s">
        <v>17</v>
      </c>
      <c r="E8726" s="3">
        <v>1</v>
      </c>
      <c r="F8726" s="4">
        <v>40.478045334295302</v>
      </c>
      <c r="G8726" s="4">
        <v>0</v>
      </c>
      <c r="H8726" s="4">
        <v>1.175</v>
      </c>
      <c r="I8726" s="4">
        <v>1.335</v>
      </c>
      <c r="J8726" s="4">
        <v>17.349860556873001</v>
      </c>
    </row>
    <row r="8727" spans="1:11">
      <c r="A8727" s="3" t="s">
        <v>811</v>
      </c>
      <c r="B8727" s="3" t="s">
        <v>781</v>
      </c>
      <c r="C8727" s="3" t="s">
        <v>12</v>
      </c>
      <c r="D8727" s="3" t="s">
        <v>17</v>
      </c>
      <c r="E8727" s="3">
        <v>1</v>
      </c>
      <c r="F8727" s="4">
        <v>1014.8508207070701</v>
      </c>
      <c r="G8727" s="4">
        <v>5.7101804029303196</v>
      </c>
      <c r="H8727" s="4">
        <v>22.9238168775669</v>
      </c>
      <c r="I8727" s="4">
        <v>56.999884517773303</v>
      </c>
      <c r="J8727" s="4">
        <v>406.50901548681099</v>
      </c>
    </row>
    <row r="8728" spans="1:11">
      <c r="A8728" s="1" t="s">
        <v>1316</v>
      </c>
      <c r="B8728" s="1"/>
      <c r="C8728" s="1"/>
      <c r="D8728" s="1"/>
      <c r="E8728" s="1"/>
      <c r="F8728" s="2">
        <f>SUM(F8697:F8727)</f>
        <v>12778.283468906058</v>
      </c>
      <c r="G8728" s="2">
        <f t="shared" ref="G8728" si="1265">SUM(G8697:G8727)</f>
        <v>57.526383792186884</v>
      </c>
      <c r="H8728" s="2">
        <f t="shared" ref="H8728" si="1266">SUM(H8697:H8727)</f>
        <v>291.17924774700066</v>
      </c>
      <c r="I8728" s="2">
        <f t="shared" ref="I8728" si="1267">SUM(I8697:I8727)</f>
        <v>644.19596147894265</v>
      </c>
      <c r="J8728" s="2">
        <f t="shared" ref="J8728" si="1268">SUM(J8697:J8727)</f>
        <v>4861.038964989767</v>
      </c>
      <c r="K8728" s="8">
        <f>I8728/F8728</f>
        <v>5.0413340966061065E-2</v>
      </c>
    </row>
    <row r="8729" spans="1:11">
      <c r="A8729" s="3"/>
      <c r="B8729" s="3"/>
      <c r="C8729" s="3"/>
      <c r="D8729" s="3"/>
      <c r="E8729" s="3"/>
      <c r="F8729" s="4"/>
      <c r="G8729" s="4"/>
      <c r="H8729" s="4"/>
      <c r="I8729" s="4"/>
      <c r="J8729" s="4"/>
    </row>
    <row r="8730" spans="1:11">
      <c r="A8730" s="3" t="s">
        <v>780</v>
      </c>
      <c r="B8730" s="3" t="s">
        <v>781</v>
      </c>
      <c r="C8730" s="3" t="s">
        <v>12</v>
      </c>
      <c r="D8730" s="3" t="s">
        <v>18</v>
      </c>
      <c r="E8730" s="3">
        <v>1</v>
      </c>
      <c r="F8730" s="4">
        <v>881.53575147594302</v>
      </c>
      <c r="G8730" s="4">
        <v>1.40845238095228</v>
      </c>
      <c r="H8730" s="4">
        <v>12.559099600693701</v>
      </c>
      <c r="I8730" s="4">
        <v>35.603678278235201</v>
      </c>
      <c r="J8730" s="4">
        <v>332.45349512682998</v>
      </c>
    </row>
    <row r="8731" spans="1:11">
      <c r="A8731" s="3" t="s">
        <v>782</v>
      </c>
      <c r="B8731" s="3" t="s">
        <v>781</v>
      </c>
      <c r="C8731" s="3" t="s">
        <v>12</v>
      </c>
      <c r="D8731" s="3" t="s">
        <v>18</v>
      </c>
      <c r="E8731" s="3">
        <v>1</v>
      </c>
      <c r="F8731" s="4">
        <v>1033.2951383724501</v>
      </c>
      <c r="G8731" s="4">
        <v>3.6260434403295498</v>
      </c>
      <c r="H8731" s="4">
        <v>21.004554311095799</v>
      </c>
      <c r="I8731" s="4">
        <v>49.125073305822198</v>
      </c>
      <c r="J8731" s="4">
        <v>408.38222390860898</v>
      </c>
    </row>
    <row r="8732" spans="1:11">
      <c r="A8732" s="3" t="s">
        <v>783</v>
      </c>
      <c r="B8732" s="3" t="s">
        <v>781</v>
      </c>
      <c r="C8732" s="3" t="s">
        <v>12</v>
      </c>
      <c r="D8732" s="3" t="s">
        <v>18</v>
      </c>
      <c r="E8732" s="3">
        <v>1</v>
      </c>
      <c r="F8732" s="4">
        <v>535.51045043564397</v>
      </c>
      <c r="G8732" s="4">
        <v>6.6716666666666704</v>
      </c>
      <c r="H8732" s="4">
        <v>22.196331664841001</v>
      </c>
      <c r="I8732" s="4">
        <v>34.291902256197702</v>
      </c>
      <c r="J8732" s="4">
        <v>198.62413325017201</v>
      </c>
    </row>
    <row r="8733" spans="1:11">
      <c r="A8733" s="3" t="s">
        <v>784</v>
      </c>
      <c r="B8733" s="3" t="s">
        <v>781</v>
      </c>
      <c r="C8733" s="3" t="s">
        <v>12</v>
      </c>
      <c r="D8733" s="3" t="s">
        <v>18</v>
      </c>
      <c r="E8733" s="3">
        <v>1</v>
      </c>
      <c r="F8733" s="4">
        <v>1143.2726577026399</v>
      </c>
      <c r="G8733" s="4">
        <v>4.5843957857770103</v>
      </c>
      <c r="H8733" s="4">
        <v>25.488648588643201</v>
      </c>
      <c r="I8733" s="4">
        <v>56.304109425388901</v>
      </c>
      <c r="J8733" s="4">
        <v>454.32556680366599</v>
      </c>
    </row>
    <row r="8734" spans="1:11">
      <c r="A8734" s="3" t="s">
        <v>785</v>
      </c>
      <c r="B8734" s="3" t="s">
        <v>781</v>
      </c>
      <c r="C8734" s="3" t="s">
        <v>12</v>
      </c>
      <c r="D8734" s="3" t="s">
        <v>18</v>
      </c>
      <c r="E8734" s="3">
        <v>1</v>
      </c>
      <c r="F8734" s="4">
        <v>753.52460271210305</v>
      </c>
      <c r="G8734" s="4">
        <v>2.8692037037037399</v>
      </c>
      <c r="H8734" s="4">
        <v>19.654792718855202</v>
      </c>
      <c r="I8734" s="4">
        <v>34.807564656512596</v>
      </c>
      <c r="J8734" s="4">
        <v>276.16794784899702</v>
      </c>
    </row>
    <row r="8735" spans="1:11">
      <c r="A8735" s="3" t="s">
        <v>786</v>
      </c>
      <c r="B8735" s="3" t="s">
        <v>781</v>
      </c>
      <c r="C8735" s="3" t="s">
        <v>12</v>
      </c>
      <c r="D8735" s="3" t="s">
        <v>18</v>
      </c>
      <c r="E8735" s="3">
        <v>1</v>
      </c>
      <c r="F8735" s="4">
        <v>613.70574221371896</v>
      </c>
      <c r="G8735" s="4">
        <v>1.2404761904761901</v>
      </c>
      <c r="H8735" s="4">
        <v>5.5537157287157397</v>
      </c>
      <c r="I8735" s="4">
        <v>15.0225648474333</v>
      </c>
      <c r="J8735" s="4">
        <v>204.98366380006499</v>
      </c>
    </row>
    <row r="8736" spans="1:11">
      <c r="A8736" s="3" t="s">
        <v>787</v>
      </c>
      <c r="B8736" s="3" t="s">
        <v>781</v>
      </c>
      <c r="C8736" s="3" t="s">
        <v>12</v>
      </c>
      <c r="D8736" s="3" t="s">
        <v>18</v>
      </c>
      <c r="E8736" s="3">
        <v>1</v>
      </c>
      <c r="F8736" s="4">
        <v>20.716394485144502</v>
      </c>
      <c r="G8736" s="4">
        <v>0</v>
      </c>
      <c r="H8736" s="4">
        <v>0.27500000000000002</v>
      </c>
      <c r="I8736" s="4">
        <v>0.68723809523809498</v>
      </c>
      <c r="J8736" s="4">
        <v>7.9816598453576004</v>
      </c>
    </row>
    <row r="8737" spans="1:10">
      <c r="A8737" s="3" t="s">
        <v>788</v>
      </c>
      <c r="B8737" s="3" t="s">
        <v>781</v>
      </c>
      <c r="C8737" s="3" t="s">
        <v>12</v>
      </c>
      <c r="D8737" s="3" t="s">
        <v>18</v>
      </c>
      <c r="E8737" s="3">
        <v>1</v>
      </c>
      <c r="F8737" s="4">
        <v>113.064945787643</v>
      </c>
      <c r="G8737" s="4">
        <v>0.5</v>
      </c>
      <c r="H8737" s="4">
        <v>1.4890476190476201</v>
      </c>
      <c r="I8737" s="4">
        <v>4.7185209200712501</v>
      </c>
      <c r="J8737" s="4">
        <v>42.084070998528901</v>
      </c>
    </row>
    <row r="8738" spans="1:10">
      <c r="A8738" s="3" t="s">
        <v>789</v>
      </c>
      <c r="B8738" s="3" t="s">
        <v>781</v>
      </c>
      <c r="C8738" s="3" t="s">
        <v>12</v>
      </c>
      <c r="D8738" s="3" t="s">
        <v>18</v>
      </c>
      <c r="E8738" s="3">
        <v>1</v>
      </c>
      <c r="F8738" s="4">
        <v>67.2577561327561</v>
      </c>
      <c r="G8738" s="4">
        <v>0.73333333333333295</v>
      </c>
      <c r="H8738" s="4">
        <v>2.5049783549783502</v>
      </c>
      <c r="I8738" s="4">
        <v>4.2569854468872999</v>
      </c>
      <c r="J8738" s="4">
        <v>28.1644211272287</v>
      </c>
    </row>
    <row r="8739" spans="1:10">
      <c r="A8739" s="3" t="s">
        <v>790</v>
      </c>
      <c r="B8739" s="3" t="s">
        <v>781</v>
      </c>
      <c r="C8739" s="3" t="s">
        <v>12</v>
      </c>
      <c r="D8739" s="3" t="s">
        <v>18</v>
      </c>
      <c r="E8739" s="3">
        <v>1</v>
      </c>
      <c r="F8739" s="4">
        <v>140.16495310245301</v>
      </c>
      <c r="G8739" s="4">
        <v>1</v>
      </c>
      <c r="H8739" s="4">
        <v>4.4527777777777802</v>
      </c>
      <c r="I8739" s="4">
        <v>7.8916666666666702</v>
      </c>
      <c r="J8739" s="4">
        <v>60.421506034054197</v>
      </c>
    </row>
    <row r="8740" spans="1:10">
      <c r="A8740" s="3" t="s">
        <v>791</v>
      </c>
      <c r="B8740" s="3" t="s">
        <v>781</v>
      </c>
      <c r="C8740" s="3" t="s">
        <v>12</v>
      </c>
      <c r="D8740" s="3" t="s">
        <v>18</v>
      </c>
      <c r="E8740" s="3">
        <v>1</v>
      </c>
      <c r="F8740" s="4">
        <v>65.525101287601302</v>
      </c>
      <c r="G8740" s="4">
        <v>0.225000000000005</v>
      </c>
      <c r="H8740" s="4">
        <v>1</v>
      </c>
      <c r="I8740" s="4">
        <v>1.8125</v>
      </c>
      <c r="J8740" s="4">
        <v>18.168601550010901</v>
      </c>
    </row>
    <row r="8741" spans="1:10">
      <c r="A8741" s="3" t="s">
        <v>792</v>
      </c>
      <c r="B8741" s="3" t="s">
        <v>781</v>
      </c>
      <c r="C8741" s="3" t="s">
        <v>12</v>
      </c>
      <c r="D8741" s="3" t="s">
        <v>18</v>
      </c>
      <c r="E8741" s="3">
        <v>1</v>
      </c>
      <c r="F8741" s="4">
        <v>92.808681555372701</v>
      </c>
      <c r="G8741" s="4">
        <v>4.4117647058823498E-2</v>
      </c>
      <c r="H8741" s="4">
        <v>1.1496732026143699</v>
      </c>
      <c r="I8741" s="4">
        <v>4.0778199049405197</v>
      </c>
      <c r="J8741" s="4">
        <v>34.8592397726161</v>
      </c>
    </row>
    <row r="8742" spans="1:10">
      <c r="A8742" s="3" t="s">
        <v>793</v>
      </c>
      <c r="B8742" s="3" t="s">
        <v>781</v>
      </c>
      <c r="C8742" s="3" t="s">
        <v>12</v>
      </c>
      <c r="D8742" s="3" t="s">
        <v>18</v>
      </c>
      <c r="E8742" s="3">
        <v>1</v>
      </c>
      <c r="F8742" s="4">
        <v>533.40140295696301</v>
      </c>
      <c r="G8742" s="4">
        <v>3.48383333333337</v>
      </c>
      <c r="H8742" s="4">
        <v>16.541824729795799</v>
      </c>
      <c r="I8742" s="4">
        <v>32.207747417020798</v>
      </c>
      <c r="J8742" s="4">
        <v>211.42330587601799</v>
      </c>
    </row>
    <row r="8743" spans="1:10">
      <c r="A8743" s="3" t="s">
        <v>794</v>
      </c>
      <c r="B8743" s="3" t="s">
        <v>781</v>
      </c>
      <c r="C8743" s="3" t="s">
        <v>12</v>
      </c>
      <c r="D8743" s="3" t="s">
        <v>18</v>
      </c>
      <c r="E8743" s="3">
        <v>1</v>
      </c>
      <c r="F8743" s="4">
        <v>59.966820630636398</v>
      </c>
      <c r="G8743" s="4">
        <v>0.350833333333333</v>
      </c>
      <c r="H8743" s="4">
        <v>0.79166666666666896</v>
      </c>
      <c r="I8743" s="4">
        <v>3.3333333333333299</v>
      </c>
      <c r="J8743" s="4">
        <v>20.229594248805</v>
      </c>
    </row>
    <row r="8744" spans="1:10">
      <c r="A8744" s="3" t="s">
        <v>795</v>
      </c>
      <c r="B8744" s="3" t="s">
        <v>781</v>
      </c>
      <c r="C8744" s="3" t="s">
        <v>12</v>
      </c>
      <c r="D8744" s="3" t="s">
        <v>18</v>
      </c>
      <c r="E8744" s="3">
        <v>1</v>
      </c>
      <c r="F8744" s="4">
        <v>60.631245837495797</v>
      </c>
      <c r="G8744" s="4">
        <v>3.125E-2</v>
      </c>
      <c r="H8744" s="4">
        <v>1.7562500000000001</v>
      </c>
      <c r="I8744" s="4">
        <v>4.8224975596299098</v>
      </c>
      <c r="J8744" s="4">
        <v>23.604224663641102</v>
      </c>
    </row>
    <row r="8745" spans="1:10">
      <c r="A8745" s="3" t="s">
        <v>796</v>
      </c>
      <c r="B8745" s="3" t="s">
        <v>781</v>
      </c>
      <c r="C8745" s="3" t="s">
        <v>12</v>
      </c>
      <c r="D8745" s="3" t="s">
        <v>18</v>
      </c>
      <c r="E8745" s="3">
        <v>1</v>
      </c>
      <c r="F8745" s="4">
        <v>487.76836507790398</v>
      </c>
      <c r="G8745" s="4">
        <v>5.9666666666666401</v>
      </c>
      <c r="H8745" s="4">
        <v>17.5614682539683</v>
      </c>
      <c r="I8745" s="4">
        <v>29.695278157595901</v>
      </c>
      <c r="J8745" s="4">
        <v>208.60728863753701</v>
      </c>
    </row>
    <row r="8746" spans="1:10">
      <c r="A8746" s="3" t="s">
        <v>797</v>
      </c>
      <c r="B8746" s="3" t="s">
        <v>781</v>
      </c>
      <c r="C8746" s="3" t="s">
        <v>12</v>
      </c>
      <c r="D8746" s="3" t="s">
        <v>18</v>
      </c>
      <c r="E8746" s="3">
        <v>1</v>
      </c>
      <c r="F8746" s="4">
        <v>598.45292207792204</v>
      </c>
      <c r="G8746" s="4">
        <v>2.4891666666666801</v>
      </c>
      <c r="H8746" s="4">
        <v>12.8772619047619</v>
      </c>
      <c r="I8746" s="4">
        <v>22.1860804861658</v>
      </c>
      <c r="J8746" s="4">
        <v>220.15292911185</v>
      </c>
    </row>
    <row r="8747" spans="1:10">
      <c r="A8747" s="3" t="s">
        <v>798</v>
      </c>
      <c r="B8747" s="3" t="s">
        <v>781</v>
      </c>
      <c r="C8747" s="3" t="s">
        <v>12</v>
      </c>
      <c r="D8747" s="3" t="s">
        <v>18</v>
      </c>
      <c r="E8747" s="3">
        <v>1</v>
      </c>
      <c r="F8747" s="4">
        <v>38.247420634920601</v>
      </c>
      <c r="G8747" s="4">
        <v>0</v>
      </c>
      <c r="H8747" s="4">
        <v>0</v>
      </c>
      <c r="I8747" s="4">
        <v>0.123958333333333</v>
      </c>
      <c r="J8747" s="4">
        <v>13.1347282658992</v>
      </c>
    </row>
    <row r="8748" spans="1:10">
      <c r="A8748" s="3" t="s">
        <v>799</v>
      </c>
      <c r="B8748" s="3" t="s">
        <v>781</v>
      </c>
      <c r="C8748" s="3" t="s">
        <v>12</v>
      </c>
      <c r="D8748" s="3" t="s">
        <v>18</v>
      </c>
      <c r="E8748" s="3">
        <v>1</v>
      </c>
      <c r="F8748" s="4">
        <v>290.73507094757099</v>
      </c>
      <c r="G8748" s="4">
        <v>2.1847619047620701</v>
      </c>
      <c r="H8748" s="4">
        <v>7.6996031746031797</v>
      </c>
      <c r="I8748" s="4">
        <v>17.478211076157901</v>
      </c>
      <c r="J8748" s="4">
        <v>116.07855102413301</v>
      </c>
    </row>
    <row r="8749" spans="1:10">
      <c r="A8749" s="3" t="s">
        <v>800</v>
      </c>
      <c r="B8749" s="3" t="s">
        <v>781</v>
      </c>
      <c r="C8749" s="3" t="s">
        <v>12</v>
      </c>
      <c r="D8749" s="3" t="s">
        <v>18</v>
      </c>
      <c r="E8749" s="3">
        <v>1</v>
      </c>
      <c r="F8749" s="4">
        <v>36.960119047619102</v>
      </c>
      <c r="G8749" s="4">
        <v>0</v>
      </c>
      <c r="H8749" s="4">
        <v>0</v>
      </c>
      <c r="I8749" s="4">
        <v>0</v>
      </c>
      <c r="J8749" s="4">
        <v>10.204882240843</v>
      </c>
    </row>
    <row r="8750" spans="1:10">
      <c r="A8750" s="3" t="s">
        <v>801</v>
      </c>
      <c r="B8750" s="3" t="s">
        <v>781</v>
      </c>
      <c r="C8750" s="3" t="s">
        <v>12</v>
      </c>
      <c r="D8750" s="3" t="s">
        <v>18</v>
      </c>
      <c r="E8750" s="3">
        <v>1</v>
      </c>
      <c r="F8750" s="4">
        <v>453.62505428293798</v>
      </c>
      <c r="G8750" s="4">
        <v>2.0000000000000399E-2</v>
      </c>
      <c r="H8750" s="4">
        <v>2.9754542295000999</v>
      </c>
      <c r="I8750" s="4">
        <v>16.144365842863799</v>
      </c>
      <c r="J8750" s="4">
        <v>177.408278547506</v>
      </c>
    </row>
    <row r="8751" spans="1:10">
      <c r="A8751" s="3" t="s">
        <v>802</v>
      </c>
      <c r="B8751" s="3" t="s">
        <v>781</v>
      </c>
      <c r="C8751" s="3" t="s">
        <v>12</v>
      </c>
      <c r="D8751" s="3" t="s">
        <v>18</v>
      </c>
      <c r="E8751" s="3">
        <v>1</v>
      </c>
      <c r="F8751" s="4">
        <v>684.26740587542099</v>
      </c>
      <c r="G8751" s="4">
        <v>5.7495536800127702</v>
      </c>
      <c r="H8751" s="4">
        <v>16.796185695868299</v>
      </c>
      <c r="I8751" s="4">
        <v>34.130918950309102</v>
      </c>
      <c r="J8751" s="4">
        <v>267.60912376849598</v>
      </c>
    </row>
    <row r="8752" spans="1:10">
      <c r="A8752" s="3" t="s">
        <v>803</v>
      </c>
      <c r="B8752" s="3" t="s">
        <v>781</v>
      </c>
      <c r="C8752" s="3" t="s">
        <v>12</v>
      </c>
      <c r="D8752" s="3" t="s">
        <v>18</v>
      </c>
      <c r="E8752" s="3">
        <v>1</v>
      </c>
      <c r="F8752" s="4">
        <v>102.284398607928</v>
      </c>
      <c r="G8752" s="4">
        <v>0.13</v>
      </c>
      <c r="H8752" s="4">
        <v>1.93333333333334</v>
      </c>
      <c r="I8752" s="4">
        <v>3.4720682565789498</v>
      </c>
      <c r="J8752" s="4">
        <v>32.240639792875001</v>
      </c>
    </row>
    <row r="8753" spans="1:11">
      <c r="A8753" s="3" t="s">
        <v>804</v>
      </c>
      <c r="B8753" s="3" t="s">
        <v>781</v>
      </c>
      <c r="C8753" s="3" t="s">
        <v>12</v>
      </c>
      <c r="D8753" s="3" t="s">
        <v>18</v>
      </c>
      <c r="E8753" s="3">
        <v>1</v>
      </c>
      <c r="F8753" s="4">
        <v>1181.1880044726199</v>
      </c>
      <c r="G8753" s="4">
        <v>7.33490337811293</v>
      </c>
      <c r="H8753" s="4">
        <v>43.684253524217397</v>
      </c>
      <c r="I8753" s="4">
        <v>90.146041468114703</v>
      </c>
      <c r="J8753" s="4">
        <v>515.66212754029402</v>
      </c>
    </row>
    <row r="8754" spans="1:11">
      <c r="A8754" s="3" t="s">
        <v>805</v>
      </c>
      <c r="B8754" s="3" t="s">
        <v>781</v>
      </c>
      <c r="C8754" s="3" t="s">
        <v>12</v>
      </c>
      <c r="D8754" s="3" t="s">
        <v>18</v>
      </c>
      <c r="E8754" s="3">
        <v>1</v>
      </c>
      <c r="F8754" s="4">
        <v>736.97948255023505</v>
      </c>
      <c r="G8754" s="4">
        <v>3.2180905085396301</v>
      </c>
      <c r="H8754" s="4">
        <v>16.8153976560885</v>
      </c>
      <c r="I8754" s="4">
        <v>40.388266689273301</v>
      </c>
      <c r="J8754" s="4">
        <v>288.220898632353</v>
      </c>
    </row>
    <row r="8755" spans="1:11">
      <c r="A8755" s="3" t="s">
        <v>806</v>
      </c>
      <c r="B8755" s="3" t="s">
        <v>781</v>
      </c>
      <c r="C8755" s="3" t="s">
        <v>12</v>
      </c>
      <c r="D8755" s="3" t="s">
        <v>18</v>
      </c>
      <c r="E8755" s="3">
        <v>1</v>
      </c>
      <c r="F8755" s="4">
        <v>86.770773208273198</v>
      </c>
      <c r="G8755" s="4">
        <v>0.56499999999998596</v>
      </c>
      <c r="H8755" s="4">
        <v>1.2</v>
      </c>
      <c r="I8755" s="4">
        <v>3.61711892274392</v>
      </c>
      <c r="J8755" s="4">
        <v>28.884054638702398</v>
      </c>
    </row>
    <row r="8756" spans="1:11">
      <c r="A8756" s="3" t="s">
        <v>807</v>
      </c>
      <c r="B8756" s="3" t="s">
        <v>781</v>
      </c>
      <c r="C8756" s="3" t="s">
        <v>12</v>
      </c>
      <c r="D8756" s="3" t="s">
        <v>18</v>
      </c>
      <c r="E8756" s="3">
        <v>1</v>
      </c>
      <c r="F8756" s="4">
        <v>1080.61856553302</v>
      </c>
      <c r="G8756" s="4">
        <v>3.69071530791547</v>
      </c>
      <c r="H8756" s="4">
        <v>25.393893764318999</v>
      </c>
      <c r="I8756" s="4">
        <v>60.626524081786698</v>
      </c>
      <c r="J8756" s="4">
        <v>448.86764955756502</v>
      </c>
    </row>
    <row r="8757" spans="1:11">
      <c r="A8757" s="3" t="s">
        <v>808</v>
      </c>
      <c r="B8757" s="3" t="s">
        <v>781</v>
      </c>
      <c r="C8757" s="3" t="s">
        <v>12</v>
      </c>
      <c r="D8757" s="3" t="s">
        <v>18</v>
      </c>
      <c r="E8757" s="3">
        <v>1</v>
      </c>
      <c r="F8757" s="4">
        <v>463.78553044178</v>
      </c>
      <c r="G8757" s="4">
        <v>2.5766666666666702</v>
      </c>
      <c r="H8757" s="4">
        <v>9.8494017985982296</v>
      </c>
      <c r="I8757" s="4">
        <v>15.3470654980666</v>
      </c>
      <c r="J8757" s="4">
        <v>130.19023624274899</v>
      </c>
    </row>
    <row r="8758" spans="1:11">
      <c r="A8758" s="3" t="s">
        <v>809</v>
      </c>
      <c r="B8758" s="3" t="s">
        <v>781</v>
      </c>
      <c r="C8758" s="3" t="s">
        <v>12</v>
      </c>
      <c r="D8758" s="3" t="s">
        <v>18</v>
      </c>
      <c r="E8758" s="3">
        <v>1</v>
      </c>
      <c r="F8758" s="4">
        <v>70.091766934046404</v>
      </c>
      <c r="G8758" s="4">
        <v>0.46761904761904799</v>
      </c>
      <c r="H8758" s="4">
        <v>1.5719887955182099</v>
      </c>
      <c r="I8758" s="4">
        <v>1.6019887955182099</v>
      </c>
      <c r="J8758" s="4">
        <v>18.420838794422501</v>
      </c>
    </row>
    <row r="8759" spans="1:11">
      <c r="A8759" s="3" t="s">
        <v>810</v>
      </c>
      <c r="B8759" s="3" t="s">
        <v>781</v>
      </c>
      <c r="C8759" s="3" t="s">
        <v>12</v>
      </c>
      <c r="D8759" s="3" t="s">
        <v>18</v>
      </c>
      <c r="E8759" s="3">
        <v>1</v>
      </c>
      <c r="F8759" s="4">
        <v>44.843719937469899</v>
      </c>
      <c r="G8759" s="4">
        <v>0.8</v>
      </c>
      <c r="H8759" s="4">
        <v>1.9666666666666699</v>
      </c>
      <c r="I8759" s="4">
        <v>2.3962037037037001</v>
      </c>
      <c r="J8759" s="4">
        <v>18.398749200267801</v>
      </c>
    </row>
    <row r="8760" spans="1:11">
      <c r="A8760" s="3" t="s">
        <v>811</v>
      </c>
      <c r="B8760" s="3" t="s">
        <v>781</v>
      </c>
      <c r="C8760" s="3" t="s">
        <v>12</v>
      </c>
      <c r="D8760" s="3" t="s">
        <v>18</v>
      </c>
      <c r="E8760" s="3">
        <v>1</v>
      </c>
      <c r="F8760" s="4">
        <v>1115.2203760700099</v>
      </c>
      <c r="G8760" s="4">
        <v>3.7722713675213102</v>
      </c>
      <c r="H8760" s="4">
        <v>26.243877665635001</v>
      </c>
      <c r="I8760" s="4">
        <v>60.564604382817599</v>
      </c>
      <c r="J8760" s="4">
        <v>463.05760586831201</v>
      </c>
    </row>
    <row r="8761" spans="1:11">
      <c r="A8761" s="1" t="s">
        <v>1316</v>
      </c>
      <c r="B8761" s="1"/>
      <c r="C8761" s="1"/>
      <c r="D8761" s="1"/>
      <c r="E8761" s="1"/>
      <c r="F8761" s="2">
        <f>SUM(F8730:F8760)</f>
        <v>13586.220620388247</v>
      </c>
      <c r="G8761" s="2">
        <f t="shared" ref="G8761" si="1269">SUM(G8730:G8760)</f>
        <v>65.734021009447503</v>
      </c>
      <c r="H8761" s="2">
        <f t="shared" ref="H8761" si="1270">SUM(H8730:H8760)</f>
        <v>322.9871474268034</v>
      </c>
      <c r="I8761" s="2">
        <f t="shared" ref="I8761" si="1271">SUM(I8730:I8760)</f>
        <v>686.88189675840727</v>
      </c>
      <c r="J8761" s="2">
        <f t="shared" ref="J8761" si="1272">SUM(J8730:J8760)</f>
        <v>5279.012236718404</v>
      </c>
      <c r="K8761" s="8">
        <f>I8761/F8761</f>
        <v>5.0557245900131609E-2</v>
      </c>
    </row>
    <row r="8762" spans="1:11">
      <c r="A8762" s="3"/>
      <c r="B8762" s="3"/>
      <c r="C8762" s="3"/>
      <c r="D8762" s="3"/>
      <c r="E8762" s="3"/>
      <c r="F8762" s="4"/>
      <c r="G8762" s="4"/>
      <c r="H8762" s="4"/>
      <c r="I8762" s="4"/>
      <c r="J8762" s="4"/>
    </row>
    <row r="8763" spans="1:11">
      <c r="A8763" s="3" t="s">
        <v>780</v>
      </c>
      <c r="B8763" s="3" t="s">
        <v>781</v>
      </c>
      <c r="C8763" s="3" t="s">
        <v>12</v>
      </c>
      <c r="D8763" s="3" t="s">
        <v>19</v>
      </c>
      <c r="E8763" s="3">
        <v>1</v>
      </c>
      <c r="F8763" s="4">
        <v>906.41682526870795</v>
      </c>
      <c r="G8763" s="4">
        <v>4.2236309523809998</v>
      </c>
      <c r="H8763" s="4">
        <v>14.892077320827299</v>
      </c>
      <c r="I8763" s="4">
        <v>36.990191247354701</v>
      </c>
      <c r="J8763" s="4">
        <v>334.13658716529699</v>
      </c>
    </row>
    <row r="8764" spans="1:11">
      <c r="A8764" s="3" t="s">
        <v>782</v>
      </c>
      <c r="B8764" s="3" t="s">
        <v>781</v>
      </c>
      <c r="C8764" s="3" t="s">
        <v>12</v>
      </c>
      <c r="D8764" s="3" t="s">
        <v>19</v>
      </c>
      <c r="E8764" s="3">
        <v>1</v>
      </c>
      <c r="F8764" s="4">
        <v>1180.7914314013699</v>
      </c>
      <c r="G8764" s="4">
        <v>4.7252572992863104</v>
      </c>
      <c r="H8764" s="4">
        <v>28.6841517243925</v>
      </c>
      <c r="I8764" s="4">
        <v>61.388669855156998</v>
      </c>
      <c r="J8764" s="4">
        <v>469.48874041238798</v>
      </c>
    </row>
    <row r="8765" spans="1:11">
      <c r="A8765" s="3" t="s">
        <v>783</v>
      </c>
      <c r="B8765" s="3" t="s">
        <v>781</v>
      </c>
      <c r="C8765" s="3" t="s">
        <v>12</v>
      </c>
      <c r="D8765" s="3" t="s">
        <v>19</v>
      </c>
      <c r="E8765" s="3">
        <v>1</v>
      </c>
      <c r="F8765" s="4">
        <v>569.02875851645194</v>
      </c>
      <c r="G8765" s="4">
        <v>7.2465525793650798</v>
      </c>
      <c r="H8765" s="4">
        <v>24.086818874190001</v>
      </c>
      <c r="I8765" s="4">
        <v>44.988804442207403</v>
      </c>
      <c r="J8765" s="4">
        <v>236.712073481343</v>
      </c>
    </row>
    <row r="8766" spans="1:11">
      <c r="A8766" s="3" t="s">
        <v>784</v>
      </c>
      <c r="B8766" s="3" t="s">
        <v>781</v>
      </c>
      <c r="C8766" s="3" t="s">
        <v>12</v>
      </c>
      <c r="D8766" s="3" t="s">
        <v>19</v>
      </c>
      <c r="E8766" s="3">
        <v>1</v>
      </c>
      <c r="F8766" s="4">
        <v>1239.47887948178</v>
      </c>
      <c r="G8766" s="4">
        <v>5.1478536161922603</v>
      </c>
      <c r="H8766" s="4">
        <v>29.703255930693</v>
      </c>
      <c r="I8766" s="4">
        <v>65.417639351434204</v>
      </c>
      <c r="J8766" s="4">
        <v>476.78962066875403</v>
      </c>
    </row>
    <row r="8767" spans="1:11">
      <c r="A8767" s="3" t="s">
        <v>785</v>
      </c>
      <c r="B8767" s="3" t="s">
        <v>781</v>
      </c>
      <c r="C8767" s="3" t="s">
        <v>12</v>
      </c>
      <c r="D8767" s="3" t="s">
        <v>19</v>
      </c>
      <c r="E8767" s="3">
        <v>1</v>
      </c>
      <c r="F8767" s="4">
        <v>778.28290239852799</v>
      </c>
      <c r="G8767" s="4">
        <v>4.2186481481480698</v>
      </c>
      <c r="H8767" s="4">
        <v>16.757675548851999</v>
      </c>
      <c r="I8767" s="4">
        <v>35.449038769990899</v>
      </c>
      <c r="J8767" s="4">
        <v>295.67188689057798</v>
      </c>
    </row>
    <row r="8768" spans="1:11">
      <c r="A8768" s="3" t="s">
        <v>786</v>
      </c>
      <c r="B8768" s="3" t="s">
        <v>781</v>
      </c>
      <c r="C8768" s="3" t="s">
        <v>12</v>
      </c>
      <c r="D8768" s="3" t="s">
        <v>19</v>
      </c>
      <c r="E8768" s="3">
        <v>1</v>
      </c>
      <c r="F8768" s="4">
        <v>633.16458704019897</v>
      </c>
      <c r="G8768" s="4">
        <v>1.36190476190471</v>
      </c>
      <c r="H8768" s="4">
        <v>6.81829365079364</v>
      </c>
      <c r="I8768" s="4">
        <v>15.1789726494425</v>
      </c>
      <c r="J8768" s="4">
        <v>212.39114490175101</v>
      </c>
    </row>
    <row r="8769" spans="1:10">
      <c r="A8769" s="3" t="s">
        <v>787</v>
      </c>
      <c r="B8769" s="3" t="s">
        <v>781</v>
      </c>
      <c r="C8769" s="3" t="s">
        <v>12</v>
      </c>
      <c r="D8769" s="3" t="s">
        <v>19</v>
      </c>
      <c r="E8769" s="3">
        <v>1</v>
      </c>
      <c r="F8769" s="4">
        <v>25.641692104192099</v>
      </c>
      <c r="G8769" s="4">
        <v>0</v>
      </c>
      <c r="H8769" s="4">
        <v>0.59659090909091195</v>
      </c>
      <c r="I8769" s="4">
        <v>2.2083333333333299</v>
      </c>
      <c r="J8769" s="4">
        <v>8.4611168581432192</v>
      </c>
    </row>
    <row r="8770" spans="1:10">
      <c r="A8770" s="3" t="s">
        <v>788</v>
      </c>
      <c r="B8770" s="3" t="s">
        <v>781</v>
      </c>
      <c r="C8770" s="3" t="s">
        <v>12</v>
      </c>
      <c r="D8770" s="3" t="s">
        <v>19</v>
      </c>
      <c r="E8770" s="3">
        <v>1</v>
      </c>
      <c r="F8770" s="4">
        <v>121.529426360676</v>
      </c>
      <c r="G8770" s="4">
        <v>0.5</v>
      </c>
      <c r="H8770" s="4">
        <v>2.6462603519668799</v>
      </c>
      <c r="I8770" s="4">
        <v>6.6377385196502798</v>
      </c>
      <c r="J8770" s="4">
        <v>46.1193497756963</v>
      </c>
    </row>
    <row r="8771" spans="1:10">
      <c r="A8771" s="3" t="s">
        <v>789</v>
      </c>
      <c r="B8771" s="3" t="s">
        <v>781</v>
      </c>
      <c r="C8771" s="3" t="s">
        <v>12</v>
      </c>
      <c r="D8771" s="3" t="s">
        <v>19</v>
      </c>
      <c r="E8771" s="3">
        <v>1</v>
      </c>
      <c r="F8771" s="4">
        <v>76.631601731601705</v>
      </c>
      <c r="G8771" s="4">
        <v>1.5841666666667</v>
      </c>
      <c r="H8771" s="4">
        <v>3.2600378787878599</v>
      </c>
      <c r="I8771" s="4">
        <v>6.2879689754689698</v>
      </c>
      <c r="J8771" s="4">
        <v>33.911149897809103</v>
      </c>
    </row>
    <row r="8772" spans="1:10">
      <c r="A8772" s="3" t="s">
        <v>790</v>
      </c>
      <c r="B8772" s="3" t="s">
        <v>781</v>
      </c>
      <c r="C8772" s="3" t="s">
        <v>12</v>
      </c>
      <c r="D8772" s="3" t="s">
        <v>19</v>
      </c>
      <c r="E8772" s="3">
        <v>1</v>
      </c>
      <c r="F8772" s="4">
        <v>153.38242544492499</v>
      </c>
      <c r="G8772" s="4">
        <v>1.3541666666666701</v>
      </c>
      <c r="H8772" s="4">
        <v>4.8760416666666604</v>
      </c>
      <c r="I8772" s="4">
        <v>8.3481319669031606</v>
      </c>
      <c r="J8772" s="4">
        <v>54.654944864997098</v>
      </c>
    </row>
    <row r="8773" spans="1:10">
      <c r="A8773" s="3" t="s">
        <v>791</v>
      </c>
      <c r="B8773" s="3" t="s">
        <v>781</v>
      </c>
      <c r="C8773" s="3" t="s">
        <v>12</v>
      </c>
      <c r="D8773" s="3" t="s">
        <v>19</v>
      </c>
      <c r="E8773" s="3">
        <v>1</v>
      </c>
      <c r="F8773" s="4">
        <v>70.777192136567194</v>
      </c>
      <c r="G8773" s="4">
        <v>0.33999999999999098</v>
      </c>
      <c r="H8773" s="4">
        <v>1.05</v>
      </c>
      <c r="I8773" s="4">
        <v>2.1470571095571098</v>
      </c>
      <c r="J8773" s="4">
        <v>23.092723725225898</v>
      </c>
    </row>
    <row r="8774" spans="1:10">
      <c r="A8774" s="3" t="s">
        <v>792</v>
      </c>
      <c r="B8774" s="3" t="s">
        <v>781</v>
      </c>
      <c r="C8774" s="3" t="s">
        <v>12</v>
      </c>
      <c r="D8774" s="3" t="s">
        <v>19</v>
      </c>
      <c r="E8774" s="3">
        <v>1</v>
      </c>
      <c r="F8774" s="4">
        <v>100.188535769786</v>
      </c>
      <c r="G8774" s="4">
        <v>8.3333333333333301E-2</v>
      </c>
      <c r="H8774" s="4">
        <v>1.9528260869565199</v>
      </c>
      <c r="I8774" s="4">
        <v>4.0871579443947903</v>
      </c>
      <c r="J8774" s="4">
        <v>36.214948118053002</v>
      </c>
    </row>
    <row r="8775" spans="1:10">
      <c r="A8775" s="3" t="s">
        <v>793</v>
      </c>
      <c r="B8775" s="3" t="s">
        <v>781</v>
      </c>
      <c r="C8775" s="3" t="s">
        <v>12</v>
      </c>
      <c r="D8775" s="3" t="s">
        <v>19</v>
      </c>
      <c r="E8775" s="3">
        <v>1</v>
      </c>
      <c r="F8775" s="4">
        <v>555.04516006737003</v>
      </c>
      <c r="G8775" s="4">
        <v>3.0053452380952401</v>
      </c>
      <c r="H8775" s="4">
        <v>18.026408368738</v>
      </c>
      <c r="I8775" s="4">
        <v>33.8459537306275</v>
      </c>
      <c r="J8775" s="4">
        <v>230.03762156598501</v>
      </c>
    </row>
    <row r="8776" spans="1:10">
      <c r="A8776" s="3" t="s">
        <v>794</v>
      </c>
      <c r="B8776" s="3" t="s">
        <v>781</v>
      </c>
      <c r="C8776" s="3" t="s">
        <v>12</v>
      </c>
      <c r="D8776" s="3" t="s">
        <v>19</v>
      </c>
      <c r="E8776" s="3">
        <v>1</v>
      </c>
      <c r="F8776" s="4">
        <v>76.692578668894498</v>
      </c>
      <c r="G8776" s="4">
        <v>0.350833333333333</v>
      </c>
      <c r="H8776" s="4">
        <v>0.85643939393939505</v>
      </c>
      <c r="I8776" s="4">
        <v>4.0476158008657999</v>
      </c>
      <c r="J8776" s="4">
        <v>29.508370918961699</v>
      </c>
    </row>
    <row r="8777" spans="1:10">
      <c r="A8777" s="3" t="s">
        <v>795</v>
      </c>
      <c r="B8777" s="3" t="s">
        <v>781</v>
      </c>
      <c r="C8777" s="3" t="s">
        <v>12</v>
      </c>
      <c r="D8777" s="3" t="s">
        <v>19</v>
      </c>
      <c r="E8777" s="3">
        <v>1</v>
      </c>
      <c r="F8777" s="4">
        <v>60.4127171439672</v>
      </c>
      <c r="G8777" s="4">
        <v>0</v>
      </c>
      <c r="H8777" s="4">
        <v>1.4199255952381</v>
      </c>
      <c r="I8777" s="4">
        <v>4.3532867494824004</v>
      </c>
      <c r="J8777" s="4">
        <v>22.828182041340199</v>
      </c>
    </row>
    <row r="8778" spans="1:10">
      <c r="A8778" s="3" t="s">
        <v>796</v>
      </c>
      <c r="B8778" s="3" t="s">
        <v>781</v>
      </c>
      <c r="C8778" s="3" t="s">
        <v>12</v>
      </c>
      <c r="D8778" s="3" t="s">
        <v>19</v>
      </c>
      <c r="E8778" s="3">
        <v>1</v>
      </c>
      <c r="F8778" s="4">
        <v>553.466659838699</v>
      </c>
      <c r="G8778" s="4">
        <v>5.4249999999999998</v>
      </c>
      <c r="H8778" s="4">
        <v>17.796334574242099</v>
      </c>
      <c r="I8778" s="4">
        <v>32.244233786953501</v>
      </c>
      <c r="J8778" s="4">
        <v>213.03573292496699</v>
      </c>
    </row>
    <row r="8779" spans="1:10">
      <c r="A8779" s="3" t="s">
        <v>797</v>
      </c>
      <c r="B8779" s="3" t="s">
        <v>781</v>
      </c>
      <c r="C8779" s="3" t="s">
        <v>12</v>
      </c>
      <c r="D8779" s="3" t="s">
        <v>19</v>
      </c>
      <c r="E8779" s="3">
        <v>1</v>
      </c>
      <c r="F8779" s="4">
        <v>697.74733645983599</v>
      </c>
      <c r="G8779" s="4">
        <v>1.87733333333335</v>
      </c>
      <c r="H8779" s="4">
        <v>15.0601082251082</v>
      </c>
      <c r="I8779" s="4">
        <v>28.315455660442801</v>
      </c>
      <c r="J8779" s="4">
        <v>257.73697656969102</v>
      </c>
    </row>
    <row r="8780" spans="1:10">
      <c r="A8780" s="3" t="s">
        <v>798</v>
      </c>
      <c r="B8780" s="3" t="s">
        <v>781</v>
      </c>
      <c r="C8780" s="3" t="s">
        <v>12</v>
      </c>
      <c r="D8780" s="3" t="s">
        <v>19</v>
      </c>
      <c r="E8780" s="3">
        <v>1</v>
      </c>
      <c r="F8780" s="4">
        <v>45.860588023087999</v>
      </c>
      <c r="G8780" s="4">
        <v>0</v>
      </c>
      <c r="H8780" s="4">
        <v>4.9479166666667601E-2</v>
      </c>
      <c r="I8780" s="4">
        <v>1.1629629629629601</v>
      </c>
      <c r="J8780" s="4">
        <v>15.994959921025099</v>
      </c>
    </row>
    <row r="8781" spans="1:10">
      <c r="A8781" s="3" t="s">
        <v>799</v>
      </c>
      <c r="B8781" s="3" t="s">
        <v>781</v>
      </c>
      <c r="C8781" s="3" t="s">
        <v>12</v>
      </c>
      <c r="D8781" s="3" t="s">
        <v>19</v>
      </c>
      <c r="E8781" s="3">
        <v>1</v>
      </c>
      <c r="F8781" s="4">
        <v>313.77017057017099</v>
      </c>
      <c r="G8781" s="4">
        <v>1.8389682539682599</v>
      </c>
      <c r="H8781" s="4">
        <v>7.3337301587301997</v>
      </c>
      <c r="I8781" s="4">
        <v>19.715898580586099</v>
      </c>
      <c r="J8781" s="4">
        <v>123.17307352232</v>
      </c>
    </row>
    <row r="8782" spans="1:10">
      <c r="A8782" s="3" t="s">
        <v>800</v>
      </c>
      <c r="B8782" s="3" t="s">
        <v>781</v>
      </c>
      <c r="C8782" s="3" t="s">
        <v>12</v>
      </c>
      <c r="D8782" s="3" t="s">
        <v>19</v>
      </c>
      <c r="E8782" s="3">
        <v>1</v>
      </c>
      <c r="F8782" s="4">
        <v>48.5895743145743</v>
      </c>
      <c r="G8782" s="4">
        <v>0</v>
      </c>
      <c r="H8782" s="4">
        <v>0</v>
      </c>
      <c r="I8782" s="4">
        <v>0.17500000000000401</v>
      </c>
      <c r="J8782" s="4">
        <v>17.0227352754744</v>
      </c>
    </row>
    <row r="8783" spans="1:10">
      <c r="A8783" s="3" t="s">
        <v>801</v>
      </c>
      <c r="B8783" s="3" t="s">
        <v>781</v>
      </c>
      <c r="C8783" s="3" t="s">
        <v>12</v>
      </c>
      <c r="D8783" s="3" t="s">
        <v>19</v>
      </c>
      <c r="E8783" s="3">
        <v>1</v>
      </c>
      <c r="F8783" s="4">
        <v>487.168869795099</v>
      </c>
      <c r="G8783" s="4">
        <v>0.44526470588239597</v>
      </c>
      <c r="H8783" s="4">
        <v>4.5489753001654103</v>
      </c>
      <c r="I8783" s="4">
        <v>13.176857549481999</v>
      </c>
      <c r="J8783" s="4">
        <v>188.727922482205</v>
      </c>
    </row>
    <row r="8784" spans="1:10">
      <c r="A8784" s="3" t="s">
        <v>802</v>
      </c>
      <c r="B8784" s="3" t="s">
        <v>781</v>
      </c>
      <c r="C8784" s="3" t="s">
        <v>12</v>
      </c>
      <c r="D8784" s="3" t="s">
        <v>19</v>
      </c>
      <c r="E8784" s="3">
        <v>1</v>
      </c>
      <c r="F8784" s="4">
        <v>673.22031516729805</v>
      </c>
      <c r="G8784" s="4">
        <v>9.0094444444445205</v>
      </c>
      <c r="H8784" s="4">
        <v>19.489546128190099</v>
      </c>
      <c r="I8784" s="4">
        <v>36.077481001901504</v>
      </c>
      <c r="J8784" s="4">
        <v>249.38115895149099</v>
      </c>
    </row>
    <row r="8785" spans="1:11">
      <c r="A8785" s="3" t="s">
        <v>803</v>
      </c>
      <c r="B8785" s="3" t="s">
        <v>781</v>
      </c>
      <c r="C8785" s="3" t="s">
        <v>12</v>
      </c>
      <c r="D8785" s="3" t="s">
        <v>19</v>
      </c>
      <c r="E8785" s="3">
        <v>1</v>
      </c>
      <c r="F8785" s="4">
        <v>113.22431563534499</v>
      </c>
      <c r="G8785" s="4">
        <v>0.38214285714285701</v>
      </c>
      <c r="H8785" s="4">
        <v>2.6147893772893802</v>
      </c>
      <c r="I8785" s="4">
        <v>4.3614285714285703</v>
      </c>
      <c r="J8785" s="4">
        <v>31.567769314770199</v>
      </c>
    </row>
    <row r="8786" spans="1:11">
      <c r="A8786" s="3" t="s">
        <v>804</v>
      </c>
      <c r="B8786" s="3" t="s">
        <v>781</v>
      </c>
      <c r="C8786" s="3" t="s">
        <v>12</v>
      </c>
      <c r="D8786" s="3" t="s">
        <v>19</v>
      </c>
      <c r="E8786" s="3">
        <v>1</v>
      </c>
      <c r="F8786" s="4">
        <v>1232.2621001518601</v>
      </c>
      <c r="G8786" s="4">
        <v>11.6087070470005</v>
      </c>
      <c r="H8786" s="4">
        <v>49.968277460216903</v>
      </c>
      <c r="I8786" s="4">
        <v>92.525935072542296</v>
      </c>
      <c r="J8786" s="4">
        <v>550.99850856556895</v>
      </c>
    </row>
    <row r="8787" spans="1:11">
      <c r="A8787" s="3" t="s">
        <v>805</v>
      </c>
      <c r="B8787" s="3" t="s">
        <v>781</v>
      </c>
      <c r="C8787" s="3" t="s">
        <v>12</v>
      </c>
      <c r="D8787" s="3" t="s">
        <v>19</v>
      </c>
      <c r="E8787" s="3">
        <v>1</v>
      </c>
      <c r="F8787" s="4">
        <v>742.79436812144604</v>
      </c>
      <c r="G8787" s="4">
        <v>2.66837561327561</v>
      </c>
      <c r="H8787" s="4">
        <v>15.2079608281962</v>
      </c>
      <c r="I8787" s="4">
        <v>42.801638103869799</v>
      </c>
      <c r="J8787" s="4">
        <v>298.12086930364001</v>
      </c>
    </row>
    <row r="8788" spans="1:11">
      <c r="A8788" s="3" t="s">
        <v>806</v>
      </c>
      <c r="B8788" s="3" t="s">
        <v>781</v>
      </c>
      <c r="C8788" s="3" t="s">
        <v>12</v>
      </c>
      <c r="D8788" s="3" t="s">
        <v>19</v>
      </c>
      <c r="E8788" s="3">
        <v>1</v>
      </c>
      <c r="F8788" s="4">
        <v>101.743926443926</v>
      </c>
      <c r="G8788" s="4">
        <v>0.7</v>
      </c>
      <c r="H8788" s="4">
        <v>2.1500000000000101</v>
      </c>
      <c r="I8788" s="4">
        <v>5.8212121212121204</v>
      </c>
      <c r="J8788" s="4">
        <v>37.287743096587</v>
      </c>
    </row>
    <row r="8789" spans="1:11">
      <c r="A8789" s="3" t="s">
        <v>807</v>
      </c>
      <c r="B8789" s="3" t="s">
        <v>781</v>
      </c>
      <c r="C8789" s="3" t="s">
        <v>12</v>
      </c>
      <c r="D8789" s="3" t="s">
        <v>19</v>
      </c>
      <c r="E8789" s="3">
        <v>1</v>
      </c>
      <c r="F8789" s="4">
        <v>1170.0783031390199</v>
      </c>
      <c r="G8789" s="4">
        <v>5.2838028270608799</v>
      </c>
      <c r="H8789" s="4">
        <v>26.412713734059398</v>
      </c>
      <c r="I8789" s="4">
        <v>64.593763895987195</v>
      </c>
      <c r="J8789" s="4">
        <v>471.33525435151</v>
      </c>
    </row>
    <row r="8790" spans="1:11">
      <c r="A8790" s="3" t="s">
        <v>808</v>
      </c>
      <c r="B8790" s="3" t="s">
        <v>781</v>
      </c>
      <c r="C8790" s="3" t="s">
        <v>12</v>
      </c>
      <c r="D8790" s="3" t="s">
        <v>19</v>
      </c>
      <c r="E8790" s="3">
        <v>1</v>
      </c>
      <c r="F8790" s="4">
        <v>476.57187604062602</v>
      </c>
      <c r="G8790" s="4">
        <v>2.05000000000001</v>
      </c>
      <c r="H8790" s="4">
        <v>12.8695290820291</v>
      </c>
      <c r="I8790" s="4">
        <v>20.6637604344753</v>
      </c>
      <c r="J8790" s="4">
        <v>148.83795581966399</v>
      </c>
    </row>
    <row r="8791" spans="1:11">
      <c r="A8791" s="3" t="s">
        <v>809</v>
      </c>
      <c r="B8791" s="3" t="s">
        <v>781</v>
      </c>
      <c r="C8791" s="3" t="s">
        <v>12</v>
      </c>
      <c r="D8791" s="3" t="s">
        <v>19</v>
      </c>
      <c r="E8791" s="3">
        <v>1</v>
      </c>
      <c r="F8791" s="4">
        <v>75.9943733554028</v>
      </c>
      <c r="G8791" s="4">
        <v>0.13428571428571301</v>
      </c>
      <c r="H8791" s="4">
        <v>1.48865546218487</v>
      </c>
      <c r="I8791" s="4">
        <v>2.1637979123273299</v>
      </c>
      <c r="J8791" s="4">
        <v>21.561179631578099</v>
      </c>
    </row>
    <row r="8792" spans="1:11">
      <c r="A8792" s="3" t="s">
        <v>810</v>
      </c>
      <c r="B8792" s="3" t="s">
        <v>781</v>
      </c>
      <c r="C8792" s="3" t="s">
        <v>12</v>
      </c>
      <c r="D8792" s="3" t="s">
        <v>19</v>
      </c>
      <c r="E8792" s="3">
        <v>1</v>
      </c>
      <c r="F8792" s="4">
        <v>56.725465969216003</v>
      </c>
      <c r="G8792" s="4">
        <v>0.63800000000002399</v>
      </c>
      <c r="H8792" s="4">
        <v>1.4195512820512799</v>
      </c>
      <c r="I8792" s="4">
        <v>1.759625</v>
      </c>
      <c r="J8792" s="4">
        <v>18.040156898293699</v>
      </c>
    </row>
    <row r="8793" spans="1:11">
      <c r="A8793" s="3" t="s">
        <v>811</v>
      </c>
      <c r="B8793" s="3" t="s">
        <v>781</v>
      </c>
      <c r="C8793" s="3" t="s">
        <v>12</v>
      </c>
      <c r="D8793" s="3" t="s">
        <v>19</v>
      </c>
      <c r="E8793" s="3">
        <v>1</v>
      </c>
      <c r="F8793" s="4">
        <v>1157.47883517626</v>
      </c>
      <c r="G8793" s="4">
        <v>3.7883351648349701</v>
      </c>
      <c r="H8793" s="4">
        <v>35.192540670393399</v>
      </c>
      <c r="I8793" s="4">
        <v>74.305581585489506</v>
      </c>
      <c r="J8793" s="4">
        <v>499.30822732524399</v>
      </c>
    </row>
    <row r="8794" spans="1:11">
      <c r="A8794" s="1" t="s">
        <v>1316</v>
      </c>
      <c r="B8794" s="1"/>
      <c r="C8794" s="1"/>
      <c r="D8794" s="1"/>
      <c r="E8794" s="1"/>
      <c r="F8794" s="2">
        <f>SUM(F8763:F8793)</f>
        <v>14494.161791736882</v>
      </c>
      <c r="G8794" s="2">
        <f t="shared" ref="G8794" si="1273">SUM(G8763:G8793)</f>
        <v>79.991352556601797</v>
      </c>
      <c r="H8794" s="2">
        <f t="shared" ref="H8794" si="1274">SUM(H8763:H8793)</f>
        <v>367.22899475065594</v>
      </c>
      <c r="I8794" s="2">
        <f t="shared" ref="I8794" si="1275">SUM(I8763:I8793)</f>
        <v>771.24119268553113</v>
      </c>
      <c r="J8794" s="2">
        <f t="shared" ref="J8794" si="1276">SUM(J8763:J8793)</f>
        <v>5652.1486852403514</v>
      </c>
      <c r="K8794" s="8">
        <f>I8794/F8794</f>
        <v>5.3210472172679595E-2</v>
      </c>
    </row>
    <row r="8795" spans="1:11">
      <c r="A8795" s="3"/>
      <c r="B8795" s="3"/>
      <c r="C8795" s="3"/>
      <c r="D8795" s="3"/>
      <c r="E8795" s="3"/>
      <c r="F8795" s="4"/>
      <c r="G8795" s="4"/>
      <c r="H8795" s="4"/>
      <c r="I8795" s="4"/>
      <c r="J8795" s="4"/>
    </row>
    <row r="8796" spans="1:11">
      <c r="A8796" s="3" t="s">
        <v>780</v>
      </c>
      <c r="B8796" s="3" t="s">
        <v>781</v>
      </c>
      <c r="C8796" s="3" t="s">
        <v>12</v>
      </c>
      <c r="D8796" s="3" t="s">
        <v>20</v>
      </c>
      <c r="E8796" s="3">
        <v>1</v>
      </c>
      <c r="F8796" s="4">
        <v>917.10482976474998</v>
      </c>
      <c r="G8796" s="4">
        <v>3.9590314290721902</v>
      </c>
      <c r="H8796" s="4">
        <v>18.9539465201083</v>
      </c>
      <c r="I8796" s="4">
        <v>43.5106777517884</v>
      </c>
      <c r="J8796" s="4">
        <v>352.65983199371101</v>
      </c>
    </row>
    <row r="8797" spans="1:11">
      <c r="A8797" s="3" t="s">
        <v>782</v>
      </c>
      <c r="B8797" s="3" t="s">
        <v>781</v>
      </c>
      <c r="C8797" s="3" t="s">
        <v>12</v>
      </c>
      <c r="D8797" s="3" t="s">
        <v>20</v>
      </c>
      <c r="E8797" s="3">
        <v>1</v>
      </c>
      <c r="F8797" s="4">
        <v>1391.4163685469</v>
      </c>
      <c r="G8797" s="4">
        <v>5.7840856795660001</v>
      </c>
      <c r="H8797" s="4">
        <v>39.4100556967839</v>
      </c>
      <c r="I8797" s="4">
        <v>79.381983345984807</v>
      </c>
      <c r="J8797" s="4">
        <v>543.43019552835801</v>
      </c>
    </row>
    <row r="8798" spans="1:11">
      <c r="A8798" s="3" t="s">
        <v>783</v>
      </c>
      <c r="B8798" s="3" t="s">
        <v>781</v>
      </c>
      <c r="C8798" s="3" t="s">
        <v>12</v>
      </c>
      <c r="D8798" s="3" t="s">
        <v>20</v>
      </c>
      <c r="E8798" s="3">
        <v>1</v>
      </c>
      <c r="F8798" s="4">
        <v>645.64256686940496</v>
      </c>
      <c r="G8798" s="4">
        <v>8.3718650793650795</v>
      </c>
      <c r="H8798" s="4">
        <v>24.085676333440201</v>
      </c>
      <c r="I8798" s="4">
        <v>52.113452875716099</v>
      </c>
      <c r="J8798" s="4">
        <v>291.30007690040998</v>
      </c>
    </row>
    <row r="8799" spans="1:11">
      <c r="A8799" s="3" t="s">
        <v>784</v>
      </c>
      <c r="B8799" s="3" t="s">
        <v>781</v>
      </c>
      <c r="C8799" s="3" t="s">
        <v>12</v>
      </c>
      <c r="D8799" s="3" t="s">
        <v>20</v>
      </c>
      <c r="E8799" s="3">
        <v>1</v>
      </c>
      <c r="F8799" s="4">
        <v>1316.01847319436</v>
      </c>
      <c r="G8799" s="4">
        <v>6.7932855209630798</v>
      </c>
      <c r="H8799" s="4">
        <v>25.665876449817901</v>
      </c>
      <c r="I8799" s="4">
        <v>66.620309482059696</v>
      </c>
      <c r="J8799" s="4">
        <v>535.40455827826895</v>
      </c>
    </row>
    <row r="8800" spans="1:11">
      <c r="A8800" s="3" t="s">
        <v>785</v>
      </c>
      <c r="B8800" s="3" t="s">
        <v>781</v>
      </c>
      <c r="C8800" s="3" t="s">
        <v>12</v>
      </c>
      <c r="D8800" s="3" t="s">
        <v>20</v>
      </c>
      <c r="E8800" s="3">
        <v>1</v>
      </c>
      <c r="F8800" s="4">
        <v>824.87949597379804</v>
      </c>
      <c r="G8800" s="4">
        <v>2.5214259259258101</v>
      </c>
      <c r="H8800" s="4">
        <v>20.207071825165599</v>
      </c>
      <c r="I8800" s="4">
        <v>46.9025163603701</v>
      </c>
      <c r="J8800" s="4">
        <v>312.401265881619</v>
      </c>
    </row>
    <row r="8801" spans="1:10">
      <c r="A8801" s="3" t="s">
        <v>786</v>
      </c>
      <c r="B8801" s="3" t="s">
        <v>781</v>
      </c>
      <c r="C8801" s="3" t="s">
        <v>12</v>
      </c>
      <c r="D8801" s="3" t="s">
        <v>20</v>
      </c>
      <c r="E8801" s="3">
        <v>1</v>
      </c>
      <c r="F8801" s="4">
        <v>654.14086303606905</v>
      </c>
      <c r="G8801" s="4">
        <v>1.1877777777777501</v>
      </c>
      <c r="H8801" s="4">
        <v>5.9669890873015499</v>
      </c>
      <c r="I8801" s="4">
        <v>13.629409829023301</v>
      </c>
      <c r="J8801" s="4">
        <v>216.89044044616301</v>
      </c>
    </row>
    <row r="8802" spans="1:10">
      <c r="A8802" s="3" t="s">
        <v>787</v>
      </c>
      <c r="B8802" s="3" t="s">
        <v>781</v>
      </c>
      <c r="C8802" s="3" t="s">
        <v>12</v>
      </c>
      <c r="D8802" s="3" t="s">
        <v>20</v>
      </c>
      <c r="E8802" s="3">
        <v>1</v>
      </c>
      <c r="F8802" s="4">
        <v>26.135914085914099</v>
      </c>
      <c r="G8802" s="4">
        <v>0.5</v>
      </c>
      <c r="H8802" s="4">
        <v>1.2758630952381</v>
      </c>
      <c r="I8802" s="4">
        <v>1.96437389770723</v>
      </c>
      <c r="J8802" s="4">
        <v>7.5271895360594003</v>
      </c>
    </row>
    <row r="8803" spans="1:10">
      <c r="A8803" s="3" t="s">
        <v>788</v>
      </c>
      <c r="B8803" s="3" t="s">
        <v>781</v>
      </c>
      <c r="C8803" s="3" t="s">
        <v>12</v>
      </c>
      <c r="D8803" s="3" t="s">
        <v>20</v>
      </c>
      <c r="E8803" s="3">
        <v>1</v>
      </c>
      <c r="F8803" s="4">
        <v>131.34290940540899</v>
      </c>
      <c r="G8803" s="4">
        <v>0.5</v>
      </c>
      <c r="H8803" s="4">
        <v>5.3825396825396901</v>
      </c>
      <c r="I8803" s="4">
        <v>9.4110379990379993</v>
      </c>
      <c r="J8803" s="4">
        <v>60.431491649879597</v>
      </c>
    </row>
    <row r="8804" spans="1:10">
      <c r="A8804" s="3" t="s">
        <v>789</v>
      </c>
      <c r="B8804" s="3" t="s">
        <v>781</v>
      </c>
      <c r="C8804" s="3" t="s">
        <v>12</v>
      </c>
      <c r="D8804" s="3" t="s">
        <v>20</v>
      </c>
      <c r="E8804" s="3">
        <v>1</v>
      </c>
      <c r="F8804" s="4">
        <v>74.750488816738795</v>
      </c>
      <c r="G8804" s="4">
        <v>0.63</v>
      </c>
      <c r="H8804" s="4">
        <v>2.7641491767161401</v>
      </c>
      <c r="I8804" s="4">
        <v>4.8597330447330398</v>
      </c>
      <c r="J8804" s="4">
        <v>31.626301404308101</v>
      </c>
    </row>
    <row r="8805" spans="1:10">
      <c r="A8805" s="3" t="s">
        <v>790</v>
      </c>
      <c r="B8805" s="3" t="s">
        <v>781</v>
      </c>
      <c r="C8805" s="3" t="s">
        <v>12</v>
      </c>
      <c r="D8805" s="3" t="s">
        <v>20</v>
      </c>
      <c r="E8805" s="3">
        <v>1</v>
      </c>
      <c r="F8805" s="4">
        <v>163.09200937950899</v>
      </c>
      <c r="G8805" s="4">
        <v>2</v>
      </c>
      <c r="H8805" s="4">
        <v>7.61397509578544</v>
      </c>
      <c r="I8805" s="4">
        <v>10.652398989899</v>
      </c>
      <c r="J8805" s="4">
        <v>62.781518907216501</v>
      </c>
    </row>
    <row r="8806" spans="1:10">
      <c r="A8806" s="3" t="s">
        <v>791</v>
      </c>
      <c r="B8806" s="3" t="s">
        <v>781</v>
      </c>
      <c r="C8806" s="3" t="s">
        <v>12</v>
      </c>
      <c r="D8806" s="3" t="s">
        <v>20</v>
      </c>
      <c r="E8806" s="3">
        <v>1</v>
      </c>
      <c r="F8806" s="4">
        <v>69.854369126244194</v>
      </c>
      <c r="G8806" s="4">
        <v>0.05</v>
      </c>
      <c r="H8806" s="4">
        <v>1.05</v>
      </c>
      <c r="I8806" s="4">
        <v>1.77980769230769</v>
      </c>
      <c r="J8806" s="4">
        <v>20.047294911801199</v>
      </c>
    </row>
    <row r="8807" spans="1:10">
      <c r="A8807" s="3" t="s">
        <v>792</v>
      </c>
      <c r="B8807" s="3" t="s">
        <v>781</v>
      </c>
      <c r="C8807" s="3" t="s">
        <v>12</v>
      </c>
      <c r="D8807" s="3" t="s">
        <v>20</v>
      </c>
      <c r="E8807" s="3">
        <v>1</v>
      </c>
      <c r="F8807" s="4">
        <v>103.279577367077</v>
      </c>
      <c r="G8807" s="4">
        <v>8.3333333333333301E-2</v>
      </c>
      <c r="H8807" s="4">
        <v>1.84971861471862</v>
      </c>
      <c r="I8807" s="4">
        <v>4.7412934810287801</v>
      </c>
      <c r="J8807" s="4">
        <v>36.615911627952201</v>
      </c>
    </row>
    <row r="8808" spans="1:10">
      <c r="A8808" s="3" t="s">
        <v>793</v>
      </c>
      <c r="B8808" s="3" t="s">
        <v>781</v>
      </c>
      <c r="C8808" s="3" t="s">
        <v>12</v>
      </c>
      <c r="D8808" s="3" t="s">
        <v>20</v>
      </c>
      <c r="E8808" s="3">
        <v>1</v>
      </c>
      <c r="F8808" s="4">
        <v>604.25083417327505</v>
      </c>
      <c r="G8808" s="4">
        <v>2.1912500000000001</v>
      </c>
      <c r="H8808" s="4">
        <v>14.6318628889727</v>
      </c>
      <c r="I8808" s="4">
        <v>31.350808837079999</v>
      </c>
      <c r="J8808" s="4">
        <v>237.94453669060599</v>
      </c>
    </row>
    <row r="8809" spans="1:10">
      <c r="A8809" s="3" t="s">
        <v>794</v>
      </c>
      <c r="B8809" s="3" t="s">
        <v>781</v>
      </c>
      <c r="C8809" s="3" t="s">
        <v>12</v>
      </c>
      <c r="D8809" s="3" t="s">
        <v>20</v>
      </c>
      <c r="E8809" s="3">
        <v>1</v>
      </c>
      <c r="F8809" s="4">
        <v>87.725421982987797</v>
      </c>
      <c r="G8809" s="4">
        <v>0.33333333333333298</v>
      </c>
      <c r="H8809" s="4">
        <v>1.7544413919413899</v>
      </c>
      <c r="I8809" s="4">
        <v>6.1896610871207596</v>
      </c>
      <c r="J8809" s="4">
        <v>36.187725687395201</v>
      </c>
    </row>
    <row r="8810" spans="1:10">
      <c r="A8810" s="3" t="s">
        <v>795</v>
      </c>
      <c r="B8810" s="3" t="s">
        <v>781</v>
      </c>
      <c r="C8810" s="3" t="s">
        <v>12</v>
      </c>
      <c r="D8810" s="3" t="s">
        <v>20</v>
      </c>
      <c r="E8810" s="3">
        <v>1</v>
      </c>
      <c r="F8810" s="4">
        <v>68.308830058830097</v>
      </c>
      <c r="G8810" s="4">
        <v>0</v>
      </c>
      <c r="H8810" s="4">
        <v>3.1727579365079399</v>
      </c>
      <c r="I8810" s="4">
        <v>6.9653174603174497</v>
      </c>
      <c r="J8810" s="4">
        <v>28.7039601908637</v>
      </c>
    </row>
    <row r="8811" spans="1:10">
      <c r="A8811" s="3" t="s">
        <v>796</v>
      </c>
      <c r="B8811" s="3" t="s">
        <v>781</v>
      </c>
      <c r="C8811" s="3" t="s">
        <v>12</v>
      </c>
      <c r="D8811" s="3" t="s">
        <v>20</v>
      </c>
      <c r="E8811" s="3">
        <v>1</v>
      </c>
      <c r="F8811" s="4">
        <v>620.19411502240496</v>
      </c>
      <c r="G8811" s="4">
        <v>5.5053452380953702</v>
      </c>
      <c r="H8811" s="4">
        <v>22.053133078544299</v>
      </c>
      <c r="I8811" s="4">
        <v>44.302932634825503</v>
      </c>
      <c r="J8811" s="4">
        <v>247.843227921845</v>
      </c>
    </row>
    <row r="8812" spans="1:10">
      <c r="A8812" s="3" t="s">
        <v>797</v>
      </c>
      <c r="B8812" s="3" t="s">
        <v>781</v>
      </c>
      <c r="C8812" s="3" t="s">
        <v>12</v>
      </c>
      <c r="D8812" s="3" t="s">
        <v>20</v>
      </c>
      <c r="E8812" s="3">
        <v>1</v>
      </c>
      <c r="F8812" s="4">
        <v>774.321667635484</v>
      </c>
      <c r="G8812" s="4">
        <v>1.63660714285714</v>
      </c>
      <c r="H8812" s="4">
        <v>13.2966648629149</v>
      </c>
      <c r="I8812" s="4">
        <v>36.0969535547679</v>
      </c>
      <c r="J8812" s="4">
        <v>270.21178302167601</v>
      </c>
    </row>
    <row r="8813" spans="1:10">
      <c r="A8813" s="3" t="s">
        <v>798</v>
      </c>
      <c r="B8813" s="3" t="s">
        <v>781</v>
      </c>
      <c r="C8813" s="3" t="s">
        <v>12</v>
      </c>
      <c r="D8813" s="3" t="s">
        <v>20</v>
      </c>
      <c r="E8813" s="3">
        <v>1</v>
      </c>
      <c r="F8813" s="4">
        <v>52.668560606060602</v>
      </c>
      <c r="G8813" s="4">
        <v>0</v>
      </c>
      <c r="H8813" s="4">
        <v>1.8750000000001099E-2</v>
      </c>
      <c r="I8813" s="4">
        <v>1.58761111111111</v>
      </c>
      <c r="J8813" s="4">
        <v>15.921528940337801</v>
      </c>
    </row>
    <row r="8814" spans="1:10">
      <c r="A8814" s="3" t="s">
        <v>799</v>
      </c>
      <c r="B8814" s="3" t="s">
        <v>781</v>
      </c>
      <c r="C8814" s="3" t="s">
        <v>12</v>
      </c>
      <c r="D8814" s="3" t="s">
        <v>20</v>
      </c>
      <c r="E8814" s="3">
        <v>1</v>
      </c>
      <c r="F8814" s="4">
        <v>349.56693607318601</v>
      </c>
      <c r="G8814" s="4">
        <v>2.14050396825417</v>
      </c>
      <c r="H8814" s="4">
        <v>10.427409659784701</v>
      </c>
      <c r="I8814" s="4">
        <v>28.771629332891699</v>
      </c>
      <c r="J8814" s="4">
        <v>145.725580960847</v>
      </c>
    </row>
    <row r="8815" spans="1:10">
      <c r="A8815" s="3" t="s">
        <v>800</v>
      </c>
      <c r="B8815" s="3" t="s">
        <v>781</v>
      </c>
      <c r="C8815" s="3" t="s">
        <v>12</v>
      </c>
      <c r="D8815" s="3" t="s">
        <v>20</v>
      </c>
      <c r="E8815" s="3">
        <v>1</v>
      </c>
      <c r="F8815" s="4">
        <v>53.371849446849502</v>
      </c>
      <c r="G8815" s="4">
        <v>0</v>
      </c>
      <c r="H8815" s="4">
        <v>0.13796296296296401</v>
      </c>
      <c r="I8815" s="4">
        <v>0.30220320767195802</v>
      </c>
      <c r="J8815" s="4">
        <v>15.820963452785501</v>
      </c>
    </row>
    <row r="8816" spans="1:10">
      <c r="A8816" s="3" t="s">
        <v>801</v>
      </c>
      <c r="B8816" s="3" t="s">
        <v>781</v>
      </c>
      <c r="C8816" s="3" t="s">
        <v>12</v>
      </c>
      <c r="D8816" s="3" t="s">
        <v>20</v>
      </c>
      <c r="E8816" s="3">
        <v>1</v>
      </c>
      <c r="F8816" s="4">
        <v>471.97174724260702</v>
      </c>
      <c r="G8816" s="4">
        <v>0.49261166605008999</v>
      </c>
      <c r="H8816" s="4">
        <v>6.8826752642848499</v>
      </c>
      <c r="I8816" s="4">
        <v>15.539455355086</v>
      </c>
      <c r="J8816" s="4">
        <v>174.17465429885101</v>
      </c>
    </row>
    <row r="8817" spans="1:11">
      <c r="A8817" s="3" t="s">
        <v>802</v>
      </c>
      <c r="B8817" s="3" t="s">
        <v>781</v>
      </c>
      <c r="C8817" s="3" t="s">
        <v>12</v>
      </c>
      <c r="D8817" s="3" t="s">
        <v>20</v>
      </c>
      <c r="E8817" s="3">
        <v>1</v>
      </c>
      <c r="F8817" s="4">
        <v>702.69571400442805</v>
      </c>
      <c r="G8817" s="4">
        <v>6.2207872670807403</v>
      </c>
      <c r="H8817" s="4">
        <v>18.346831597711201</v>
      </c>
      <c r="I8817" s="4">
        <v>38.942549487146401</v>
      </c>
      <c r="J8817" s="4">
        <v>256.62356149406497</v>
      </c>
    </row>
    <row r="8818" spans="1:11">
      <c r="A8818" s="3" t="s">
        <v>803</v>
      </c>
      <c r="B8818" s="3" t="s">
        <v>781</v>
      </c>
      <c r="C8818" s="3" t="s">
        <v>12</v>
      </c>
      <c r="D8818" s="3" t="s">
        <v>20</v>
      </c>
      <c r="E8818" s="3">
        <v>1</v>
      </c>
      <c r="F8818" s="4">
        <v>131.58667239623099</v>
      </c>
      <c r="G8818" s="4">
        <v>0.62875000000001002</v>
      </c>
      <c r="H8818" s="4">
        <v>4.1279761904761996</v>
      </c>
      <c r="I8818" s="4">
        <v>6.9011967511173999</v>
      </c>
      <c r="J8818" s="4">
        <v>40.427865383564999</v>
      </c>
    </row>
    <row r="8819" spans="1:11">
      <c r="A8819" s="3" t="s">
        <v>804</v>
      </c>
      <c r="B8819" s="3" t="s">
        <v>781</v>
      </c>
      <c r="C8819" s="3" t="s">
        <v>12</v>
      </c>
      <c r="D8819" s="3" t="s">
        <v>20</v>
      </c>
      <c r="E8819" s="3">
        <v>1</v>
      </c>
      <c r="F8819" s="4">
        <v>1288.01271672547</v>
      </c>
      <c r="G8819" s="4">
        <v>8.6202913529111207</v>
      </c>
      <c r="H8819" s="4">
        <v>53.685651973274297</v>
      </c>
      <c r="I8819" s="4">
        <v>96.231318428804897</v>
      </c>
      <c r="J8819" s="4">
        <v>571.47508417017502</v>
      </c>
    </row>
    <row r="8820" spans="1:11">
      <c r="A8820" s="3" t="s">
        <v>805</v>
      </c>
      <c r="B8820" s="3" t="s">
        <v>781</v>
      </c>
      <c r="C8820" s="3" t="s">
        <v>12</v>
      </c>
      <c r="D8820" s="3" t="s">
        <v>20</v>
      </c>
      <c r="E8820" s="3">
        <v>1</v>
      </c>
      <c r="F8820" s="4">
        <v>708.81999948152395</v>
      </c>
      <c r="G8820" s="4">
        <v>2.73019227994231</v>
      </c>
      <c r="H8820" s="4">
        <v>15.400994682394</v>
      </c>
      <c r="I8820" s="4">
        <v>40.204616858597802</v>
      </c>
      <c r="J8820" s="4">
        <v>308.637955654964</v>
      </c>
    </row>
    <row r="8821" spans="1:11">
      <c r="A8821" s="3" t="s">
        <v>806</v>
      </c>
      <c r="B8821" s="3" t="s">
        <v>781</v>
      </c>
      <c r="C8821" s="3" t="s">
        <v>12</v>
      </c>
      <c r="D8821" s="3" t="s">
        <v>20</v>
      </c>
      <c r="E8821" s="3">
        <v>1</v>
      </c>
      <c r="F8821" s="4">
        <v>116.18226865726901</v>
      </c>
      <c r="G8821" s="4">
        <v>0.80637896825396904</v>
      </c>
      <c r="H8821" s="4">
        <v>3.5809065934065898</v>
      </c>
      <c r="I8821" s="4">
        <v>9.0371163319439205</v>
      </c>
      <c r="J8821" s="4">
        <v>44.768704671186597</v>
      </c>
    </row>
    <row r="8822" spans="1:11">
      <c r="A8822" s="3" t="s">
        <v>807</v>
      </c>
      <c r="B8822" s="3" t="s">
        <v>781</v>
      </c>
      <c r="C8822" s="3" t="s">
        <v>12</v>
      </c>
      <c r="D8822" s="3" t="s">
        <v>20</v>
      </c>
      <c r="E8822" s="3">
        <v>1</v>
      </c>
      <c r="F8822" s="4">
        <v>1247.10944351235</v>
      </c>
      <c r="G8822" s="4">
        <v>6.5464918286678797</v>
      </c>
      <c r="H8822" s="4">
        <v>33.562827338513401</v>
      </c>
      <c r="I8822" s="4">
        <v>69.798684645288205</v>
      </c>
      <c r="J8822" s="4">
        <v>496.83324723277701</v>
      </c>
    </row>
    <row r="8823" spans="1:11">
      <c r="A8823" s="3" t="s">
        <v>808</v>
      </c>
      <c r="B8823" s="3" t="s">
        <v>781</v>
      </c>
      <c r="C8823" s="3" t="s">
        <v>12</v>
      </c>
      <c r="D8823" s="3" t="s">
        <v>20</v>
      </c>
      <c r="E8823" s="3">
        <v>1</v>
      </c>
      <c r="F8823" s="4">
        <v>470.14837315462302</v>
      </c>
      <c r="G8823" s="4">
        <v>0.70957671957671897</v>
      </c>
      <c r="H8823" s="4">
        <v>7.5705952380952004</v>
      </c>
      <c r="I8823" s="4">
        <v>18.033217271797302</v>
      </c>
      <c r="J8823" s="4">
        <v>149.113856598648</v>
      </c>
    </row>
    <row r="8824" spans="1:11">
      <c r="A8824" s="3" t="s">
        <v>809</v>
      </c>
      <c r="B8824" s="3" t="s">
        <v>781</v>
      </c>
      <c r="C8824" s="3" t="s">
        <v>12</v>
      </c>
      <c r="D8824" s="3" t="s">
        <v>20</v>
      </c>
      <c r="E8824" s="3">
        <v>1</v>
      </c>
      <c r="F8824" s="4">
        <v>72.214772863302301</v>
      </c>
      <c r="G8824" s="4">
        <v>0.72999999999999099</v>
      </c>
      <c r="H8824" s="4">
        <v>1.5831957552251701</v>
      </c>
      <c r="I8824" s="4">
        <v>2.7520504005798099</v>
      </c>
      <c r="J8824" s="4">
        <v>21.803138676150201</v>
      </c>
    </row>
    <row r="8825" spans="1:11">
      <c r="A8825" s="3" t="s">
        <v>810</v>
      </c>
      <c r="B8825" s="3" t="s">
        <v>781</v>
      </c>
      <c r="C8825" s="3" t="s">
        <v>12</v>
      </c>
      <c r="D8825" s="3" t="s">
        <v>20</v>
      </c>
      <c r="E8825" s="3">
        <v>1</v>
      </c>
      <c r="F8825" s="4">
        <v>68.901543132793094</v>
      </c>
      <c r="G8825" s="4">
        <v>0.8</v>
      </c>
      <c r="H8825" s="4">
        <v>1.88095238095238</v>
      </c>
      <c r="I8825" s="4">
        <v>2.9159292929292899</v>
      </c>
      <c r="J8825" s="4">
        <v>23.061861508764601</v>
      </c>
    </row>
    <row r="8826" spans="1:11">
      <c r="A8826" s="3" t="s">
        <v>811</v>
      </c>
      <c r="B8826" s="3" t="s">
        <v>781</v>
      </c>
      <c r="C8826" s="3" t="s">
        <v>12</v>
      </c>
      <c r="D8826" s="3" t="s">
        <v>20</v>
      </c>
      <c r="E8826" s="3">
        <v>1</v>
      </c>
      <c r="F8826" s="4">
        <v>1268.2487238524</v>
      </c>
      <c r="G8826" s="4">
        <v>6.6432678571428001</v>
      </c>
      <c r="H8826" s="4">
        <v>39.787683759525201</v>
      </c>
      <c r="I8826" s="4">
        <v>82.277358798194001</v>
      </c>
      <c r="J8826" s="4">
        <v>547.727558364179</v>
      </c>
    </row>
    <row r="8827" spans="1:11">
      <c r="A8827" s="1" t="s">
        <v>1316</v>
      </c>
      <c r="B8827" s="1"/>
      <c r="C8827" s="1"/>
      <c r="D8827" s="1"/>
      <c r="E8827" s="1"/>
      <c r="F8827" s="2">
        <f>SUM(F8796:F8826)</f>
        <v>15473.958055588253</v>
      </c>
      <c r="G8827" s="2">
        <f t="shared" ref="G8827" si="1277">SUM(G8796:G8826)</f>
        <v>79.116192368168882</v>
      </c>
      <c r="H8827" s="2">
        <f t="shared" ref="H8827" si="1278">SUM(H8796:H8826)</f>
        <v>406.12913513310292</v>
      </c>
      <c r="I8827" s="2">
        <f t="shared" ref="I8827" si="1279">SUM(I8796:I8826)</f>
        <v>873.76760559692741</v>
      </c>
      <c r="J8827" s="2">
        <f t="shared" ref="J8827" si="1280">SUM(J8796:J8826)</f>
        <v>6104.122871985428</v>
      </c>
      <c r="K8827" s="8">
        <f>I8827/F8827</f>
        <v>5.6466975188767275E-2</v>
      </c>
    </row>
    <row r="8828" spans="1:11">
      <c r="A8828" s="3"/>
      <c r="B8828" s="3"/>
      <c r="C8828" s="3"/>
      <c r="D8828" s="3"/>
      <c r="E8828" s="3"/>
      <c r="F8828" s="4"/>
      <c r="G8828" s="4"/>
      <c r="H8828" s="4"/>
      <c r="I8828" s="4"/>
      <c r="J8828" s="4"/>
    </row>
    <row r="8829" spans="1:11">
      <c r="A8829" s="3" t="s">
        <v>780</v>
      </c>
      <c r="B8829" s="3" t="s">
        <v>781</v>
      </c>
      <c r="C8829" s="3" t="s">
        <v>12</v>
      </c>
      <c r="D8829" s="3" t="s">
        <v>21</v>
      </c>
      <c r="E8829" s="3">
        <v>1</v>
      </c>
      <c r="F8829" s="4">
        <v>963.66363407960102</v>
      </c>
      <c r="G8829" s="4">
        <v>7.3711202667576297</v>
      </c>
      <c r="H8829" s="4">
        <v>19.737878539349101</v>
      </c>
      <c r="I8829" s="4">
        <v>47.614193383778499</v>
      </c>
      <c r="J8829" s="4">
        <v>382.20698771359298</v>
      </c>
    </row>
    <row r="8830" spans="1:11">
      <c r="A8830" s="3" t="s">
        <v>782</v>
      </c>
      <c r="B8830" s="3" t="s">
        <v>781</v>
      </c>
      <c r="C8830" s="3" t="s">
        <v>12</v>
      </c>
      <c r="D8830" s="3" t="s">
        <v>21</v>
      </c>
      <c r="E8830" s="3">
        <v>1</v>
      </c>
      <c r="F8830" s="4">
        <v>1490.03486257591</v>
      </c>
      <c r="G8830" s="4">
        <v>7.3298037325033496</v>
      </c>
      <c r="H8830" s="4">
        <v>34.895930580862597</v>
      </c>
      <c r="I8830" s="4">
        <v>85.326042377853994</v>
      </c>
      <c r="J8830" s="4">
        <v>567.36938659241798</v>
      </c>
    </row>
    <row r="8831" spans="1:11">
      <c r="A8831" s="3" t="s">
        <v>783</v>
      </c>
      <c r="B8831" s="3" t="s">
        <v>781</v>
      </c>
      <c r="C8831" s="3" t="s">
        <v>12</v>
      </c>
      <c r="D8831" s="3" t="s">
        <v>21</v>
      </c>
      <c r="E8831" s="3">
        <v>1</v>
      </c>
      <c r="F8831" s="4">
        <v>728.23258345004604</v>
      </c>
      <c r="G8831" s="4">
        <v>8.7556150793650094</v>
      </c>
      <c r="H8831" s="4">
        <v>27.108818769998202</v>
      </c>
      <c r="I8831" s="4">
        <v>61.207519227061802</v>
      </c>
      <c r="J8831" s="4">
        <v>352.18870594835198</v>
      </c>
    </row>
    <row r="8832" spans="1:11">
      <c r="A8832" s="3" t="s">
        <v>784</v>
      </c>
      <c r="B8832" s="3" t="s">
        <v>781</v>
      </c>
      <c r="C8832" s="3" t="s">
        <v>12</v>
      </c>
      <c r="D8832" s="3" t="s">
        <v>21</v>
      </c>
      <c r="E8832" s="3">
        <v>1</v>
      </c>
      <c r="F8832" s="4">
        <v>1328.9588209138001</v>
      </c>
      <c r="G8832" s="4">
        <v>8.1217013920740904</v>
      </c>
      <c r="H8832" s="4">
        <v>24.0959488541165</v>
      </c>
      <c r="I8832" s="4">
        <v>66.288972132086798</v>
      </c>
      <c r="J8832" s="4">
        <v>544.67608177692898</v>
      </c>
    </row>
    <row r="8833" spans="1:10">
      <c r="A8833" s="3" t="s">
        <v>785</v>
      </c>
      <c r="B8833" s="3" t="s">
        <v>781</v>
      </c>
      <c r="C8833" s="3" t="s">
        <v>12</v>
      </c>
      <c r="D8833" s="3" t="s">
        <v>21</v>
      </c>
      <c r="E8833" s="3">
        <v>1</v>
      </c>
      <c r="F8833" s="4">
        <v>882.65271648316002</v>
      </c>
      <c r="G8833" s="4">
        <v>3.0309325396824902</v>
      </c>
      <c r="H8833" s="4">
        <v>19.1039655057583</v>
      </c>
      <c r="I8833" s="4">
        <v>51.041446614214998</v>
      </c>
      <c r="J8833" s="4">
        <v>345.68028544481098</v>
      </c>
    </row>
    <row r="8834" spans="1:10">
      <c r="A8834" s="3" t="s">
        <v>786</v>
      </c>
      <c r="B8834" s="3" t="s">
        <v>781</v>
      </c>
      <c r="C8834" s="3" t="s">
        <v>12</v>
      </c>
      <c r="D8834" s="3" t="s">
        <v>21</v>
      </c>
      <c r="E8834" s="3">
        <v>1</v>
      </c>
      <c r="F8834" s="4">
        <v>660.39571271419095</v>
      </c>
      <c r="G8834" s="4">
        <v>1.5814285714285701</v>
      </c>
      <c r="H8834" s="4">
        <v>9.0601288515405898</v>
      </c>
      <c r="I8834" s="4">
        <v>20.796606383215501</v>
      </c>
      <c r="J8834" s="4">
        <v>212.478769902338</v>
      </c>
    </row>
    <row r="8835" spans="1:10">
      <c r="A8835" s="3" t="s">
        <v>787</v>
      </c>
      <c r="B8835" s="3" t="s">
        <v>781</v>
      </c>
      <c r="C8835" s="3" t="s">
        <v>12</v>
      </c>
      <c r="D8835" s="3" t="s">
        <v>21</v>
      </c>
      <c r="E8835" s="3">
        <v>1</v>
      </c>
      <c r="F8835" s="4">
        <v>28.631909756909799</v>
      </c>
      <c r="G8835" s="4">
        <v>0.5</v>
      </c>
      <c r="H8835" s="4">
        <v>1.22619047619048</v>
      </c>
      <c r="I8835" s="4">
        <v>2.0535714285714302</v>
      </c>
      <c r="J8835" s="4">
        <v>9.7186010730167602</v>
      </c>
    </row>
    <row r="8836" spans="1:10">
      <c r="A8836" s="3" t="s">
        <v>788</v>
      </c>
      <c r="B8836" s="3" t="s">
        <v>781</v>
      </c>
      <c r="C8836" s="3" t="s">
        <v>12</v>
      </c>
      <c r="D8836" s="3" t="s">
        <v>21</v>
      </c>
      <c r="E8836" s="3">
        <v>1</v>
      </c>
      <c r="F8836" s="4">
        <v>135.55144141920499</v>
      </c>
      <c r="G8836" s="4">
        <v>0.95666666666665501</v>
      </c>
      <c r="H8836" s="4">
        <v>5.1009722222222296</v>
      </c>
      <c r="I8836" s="4">
        <v>11.9930445630359</v>
      </c>
      <c r="J8836" s="4">
        <v>68.812361929387095</v>
      </c>
    </row>
    <row r="8837" spans="1:10">
      <c r="A8837" s="3" t="s">
        <v>789</v>
      </c>
      <c r="B8837" s="3" t="s">
        <v>781</v>
      </c>
      <c r="C8837" s="3" t="s">
        <v>12</v>
      </c>
      <c r="D8837" s="3" t="s">
        <v>21</v>
      </c>
      <c r="E8837" s="3">
        <v>1</v>
      </c>
      <c r="F8837" s="4">
        <v>73.098195970695997</v>
      </c>
      <c r="G8837" s="4">
        <v>1.4583333333333299</v>
      </c>
      <c r="H8837" s="4">
        <v>2.7419570707070702</v>
      </c>
      <c r="I8837" s="4">
        <v>4.0660584415584404</v>
      </c>
      <c r="J8837" s="4">
        <v>25.937204438918801</v>
      </c>
    </row>
    <row r="8838" spans="1:10">
      <c r="A8838" s="3" t="s">
        <v>790</v>
      </c>
      <c r="B8838" s="3" t="s">
        <v>781</v>
      </c>
      <c r="C8838" s="3" t="s">
        <v>12</v>
      </c>
      <c r="D8838" s="3" t="s">
        <v>21</v>
      </c>
      <c r="E8838" s="3">
        <v>1</v>
      </c>
      <c r="F8838" s="4">
        <v>168.19110195360199</v>
      </c>
      <c r="G8838" s="4">
        <v>1.0333333333333301</v>
      </c>
      <c r="H8838" s="4">
        <v>5.7958333333333396</v>
      </c>
      <c r="I8838" s="4">
        <v>9.7043348318348492</v>
      </c>
      <c r="J8838" s="4">
        <v>61.584461453726497</v>
      </c>
    </row>
    <row r="8839" spans="1:10">
      <c r="A8839" s="3" t="s">
        <v>791</v>
      </c>
      <c r="B8839" s="3" t="s">
        <v>781</v>
      </c>
      <c r="C8839" s="3" t="s">
        <v>12</v>
      </c>
      <c r="D8839" s="3" t="s">
        <v>21</v>
      </c>
      <c r="E8839" s="3">
        <v>1</v>
      </c>
      <c r="F8839" s="4">
        <v>71.835905645280704</v>
      </c>
      <c r="G8839" s="4">
        <v>0.05</v>
      </c>
      <c r="H8839" s="4">
        <v>1.0874999999999999</v>
      </c>
      <c r="I8839" s="4">
        <v>1.6139136904761899</v>
      </c>
      <c r="J8839" s="4">
        <v>20.883453486225399</v>
      </c>
    </row>
    <row r="8840" spans="1:10">
      <c r="A8840" s="3" t="s">
        <v>792</v>
      </c>
      <c r="B8840" s="3" t="s">
        <v>781</v>
      </c>
      <c r="C8840" s="3" t="s">
        <v>12</v>
      </c>
      <c r="D8840" s="3" t="s">
        <v>21</v>
      </c>
      <c r="E8840" s="3">
        <v>1</v>
      </c>
      <c r="F8840" s="4">
        <v>108.770504495504</v>
      </c>
      <c r="G8840" s="4">
        <v>0.28994047619047603</v>
      </c>
      <c r="H8840" s="4">
        <v>2.18376623376624</v>
      </c>
      <c r="I8840" s="4">
        <v>5.2883549783549801</v>
      </c>
      <c r="J8840" s="4">
        <v>39.6487878036667</v>
      </c>
    </row>
    <row r="8841" spans="1:10">
      <c r="A8841" s="3" t="s">
        <v>793</v>
      </c>
      <c r="B8841" s="3" t="s">
        <v>781</v>
      </c>
      <c r="C8841" s="3" t="s">
        <v>12</v>
      </c>
      <c r="D8841" s="3" t="s">
        <v>21</v>
      </c>
      <c r="E8841" s="3">
        <v>1</v>
      </c>
      <c r="F8841" s="4">
        <v>592.528893619825</v>
      </c>
      <c r="G8841" s="4">
        <v>2.05909861285665</v>
      </c>
      <c r="H8841" s="4">
        <v>12.090938020196299</v>
      </c>
      <c r="I8841" s="4">
        <v>30.724358166727701</v>
      </c>
      <c r="J8841" s="4">
        <v>227.15603098673699</v>
      </c>
    </row>
    <row r="8842" spans="1:10">
      <c r="A8842" s="3" t="s">
        <v>794</v>
      </c>
      <c r="B8842" s="3" t="s">
        <v>781</v>
      </c>
      <c r="C8842" s="3" t="s">
        <v>12</v>
      </c>
      <c r="D8842" s="3" t="s">
        <v>21</v>
      </c>
      <c r="E8842" s="3">
        <v>1</v>
      </c>
      <c r="F8842" s="4">
        <v>85.455045186295195</v>
      </c>
      <c r="G8842" s="4">
        <v>0.18583333333333699</v>
      </c>
      <c r="H8842" s="4">
        <v>1.5136904761904799</v>
      </c>
      <c r="I8842" s="4">
        <v>4.4535610179294398</v>
      </c>
      <c r="J8842" s="4">
        <v>35.7972617187894</v>
      </c>
    </row>
    <row r="8843" spans="1:10">
      <c r="A8843" s="3" t="s">
        <v>795</v>
      </c>
      <c r="B8843" s="3" t="s">
        <v>781</v>
      </c>
      <c r="C8843" s="3" t="s">
        <v>12</v>
      </c>
      <c r="D8843" s="3" t="s">
        <v>21</v>
      </c>
      <c r="E8843" s="3">
        <v>1</v>
      </c>
      <c r="F8843" s="4">
        <v>70.919612794612803</v>
      </c>
      <c r="G8843" s="4">
        <v>0</v>
      </c>
      <c r="H8843" s="4">
        <v>2.1484126984127001</v>
      </c>
      <c r="I8843" s="4">
        <v>6.3885870751112801</v>
      </c>
      <c r="J8843" s="4">
        <v>33.2414792251111</v>
      </c>
    </row>
    <row r="8844" spans="1:10">
      <c r="A8844" s="3" t="s">
        <v>796</v>
      </c>
      <c r="B8844" s="3" t="s">
        <v>781</v>
      </c>
      <c r="C8844" s="3" t="s">
        <v>12</v>
      </c>
      <c r="D8844" s="3" t="s">
        <v>21</v>
      </c>
      <c r="E8844" s="3">
        <v>1</v>
      </c>
      <c r="F8844" s="4">
        <v>661.01023559773603</v>
      </c>
      <c r="G8844" s="4">
        <v>5.4978869047619296</v>
      </c>
      <c r="H8844" s="4">
        <v>25.463254426129499</v>
      </c>
      <c r="I8844" s="4">
        <v>53.003914240253401</v>
      </c>
      <c r="J8844" s="4">
        <v>290.29192471199201</v>
      </c>
    </row>
    <row r="8845" spans="1:10">
      <c r="A8845" s="3" t="s">
        <v>797</v>
      </c>
      <c r="B8845" s="3" t="s">
        <v>781</v>
      </c>
      <c r="C8845" s="3" t="s">
        <v>12</v>
      </c>
      <c r="D8845" s="3" t="s">
        <v>21</v>
      </c>
      <c r="E8845" s="3">
        <v>1</v>
      </c>
      <c r="F8845" s="4">
        <v>839.18904169942198</v>
      </c>
      <c r="G8845" s="4">
        <v>2.9582142857143099</v>
      </c>
      <c r="H8845" s="4">
        <v>11.248237544619199</v>
      </c>
      <c r="I8845" s="4">
        <v>43.780981549790603</v>
      </c>
      <c r="J8845" s="4">
        <v>305.15945044466798</v>
      </c>
    </row>
    <row r="8846" spans="1:10">
      <c r="A8846" s="3" t="s">
        <v>798</v>
      </c>
      <c r="B8846" s="3" t="s">
        <v>781</v>
      </c>
      <c r="C8846" s="3" t="s">
        <v>12</v>
      </c>
      <c r="D8846" s="3" t="s">
        <v>21</v>
      </c>
      <c r="E8846" s="3">
        <v>1</v>
      </c>
      <c r="F8846" s="4">
        <v>59.3108405483406</v>
      </c>
      <c r="G8846" s="4">
        <v>0</v>
      </c>
      <c r="H8846" s="4">
        <v>3.3333333333314598E-2</v>
      </c>
      <c r="I8846" s="4">
        <v>1.13669117647059</v>
      </c>
      <c r="J8846" s="4">
        <v>18.206144336472502</v>
      </c>
    </row>
    <row r="8847" spans="1:10">
      <c r="A8847" s="3" t="s">
        <v>799</v>
      </c>
      <c r="B8847" s="3" t="s">
        <v>781</v>
      </c>
      <c r="C8847" s="3" t="s">
        <v>12</v>
      </c>
      <c r="D8847" s="3" t="s">
        <v>21</v>
      </c>
      <c r="E8847" s="3">
        <v>1</v>
      </c>
      <c r="F8847" s="4">
        <v>358.324707944561</v>
      </c>
      <c r="G8847" s="4">
        <v>2.8443145743145601</v>
      </c>
      <c r="H8847" s="4">
        <v>10.906636002886</v>
      </c>
      <c r="I8847" s="4">
        <v>24.8901669186098</v>
      </c>
      <c r="J8847" s="4">
        <v>155.53141135880799</v>
      </c>
    </row>
    <row r="8848" spans="1:10">
      <c r="A8848" s="3" t="s">
        <v>800</v>
      </c>
      <c r="B8848" s="3" t="s">
        <v>781</v>
      </c>
      <c r="C8848" s="3" t="s">
        <v>12</v>
      </c>
      <c r="D8848" s="3" t="s">
        <v>21</v>
      </c>
      <c r="E8848" s="3">
        <v>1</v>
      </c>
      <c r="F8848" s="4">
        <v>63.892087542087502</v>
      </c>
      <c r="G8848" s="4">
        <v>0</v>
      </c>
      <c r="H8848" s="4">
        <v>0.13293650793650799</v>
      </c>
      <c r="I8848" s="4">
        <v>2.0886724386724298</v>
      </c>
      <c r="J8848" s="4">
        <v>21.997660163333901</v>
      </c>
    </row>
    <row r="8849" spans="1:11">
      <c r="A8849" s="3" t="s">
        <v>801</v>
      </c>
      <c r="B8849" s="3" t="s">
        <v>781</v>
      </c>
      <c r="C8849" s="3" t="s">
        <v>12</v>
      </c>
      <c r="D8849" s="3" t="s">
        <v>21</v>
      </c>
      <c r="E8849" s="3">
        <v>1</v>
      </c>
      <c r="F8849" s="4">
        <v>470.84369713499399</v>
      </c>
      <c r="G8849" s="4">
        <v>7.3748832866472394E-2</v>
      </c>
      <c r="H8849" s="4">
        <v>5.5670313489194703</v>
      </c>
      <c r="I8849" s="4">
        <v>14.439210419245599</v>
      </c>
      <c r="J8849" s="4">
        <v>163.49402907277101</v>
      </c>
    </row>
    <row r="8850" spans="1:11">
      <c r="A8850" s="3" t="s">
        <v>802</v>
      </c>
      <c r="B8850" s="3" t="s">
        <v>781</v>
      </c>
      <c r="C8850" s="3" t="s">
        <v>12</v>
      </c>
      <c r="D8850" s="3" t="s">
        <v>21</v>
      </c>
      <c r="E8850" s="3">
        <v>1</v>
      </c>
      <c r="F8850" s="4">
        <v>689.33880420999697</v>
      </c>
      <c r="G8850" s="4">
        <v>5.2833009912792903</v>
      </c>
      <c r="H8850" s="4">
        <v>18.843126648923899</v>
      </c>
      <c r="I8850" s="4">
        <v>33.583609865648299</v>
      </c>
      <c r="J8850" s="4">
        <v>236.17941173363801</v>
      </c>
    </row>
    <row r="8851" spans="1:11">
      <c r="A8851" s="3" t="s">
        <v>803</v>
      </c>
      <c r="B8851" s="3" t="s">
        <v>781</v>
      </c>
      <c r="C8851" s="3" t="s">
        <v>12</v>
      </c>
      <c r="D8851" s="3" t="s">
        <v>21</v>
      </c>
      <c r="E8851" s="3">
        <v>1</v>
      </c>
      <c r="F8851" s="4">
        <v>136.79666412019299</v>
      </c>
      <c r="G8851" s="4">
        <v>0.23724999999999499</v>
      </c>
      <c r="H8851" s="4">
        <v>4.9661686507936498</v>
      </c>
      <c r="I8851" s="4">
        <v>8.6698596140701198</v>
      </c>
      <c r="J8851" s="4">
        <v>44.754502482431903</v>
      </c>
    </row>
    <row r="8852" spans="1:11">
      <c r="A8852" s="3" t="s">
        <v>804</v>
      </c>
      <c r="B8852" s="3" t="s">
        <v>781</v>
      </c>
      <c r="C8852" s="3" t="s">
        <v>12</v>
      </c>
      <c r="D8852" s="3" t="s">
        <v>21</v>
      </c>
      <c r="E8852" s="3">
        <v>1</v>
      </c>
      <c r="F8852" s="4">
        <v>1303.3483321353699</v>
      </c>
      <c r="G8852" s="4">
        <v>8.1807606830760609</v>
      </c>
      <c r="H8852" s="4">
        <v>49.337225641368597</v>
      </c>
      <c r="I8852" s="4">
        <v>101.14183007044301</v>
      </c>
      <c r="J8852" s="4">
        <v>573.48037772334897</v>
      </c>
    </row>
    <row r="8853" spans="1:11">
      <c r="A8853" s="3" t="s">
        <v>805</v>
      </c>
      <c r="B8853" s="3" t="s">
        <v>781</v>
      </c>
      <c r="C8853" s="3" t="s">
        <v>12</v>
      </c>
      <c r="D8853" s="3" t="s">
        <v>21</v>
      </c>
      <c r="E8853" s="3">
        <v>1</v>
      </c>
      <c r="F8853" s="4">
        <v>661.75700675675103</v>
      </c>
      <c r="G8853" s="4">
        <v>3.01056349206387</v>
      </c>
      <c r="H8853" s="4">
        <v>16.393865511533601</v>
      </c>
      <c r="I8853" s="4">
        <v>41.891371623621602</v>
      </c>
      <c r="J8853" s="4">
        <v>294.02031988061498</v>
      </c>
    </row>
    <row r="8854" spans="1:11">
      <c r="A8854" s="3" t="s">
        <v>806</v>
      </c>
      <c r="B8854" s="3" t="s">
        <v>781</v>
      </c>
      <c r="C8854" s="3" t="s">
        <v>12</v>
      </c>
      <c r="D8854" s="3" t="s">
        <v>21</v>
      </c>
      <c r="E8854" s="3">
        <v>1</v>
      </c>
      <c r="F8854" s="4">
        <v>131.89449396826899</v>
      </c>
      <c r="G8854" s="4">
        <v>1.72904761904763</v>
      </c>
      <c r="H8854" s="4">
        <v>3.7120238095238101</v>
      </c>
      <c r="I8854" s="4">
        <v>10.001808498519001</v>
      </c>
      <c r="J8854" s="4">
        <v>55.808505859658297</v>
      </c>
    </row>
    <row r="8855" spans="1:11">
      <c r="A8855" s="3" t="s">
        <v>807</v>
      </c>
      <c r="B8855" s="3" t="s">
        <v>781</v>
      </c>
      <c r="C8855" s="3" t="s">
        <v>12</v>
      </c>
      <c r="D8855" s="3" t="s">
        <v>21</v>
      </c>
      <c r="E8855" s="3">
        <v>1</v>
      </c>
      <c r="F8855" s="4">
        <v>1346.67736826891</v>
      </c>
      <c r="G8855" s="4">
        <v>5.1357419458734697</v>
      </c>
      <c r="H8855" s="4">
        <v>38.315493087910902</v>
      </c>
      <c r="I8855" s="4">
        <v>84.264295312369697</v>
      </c>
      <c r="J8855" s="4">
        <v>543.47258664257902</v>
      </c>
    </row>
    <row r="8856" spans="1:11">
      <c r="A8856" s="3" t="s">
        <v>808</v>
      </c>
      <c r="B8856" s="3" t="s">
        <v>781</v>
      </c>
      <c r="C8856" s="3" t="s">
        <v>12</v>
      </c>
      <c r="D8856" s="3" t="s">
        <v>21</v>
      </c>
      <c r="E8856" s="3">
        <v>1</v>
      </c>
      <c r="F8856" s="4">
        <v>473.25718656343599</v>
      </c>
      <c r="G8856" s="4">
        <v>2.21428571428571</v>
      </c>
      <c r="H8856" s="4">
        <v>6.6459738968050797</v>
      </c>
      <c r="I8856" s="4">
        <v>22.646570494864601</v>
      </c>
      <c r="J8856" s="4">
        <v>157.59748269875499</v>
      </c>
    </row>
    <row r="8857" spans="1:11">
      <c r="A8857" s="3" t="s">
        <v>809</v>
      </c>
      <c r="B8857" s="3" t="s">
        <v>781</v>
      </c>
      <c r="C8857" s="3" t="s">
        <v>12</v>
      </c>
      <c r="D8857" s="3" t="s">
        <v>21</v>
      </c>
      <c r="E8857" s="3">
        <v>1</v>
      </c>
      <c r="F8857" s="4">
        <v>81.100793786823203</v>
      </c>
      <c r="G8857" s="4">
        <v>1</v>
      </c>
      <c r="H8857" s="4">
        <v>2.06176901529843</v>
      </c>
      <c r="I8857" s="4">
        <v>4.0484103510158498</v>
      </c>
      <c r="J8857" s="4">
        <v>22.274648726439601</v>
      </c>
    </row>
    <row r="8858" spans="1:11">
      <c r="A8858" s="3" t="s">
        <v>810</v>
      </c>
      <c r="B8858" s="3" t="s">
        <v>781</v>
      </c>
      <c r="C8858" s="3" t="s">
        <v>12</v>
      </c>
      <c r="D8858" s="3" t="s">
        <v>21</v>
      </c>
      <c r="E8858" s="3">
        <v>1</v>
      </c>
      <c r="F8858" s="4">
        <v>79.556770081770097</v>
      </c>
      <c r="G8858" s="4">
        <v>1.5</v>
      </c>
      <c r="H8858" s="4">
        <v>3.4274801587301602</v>
      </c>
      <c r="I8858" s="4">
        <v>5.9982736174214502</v>
      </c>
      <c r="J8858" s="4">
        <v>30.9402415868872</v>
      </c>
    </row>
    <row r="8859" spans="1:11">
      <c r="A8859" s="3" t="s">
        <v>811</v>
      </c>
      <c r="B8859" s="3" t="s">
        <v>781</v>
      </c>
      <c r="C8859" s="3" t="s">
        <v>12</v>
      </c>
      <c r="D8859" s="3" t="s">
        <v>21</v>
      </c>
      <c r="E8859" s="3">
        <v>1</v>
      </c>
      <c r="F8859" s="4">
        <v>1310.11328637321</v>
      </c>
      <c r="G8859" s="4">
        <v>5.3067215608465004</v>
      </c>
      <c r="H8859" s="4">
        <v>39.273978229888399</v>
      </c>
      <c r="I8859" s="4">
        <v>76.920779960130403</v>
      </c>
      <c r="J8859" s="4">
        <v>555.71929969816904</v>
      </c>
    </row>
    <row r="8860" spans="1:11">
      <c r="A8860" s="1" t="s">
        <v>1316</v>
      </c>
      <c r="B8860" s="1"/>
      <c r="C8860" s="1"/>
      <c r="D8860" s="1"/>
      <c r="E8860" s="1"/>
      <c r="F8860" s="2">
        <f>SUM(F8829:F8859)</f>
        <v>16055.332257790509</v>
      </c>
      <c r="G8860" s="2">
        <f t="shared" ref="G8860" si="1281">SUM(G8829:G8859)</f>
        <v>87.695643941654708</v>
      </c>
      <c r="H8860" s="2">
        <f t="shared" ref="H8860" si="1282">SUM(H8829:H8859)</f>
        <v>404.22046544724458</v>
      </c>
      <c r="I8860" s="2">
        <f t="shared" ref="I8860" si="1283">SUM(I8829:I8859)</f>
        <v>937.06701046295814</v>
      </c>
      <c r="J8860" s="2">
        <f t="shared" ref="J8860" si="1284">SUM(J8829:J8859)</f>
        <v>6396.3078566145859</v>
      </c>
      <c r="K8860" s="8">
        <f>I8860/F8860</f>
        <v>5.8364846981492163E-2</v>
      </c>
    </row>
    <row r="8861" spans="1:11">
      <c r="A8861" s="3"/>
      <c r="B8861" s="3"/>
      <c r="C8861" s="3"/>
      <c r="D8861" s="3"/>
      <c r="E8861" s="3"/>
      <c r="F8861" s="4"/>
      <c r="G8861" s="4"/>
      <c r="H8861" s="4"/>
      <c r="I8861" s="4"/>
      <c r="J8861" s="4"/>
    </row>
    <row r="8862" spans="1:11">
      <c r="A8862" s="3" t="s">
        <v>780</v>
      </c>
      <c r="B8862" s="3" t="s">
        <v>781</v>
      </c>
      <c r="C8862" s="3" t="s">
        <v>12</v>
      </c>
      <c r="D8862" s="3" t="s">
        <v>22</v>
      </c>
      <c r="E8862" s="3">
        <v>1</v>
      </c>
      <c r="F8862" s="4">
        <v>988.70737681974504</v>
      </c>
      <c r="G8862" s="4">
        <v>9.8101135241395294</v>
      </c>
      <c r="H8862" s="4">
        <v>30.425383154195998</v>
      </c>
      <c r="I8862" s="4">
        <v>60.062990232486698</v>
      </c>
      <c r="J8862" s="4">
        <v>416.54802874140302</v>
      </c>
    </row>
    <row r="8863" spans="1:11">
      <c r="A8863" s="3" t="s">
        <v>782</v>
      </c>
      <c r="B8863" s="3" t="s">
        <v>781</v>
      </c>
      <c r="C8863" s="3" t="s">
        <v>12</v>
      </c>
      <c r="D8863" s="3" t="s">
        <v>22</v>
      </c>
      <c r="E8863" s="3">
        <v>1</v>
      </c>
      <c r="F8863" s="4">
        <v>1523.21001281188</v>
      </c>
      <c r="G8863" s="4">
        <v>4.5588464549626</v>
      </c>
      <c r="H8863" s="4">
        <v>35.694369569462602</v>
      </c>
      <c r="I8863" s="4">
        <v>76.211041980403195</v>
      </c>
      <c r="J8863" s="4">
        <v>582.95880317628098</v>
      </c>
    </row>
    <row r="8864" spans="1:11">
      <c r="A8864" s="3" t="s">
        <v>783</v>
      </c>
      <c r="B8864" s="3" t="s">
        <v>781</v>
      </c>
      <c r="C8864" s="3" t="s">
        <v>12</v>
      </c>
      <c r="D8864" s="3" t="s">
        <v>22</v>
      </c>
      <c r="E8864" s="3">
        <v>1</v>
      </c>
      <c r="F8864" s="4">
        <v>806.24386967199405</v>
      </c>
      <c r="G8864" s="4">
        <v>12.334325396825299</v>
      </c>
      <c r="H8864" s="4">
        <v>37.251696964670998</v>
      </c>
      <c r="I8864" s="4">
        <v>77.852359031607705</v>
      </c>
      <c r="J8864" s="4">
        <v>392.96281553260098</v>
      </c>
    </row>
    <row r="8865" spans="1:10">
      <c r="A8865" s="3" t="s">
        <v>784</v>
      </c>
      <c r="B8865" s="3" t="s">
        <v>781</v>
      </c>
      <c r="C8865" s="3" t="s">
        <v>12</v>
      </c>
      <c r="D8865" s="3" t="s">
        <v>22</v>
      </c>
      <c r="E8865" s="3">
        <v>1</v>
      </c>
      <c r="F8865" s="4">
        <v>1329.2672942521899</v>
      </c>
      <c r="G8865" s="4">
        <v>9.7159278638144198</v>
      </c>
      <c r="H8865" s="4">
        <v>30.7160403152543</v>
      </c>
      <c r="I8865" s="4">
        <v>69.872362794001603</v>
      </c>
      <c r="J8865" s="4">
        <v>552.00783022211601</v>
      </c>
    </row>
    <row r="8866" spans="1:10">
      <c r="A8866" s="3" t="s">
        <v>785</v>
      </c>
      <c r="B8866" s="3" t="s">
        <v>781</v>
      </c>
      <c r="C8866" s="3" t="s">
        <v>12</v>
      </c>
      <c r="D8866" s="3" t="s">
        <v>22</v>
      </c>
      <c r="E8866" s="3">
        <v>1</v>
      </c>
      <c r="F8866" s="4">
        <v>919.699648501262</v>
      </c>
      <c r="G8866" s="4">
        <v>4.1805720245937703</v>
      </c>
      <c r="H8866" s="4">
        <v>28.833003874145099</v>
      </c>
      <c r="I8866" s="4">
        <v>58.952861923442597</v>
      </c>
      <c r="J8866" s="4">
        <v>368.26066025713601</v>
      </c>
    </row>
    <row r="8867" spans="1:10">
      <c r="A8867" s="3" t="s">
        <v>786</v>
      </c>
      <c r="B8867" s="3" t="s">
        <v>781</v>
      </c>
      <c r="C8867" s="3" t="s">
        <v>12</v>
      </c>
      <c r="D8867" s="3" t="s">
        <v>22</v>
      </c>
      <c r="E8867" s="3">
        <v>1</v>
      </c>
      <c r="F8867" s="4">
        <v>654.35372836570002</v>
      </c>
      <c r="G8867" s="4">
        <v>2.7674999999999899</v>
      </c>
      <c r="H8867" s="4">
        <v>13.160119047619</v>
      </c>
      <c r="I8867" s="4">
        <v>20.527517809707401</v>
      </c>
      <c r="J8867" s="4">
        <v>229.46601766906801</v>
      </c>
    </row>
    <row r="8868" spans="1:10">
      <c r="A8868" s="3" t="s">
        <v>787</v>
      </c>
      <c r="B8868" s="3" t="s">
        <v>781</v>
      </c>
      <c r="C8868" s="3" t="s">
        <v>12</v>
      </c>
      <c r="D8868" s="3" t="s">
        <v>22</v>
      </c>
      <c r="E8868" s="3">
        <v>1</v>
      </c>
      <c r="F8868" s="4">
        <v>30.633676046175999</v>
      </c>
      <c r="G8868" s="4">
        <v>0.633333333333434</v>
      </c>
      <c r="H8868" s="4">
        <v>1.8906084656084701</v>
      </c>
      <c r="I8868" s="4">
        <v>2.6902380952381</v>
      </c>
      <c r="J8868" s="4">
        <v>12.8776358178643</v>
      </c>
    </row>
    <row r="8869" spans="1:10">
      <c r="A8869" s="3" t="s">
        <v>788</v>
      </c>
      <c r="B8869" s="3" t="s">
        <v>781</v>
      </c>
      <c r="C8869" s="3" t="s">
        <v>12</v>
      </c>
      <c r="D8869" s="3" t="s">
        <v>22</v>
      </c>
      <c r="E8869" s="3">
        <v>1</v>
      </c>
      <c r="F8869" s="4">
        <v>138.68191858093201</v>
      </c>
      <c r="G8869" s="4">
        <v>0.67000000000001303</v>
      </c>
      <c r="H8869" s="4">
        <v>7.1757322124755998</v>
      </c>
      <c r="I8869" s="4">
        <v>13.129840409103601</v>
      </c>
      <c r="J8869" s="4">
        <v>67.956924760771301</v>
      </c>
    </row>
    <row r="8870" spans="1:10">
      <c r="A8870" s="3" t="s">
        <v>789</v>
      </c>
      <c r="B8870" s="3" t="s">
        <v>781</v>
      </c>
      <c r="C8870" s="3" t="s">
        <v>12</v>
      </c>
      <c r="D8870" s="3" t="s">
        <v>22</v>
      </c>
      <c r="E8870" s="3">
        <v>1</v>
      </c>
      <c r="F8870" s="4">
        <v>64.871500444000404</v>
      </c>
      <c r="G8870" s="4">
        <v>1.3333333333333299</v>
      </c>
      <c r="H8870" s="4">
        <v>2.3229166666666701</v>
      </c>
      <c r="I8870" s="4">
        <v>2.8986309523809499</v>
      </c>
      <c r="J8870" s="4">
        <v>17.1791805505054</v>
      </c>
    </row>
    <row r="8871" spans="1:10">
      <c r="A8871" s="3" t="s">
        <v>790</v>
      </c>
      <c r="B8871" s="3" t="s">
        <v>781</v>
      </c>
      <c r="C8871" s="3" t="s">
        <v>12</v>
      </c>
      <c r="D8871" s="3" t="s">
        <v>22</v>
      </c>
      <c r="E8871" s="3">
        <v>1</v>
      </c>
      <c r="F8871" s="4">
        <v>166.62313057313099</v>
      </c>
      <c r="G8871" s="4">
        <v>2.2075000000003699</v>
      </c>
      <c r="H8871" s="4">
        <v>4.6116666666666699</v>
      </c>
      <c r="I8871" s="4">
        <v>9.6970687645687601</v>
      </c>
      <c r="J8871" s="4">
        <v>62.011764590260299</v>
      </c>
    </row>
    <row r="8872" spans="1:10">
      <c r="A8872" s="3" t="s">
        <v>791</v>
      </c>
      <c r="B8872" s="3" t="s">
        <v>781</v>
      </c>
      <c r="C8872" s="3" t="s">
        <v>12</v>
      </c>
      <c r="D8872" s="3" t="s">
        <v>22</v>
      </c>
      <c r="E8872" s="3">
        <v>1</v>
      </c>
      <c r="F8872" s="4">
        <v>73.758723105598094</v>
      </c>
      <c r="G8872" s="4">
        <v>0.05</v>
      </c>
      <c r="H8872" s="4">
        <v>1.5543750000000101</v>
      </c>
      <c r="I8872" s="4">
        <v>3.7447916666666701</v>
      </c>
      <c r="J8872" s="4">
        <v>23.507584812789101</v>
      </c>
    </row>
    <row r="8873" spans="1:10">
      <c r="A8873" s="3" t="s">
        <v>792</v>
      </c>
      <c r="B8873" s="3" t="s">
        <v>781</v>
      </c>
      <c r="C8873" s="3" t="s">
        <v>12</v>
      </c>
      <c r="D8873" s="3" t="s">
        <v>22</v>
      </c>
      <c r="E8873" s="3">
        <v>1</v>
      </c>
      <c r="F8873" s="4">
        <v>103.380246142746</v>
      </c>
      <c r="G8873" s="4">
        <v>0.31169047619047902</v>
      </c>
      <c r="H8873" s="4">
        <v>2.9550414862914902</v>
      </c>
      <c r="I8873" s="4">
        <v>4.6714689966895797</v>
      </c>
      <c r="J8873" s="4">
        <v>44.477510420987798</v>
      </c>
    </row>
    <row r="8874" spans="1:10">
      <c r="A8874" s="3" t="s">
        <v>793</v>
      </c>
      <c r="B8874" s="3" t="s">
        <v>781</v>
      </c>
      <c r="C8874" s="3" t="s">
        <v>12</v>
      </c>
      <c r="D8874" s="3" t="s">
        <v>22</v>
      </c>
      <c r="E8874" s="3">
        <v>1</v>
      </c>
      <c r="F8874" s="4">
        <v>576.256996955413</v>
      </c>
      <c r="G8874" s="4">
        <v>1.7638053411564101</v>
      </c>
      <c r="H8874" s="4">
        <v>11.8236030167352</v>
      </c>
      <c r="I8874" s="4">
        <v>26.053068396144798</v>
      </c>
      <c r="J8874" s="4">
        <v>222.77384787708499</v>
      </c>
    </row>
    <row r="8875" spans="1:10">
      <c r="A8875" s="3" t="s">
        <v>794</v>
      </c>
      <c r="B8875" s="3" t="s">
        <v>781</v>
      </c>
      <c r="C8875" s="3" t="s">
        <v>12</v>
      </c>
      <c r="D8875" s="3" t="s">
        <v>22</v>
      </c>
      <c r="E8875" s="3">
        <v>1</v>
      </c>
      <c r="F8875" s="4">
        <v>94.262532028156997</v>
      </c>
      <c r="G8875" s="4">
        <v>0.24833333333333699</v>
      </c>
      <c r="H8875" s="4">
        <v>1.61255952380953</v>
      </c>
      <c r="I8875" s="4">
        <v>4.3054386317087996</v>
      </c>
      <c r="J8875" s="4">
        <v>35.837701625508601</v>
      </c>
    </row>
    <row r="8876" spans="1:10">
      <c r="A8876" s="3" t="s">
        <v>795</v>
      </c>
      <c r="B8876" s="3" t="s">
        <v>781</v>
      </c>
      <c r="C8876" s="3" t="s">
        <v>12</v>
      </c>
      <c r="D8876" s="3" t="s">
        <v>22</v>
      </c>
      <c r="E8876" s="3">
        <v>1</v>
      </c>
      <c r="F8876" s="4">
        <v>75.326904114404101</v>
      </c>
      <c r="G8876" s="4">
        <v>0</v>
      </c>
      <c r="H8876" s="4">
        <v>1.1984126984126999</v>
      </c>
      <c r="I8876" s="4">
        <v>4.5823466810966798</v>
      </c>
      <c r="J8876" s="4">
        <v>34.2378697192148</v>
      </c>
    </row>
    <row r="8877" spans="1:10">
      <c r="A8877" s="3" t="s">
        <v>796</v>
      </c>
      <c r="B8877" s="3" t="s">
        <v>781</v>
      </c>
      <c r="C8877" s="3" t="s">
        <v>12</v>
      </c>
      <c r="D8877" s="3" t="s">
        <v>22</v>
      </c>
      <c r="E8877" s="3">
        <v>1</v>
      </c>
      <c r="F8877" s="4">
        <v>688.47430971806</v>
      </c>
      <c r="G8877" s="4">
        <v>4.2616666666666703</v>
      </c>
      <c r="H8877" s="4">
        <v>26.642257131757098</v>
      </c>
      <c r="I8877" s="4">
        <v>55.897863986806598</v>
      </c>
      <c r="J8877" s="4">
        <v>321.289535306885</v>
      </c>
    </row>
    <row r="8878" spans="1:10">
      <c r="A8878" s="3" t="s">
        <v>797</v>
      </c>
      <c r="B8878" s="3" t="s">
        <v>781</v>
      </c>
      <c r="C8878" s="3" t="s">
        <v>12</v>
      </c>
      <c r="D8878" s="3" t="s">
        <v>22</v>
      </c>
      <c r="E8878" s="3">
        <v>1</v>
      </c>
      <c r="F8878" s="4">
        <v>904.904475133255</v>
      </c>
      <c r="G8878" s="4">
        <v>1.7125000000000601</v>
      </c>
      <c r="H8878" s="4">
        <v>16.323708829934301</v>
      </c>
      <c r="I8878" s="4">
        <v>43.553900835049603</v>
      </c>
      <c r="J8878" s="4">
        <v>345.18337777443998</v>
      </c>
    </row>
    <row r="8879" spans="1:10">
      <c r="A8879" s="3" t="s">
        <v>798</v>
      </c>
      <c r="B8879" s="3" t="s">
        <v>781</v>
      </c>
      <c r="C8879" s="3" t="s">
        <v>12</v>
      </c>
      <c r="D8879" s="3" t="s">
        <v>22</v>
      </c>
      <c r="E8879" s="3">
        <v>1</v>
      </c>
      <c r="F8879" s="4">
        <v>61.362824675324703</v>
      </c>
      <c r="G8879" s="4">
        <v>0</v>
      </c>
      <c r="H8879" s="4">
        <v>0</v>
      </c>
      <c r="I8879" s="4">
        <v>1.8018229166666699</v>
      </c>
      <c r="J8879" s="4">
        <v>19.203560784746099</v>
      </c>
    </row>
    <row r="8880" spans="1:10">
      <c r="A8880" s="3" t="s">
        <v>799</v>
      </c>
      <c r="B8880" s="3" t="s">
        <v>781</v>
      </c>
      <c r="C8880" s="3" t="s">
        <v>12</v>
      </c>
      <c r="D8880" s="3" t="s">
        <v>22</v>
      </c>
      <c r="E8880" s="3">
        <v>1</v>
      </c>
      <c r="F8880" s="4">
        <v>370.71241298851601</v>
      </c>
      <c r="G8880" s="4">
        <v>2.3759812409812402</v>
      </c>
      <c r="H8880" s="4">
        <v>14.9507271294882</v>
      </c>
      <c r="I8880" s="4">
        <v>30.086786510679001</v>
      </c>
      <c r="J8880" s="4">
        <v>163.79219592504799</v>
      </c>
    </row>
    <row r="8881" spans="1:11">
      <c r="A8881" s="3" t="s">
        <v>800</v>
      </c>
      <c r="B8881" s="3" t="s">
        <v>781</v>
      </c>
      <c r="C8881" s="3" t="s">
        <v>12</v>
      </c>
      <c r="D8881" s="3" t="s">
        <v>22</v>
      </c>
      <c r="E8881" s="3">
        <v>1</v>
      </c>
      <c r="F8881" s="4">
        <v>68.983357383357401</v>
      </c>
      <c r="G8881" s="4">
        <v>5.1000000000003598E-2</v>
      </c>
      <c r="H8881" s="4">
        <v>0.24880952380952401</v>
      </c>
      <c r="I8881" s="4">
        <v>1.32557142857143</v>
      </c>
      <c r="J8881" s="4">
        <v>21.9327975154096</v>
      </c>
    </row>
    <row r="8882" spans="1:11">
      <c r="A8882" s="3" t="s">
        <v>801</v>
      </c>
      <c r="B8882" s="3" t="s">
        <v>781</v>
      </c>
      <c r="C8882" s="3" t="s">
        <v>12</v>
      </c>
      <c r="D8882" s="3" t="s">
        <v>22</v>
      </c>
      <c r="E8882" s="3">
        <v>1</v>
      </c>
      <c r="F8882" s="4">
        <v>438.93034338963002</v>
      </c>
      <c r="G8882" s="4">
        <v>0.73674284484251196</v>
      </c>
      <c r="H8882" s="4">
        <v>6.4525585389744604</v>
      </c>
      <c r="I8882" s="4">
        <v>13.683436606829799</v>
      </c>
      <c r="J8882" s="4">
        <v>150.03468254088099</v>
      </c>
    </row>
    <row r="8883" spans="1:11">
      <c r="A8883" s="3" t="s">
        <v>802</v>
      </c>
      <c r="B8883" s="3" t="s">
        <v>781</v>
      </c>
      <c r="C8883" s="3" t="s">
        <v>12</v>
      </c>
      <c r="D8883" s="3" t="s">
        <v>22</v>
      </c>
      <c r="E8883" s="3">
        <v>1</v>
      </c>
      <c r="F8883" s="4">
        <v>680.29520211108104</v>
      </c>
      <c r="G8883" s="4">
        <v>4.6034838760268899</v>
      </c>
      <c r="H8883" s="4">
        <v>16.930471430481202</v>
      </c>
      <c r="I8883" s="4">
        <v>28.846542369913202</v>
      </c>
      <c r="J8883" s="4">
        <v>228.613089483647</v>
      </c>
    </row>
    <row r="8884" spans="1:11">
      <c r="A8884" s="3" t="s">
        <v>803</v>
      </c>
      <c r="B8884" s="3" t="s">
        <v>781</v>
      </c>
      <c r="C8884" s="3" t="s">
        <v>12</v>
      </c>
      <c r="D8884" s="3" t="s">
        <v>22</v>
      </c>
      <c r="E8884" s="3">
        <v>1</v>
      </c>
      <c r="F8884" s="4">
        <v>146.433799207329</v>
      </c>
      <c r="G8884" s="4">
        <v>0.94999999999989004</v>
      </c>
      <c r="H8884" s="4">
        <v>5.2988862179487199</v>
      </c>
      <c r="I8884" s="4">
        <v>9.5490772573715095</v>
      </c>
      <c r="J8884" s="4">
        <v>51.705051170144898</v>
      </c>
    </row>
    <row r="8885" spans="1:11">
      <c r="A8885" s="3" t="s">
        <v>804</v>
      </c>
      <c r="B8885" s="3" t="s">
        <v>781</v>
      </c>
      <c r="C8885" s="3" t="s">
        <v>12</v>
      </c>
      <c r="D8885" s="3" t="s">
        <v>22</v>
      </c>
      <c r="E8885" s="3">
        <v>1</v>
      </c>
      <c r="F8885" s="4">
        <v>1322.6584398380301</v>
      </c>
      <c r="G8885" s="4">
        <v>7.3759431032442402</v>
      </c>
      <c r="H8885" s="4">
        <v>40.251547141517101</v>
      </c>
      <c r="I8885" s="4">
        <v>96.3992454539938</v>
      </c>
      <c r="J8885" s="4">
        <v>576.20779498147601</v>
      </c>
    </row>
    <row r="8886" spans="1:11">
      <c r="A8886" s="3" t="s">
        <v>805</v>
      </c>
      <c r="B8886" s="3" t="s">
        <v>781</v>
      </c>
      <c r="C8886" s="3" t="s">
        <v>12</v>
      </c>
      <c r="D8886" s="3" t="s">
        <v>22</v>
      </c>
      <c r="E8886" s="3">
        <v>1</v>
      </c>
      <c r="F8886" s="4">
        <v>650.78234533712896</v>
      </c>
      <c r="G8886" s="4">
        <v>4.1824444444444504</v>
      </c>
      <c r="H8886" s="4">
        <v>19.6449089627014</v>
      </c>
      <c r="I8886" s="4">
        <v>41.798969913500599</v>
      </c>
      <c r="J8886" s="4">
        <v>282.166328023017</v>
      </c>
    </row>
    <row r="8887" spans="1:11">
      <c r="A8887" s="3" t="s">
        <v>806</v>
      </c>
      <c r="B8887" s="3" t="s">
        <v>781</v>
      </c>
      <c r="C8887" s="3" t="s">
        <v>12</v>
      </c>
      <c r="D8887" s="3" t="s">
        <v>22</v>
      </c>
      <c r="E8887" s="3">
        <v>1</v>
      </c>
      <c r="F8887" s="4">
        <v>165.02622379239</v>
      </c>
      <c r="G8887" s="4">
        <v>0.93918650793656</v>
      </c>
      <c r="H8887" s="4">
        <v>4.3832083333333403</v>
      </c>
      <c r="I8887" s="4">
        <v>11.665276073978101</v>
      </c>
      <c r="J8887" s="4">
        <v>73.177415767117097</v>
      </c>
    </row>
    <row r="8888" spans="1:11">
      <c r="A8888" s="3" t="s">
        <v>807</v>
      </c>
      <c r="B8888" s="3" t="s">
        <v>781</v>
      </c>
      <c r="C8888" s="3" t="s">
        <v>12</v>
      </c>
      <c r="D8888" s="3" t="s">
        <v>22</v>
      </c>
      <c r="E8888" s="3">
        <v>1</v>
      </c>
      <c r="F8888" s="4">
        <v>1377.1396459018099</v>
      </c>
      <c r="G8888" s="4">
        <v>3.80282823683214</v>
      </c>
      <c r="H8888" s="4">
        <v>37.814434700176697</v>
      </c>
      <c r="I8888" s="4">
        <v>77.4980608664182</v>
      </c>
      <c r="J8888" s="4">
        <v>549.96352795073699</v>
      </c>
    </row>
    <row r="8889" spans="1:11">
      <c r="A8889" s="3" t="s">
        <v>808</v>
      </c>
      <c r="B8889" s="3" t="s">
        <v>781</v>
      </c>
      <c r="C8889" s="3" t="s">
        <v>12</v>
      </c>
      <c r="D8889" s="3" t="s">
        <v>22</v>
      </c>
      <c r="E8889" s="3">
        <v>1</v>
      </c>
      <c r="F8889" s="4">
        <v>480.00775752025697</v>
      </c>
      <c r="G8889" s="4">
        <v>2.2592857142856801</v>
      </c>
      <c r="H8889" s="4">
        <v>7.7170796130952297</v>
      </c>
      <c r="I8889" s="4">
        <v>19.223525698716401</v>
      </c>
      <c r="J8889" s="4">
        <v>158.11711155633799</v>
      </c>
    </row>
    <row r="8890" spans="1:11">
      <c r="A8890" s="3" t="s">
        <v>809</v>
      </c>
      <c r="B8890" s="3" t="s">
        <v>781</v>
      </c>
      <c r="C8890" s="3" t="s">
        <v>12</v>
      </c>
      <c r="D8890" s="3" t="s">
        <v>22</v>
      </c>
      <c r="E8890" s="3">
        <v>1</v>
      </c>
      <c r="F8890" s="4">
        <v>82.725017112517094</v>
      </c>
      <c r="G8890" s="4">
        <v>1.3</v>
      </c>
      <c r="H8890" s="4">
        <v>2.2495115995116</v>
      </c>
      <c r="I8890" s="4">
        <v>3.3641437327292598</v>
      </c>
      <c r="J8890" s="4">
        <v>25.985461459497699</v>
      </c>
    </row>
    <row r="8891" spans="1:11">
      <c r="A8891" s="3" t="s">
        <v>810</v>
      </c>
      <c r="B8891" s="3" t="s">
        <v>781</v>
      </c>
      <c r="C8891" s="3" t="s">
        <v>12</v>
      </c>
      <c r="D8891" s="3" t="s">
        <v>22</v>
      </c>
      <c r="E8891" s="3">
        <v>1</v>
      </c>
      <c r="F8891" s="4">
        <v>96.660486966736997</v>
      </c>
      <c r="G8891" s="4">
        <v>1.3</v>
      </c>
      <c r="H8891" s="4">
        <v>2.7623809523809499</v>
      </c>
      <c r="I8891" s="4">
        <v>5.9188679202741703</v>
      </c>
      <c r="J8891" s="4">
        <v>37.569789665655598</v>
      </c>
    </row>
    <row r="8892" spans="1:11">
      <c r="A8892" s="3" t="s">
        <v>811</v>
      </c>
      <c r="B8892" s="3" t="s">
        <v>781</v>
      </c>
      <c r="C8892" s="3" t="s">
        <v>12</v>
      </c>
      <c r="D8892" s="3" t="s">
        <v>22</v>
      </c>
      <c r="E8892" s="3">
        <v>1</v>
      </c>
      <c r="F8892" s="4">
        <v>1342.3551482150799</v>
      </c>
      <c r="G8892" s="4">
        <v>7.23952380952311</v>
      </c>
      <c r="H8892" s="4">
        <v>40.4853109385583</v>
      </c>
      <c r="I8892" s="4">
        <v>76.347874231075807</v>
      </c>
      <c r="J8892" s="4">
        <v>548.03334207358398</v>
      </c>
    </row>
    <row r="8893" spans="1:11">
      <c r="A8893" s="1" t="s">
        <v>1316</v>
      </c>
      <c r="B8893" s="1"/>
      <c r="C8893" s="1"/>
      <c r="D8893" s="1"/>
      <c r="E8893" s="1"/>
      <c r="F8893" s="2">
        <f>SUM(F8862:F8892)</f>
        <v>16422.729347703837</v>
      </c>
      <c r="G8893" s="2">
        <f t="shared" ref="G8893" si="1285">SUM(G8862:G8892)</f>
        <v>93.675867526466419</v>
      </c>
      <c r="H8893" s="2">
        <f t="shared" ref="H8893" si="1286">SUM(H8862:H8892)</f>
        <v>453.38132970568256</v>
      </c>
      <c r="I8893" s="2">
        <f t="shared" ref="I8893" si="1287">SUM(I8862:I8892)</f>
        <v>952.2129921678212</v>
      </c>
      <c r="J8893" s="2">
        <f t="shared" ref="J8893" si="1288">SUM(J8862:J8892)</f>
        <v>6616.0392377522157</v>
      </c>
      <c r="K8893" s="8">
        <f>I8893/F8893</f>
        <v>5.7981409302160607E-2</v>
      </c>
    </row>
    <row r="8894" spans="1:11">
      <c r="A8894" s="3"/>
      <c r="B8894" s="3"/>
      <c r="C8894" s="3"/>
      <c r="D8894" s="3"/>
      <c r="E8894" s="3"/>
      <c r="F8894" s="4"/>
      <c r="G8894" s="4"/>
      <c r="H8894" s="4"/>
      <c r="I8894" s="4"/>
      <c r="J8894" s="4"/>
    </row>
    <row r="8895" spans="1:11">
      <c r="A8895" s="3" t="s">
        <v>780</v>
      </c>
      <c r="B8895" s="3" t="s">
        <v>781</v>
      </c>
      <c r="C8895" s="3" t="s">
        <v>12</v>
      </c>
      <c r="D8895" s="3" t="s">
        <v>23</v>
      </c>
      <c r="E8895" s="3">
        <v>1</v>
      </c>
      <c r="F8895" s="4">
        <v>982.29853202816196</v>
      </c>
      <c r="G8895" s="4">
        <v>8.1154637256236395</v>
      </c>
      <c r="H8895" s="4">
        <v>28.3002344449791</v>
      </c>
      <c r="I8895" s="4">
        <v>63.382516108717297</v>
      </c>
      <c r="J8895" s="4">
        <v>403.02802072435799</v>
      </c>
    </row>
    <row r="8896" spans="1:11">
      <c r="A8896" s="3" t="s">
        <v>782</v>
      </c>
      <c r="B8896" s="3" t="s">
        <v>781</v>
      </c>
      <c r="C8896" s="3" t="s">
        <v>12</v>
      </c>
      <c r="D8896" s="3" t="s">
        <v>23</v>
      </c>
      <c r="E8896" s="3">
        <v>1</v>
      </c>
      <c r="F8896" s="4">
        <v>1616.8887270800201</v>
      </c>
      <c r="G8896" s="4">
        <v>4.5471474759635298</v>
      </c>
      <c r="H8896" s="4">
        <v>36.191469766848698</v>
      </c>
      <c r="I8896" s="4">
        <v>98.1807362556127</v>
      </c>
      <c r="J8896" s="4">
        <v>636.11418831492495</v>
      </c>
    </row>
    <row r="8897" spans="1:10">
      <c r="A8897" s="3" t="s">
        <v>783</v>
      </c>
      <c r="B8897" s="3" t="s">
        <v>781</v>
      </c>
      <c r="C8897" s="3" t="s">
        <v>12</v>
      </c>
      <c r="D8897" s="3" t="s">
        <v>23</v>
      </c>
      <c r="E8897" s="3">
        <v>1</v>
      </c>
      <c r="F8897" s="4">
        <v>885.17607288544798</v>
      </c>
      <c r="G8897" s="4">
        <v>12.084751082250801</v>
      </c>
      <c r="H8897" s="4">
        <v>53.495971620971702</v>
      </c>
      <c r="I8897" s="4">
        <v>96.932915594687501</v>
      </c>
      <c r="J8897" s="4">
        <v>433.77351863165899</v>
      </c>
    </row>
    <row r="8898" spans="1:10">
      <c r="A8898" s="3" t="s">
        <v>784</v>
      </c>
      <c r="B8898" s="3" t="s">
        <v>781</v>
      </c>
      <c r="C8898" s="3" t="s">
        <v>12</v>
      </c>
      <c r="D8898" s="3" t="s">
        <v>23</v>
      </c>
      <c r="E8898" s="3">
        <v>1</v>
      </c>
      <c r="F8898" s="4">
        <v>1268.1653665541501</v>
      </c>
      <c r="G8898" s="4">
        <v>9.2853543977798996</v>
      </c>
      <c r="H8898" s="4">
        <v>34.056552471057302</v>
      </c>
      <c r="I8898" s="4">
        <v>68.241881705329703</v>
      </c>
      <c r="J8898" s="4">
        <v>538.40425529936397</v>
      </c>
    </row>
    <row r="8899" spans="1:10">
      <c r="A8899" s="3" t="s">
        <v>785</v>
      </c>
      <c r="B8899" s="3" t="s">
        <v>781</v>
      </c>
      <c r="C8899" s="3" t="s">
        <v>12</v>
      </c>
      <c r="D8899" s="3" t="s">
        <v>23</v>
      </c>
      <c r="E8899" s="3">
        <v>1</v>
      </c>
      <c r="F8899" s="4">
        <v>993.81494190203296</v>
      </c>
      <c r="G8899" s="4">
        <v>3.10064393939395</v>
      </c>
      <c r="H8899" s="4">
        <v>27.758196467180198</v>
      </c>
      <c r="I8899" s="4">
        <v>59.641855892077999</v>
      </c>
      <c r="J8899" s="4">
        <v>395.54390799394702</v>
      </c>
    </row>
    <row r="8900" spans="1:10">
      <c r="A8900" s="3" t="s">
        <v>786</v>
      </c>
      <c r="B8900" s="3" t="s">
        <v>781</v>
      </c>
      <c r="C8900" s="3" t="s">
        <v>12</v>
      </c>
      <c r="D8900" s="3" t="s">
        <v>23</v>
      </c>
      <c r="E8900" s="3">
        <v>1</v>
      </c>
      <c r="F8900" s="4">
        <v>638.97936622050702</v>
      </c>
      <c r="G8900" s="4">
        <v>3.8123397435897202</v>
      </c>
      <c r="H8900" s="4">
        <v>10.3791890247171</v>
      </c>
      <c r="I8900" s="4">
        <v>21.154204895346201</v>
      </c>
      <c r="J8900" s="4">
        <v>216.482765415372</v>
      </c>
    </row>
    <row r="8901" spans="1:10">
      <c r="A8901" s="3" t="s">
        <v>787</v>
      </c>
      <c r="B8901" s="3" t="s">
        <v>781</v>
      </c>
      <c r="C8901" s="3" t="s">
        <v>12</v>
      </c>
      <c r="D8901" s="3" t="s">
        <v>23</v>
      </c>
      <c r="E8901" s="3">
        <v>1</v>
      </c>
      <c r="F8901" s="4">
        <v>31.227958152958099</v>
      </c>
      <c r="G8901" s="4">
        <v>1.3333333333333299</v>
      </c>
      <c r="H8901" s="4">
        <v>2.08709150326797</v>
      </c>
      <c r="I8901" s="4">
        <v>3.9045376845376798</v>
      </c>
      <c r="J8901" s="4">
        <v>14.1491782067268</v>
      </c>
    </row>
    <row r="8902" spans="1:10">
      <c r="A8902" s="3" t="s">
        <v>788</v>
      </c>
      <c r="B8902" s="3" t="s">
        <v>781</v>
      </c>
      <c r="C8902" s="3" t="s">
        <v>12</v>
      </c>
      <c r="D8902" s="3" t="s">
        <v>23</v>
      </c>
      <c r="E8902" s="3">
        <v>1</v>
      </c>
      <c r="F8902" s="4">
        <v>146.66822117403601</v>
      </c>
      <c r="G8902" s="4">
        <v>1.08383928571428</v>
      </c>
      <c r="H8902" s="4">
        <v>5.9148164682539601</v>
      </c>
      <c r="I8902" s="4">
        <v>16.277868893494801</v>
      </c>
      <c r="J8902" s="4">
        <v>74.434953749543993</v>
      </c>
    </row>
    <row r="8903" spans="1:10">
      <c r="A8903" s="3" t="s">
        <v>789</v>
      </c>
      <c r="B8903" s="3" t="s">
        <v>781</v>
      </c>
      <c r="C8903" s="3" t="s">
        <v>12</v>
      </c>
      <c r="D8903" s="3" t="s">
        <v>23</v>
      </c>
      <c r="E8903" s="3">
        <v>1</v>
      </c>
      <c r="F8903" s="4">
        <v>65.294714729714698</v>
      </c>
      <c r="G8903" s="4">
        <v>0.515208333333387</v>
      </c>
      <c r="H8903" s="4">
        <v>1.3221590909090899</v>
      </c>
      <c r="I8903" s="4">
        <v>3.0269771521048598</v>
      </c>
      <c r="J8903" s="4">
        <v>21.7456635565642</v>
      </c>
    </row>
    <row r="8904" spans="1:10">
      <c r="A8904" s="3" t="s">
        <v>790</v>
      </c>
      <c r="B8904" s="3" t="s">
        <v>781</v>
      </c>
      <c r="C8904" s="3" t="s">
        <v>12</v>
      </c>
      <c r="D8904" s="3" t="s">
        <v>23</v>
      </c>
      <c r="E8904" s="3">
        <v>1</v>
      </c>
      <c r="F8904" s="4">
        <v>156.39567747067801</v>
      </c>
      <c r="G8904" s="4">
        <v>2.6093333333333302</v>
      </c>
      <c r="H8904" s="4">
        <v>4.9424999999999999</v>
      </c>
      <c r="I8904" s="4">
        <v>8.0717792022792008</v>
      </c>
      <c r="J8904" s="4">
        <v>59.147594733111497</v>
      </c>
    </row>
    <row r="8905" spans="1:10">
      <c r="A8905" s="3" t="s">
        <v>791</v>
      </c>
      <c r="B8905" s="3" t="s">
        <v>781</v>
      </c>
      <c r="C8905" s="3" t="s">
        <v>12</v>
      </c>
      <c r="D8905" s="3" t="s">
        <v>23</v>
      </c>
      <c r="E8905" s="3">
        <v>1</v>
      </c>
      <c r="F8905" s="4">
        <v>75.702170052170004</v>
      </c>
      <c r="G8905" s="4">
        <v>0</v>
      </c>
      <c r="H8905" s="4">
        <v>1.18348214285714</v>
      </c>
      <c r="I8905" s="4">
        <v>1.91369047619048</v>
      </c>
      <c r="J8905" s="4">
        <v>24.715071302132099</v>
      </c>
    </row>
    <row r="8906" spans="1:10">
      <c r="A8906" s="3" t="s">
        <v>792</v>
      </c>
      <c r="B8906" s="3" t="s">
        <v>781</v>
      </c>
      <c r="C8906" s="3" t="s">
        <v>12</v>
      </c>
      <c r="D8906" s="3" t="s">
        <v>23</v>
      </c>
      <c r="E8906" s="3">
        <v>1</v>
      </c>
      <c r="F8906" s="4">
        <v>97.022366753616694</v>
      </c>
      <c r="G8906" s="4">
        <v>0.27662608225108998</v>
      </c>
      <c r="H8906" s="4">
        <v>4.4150288600288103</v>
      </c>
      <c r="I8906" s="4">
        <v>8.2258972869450595</v>
      </c>
      <c r="J8906" s="4">
        <v>45.404395424585601</v>
      </c>
    </row>
    <row r="8907" spans="1:10">
      <c r="A8907" s="3" t="s">
        <v>793</v>
      </c>
      <c r="B8907" s="3" t="s">
        <v>781</v>
      </c>
      <c r="C8907" s="3" t="s">
        <v>12</v>
      </c>
      <c r="D8907" s="3" t="s">
        <v>23</v>
      </c>
      <c r="E8907" s="3">
        <v>1</v>
      </c>
      <c r="F8907" s="4">
        <v>591.83511682754795</v>
      </c>
      <c r="G8907" s="4">
        <v>2.48515599050728</v>
      </c>
      <c r="H8907" s="4">
        <v>11.409081023742701</v>
      </c>
      <c r="I8907" s="4">
        <v>27.908068659934798</v>
      </c>
      <c r="J8907" s="4">
        <v>234.147859641628</v>
      </c>
    </row>
    <row r="8908" spans="1:10">
      <c r="A8908" s="3" t="s">
        <v>794</v>
      </c>
      <c r="B8908" s="3" t="s">
        <v>781</v>
      </c>
      <c r="C8908" s="3" t="s">
        <v>12</v>
      </c>
      <c r="D8908" s="3" t="s">
        <v>23</v>
      </c>
      <c r="E8908" s="3">
        <v>1</v>
      </c>
      <c r="F8908" s="4">
        <v>112.507526015651</v>
      </c>
      <c r="G8908" s="4">
        <v>0.27214285714285702</v>
      </c>
      <c r="H8908" s="4">
        <v>2.5314357864357899</v>
      </c>
      <c r="I8908" s="4">
        <v>5.8419140989729099</v>
      </c>
      <c r="J8908" s="4">
        <v>46.8129142727256</v>
      </c>
    </row>
    <row r="8909" spans="1:10">
      <c r="A8909" s="3" t="s">
        <v>795</v>
      </c>
      <c r="B8909" s="3" t="s">
        <v>781</v>
      </c>
      <c r="C8909" s="3" t="s">
        <v>12</v>
      </c>
      <c r="D8909" s="3" t="s">
        <v>23</v>
      </c>
      <c r="E8909" s="3">
        <v>1</v>
      </c>
      <c r="F8909" s="4">
        <v>88.554875448625495</v>
      </c>
      <c r="G8909" s="4">
        <v>0.74199999999998401</v>
      </c>
      <c r="H8909" s="4">
        <v>2.4502976190476198</v>
      </c>
      <c r="I8909" s="4">
        <v>4.61628725515029</v>
      </c>
      <c r="J8909" s="4">
        <v>40.576520403388798</v>
      </c>
    </row>
    <row r="8910" spans="1:10">
      <c r="A8910" s="3" t="s">
        <v>796</v>
      </c>
      <c r="B8910" s="3" t="s">
        <v>781</v>
      </c>
      <c r="C8910" s="3" t="s">
        <v>12</v>
      </c>
      <c r="D8910" s="3" t="s">
        <v>23</v>
      </c>
      <c r="E8910" s="3">
        <v>1</v>
      </c>
      <c r="F8910" s="4">
        <v>727.94124787249802</v>
      </c>
      <c r="G8910" s="4">
        <v>6.9611190476190403</v>
      </c>
      <c r="H8910" s="4">
        <v>27.5151175213675</v>
      </c>
      <c r="I8910" s="4">
        <v>56.5841111615172</v>
      </c>
      <c r="J8910" s="4">
        <v>350.18418125032701</v>
      </c>
    </row>
    <row r="8911" spans="1:10">
      <c r="A8911" s="3" t="s">
        <v>797</v>
      </c>
      <c r="B8911" s="3" t="s">
        <v>781</v>
      </c>
      <c r="C8911" s="3" t="s">
        <v>12</v>
      </c>
      <c r="D8911" s="3" t="s">
        <v>23</v>
      </c>
      <c r="E8911" s="3">
        <v>1</v>
      </c>
      <c r="F8911" s="4">
        <v>937.79441034782303</v>
      </c>
      <c r="G8911" s="4">
        <v>3.5194545454547099</v>
      </c>
      <c r="H8911" s="4">
        <v>17.4275171841301</v>
      </c>
      <c r="I8911" s="4">
        <v>45.147378041880401</v>
      </c>
      <c r="J8911" s="4">
        <v>365.15687392548602</v>
      </c>
    </row>
    <row r="8912" spans="1:10">
      <c r="A8912" s="3" t="s">
        <v>798</v>
      </c>
      <c r="B8912" s="3" t="s">
        <v>781</v>
      </c>
      <c r="C8912" s="3" t="s">
        <v>12</v>
      </c>
      <c r="D8912" s="3" t="s">
        <v>23</v>
      </c>
      <c r="E8912" s="3">
        <v>1</v>
      </c>
      <c r="F8912" s="4">
        <v>68.503117484367493</v>
      </c>
      <c r="G8912" s="4">
        <v>0.635000000000013</v>
      </c>
      <c r="H8912" s="4">
        <v>1.3333333333333299</v>
      </c>
      <c r="I8912" s="4">
        <v>3.4422222222222199</v>
      </c>
      <c r="J8912" s="4">
        <v>25.2235101968426</v>
      </c>
    </row>
    <row r="8913" spans="1:11">
      <c r="A8913" s="3" t="s">
        <v>799</v>
      </c>
      <c r="B8913" s="3" t="s">
        <v>781</v>
      </c>
      <c r="C8913" s="3" t="s">
        <v>12</v>
      </c>
      <c r="D8913" s="3" t="s">
        <v>23</v>
      </c>
      <c r="E8913" s="3">
        <v>1</v>
      </c>
      <c r="F8913" s="4">
        <v>355.87678357163702</v>
      </c>
      <c r="G8913" s="4">
        <v>1.6547272727272699</v>
      </c>
      <c r="H8913" s="4">
        <v>13.9006046384171</v>
      </c>
      <c r="I8913" s="4">
        <v>27.9614504757694</v>
      </c>
      <c r="J8913" s="4">
        <v>168.42516831078001</v>
      </c>
    </row>
    <row r="8914" spans="1:11">
      <c r="A8914" s="3" t="s">
        <v>800</v>
      </c>
      <c r="B8914" s="3" t="s">
        <v>781</v>
      </c>
      <c r="C8914" s="3" t="s">
        <v>12</v>
      </c>
      <c r="D8914" s="3" t="s">
        <v>23</v>
      </c>
      <c r="E8914" s="3">
        <v>1</v>
      </c>
      <c r="F8914" s="4">
        <v>71.827759740259793</v>
      </c>
      <c r="G8914" s="4">
        <v>0.22500000000000001</v>
      </c>
      <c r="H8914" s="4">
        <v>0.22500000000000001</v>
      </c>
      <c r="I8914" s="4">
        <v>2.0437698412698402</v>
      </c>
      <c r="J8914" s="4">
        <v>25.598312946581402</v>
      </c>
    </row>
    <row r="8915" spans="1:11">
      <c r="A8915" s="3" t="s">
        <v>801</v>
      </c>
      <c r="B8915" s="3" t="s">
        <v>781</v>
      </c>
      <c r="C8915" s="3" t="s">
        <v>12</v>
      </c>
      <c r="D8915" s="3" t="s">
        <v>23</v>
      </c>
      <c r="E8915" s="3">
        <v>1</v>
      </c>
      <c r="F8915" s="4">
        <v>401.53444744501098</v>
      </c>
      <c r="G8915" s="4">
        <v>2.6716448056273201</v>
      </c>
      <c r="H8915" s="4">
        <v>9.7498414521397496</v>
      </c>
      <c r="I8915" s="4">
        <v>18.2598081238954</v>
      </c>
      <c r="J8915" s="4">
        <v>142.94025749371599</v>
      </c>
    </row>
    <row r="8916" spans="1:11">
      <c r="A8916" s="3" t="s">
        <v>802</v>
      </c>
      <c r="B8916" s="3" t="s">
        <v>781</v>
      </c>
      <c r="C8916" s="3" t="s">
        <v>12</v>
      </c>
      <c r="D8916" s="3" t="s">
        <v>23</v>
      </c>
      <c r="E8916" s="3">
        <v>1</v>
      </c>
      <c r="F8916" s="4">
        <v>696.384828801298</v>
      </c>
      <c r="G8916" s="4">
        <v>2.7615697252732399</v>
      </c>
      <c r="H8916" s="4">
        <v>12.2887225478713</v>
      </c>
      <c r="I8916" s="4">
        <v>28.452324366080401</v>
      </c>
      <c r="J8916" s="4">
        <v>239.628555946528</v>
      </c>
    </row>
    <row r="8917" spans="1:11">
      <c r="A8917" s="3" t="s">
        <v>803</v>
      </c>
      <c r="B8917" s="3" t="s">
        <v>781</v>
      </c>
      <c r="C8917" s="3" t="s">
        <v>12</v>
      </c>
      <c r="D8917" s="3" t="s">
        <v>23</v>
      </c>
      <c r="E8917" s="3">
        <v>1</v>
      </c>
      <c r="F8917" s="4">
        <v>166.578723149127</v>
      </c>
      <c r="G8917" s="4">
        <v>0.787499999999977</v>
      </c>
      <c r="H8917" s="4">
        <v>4.4516729797979799</v>
      </c>
      <c r="I8917" s="4">
        <v>9.5397669460169396</v>
      </c>
      <c r="J8917" s="4">
        <v>63.0170862533841</v>
      </c>
    </row>
    <row r="8918" spans="1:11">
      <c r="A8918" s="3" t="s">
        <v>804</v>
      </c>
      <c r="B8918" s="3" t="s">
        <v>781</v>
      </c>
      <c r="C8918" s="3" t="s">
        <v>12</v>
      </c>
      <c r="D8918" s="3" t="s">
        <v>23</v>
      </c>
      <c r="E8918" s="3">
        <v>1</v>
      </c>
      <c r="F8918" s="4">
        <v>1306.05968262692</v>
      </c>
      <c r="G8918" s="4">
        <v>7.6029351922776502</v>
      </c>
      <c r="H8918" s="4">
        <v>43.382191691916603</v>
      </c>
      <c r="I8918" s="4">
        <v>98.0622841270539</v>
      </c>
      <c r="J8918" s="4">
        <v>546.38534946591597</v>
      </c>
    </row>
    <row r="8919" spans="1:11">
      <c r="A8919" s="3" t="s">
        <v>805</v>
      </c>
      <c r="B8919" s="3" t="s">
        <v>781</v>
      </c>
      <c r="C8919" s="3" t="s">
        <v>12</v>
      </c>
      <c r="D8919" s="3" t="s">
        <v>23</v>
      </c>
      <c r="E8919" s="3">
        <v>1</v>
      </c>
      <c r="F8919" s="4">
        <v>633.88415525633002</v>
      </c>
      <c r="G8919" s="4">
        <v>4.9440340019917004</v>
      </c>
      <c r="H8919" s="4">
        <v>24.03582190593</v>
      </c>
      <c r="I8919" s="4">
        <v>44.420029568594899</v>
      </c>
      <c r="J8919" s="4">
        <v>274.22910162271501</v>
      </c>
    </row>
    <row r="8920" spans="1:11">
      <c r="A8920" s="3" t="s">
        <v>806</v>
      </c>
      <c r="B8920" s="3" t="s">
        <v>781</v>
      </c>
      <c r="C8920" s="3" t="s">
        <v>12</v>
      </c>
      <c r="D8920" s="3" t="s">
        <v>23</v>
      </c>
      <c r="E8920" s="3">
        <v>1</v>
      </c>
      <c r="F8920" s="4">
        <v>199.59886180252801</v>
      </c>
      <c r="G8920" s="4">
        <v>0.37577380952380501</v>
      </c>
      <c r="H8920" s="4">
        <v>5.79980158730159</v>
      </c>
      <c r="I8920" s="4">
        <v>11.8170569240701</v>
      </c>
      <c r="J8920" s="4">
        <v>85.212209374121102</v>
      </c>
    </row>
    <row r="8921" spans="1:11">
      <c r="A8921" s="3" t="s">
        <v>807</v>
      </c>
      <c r="B8921" s="3" t="s">
        <v>781</v>
      </c>
      <c r="C8921" s="3" t="s">
        <v>12</v>
      </c>
      <c r="D8921" s="3" t="s">
        <v>23</v>
      </c>
      <c r="E8921" s="3">
        <v>1</v>
      </c>
      <c r="F8921" s="4">
        <v>1419.9759929572299</v>
      </c>
      <c r="G8921" s="4">
        <v>3.2751614082008098</v>
      </c>
      <c r="H8921" s="4">
        <v>36.382388337043103</v>
      </c>
      <c r="I8921" s="4">
        <v>81.141603596384797</v>
      </c>
      <c r="J8921" s="4">
        <v>588.12279748142396</v>
      </c>
    </row>
    <row r="8922" spans="1:11">
      <c r="A8922" s="3" t="s">
        <v>808</v>
      </c>
      <c r="B8922" s="3" t="s">
        <v>781</v>
      </c>
      <c r="C8922" s="3" t="s">
        <v>12</v>
      </c>
      <c r="D8922" s="3" t="s">
        <v>23</v>
      </c>
      <c r="E8922" s="3">
        <v>1</v>
      </c>
      <c r="F8922" s="4">
        <v>498.74823236673501</v>
      </c>
      <c r="G8922" s="4">
        <v>2.0159575805552601</v>
      </c>
      <c r="H8922" s="4">
        <v>9.5058303247264693</v>
      </c>
      <c r="I8922" s="4">
        <v>21.491283663338599</v>
      </c>
      <c r="J8922" s="4">
        <v>173.53844652752201</v>
      </c>
    </row>
    <row r="8923" spans="1:11">
      <c r="A8923" s="3" t="s">
        <v>809</v>
      </c>
      <c r="B8923" s="3" t="s">
        <v>781</v>
      </c>
      <c r="C8923" s="3" t="s">
        <v>12</v>
      </c>
      <c r="D8923" s="3" t="s">
        <v>23</v>
      </c>
      <c r="E8923" s="3">
        <v>1</v>
      </c>
      <c r="F8923" s="4">
        <v>93.212546250046302</v>
      </c>
      <c r="G8923" s="4">
        <v>0.3</v>
      </c>
      <c r="H8923" s="4">
        <v>2.44286824286824</v>
      </c>
      <c r="I8923" s="4">
        <v>2.7206460206460199</v>
      </c>
      <c r="J8923" s="4">
        <v>31.948454425874999</v>
      </c>
    </row>
    <row r="8924" spans="1:11">
      <c r="A8924" s="3" t="s">
        <v>810</v>
      </c>
      <c r="B8924" s="3" t="s">
        <v>781</v>
      </c>
      <c r="C8924" s="3" t="s">
        <v>12</v>
      </c>
      <c r="D8924" s="3" t="s">
        <v>23</v>
      </c>
      <c r="E8924" s="3">
        <v>1</v>
      </c>
      <c r="F8924" s="4">
        <v>120.38297975173001</v>
      </c>
      <c r="G8924" s="4">
        <v>0.999999999999999</v>
      </c>
      <c r="H8924" s="4">
        <v>2.7001364087301698</v>
      </c>
      <c r="I8924" s="4">
        <v>5.8865873015872898</v>
      </c>
      <c r="J8924" s="4">
        <v>47.0486407640295</v>
      </c>
    </row>
    <row r="8925" spans="1:11">
      <c r="A8925" s="3" t="s">
        <v>811</v>
      </c>
      <c r="B8925" s="3" t="s">
        <v>781</v>
      </c>
      <c r="C8925" s="3" t="s">
        <v>12</v>
      </c>
      <c r="D8925" s="3" t="s">
        <v>23</v>
      </c>
      <c r="E8925" s="3">
        <v>1</v>
      </c>
      <c r="F8925" s="4">
        <v>1357.4179655927101</v>
      </c>
      <c r="G8925" s="4">
        <v>3.5921710239651699</v>
      </c>
      <c r="H8925" s="4">
        <v>39.322354585773603</v>
      </c>
      <c r="I8925" s="4">
        <v>85.229707679842903</v>
      </c>
      <c r="J8925" s="4">
        <v>575.97497782612004</v>
      </c>
    </row>
    <row r="8926" spans="1:11">
      <c r="A8926" s="1" t="s">
        <v>1316</v>
      </c>
      <c r="B8926" s="1"/>
      <c r="C8926" s="1"/>
      <c r="D8926" s="1"/>
      <c r="E8926" s="1"/>
      <c r="F8926" s="2">
        <f>SUM(F8895:F8925)</f>
        <v>16806.253368311565</v>
      </c>
      <c r="G8926" s="2">
        <f t="shared" ref="G8926" si="1289">SUM(G8895:G8925)</f>
        <v>92.585387993433045</v>
      </c>
      <c r="H8926" s="2">
        <f t="shared" ref="H8926" si="1290">SUM(H8895:H8925)</f>
        <v>476.90070903164411</v>
      </c>
      <c r="I8926" s="2">
        <f t="shared" ref="I8926" si="1291">SUM(I8895:I8925)</f>
        <v>1029.5211612215517</v>
      </c>
      <c r="J8926" s="2">
        <f t="shared" ref="J8926" si="1292">SUM(J8895:J8925)</f>
        <v>6887.1147314813988</v>
      </c>
      <c r="K8926" s="8">
        <f>I8926/F8926</f>
        <v>6.1258219703073664E-2</v>
      </c>
    </row>
    <row r="8928" spans="1:11">
      <c r="A8928" s="3" t="s">
        <v>812</v>
      </c>
      <c r="B8928" s="3" t="s">
        <v>813</v>
      </c>
      <c r="C8928" s="3" t="s">
        <v>12</v>
      </c>
      <c r="D8928" s="3" t="s">
        <v>13</v>
      </c>
      <c r="E8928" s="3">
        <v>1</v>
      </c>
      <c r="F8928" s="4">
        <v>2014.5460579892399</v>
      </c>
      <c r="G8928" s="4">
        <v>21.447801910033</v>
      </c>
      <c r="H8928" s="4">
        <v>95.908586051743995</v>
      </c>
      <c r="I8928" s="4">
        <v>195.26857443366799</v>
      </c>
      <c r="J8928" s="4">
        <v>1022.93713907592</v>
      </c>
    </row>
    <row r="8929" spans="1:11">
      <c r="A8929" s="3" t="s">
        <v>814</v>
      </c>
      <c r="B8929" s="3" t="s">
        <v>813</v>
      </c>
      <c r="C8929" s="3" t="s">
        <v>12</v>
      </c>
      <c r="D8929" s="3" t="s">
        <v>13</v>
      </c>
      <c r="E8929" s="3">
        <v>1</v>
      </c>
      <c r="F8929" s="4">
        <v>540.40234235077696</v>
      </c>
      <c r="G8929" s="4">
        <v>3.5505</v>
      </c>
      <c r="H8929" s="4">
        <v>23.790917265437798</v>
      </c>
      <c r="I8929" s="4">
        <v>49.658859759466402</v>
      </c>
      <c r="J8929" s="4">
        <v>273.20220780770302</v>
      </c>
    </row>
    <row r="8930" spans="1:11">
      <c r="A8930" s="3" t="s">
        <v>815</v>
      </c>
      <c r="B8930" s="3" t="s">
        <v>813</v>
      </c>
      <c r="C8930" s="3" t="s">
        <v>12</v>
      </c>
      <c r="D8930" s="3" t="s">
        <v>13</v>
      </c>
      <c r="E8930" s="3">
        <v>1</v>
      </c>
      <c r="F8930" s="4">
        <v>1001.10562235967</v>
      </c>
      <c r="G8930" s="4">
        <v>7.4336904761904599</v>
      </c>
      <c r="H8930" s="4">
        <v>51.694655528399203</v>
      </c>
      <c r="I8930" s="4">
        <v>101.63730878348601</v>
      </c>
      <c r="J8930" s="4">
        <v>507.818744603281</v>
      </c>
    </row>
    <row r="8931" spans="1:11">
      <c r="A8931" s="3" t="s">
        <v>816</v>
      </c>
      <c r="B8931" s="3" t="s">
        <v>813</v>
      </c>
      <c r="C8931" s="3" t="s">
        <v>12</v>
      </c>
      <c r="D8931" s="3" t="s">
        <v>13</v>
      </c>
      <c r="E8931" s="3">
        <v>1</v>
      </c>
      <c r="F8931" s="4">
        <v>803.44730196380499</v>
      </c>
      <c r="G8931" s="4">
        <v>2.4668786421911602</v>
      </c>
      <c r="H8931" s="4">
        <v>21.503817456621</v>
      </c>
      <c r="I8931" s="4">
        <v>49.967004981615602</v>
      </c>
      <c r="J8931" s="4">
        <v>380.97590080940603</v>
      </c>
    </row>
    <row r="8932" spans="1:11">
      <c r="A8932" s="3" t="s">
        <v>817</v>
      </c>
      <c r="B8932" s="3" t="s">
        <v>813</v>
      </c>
      <c r="C8932" s="3" t="s">
        <v>12</v>
      </c>
      <c r="D8932" s="3" t="s">
        <v>13</v>
      </c>
      <c r="E8932" s="3">
        <v>1</v>
      </c>
      <c r="F8932" s="4">
        <v>608.37590346744798</v>
      </c>
      <c r="G8932" s="4">
        <v>6.2428750000004696</v>
      </c>
      <c r="H8932" s="4">
        <v>26.327065508021398</v>
      </c>
      <c r="I8932" s="4">
        <v>51.642524265791501</v>
      </c>
      <c r="J8932" s="4">
        <v>283.35501430927002</v>
      </c>
    </row>
    <row r="8933" spans="1:11">
      <c r="A8933" s="3" t="s">
        <v>818</v>
      </c>
      <c r="B8933" s="3" t="s">
        <v>813</v>
      </c>
      <c r="C8933" s="3" t="s">
        <v>12</v>
      </c>
      <c r="D8933" s="3" t="s">
        <v>13</v>
      </c>
      <c r="E8933" s="3">
        <v>1</v>
      </c>
      <c r="F8933" s="4">
        <v>1074.97510401825</v>
      </c>
      <c r="G8933" s="4">
        <v>14.965741578210199</v>
      </c>
      <c r="H8933" s="4">
        <v>63.889592703783798</v>
      </c>
      <c r="I8933" s="4">
        <v>130.79220850579699</v>
      </c>
      <c r="J8933" s="4">
        <v>613.33848450167704</v>
      </c>
    </row>
    <row r="8934" spans="1:11">
      <c r="A8934" s="1" t="s">
        <v>1316</v>
      </c>
      <c r="B8934" s="1"/>
      <c r="C8934" s="1"/>
      <c r="D8934" s="1"/>
      <c r="E8934" s="1"/>
      <c r="F8934" s="2">
        <f>SUM(F8928:F8933)</f>
        <v>6042.8523321491894</v>
      </c>
      <c r="G8934" s="2">
        <f t="shared" ref="G8934:J8934" si="1293">SUM(G8928:G8933)</f>
        <v>56.107487606625284</v>
      </c>
      <c r="H8934" s="2">
        <f t="shared" si="1293"/>
        <v>283.11463451400721</v>
      </c>
      <c r="I8934" s="2">
        <f t="shared" si="1293"/>
        <v>578.96648072982453</v>
      </c>
      <c r="J8934" s="2">
        <f t="shared" si="1293"/>
        <v>3081.6274911072569</v>
      </c>
      <c r="K8934" s="8">
        <f>I8934/F8934</f>
        <v>9.5810132187014799E-2</v>
      </c>
    </row>
    <row r="8935" spans="1:11">
      <c r="A8935" s="3"/>
      <c r="B8935" s="3"/>
      <c r="C8935" s="3"/>
      <c r="D8935" s="3"/>
      <c r="E8935" s="3"/>
      <c r="F8935" s="4"/>
      <c r="G8935" s="4"/>
      <c r="H8935" s="4"/>
      <c r="I8935" s="4"/>
      <c r="J8935" s="4"/>
      <c r="K8935" s="6"/>
    </row>
    <row r="8936" spans="1:11">
      <c r="A8936" s="3" t="s">
        <v>812</v>
      </c>
      <c r="B8936" s="3" t="s">
        <v>813</v>
      </c>
      <c r="C8936" s="3" t="s">
        <v>12</v>
      </c>
      <c r="D8936" s="3" t="s">
        <v>14</v>
      </c>
      <c r="E8936" s="3">
        <v>1</v>
      </c>
      <c r="F8936" s="4">
        <v>2075.88851085753</v>
      </c>
      <c r="G8936" s="4">
        <v>23.455195939036201</v>
      </c>
      <c r="H8936" s="4">
        <v>87.802050304923199</v>
      </c>
      <c r="I8936" s="4">
        <v>190.04852791569499</v>
      </c>
      <c r="J8936" s="4">
        <v>1062.3474697210199</v>
      </c>
      <c r="K8936" s="6"/>
    </row>
    <row r="8937" spans="1:11">
      <c r="A8937" s="3" t="s">
        <v>814</v>
      </c>
      <c r="B8937" s="3" t="s">
        <v>813</v>
      </c>
      <c r="C8937" s="3" t="s">
        <v>12</v>
      </c>
      <c r="D8937" s="3" t="s">
        <v>14</v>
      </c>
      <c r="E8937" s="3">
        <v>1</v>
      </c>
      <c r="F8937" s="4">
        <v>575.17789841430601</v>
      </c>
      <c r="G8937" s="4">
        <v>3.5809166666666798</v>
      </c>
      <c r="H8937" s="4">
        <v>23.078753077773701</v>
      </c>
      <c r="I8937" s="4">
        <v>50.904918332553699</v>
      </c>
      <c r="J8937" s="4">
        <v>291.27444535203301</v>
      </c>
      <c r="K8937" s="6"/>
    </row>
    <row r="8938" spans="1:11">
      <c r="A8938" s="3" t="s">
        <v>815</v>
      </c>
      <c r="B8938" s="3" t="s">
        <v>813</v>
      </c>
      <c r="C8938" s="3" t="s">
        <v>12</v>
      </c>
      <c r="D8938" s="3" t="s">
        <v>14</v>
      </c>
      <c r="E8938" s="3">
        <v>1</v>
      </c>
      <c r="F8938" s="4">
        <v>1056.90675266211</v>
      </c>
      <c r="G8938" s="4">
        <v>10.8684151404152</v>
      </c>
      <c r="H8938" s="4">
        <v>53.557476795714003</v>
      </c>
      <c r="I8938" s="4">
        <v>114.581512076149</v>
      </c>
      <c r="J8938" s="4">
        <v>561.34640224743805</v>
      </c>
      <c r="K8938" s="6"/>
    </row>
    <row r="8939" spans="1:11">
      <c r="A8939" s="3" t="s">
        <v>816</v>
      </c>
      <c r="B8939" s="3" t="s">
        <v>813</v>
      </c>
      <c r="C8939" s="3" t="s">
        <v>12</v>
      </c>
      <c r="D8939" s="3" t="s">
        <v>14</v>
      </c>
      <c r="E8939" s="3">
        <v>1</v>
      </c>
      <c r="F8939" s="4">
        <v>874.09859448104396</v>
      </c>
      <c r="G8939" s="4">
        <v>2.73848183480355</v>
      </c>
      <c r="H8939" s="4">
        <v>23.646691933633601</v>
      </c>
      <c r="I8939" s="4">
        <v>55.124720136370598</v>
      </c>
      <c r="J8939" s="4">
        <v>429.60641453691602</v>
      </c>
      <c r="K8939" s="6"/>
    </row>
    <row r="8940" spans="1:11">
      <c r="A8940" s="3" t="s">
        <v>817</v>
      </c>
      <c r="B8940" s="3" t="s">
        <v>813</v>
      </c>
      <c r="C8940" s="3" t="s">
        <v>12</v>
      </c>
      <c r="D8940" s="3" t="s">
        <v>14</v>
      </c>
      <c r="E8940" s="3">
        <v>1</v>
      </c>
      <c r="F8940" s="4">
        <v>672.54018078092804</v>
      </c>
      <c r="G8940" s="4">
        <v>6.3702822580645</v>
      </c>
      <c r="H8940" s="4">
        <v>30.328230254716601</v>
      </c>
      <c r="I8940" s="4">
        <v>55.6404136641371</v>
      </c>
      <c r="J8940" s="4">
        <v>308.87545033067101</v>
      </c>
      <c r="K8940" s="6"/>
    </row>
    <row r="8941" spans="1:11">
      <c r="A8941" s="3" t="s">
        <v>818</v>
      </c>
      <c r="B8941" s="3" t="s">
        <v>813</v>
      </c>
      <c r="C8941" s="3" t="s">
        <v>12</v>
      </c>
      <c r="D8941" s="3" t="s">
        <v>14</v>
      </c>
      <c r="E8941" s="3">
        <v>1</v>
      </c>
      <c r="F8941" s="4">
        <v>1191.6126932546099</v>
      </c>
      <c r="G8941" s="4">
        <v>14.969955100798799</v>
      </c>
      <c r="H8941" s="4">
        <v>67.964756401526301</v>
      </c>
      <c r="I8941" s="4">
        <v>137.32865048950501</v>
      </c>
      <c r="J8941" s="4">
        <v>657.75875637065894</v>
      </c>
      <c r="K8941" s="6"/>
    </row>
    <row r="8942" spans="1:11">
      <c r="A8942" s="1" t="s">
        <v>1316</v>
      </c>
      <c r="B8942" s="1"/>
      <c r="C8942" s="1"/>
      <c r="D8942" s="1"/>
      <c r="E8942" s="1"/>
      <c r="F8942" s="2">
        <f>SUM(F8936:F8941)</f>
        <v>6446.2246304505279</v>
      </c>
      <c r="G8942" s="2">
        <f t="shared" ref="G8942" si="1294">SUM(G8936:G8941)</f>
        <v>61.983246939784934</v>
      </c>
      <c r="H8942" s="2">
        <f t="shared" ref="H8942" si="1295">SUM(H8936:H8941)</f>
        <v>286.37795876828739</v>
      </c>
      <c r="I8942" s="2">
        <f t="shared" ref="I8942" si="1296">SUM(I8936:I8941)</f>
        <v>603.62874261441038</v>
      </c>
      <c r="J8942" s="2">
        <f t="shared" ref="J8942" si="1297">SUM(J8936:J8941)</f>
        <v>3311.2089385587369</v>
      </c>
      <c r="K8942" s="8">
        <f>I8942/F8942</f>
        <v>9.3640662126945245E-2</v>
      </c>
    </row>
    <row r="8943" spans="1:11">
      <c r="A8943" s="3"/>
      <c r="B8943" s="3"/>
      <c r="C8943" s="3"/>
      <c r="D8943" s="3"/>
      <c r="E8943" s="3"/>
      <c r="F8943" s="4"/>
      <c r="G8943" s="4"/>
      <c r="H8943" s="4"/>
      <c r="I8943" s="4"/>
      <c r="J8943" s="4"/>
    </row>
    <row r="8944" spans="1:11">
      <c r="A8944" s="3" t="s">
        <v>812</v>
      </c>
      <c r="B8944" s="3" t="s">
        <v>813</v>
      </c>
      <c r="C8944" s="3" t="s">
        <v>12</v>
      </c>
      <c r="D8944" s="3" t="s">
        <v>15</v>
      </c>
      <c r="E8944" s="3">
        <v>1</v>
      </c>
      <c r="F8944" s="4">
        <v>2161.4807217932498</v>
      </c>
      <c r="G8944" s="4">
        <v>21.2201295299907</v>
      </c>
      <c r="H8944" s="4">
        <v>100.74054358315399</v>
      </c>
      <c r="I8944" s="4">
        <v>193.10489321555099</v>
      </c>
      <c r="J8944" s="4">
        <v>1104.31775202162</v>
      </c>
    </row>
    <row r="8945" spans="1:11">
      <c r="A8945" s="3" t="s">
        <v>814</v>
      </c>
      <c r="B8945" s="3" t="s">
        <v>813</v>
      </c>
      <c r="C8945" s="3" t="s">
        <v>12</v>
      </c>
      <c r="D8945" s="3" t="s">
        <v>15</v>
      </c>
      <c r="E8945" s="3">
        <v>1</v>
      </c>
      <c r="F8945" s="4">
        <v>617.81209834383901</v>
      </c>
      <c r="G8945" s="4">
        <v>6.0301507936509804</v>
      </c>
      <c r="H8945" s="4">
        <v>28.0330602766151</v>
      </c>
      <c r="I8945" s="4">
        <v>58.017311647112997</v>
      </c>
      <c r="J8945" s="4">
        <v>301.94706417493501</v>
      </c>
    </row>
    <row r="8946" spans="1:11">
      <c r="A8946" s="3" t="s">
        <v>815</v>
      </c>
      <c r="B8946" s="3" t="s">
        <v>813</v>
      </c>
      <c r="C8946" s="3" t="s">
        <v>12</v>
      </c>
      <c r="D8946" s="3" t="s">
        <v>15</v>
      </c>
      <c r="E8946" s="3">
        <v>1</v>
      </c>
      <c r="F8946" s="4">
        <v>1136.7733153347599</v>
      </c>
      <c r="G8946" s="4">
        <v>13.5586977883227</v>
      </c>
      <c r="H8946" s="4">
        <v>62.137854961869799</v>
      </c>
      <c r="I8946" s="4">
        <v>126.96141715139601</v>
      </c>
      <c r="J8946" s="4">
        <v>614.02465819588804</v>
      </c>
    </row>
    <row r="8947" spans="1:11">
      <c r="A8947" s="3" t="s">
        <v>816</v>
      </c>
      <c r="B8947" s="3" t="s">
        <v>813</v>
      </c>
      <c r="C8947" s="3" t="s">
        <v>12</v>
      </c>
      <c r="D8947" s="3" t="s">
        <v>15</v>
      </c>
      <c r="E8947" s="3">
        <v>1</v>
      </c>
      <c r="F8947" s="4">
        <v>908.522533820077</v>
      </c>
      <c r="G8947" s="4">
        <v>1.8900710424932099</v>
      </c>
      <c r="H8947" s="4">
        <v>23.528386001021499</v>
      </c>
      <c r="I8947" s="4">
        <v>56.269091659752803</v>
      </c>
      <c r="J8947" s="4">
        <v>442.64367762248798</v>
      </c>
    </row>
    <row r="8948" spans="1:11">
      <c r="A8948" s="3" t="s">
        <v>817</v>
      </c>
      <c r="B8948" s="3" t="s">
        <v>813</v>
      </c>
      <c r="C8948" s="3" t="s">
        <v>12</v>
      </c>
      <c r="D8948" s="3" t="s">
        <v>15</v>
      </c>
      <c r="E8948" s="3">
        <v>1</v>
      </c>
      <c r="F8948" s="4">
        <v>726.64163659030498</v>
      </c>
      <c r="G8948" s="4">
        <v>9.7391375180500308</v>
      </c>
      <c r="H8948" s="4">
        <v>37.219342653630399</v>
      </c>
      <c r="I8948" s="4">
        <v>67.0146164955882</v>
      </c>
      <c r="J8948" s="4">
        <v>356.80810784520497</v>
      </c>
    </row>
    <row r="8949" spans="1:11">
      <c r="A8949" s="3" t="s">
        <v>818</v>
      </c>
      <c r="B8949" s="3" t="s">
        <v>813</v>
      </c>
      <c r="C8949" s="3" t="s">
        <v>12</v>
      </c>
      <c r="D8949" s="3" t="s">
        <v>15</v>
      </c>
      <c r="E8949" s="3">
        <v>1</v>
      </c>
      <c r="F8949" s="4">
        <v>1329.9709040406201</v>
      </c>
      <c r="G8949" s="4">
        <v>15.3113924441571</v>
      </c>
      <c r="H8949" s="4">
        <v>71.0399374434176</v>
      </c>
      <c r="I8949" s="4">
        <v>136.950329703346</v>
      </c>
      <c r="J8949" s="4">
        <v>747.04072919893099</v>
      </c>
    </row>
    <row r="8950" spans="1:11">
      <c r="A8950" s="1" t="s">
        <v>1316</v>
      </c>
      <c r="B8950" s="1"/>
      <c r="C8950" s="1"/>
      <c r="D8950" s="1"/>
      <c r="E8950" s="1"/>
      <c r="F8950" s="2">
        <f>SUM(F8944:F8949)</f>
        <v>6881.2012099228505</v>
      </c>
      <c r="G8950" s="2">
        <f t="shared" ref="G8950" si="1298">SUM(G8944:G8949)</f>
        <v>67.749579116664719</v>
      </c>
      <c r="H8950" s="2">
        <f t="shared" ref="H8950" si="1299">SUM(H8944:H8949)</f>
        <v>322.69912491970837</v>
      </c>
      <c r="I8950" s="2">
        <f t="shared" ref="I8950" si="1300">SUM(I8944:I8949)</f>
        <v>638.31765987274696</v>
      </c>
      <c r="J8950" s="2">
        <f t="shared" ref="J8950" si="1301">SUM(J8944:J8949)</f>
        <v>3566.7819890590667</v>
      </c>
      <c r="K8950" s="8">
        <f>I8950/F8950</f>
        <v>9.2762533807655298E-2</v>
      </c>
    </row>
    <row r="8951" spans="1:11">
      <c r="A8951" s="3"/>
      <c r="B8951" s="3"/>
      <c r="C8951" s="3"/>
      <c r="D8951" s="3"/>
      <c r="E8951" s="3"/>
      <c r="F8951" s="4"/>
      <c r="G8951" s="4"/>
      <c r="H8951" s="4"/>
      <c r="I8951" s="4"/>
      <c r="J8951" s="4"/>
      <c r="K8951" s="6"/>
    </row>
    <row r="8952" spans="1:11">
      <c r="A8952" s="3" t="s">
        <v>812</v>
      </c>
      <c r="B8952" s="3" t="s">
        <v>813</v>
      </c>
      <c r="C8952" s="3" t="s">
        <v>12</v>
      </c>
      <c r="D8952" s="3" t="s">
        <v>16</v>
      </c>
      <c r="E8952" s="3">
        <v>1</v>
      </c>
      <c r="F8952" s="4">
        <v>2257.25729552335</v>
      </c>
      <c r="G8952" s="4">
        <v>24.775266351044301</v>
      </c>
      <c r="H8952" s="4">
        <v>104.451210689831</v>
      </c>
      <c r="I8952" s="4">
        <v>205.04133292472301</v>
      </c>
      <c r="J8952" s="4">
        <v>1146.33756146053</v>
      </c>
      <c r="K8952" s="6"/>
    </row>
    <row r="8953" spans="1:11">
      <c r="A8953" s="3" t="s">
        <v>814</v>
      </c>
      <c r="B8953" s="3" t="s">
        <v>813</v>
      </c>
      <c r="C8953" s="3" t="s">
        <v>12</v>
      </c>
      <c r="D8953" s="3" t="s">
        <v>16</v>
      </c>
      <c r="E8953" s="3">
        <v>1</v>
      </c>
      <c r="F8953" s="4">
        <v>676.23814677157304</v>
      </c>
      <c r="G8953" s="4">
        <v>7.8121136525772297</v>
      </c>
      <c r="H8953" s="4">
        <v>31.532260933990401</v>
      </c>
      <c r="I8953" s="4">
        <v>63.198706226792702</v>
      </c>
      <c r="J8953" s="4">
        <v>339.78489305009401</v>
      </c>
      <c r="K8953" s="6"/>
    </row>
    <row r="8954" spans="1:11">
      <c r="A8954" s="3" t="s">
        <v>815</v>
      </c>
      <c r="B8954" s="3" t="s">
        <v>813</v>
      </c>
      <c r="C8954" s="3" t="s">
        <v>12</v>
      </c>
      <c r="D8954" s="3" t="s">
        <v>16</v>
      </c>
      <c r="E8954" s="3">
        <v>1</v>
      </c>
      <c r="F8954" s="4">
        <v>1167.6576500455001</v>
      </c>
      <c r="G8954" s="4">
        <v>15.1995296092798</v>
      </c>
      <c r="H8954" s="4">
        <v>66.167215639582594</v>
      </c>
      <c r="I8954" s="4">
        <v>134.64149819534001</v>
      </c>
      <c r="J8954" s="4">
        <v>640.69903248176399</v>
      </c>
      <c r="K8954" s="6"/>
    </row>
    <row r="8955" spans="1:11">
      <c r="A8955" s="3" t="s">
        <v>816</v>
      </c>
      <c r="B8955" s="3" t="s">
        <v>813</v>
      </c>
      <c r="C8955" s="3" t="s">
        <v>12</v>
      </c>
      <c r="D8955" s="3" t="s">
        <v>16</v>
      </c>
      <c r="E8955" s="3">
        <v>1</v>
      </c>
      <c r="F8955" s="4">
        <v>962.93404824230504</v>
      </c>
      <c r="G8955" s="4">
        <v>1.8244736248537901</v>
      </c>
      <c r="H8955" s="4">
        <v>34.484074162901898</v>
      </c>
      <c r="I8955" s="4">
        <v>82.383771992129297</v>
      </c>
      <c r="J8955" s="4">
        <v>490.97570977955701</v>
      </c>
      <c r="K8955" s="6"/>
    </row>
    <row r="8956" spans="1:11">
      <c r="A8956" s="3" t="s">
        <v>817</v>
      </c>
      <c r="B8956" s="3" t="s">
        <v>813</v>
      </c>
      <c r="C8956" s="3" t="s">
        <v>12</v>
      </c>
      <c r="D8956" s="3" t="s">
        <v>16</v>
      </c>
      <c r="E8956" s="3">
        <v>1</v>
      </c>
      <c r="F8956" s="4">
        <v>793.08533667540598</v>
      </c>
      <c r="G8956" s="4">
        <v>10.5242021770033</v>
      </c>
      <c r="H8956" s="4">
        <v>42.037641087340504</v>
      </c>
      <c r="I8956" s="4">
        <v>77.261090786536997</v>
      </c>
      <c r="J8956" s="4">
        <v>401.33570181971498</v>
      </c>
      <c r="K8956" s="6"/>
    </row>
    <row r="8957" spans="1:11">
      <c r="A8957" s="3" t="s">
        <v>818</v>
      </c>
      <c r="B8957" s="3" t="s">
        <v>813</v>
      </c>
      <c r="C8957" s="3" t="s">
        <v>12</v>
      </c>
      <c r="D8957" s="3" t="s">
        <v>16</v>
      </c>
      <c r="E8957" s="3">
        <v>1</v>
      </c>
      <c r="F8957" s="4">
        <v>1444.1100237898299</v>
      </c>
      <c r="G8957" s="4">
        <v>16.890325524965299</v>
      </c>
      <c r="H8957" s="4">
        <v>73.273862374500993</v>
      </c>
      <c r="I8957" s="4">
        <v>159.785640767161</v>
      </c>
      <c r="J8957" s="4">
        <v>815.54116955143002</v>
      </c>
      <c r="K8957" s="6"/>
    </row>
    <row r="8958" spans="1:11">
      <c r="A8958" s="1" t="s">
        <v>1316</v>
      </c>
      <c r="B8958" s="1"/>
      <c r="C8958" s="1"/>
      <c r="D8958" s="1"/>
      <c r="E8958" s="1"/>
      <c r="F8958" s="2">
        <f>SUM(F8952:F8957)</f>
        <v>7301.2825010479646</v>
      </c>
      <c r="G8958" s="2">
        <f t="shared" ref="G8958" si="1302">SUM(G8952:G8957)</f>
        <v>77.02591093972373</v>
      </c>
      <c r="H8958" s="2">
        <f t="shared" ref="H8958" si="1303">SUM(H8952:H8957)</f>
        <v>351.94626488814737</v>
      </c>
      <c r="I8958" s="2">
        <f t="shared" ref="I8958" si="1304">SUM(I8952:I8957)</f>
        <v>722.31204089268294</v>
      </c>
      <c r="J8958" s="2">
        <f t="shared" ref="J8958" si="1305">SUM(J8952:J8957)</f>
        <v>3834.6740681430897</v>
      </c>
      <c r="K8958" s="8">
        <f>I8958/F8958</f>
        <v>9.8929474484655042E-2</v>
      </c>
    </row>
    <row r="8959" spans="1:11">
      <c r="A8959" s="3"/>
      <c r="B8959" s="3"/>
      <c r="C8959" s="3"/>
      <c r="D8959" s="3"/>
      <c r="E8959" s="3"/>
      <c r="F8959" s="4"/>
      <c r="G8959" s="4"/>
      <c r="H8959" s="4"/>
      <c r="I8959" s="4"/>
      <c r="J8959" s="4"/>
      <c r="K8959" s="6"/>
    </row>
    <row r="8960" spans="1:11">
      <c r="A8960" s="3" t="s">
        <v>812</v>
      </c>
      <c r="B8960" s="3" t="s">
        <v>813</v>
      </c>
      <c r="C8960" s="3" t="s">
        <v>12</v>
      </c>
      <c r="D8960" s="3" t="s">
        <v>17</v>
      </c>
      <c r="E8960" s="3">
        <v>1</v>
      </c>
      <c r="F8960" s="4">
        <v>2390.4986102943999</v>
      </c>
      <c r="G8960" s="4">
        <v>31.2112885759602</v>
      </c>
      <c r="H8960" s="4">
        <v>126.23072216412601</v>
      </c>
      <c r="I8960" s="4">
        <v>234.38240401231999</v>
      </c>
      <c r="J8960" s="4">
        <v>1229.30331278579</v>
      </c>
      <c r="K8960" s="6"/>
    </row>
    <row r="8961" spans="1:11">
      <c r="A8961" s="3" t="s">
        <v>814</v>
      </c>
      <c r="B8961" s="3" t="s">
        <v>813</v>
      </c>
      <c r="C8961" s="3" t="s">
        <v>12</v>
      </c>
      <c r="D8961" s="3" t="s">
        <v>17</v>
      </c>
      <c r="E8961" s="3">
        <v>1</v>
      </c>
      <c r="F8961" s="4">
        <v>765.93657182054005</v>
      </c>
      <c r="G8961" s="4">
        <v>10.1014911683072</v>
      </c>
      <c r="H8961" s="4">
        <v>36.385167899488998</v>
      </c>
      <c r="I8961" s="4">
        <v>67.741576599117593</v>
      </c>
      <c r="J8961" s="4">
        <v>382.83336737619999</v>
      </c>
      <c r="K8961" s="6"/>
    </row>
    <row r="8962" spans="1:11">
      <c r="A8962" s="3" t="s">
        <v>815</v>
      </c>
      <c r="B8962" s="3" t="s">
        <v>813</v>
      </c>
      <c r="C8962" s="3" t="s">
        <v>12</v>
      </c>
      <c r="D8962" s="3" t="s">
        <v>17</v>
      </c>
      <c r="E8962" s="3">
        <v>1</v>
      </c>
      <c r="F8962" s="4">
        <v>1273.3598686151099</v>
      </c>
      <c r="G8962" s="4">
        <v>14.214494625744599</v>
      </c>
      <c r="H8962" s="4">
        <v>70.705494695853105</v>
      </c>
      <c r="I8962" s="4">
        <v>138.21437375513801</v>
      </c>
      <c r="J8962" s="4">
        <v>679.12518579581501</v>
      </c>
      <c r="K8962" s="6"/>
    </row>
    <row r="8963" spans="1:11">
      <c r="A8963" s="3" t="s">
        <v>816</v>
      </c>
      <c r="B8963" s="3" t="s">
        <v>813</v>
      </c>
      <c r="C8963" s="3" t="s">
        <v>12</v>
      </c>
      <c r="D8963" s="3" t="s">
        <v>17</v>
      </c>
      <c r="E8963" s="3">
        <v>1</v>
      </c>
      <c r="F8963" s="4">
        <v>1004.51573242337</v>
      </c>
      <c r="G8963" s="4">
        <v>5.8332221082629596</v>
      </c>
      <c r="H8963" s="4">
        <v>37.4070309736233</v>
      </c>
      <c r="I8963" s="4">
        <v>85.612092023792101</v>
      </c>
      <c r="J8963" s="4">
        <v>500.44604529158801</v>
      </c>
      <c r="K8963" s="6"/>
    </row>
    <row r="8964" spans="1:11">
      <c r="A8964" s="3" t="s">
        <v>817</v>
      </c>
      <c r="B8964" s="3" t="s">
        <v>813</v>
      </c>
      <c r="C8964" s="3" t="s">
        <v>12</v>
      </c>
      <c r="D8964" s="3" t="s">
        <v>17</v>
      </c>
      <c r="E8964" s="3">
        <v>1</v>
      </c>
      <c r="F8964" s="4">
        <v>876.95438641361204</v>
      </c>
      <c r="G8964" s="4">
        <v>9.3829976435220299</v>
      </c>
      <c r="H8964" s="4">
        <v>42.962647206816698</v>
      </c>
      <c r="I8964" s="4">
        <v>85.973910192859506</v>
      </c>
      <c r="J8964" s="4">
        <v>461.53592416923698</v>
      </c>
      <c r="K8964" s="6"/>
    </row>
    <row r="8965" spans="1:11">
      <c r="A8965" s="3" t="s">
        <v>818</v>
      </c>
      <c r="B8965" s="3" t="s">
        <v>813</v>
      </c>
      <c r="C8965" s="3" t="s">
        <v>12</v>
      </c>
      <c r="D8965" s="3" t="s">
        <v>17</v>
      </c>
      <c r="E8965" s="3">
        <v>1</v>
      </c>
      <c r="F8965" s="4">
        <v>1598.36989244847</v>
      </c>
      <c r="G8965" s="4">
        <v>14.4651037157288</v>
      </c>
      <c r="H8965" s="4">
        <v>84.476456550998904</v>
      </c>
      <c r="I8965" s="4">
        <v>179.49563791234601</v>
      </c>
      <c r="J8965" s="4">
        <v>911.11337712859699</v>
      </c>
      <c r="K8965" s="6"/>
    </row>
    <row r="8966" spans="1:11">
      <c r="A8966" s="1" t="s">
        <v>1316</v>
      </c>
      <c r="B8966" s="1"/>
      <c r="C8966" s="1"/>
      <c r="D8966" s="1"/>
      <c r="E8966" s="1"/>
      <c r="F8966" s="2">
        <f>SUM(F8960:F8965)</f>
        <v>7909.6350620155017</v>
      </c>
      <c r="G8966" s="2">
        <f t="shared" ref="G8966" si="1306">SUM(G8960:G8965)</f>
        <v>85.208597837525787</v>
      </c>
      <c r="H8966" s="2">
        <f t="shared" ref="H8966" si="1307">SUM(H8960:H8965)</f>
        <v>398.16751949090701</v>
      </c>
      <c r="I8966" s="2">
        <f t="shared" ref="I8966" si="1308">SUM(I8960:I8965)</f>
        <v>791.41999449557329</v>
      </c>
      <c r="J8966" s="2">
        <f t="shared" ref="J8966" si="1309">SUM(J8960:J8965)</f>
        <v>4164.3572125472265</v>
      </c>
      <c r="K8966" s="8">
        <f>I8966/F8966</f>
        <v>0.10005771294003377</v>
      </c>
    </row>
    <row r="8967" spans="1:11">
      <c r="A8967" s="3"/>
      <c r="B8967" s="3"/>
      <c r="C8967" s="3"/>
      <c r="D8967" s="3"/>
      <c r="E8967" s="3"/>
      <c r="F8967" s="4"/>
      <c r="G8967" s="4"/>
      <c r="H8967" s="4"/>
      <c r="I8967" s="4"/>
      <c r="J8967" s="4"/>
      <c r="K8967" s="6"/>
    </row>
    <row r="8968" spans="1:11">
      <c r="A8968" s="3" t="s">
        <v>812</v>
      </c>
      <c r="B8968" s="3" t="s">
        <v>813</v>
      </c>
      <c r="C8968" s="3" t="s">
        <v>12</v>
      </c>
      <c r="D8968" s="3" t="s">
        <v>18</v>
      </c>
      <c r="E8968" s="3">
        <v>1</v>
      </c>
      <c r="F8968" s="4">
        <v>2523.3081527442901</v>
      </c>
      <c r="G8968" s="4">
        <v>37.203594984898999</v>
      </c>
      <c r="H8968" s="4">
        <v>143.50209438597</v>
      </c>
      <c r="I8968" s="4">
        <v>276.18639918110603</v>
      </c>
      <c r="J8968" s="4">
        <v>1325.4059372398499</v>
      </c>
      <c r="K8968" s="6"/>
    </row>
    <row r="8969" spans="1:11">
      <c r="A8969" s="3" t="s">
        <v>814</v>
      </c>
      <c r="B8969" s="3" t="s">
        <v>813</v>
      </c>
      <c r="C8969" s="3" t="s">
        <v>12</v>
      </c>
      <c r="D8969" s="3" t="s">
        <v>18</v>
      </c>
      <c r="E8969" s="3">
        <v>1</v>
      </c>
      <c r="F8969" s="4">
        <v>800.33543078250398</v>
      </c>
      <c r="G8969" s="4">
        <v>11.1153694370923</v>
      </c>
      <c r="H8969" s="4">
        <v>39.645538744537198</v>
      </c>
      <c r="I8969" s="4">
        <v>82.294850629038507</v>
      </c>
      <c r="J8969" s="4">
        <v>404.82158603500397</v>
      </c>
      <c r="K8969" s="6"/>
    </row>
    <row r="8970" spans="1:11">
      <c r="A8970" s="3" t="s">
        <v>815</v>
      </c>
      <c r="B8970" s="3" t="s">
        <v>813</v>
      </c>
      <c r="C8970" s="3" t="s">
        <v>12</v>
      </c>
      <c r="D8970" s="3" t="s">
        <v>18</v>
      </c>
      <c r="E8970" s="3">
        <v>1</v>
      </c>
      <c r="F8970" s="4">
        <v>1373.5798406752201</v>
      </c>
      <c r="G8970" s="4">
        <v>14.9608466810968</v>
      </c>
      <c r="H8970" s="4">
        <v>84.892808924123401</v>
      </c>
      <c r="I8970" s="4">
        <v>170.154200419424</v>
      </c>
      <c r="J8970" s="4">
        <v>750.98449611980095</v>
      </c>
      <c r="K8970" s="6"/>
    </row>
    <row r="8971" spans="1:11">
      <c r="A8971" s="3" t="s">
        <v>816</v>
      </c>
      <c r="B8971" s="3" t="s">
        <v>813</v>
      </c>
      <c r="C8971" s="3" t="s">
        <v>12</v>
      </c>
      <c r="D8971" s="3" t="s">
        <v>18</v>
      </c>
      <c r="E8971" s="3">
        <v>1</v>
      </c>
      <c r="F8971" s="4">
        <v>1032.6832329178501</v>
      </c>
      <c r="G8971" s="4">
        <v>7.8757468483724899</v>
      </c>
      <c r="H8971" s="4">
        <v>44.937378906468602</v>
      </c>
      <c r="I8971" s="4">
        <v>90.565003962309703</v>
      </c>
      <c r="J8971" s="4">
        <v>521.59079574655902</v>
      </c>
      <c r="K8971" s="6"/>
    </row>
    <row r="8972" spans="1:11">
      <c r="A8972" s="3" t="s">
        <v>817</v>
      </c>
      <c r="B8972" s="3" t="s">
        <v>813</v>
      </c>
      <c r="C8972" s="3" t="s">
        <v>12</v>
      </c>
      <c r="D8972" s="3" t="s">
        <v>18</v>
      </c>
      <c r="E8972" s="3">
        <v>1</v>
      </c>
      <c r="F8972" s="4">
        <v>915.00015323830905</v>
      </c>
      <c r="G8972" s="4">
        <v>9.0286665956573096</v>
      </c>
      <c r="H8972" s="4">
        <v>51.829776554419297</v>
      </c>
      <c r="I8972" s="4">
        <v>88.356248339857601</v>
      </c>
      <c r="J8972" s="4">
        <v>475.76315066241699</v>
      </c>
      <c r="K8972" s="6"/>
    </row>
    <row r="8973" spans="1:11">
      <c r="A8973" s="3" t="s">
        <v>818</v>
      </c>
      <c r="B8973" s="3" t="s">
        <v>813</v>
      </c>
      <c r="C8973" s="3" t="s">
        <v>12</v>
      </c>
      <c r="D8973" s="3" t="s">
        <v>18</v>
      </c>
      <c r="E8973" s="3">
        <v>1</v>
      </c>
      <c r="F8973" s="4">
        <v>1644.1872908758601</v>
      </c>
      <c r="G8973" s="4">
        <v>16.150288916971</v>
      </c>
      <c r="H8973" s="4">
        <v>81.976342605711494</v>
      </c>
      <c r="I8973" s="4">
        <v>178.66792836342901</v>
      </c>
      <c r="J8973" s="4">
        <v>933.50768449490397</v>
      </c>
      <c r="K8973" s="6"/>
    </row>
    <row r="8974" spans="1:11">
      <c r="A8974" s="1" t="s">
        <v>1316</v>
      </c>
      <c r="B8974" s="1"/>
      <c r="C8974" s="1"/>
      <c r="D8974" s="1"/>
      <c r="E8974" s="1"/>
      <c r="F8974" s="2">
        <f>SUM(F8968:F8973)</f>
        <v>8289.0941012340336</v>
      </c>
      <c r="G8974" s="2">
        <f t="shared" ref="G8974" si="1310">SUM(G8968:G8973)</f>
        <v>96.3345134640889</v>
      </c>
      <c r="H8974" s="2">
        <f t="shared" ref="H8974" si="1311">SUM(H8968:H8973)</f>
        <v>446.78394012122999</v>
      </c>
      <c r="I8974" s="2">
        <f t="shared" ref="I8974" si="1312">SUM(I8968:I8973)</f>
        <v>886.22463089516486</v>
      </c>
      <c r="J8974" s="2">
        <f t="shared" ref="J8974" si="1313">SUM(J8968:J8973)</f>
        <v>4412.0736502985346</v>
      </c>
      <c r="K8974" s="8">
        <f>I8974/F8974</f>
        <v>0.10691453373212746</v>
      </c>
    </row>
    <row r="8975" spans="1:11">
      <c r="A8975" s="3"/>
      <c r="B8975" s="3"/>
      <c r="C8975" s="3"/>
      <c r="D8975" s="3"/>
      <c r="E8975" s="3"/>
      <c r="F8975" s="4"/>
      <c r="G8975" s="4"/>
      <c r="H8975" s="4"/>
      <c r="I8975" s="4"/>
      <c r="J8975" s="4"/>
      <c r="K8975" s="6"/>
    </row>
    <row r="8976" spans="1:11">
      <c r="A8976" s="3" t="s">
        <v>812</v>
      </c>
      <c r="B8976" s="3" t="s">
        <v>813</v>
      </c>
      <c r="C8976" s="3" t="s">
        <v>12</v>
      </c>
      <c r="D8976" s="3" t="s">
        <v>19</v>
      </c>
      <c r="E8976" s="3">
        <v>1</v>
      </c>
      <c r="F8976" s="4">
        <v>2602.7714447589801</v>
      </c>
      <c r="G8976" s="4">
        <v>33.025609732832102</v>
      </c>
      <c r="H8976" s="4">
        <v>143.10212981743399</v>
      </c>
      <c r="I8976" s="4">
        <v>281.97325916740499</v>
      </c>
      <c r="J8976" s="4">
        <v>1381.00842677631</v>
      </c>
      <c r="K8976" s="6"/>
    </row>
    <row r="8977" spans="1:11">
      <c r="A8977" s="3" t="s">
        <v>814</v>
      </c>
      <c r="B8977" s="3" t="s">
        <v>813</v>
      </c>
      <c r="C8977" s="3" t="s">
        <v>12</v>
      </c>
      <c r="D8977" s="3" t="s">
        <v>19</v>
      </c>
      <c r="E8977" s="3">
        <v>1</v>
      </c>
      <c r="F8977" s="4">
        <v>836.119448859106</v>
      </c>
      <c r="G8977" s="4">
        <v>8.1220944328875397</v>
      </c>
      <c r="H8977" s="4">
        <v>41.751002611211803</v>
      </c>
      <c r="I8977" s="4">
        <v>84.005584973653697</v>
      </c>
      <c r="J8977" s="4">
        <v>415.69853579258</v>
      </c>
      <c r="K8977" s="6"/>
    </row>
    <row r="8978" spans="1:11">
      <c r="A8978" s="3" t="s">
        <v>815</v>
      </c>
      <c r="B8978" s="3" t="s">
        <v>813</v>
      </c>
      <c r="C8978" s="3" t="s">
        <v>12</v>
      </c>
      <c r="D8978" s="3" t="s">
        <v>19</v>
      </c>
      <c r="E8978" s="3">
        <v>1</v>
      </c>
      <c r="F8978" s="4">
        <v>1411.14316946544</v>
      </c>
      <c r="G8978" s="4">
        <v>18.593728232459501</v>
      </c>
      <c r="H8978" s="4">
        <v>92.785671343806598</v>
      </c>
      <c r="I8978" s="4">
        <v>185.149666428795</v>
      </c>
      <c r="J8978" s="4">
        <v>778.364660787959</v>
      </c>
      <c r="K8978" s="6"/>
    </row>
    <row r="8979" spans="1:11">
      <c r="A8979" s="3" t="s">
        <v>816</v>
      </c>
      <c r="B8979" s="3" t="s">
        <v>813</v>
      </c>
      <c r="C8979" s="3" t="s">
        <v>12</v>
      </c>
      <c r="D8979" s="3" t="s">
        <v>19</v>
      </c>
      <c r="E8979" s="3">
        <v>1</v>
      </c>
      <c r="F8979" s="4">
        <v>1060.6990020680901</v>
      </c>
      <c r="G8979" s="4">
        <v>10.146762375004601</v>
      </c>
      <c r="H8979" s="4">
        <v>43.7895477686465</v>
      </c>
      <c r="I8979" s="4">
        <v>88.888976621279696</v>
      </c>
      <c r="J8979" s="4">
        <v>544.92630926094103</v>
      </c>
      <c r="K8979" s="6"/>
    </row>
    <row r="8980" spans="1:11">
      <c r="A8980" s="3" t="s">
        <v>817</v>
      </c>
      <c r="B8980" s="3" t="s">
        <v>813</v>
      </c>
      <c r="C8980" s="3" t="s">
        <v>12</v>
      </c>
      <c r="D8980" s="3" t="s">
        <v>19</v>
      </c>
      <c r="E8980" s="3">
        <v>1</v>
      </c>
      <c r="F8980" s="4">
        <v>966.93151084045701</v>
      </c>
      <c r="G8980" s="4">
        <v>10.046949528494601</v>
      </c>
      <c r="H8980" s="4">
        <v>55.441402929982203</v>
      </c>
      <c r="I8980" s="4">
        <v>101.12050536291601</v>
      </c>
      <c r="J8980" s="4">
        <v>511.11830726931998</v>
      </c>
      <c r="K8980" s="6"/>
    </row>
    <row r="8981" spans="1:11">
      <c r="A8981" s="3" t="s">
        <v>818</v>
      </c>
      <c r="B8981" s="3" t="s">
        <v>813</v>
      </c>
      <c r="C8981" s="3" t="s">
        <v>12</v>
      </c>
      <c r="D8981" s="3" t="s">
        <v>19</v>
      </c>
      <c r="E8981" s="3">
        <v>1</v>
      </c>
      <c r="F8981" s="4">
        <v>1662.1976958763801</v>
      </c>
      <c r="G8981" s="4">
        <v>17.692286571983299</v>
      </c>
      <c r="H8981" s="4">
        <v>83.864054255489407</v>
      </c>
      <c r="I8981" s="4">
        <v>183.523004579732</v>
      </c>
      <c r="J8981" s="4">
        <v>939.03869152023299</v>
      </c>
      <c r="K8981" s="6"/>
    </row>
    <row r="8982" spans="1:11">
      <c r="A8982" s="1" t="s">
        <v>1316</v>
      </c>
      <c r="B8982" s="1"/>
      <c r="C8982" s="1"/>
      <c r="D8982" s="1"/>
      <c r="E8982" s="1"/>
      <c r="F8982" s="2">
        <f>SUM(F8976:F8981)</f>
        <v>8539.8622718684546</v>
      </c>
      <c r="G8982" s="2">
        <f t="shared" ref="G8982" si="1314">SUM(G8976:G8981)</f>
        <v>97.627430873661652</v>
      </c>
      <c r="H8982" s="2">
        <f t="shared" ref="H8982" si="1315">SUM(H8976:H8981)</f>
        <v>460.73380872657049</v>
      </c>
      <c r="I8982" s="2">
        <f t="shared" ref="I8982" si="1316">SUM(I8976:I8981)</f>
        <v>924.66099713378139</v>
      </c>
      <c r="J8982" s="2">
        <f t="shared" ref="J8982" si="1317">SUM(J8976:J8981)</f>
        <v>4570.1549314073436</v>
      </c>
      <c r="K8982" s="8">
        <f>I8982/F8982</f>
        <v>0.10827586765418323</v>
      </c>
    </row>
    <row r="8983" spans="1:11">
      <c r="A8983" s="3"/>
      <c r="B8983" s="3"/>
      <c r="C8983" s="3"/>
      <c r="D8983" s="3"/>
      <c r="E8983" s="3"/>
      <c r="F8983" s="4"/>
      <c r="G8983" s="4"/>
      <c r="H8983" s="4"/>
      <c r="I8983" s="4"/>
      <c r="J8983" s="4"/>
      <c r="K8983" s="6"/>
    </row>
    <row r="8984" spans="1:11">
      <c r="A8984" s="3" t="s">
        <v>812</v>
      </c>
      <c r="B8984" s="3" t="s">
        <v>813</v>
      </c>
      <c r="C8984" s="3" t="s">
        <v>12</v>
      </c>
      <c r="D8984" s="3" t="s">
        <v>20</v>
      </c>
      <c r="E8984" s="3">
        <v>1</v>
      </c>
      <c r="F8984" s="4">
        <v>2643.0075816864701</v>
      </c>
      <c r="G8984" s="4">
        <v>30.889177761068499</v>
      </c>
      <c r="H8984" s="4">
        <v>138.93034173504299</v>
      </c>
      <c r="I8984" s="4">
        <v>274.32366108933002</v>
      </c>
      <c r="J8984" s="4">
        <v>1375.2427035082601</v>
      </c>
      <c r="K8984" s="6"/>
    </row>
    <row r="8985" spans="1:11">
      <c r="A8985" s="3" t="s">
        <v>814</v>
      </c>
      <c r="B8985" s="3" t="s">
        <v>813</v>
      </c>
      <c r="C8985" s="3" t="s">
        <v>12</v>
      </c>
      <c r="D8985" s="3" t="s">
        <v>20</v>
      </c>
      <c r="E8985" s="3">
        <v>1</v>
      </c>
      <c r="F8985" s="4">
        <v>835.49832555033004</v>
      </c>
      <c r="G8985" s="4">
        <v>7.4634622631633203</v>
      </c>
      <c r="H8985" s="4">
        <v>39.483942249677497</v>
      </c>
      <c r="I8985" s="4">
        <v>87.552419832779194</v>
      </c>
      <c r="J8985" s="4">
        <v>417.16400705396501</v>
      </c>
      <c r="K8985" s="6"/>
    </row>
    <row r="8986" spans="1:11">
      <c r="A8986" s="3" t="s">
        <v>815</v>
      </c>
      <c r="B8986" s="3" t="s">
        <v>813</v>
      </c>
      <c r="C8986" s="3" t="s">
        <v>12</v>
      </c>
      <c r="D8986" s="3" t="s">
        <v>20</v>
      </c>
      <c r="E8986" s="3">
        <v>1</v>
      </c>
      <c r="F8986" s="4">
        <v>1431.7592172657401</v>
      </c>
      <c r="G8986" s="4">
        <v>22.367746630727801</v>
      </c>
      <c r="H8986" s="4">
        <v>98.412374078804405</v>
      </c>
      <c r="I8986" s="4">
        <v>186.20271168851701</v>
      </c>
      <c r="J8986" s="4">
        <v>817.66584863155003</v>
      </c>
      <c r="K8986" s="6"/>
    </row>
    <row r="8987" spans="1:11">
      <c r="A8987" s="3" t="s">
        <v>816</v>
      </c>
      <c r="B8987" s="3" t="s">
        <v>813</v>
      </c>
      <c r="C8987" s="3" t="s">
        <v>12</v>
      </c>
      <c r="D8987" s="3" t="s">
        <v>20</v>
      </c>
      <c r="E8987" s="3">
        <v>1</v>
      </c>
      <c r="F8987" s="4">
        <v>1058.08010197209</v>
      </c>
      <c r="G8987" s="4">
        <v>13.5105388931477</v>
      </c>
      <c r="H8987" s="4">
        <v>41.867484806866102</v>
      </c>
      <c r="I8987" s="4">
        <v>89.049018718940403</v>
      </c>
      <c r="J8987" s="4">
        <v>536.00149580126595</v>
      </c>
      <c r="K8987" s="6"/>
    </row>
    <row r="8988" spans="1:11">
      <c r="A8988" s="3" t="s">
        <v>817</v>
      </c>
      <c r="B8988" s="3" t="s">
        <v>813</v>
      </c>
      <c r="C8988" s="3" t="s">
        <v>12</v>
      </c>
      <c r="D8988" s="3" t="s">
        <v>20</v>
      </c>
      <c r="E8988" s="3">
        <v>1</v>
      </c>
      <c r="F8988" s="4">
        <v>980.76694728560994</v>
      </c>
      <c r="G8988" s="4">
        <v>8.2533431653861999</v>
      </c>
      <c r="H8988" s="4">
        <v>47.807026863199198</v>
      </c>
      <c r="I8988" s="4">
        <v>95.871203658979198</v>
      </c>
      <c r="J8988" s="4">
        <v>521.81327333369097</v>
      </c>
      <c r="K8988" s="6"/>
    </row>
    <row r="8989" spans="1:11">
      <c r="A8989" s="3" t="s">
        <v>818</v>
      </c>
      <c r="B8989" s="3" t="s">
        <v>813</v>
      </c>
      <c r="C8989" s="3" t="s">
        <v>12</v>
      </c>
      <c r="D8989" s="3" t="s">
        <v>20</v>
      </c>
      <c r="E8989" s="3">
        <v>1</v>
      </c>
      <c r="F8989" s="4">
        <v>1696.09784859555</v>
      </c>
      <c r="G8989" s="4">
        <v>18.238724161238501</v>
      </c>
      <c r="H8989" s="4">
        <v>84.835253758679897</v>
      </c>
      <c r="I8989" s="4">
        <v>185.38669919492699</v>
      </c>
      <c r="J8989" s="4">
        <v>969.49399548440397</v>
      </c>
      <c r="K8989" s="6"/>
    </row>
    <row r="8990" spans="1:11">
      <c r="A8990" s="1" t="s">
        <v>1316</v>
      </c>
      <c r="B8990" s="1"/>
      <c r="C8990" s="1"/>
      <c r="D8990" s="1"/>
      <c r="E8990" s="1"/>
      <c r="F8990" s="2">
        <f>SUM(F8984:F8989)</f>
        <v>8645.21002235579</v>
      </c>
      <c r="G8990" s="2">
        <f t="shared" ref="G8990" si="1318">SUM(G8984:G8989)</f>
        <v>100.72299287473203</v>
      </c>
      <c r="H8990" s="2">
        <f t="shared" ref="H8990" si="1319">SUM(H8984:H8989)</f>
        <v>451.33642349227011</v>
      </c>
      <c r="I8990" s="2">
        <f t="shared" ref="I8990" si="1320">SUM(I8984:I8989)</f>
        <v>918.38571418347283</v>
      </c>
      <c r="J8990" s="2">
        <f t="shared" ref="J8990" si="1321">SUM(J8984:J8989)</f>
        <v>4637.381323813137</v>
      </c>
      <c r="K8990" s="8">
        <f>I8990/F8990</f>
        <v>0.10623058454434353</v>
      </c>
    </row>
    <row r="8991" spans="1:11">
      <c r="A8991" s="3"/>
      <c r="B8991" s="3"/>
      <c r="C8991" s="3"/>
      <c r="D8991" s="3"/>
      <c r="E8991" s="3"/>
      <c r="F8991" s="4"/>
      <c r="G8991" s="4"/>
      <c r="H8991" s="4"/>
      <c r="I8991" s="4"/>
      <c r="J8991" s="4"/>
    </row>
    <row r="8992" spans="1:11">
      <c r="A8992" s="3" t="s">
        <v>812</v>
      </c>
      <c r="B8992" s="3" t="s">
        <v>813</v>
      </c>
      <c r="C8992" s="3" t="s">
        <v>12</v>
      </c>
      <c r="D8992" s="3" t="s">
        <v>21</v>
      </c>
      <c r="E8992" s="3">
        <v>1</v>
      </c>
      <c r="F8992" s="4">
        <v>2649.64590918153</v>
      </c>
      <c r="G8992" s="4">
        <v>29.993696488889</v>
      </c>
      <c r="H8992" s="4">
        <v>137.86218533628599</v>
      </c>
      <c r="I8992" s="4">
        <v>270.205633606785</v>
      </c>
      <c r="J8992" s="4">
        <v>1391.7347183207901</v>
      </c>
    </row>
    <row r="8993" spans="1:11">
      <c r="A8993" s="3" t="s">
        <v>814</v>
      </c>
      <c r="B8993" s="3" t="s">
        <v>813</v>
      </c>
      <c r="C8993" s="3" t="s">
        <v>12</v>
      </c>
      <c r="D8993" s="3" t="s">
        <v>21</v>
      </c>
      <c r="E8993" s="3">
        <v>1</v>
      </c>
      <c r="F8993" s="4">
        <v>811.10729297272405</v>
      </c>
      <c r="G8993" s="4">
        <v>10.594632329643501</v>
      </c>
      <c r="H8993" s="4">
        <v>44.443506721881398</v>
      </c>
      <c r="I8993" s="4">
        <v>93.530984362895694</v>
      </c>
      <c r="J8993" s="4">
        <v>424.15686888867799</v>
      </c>
    </row>
    <row r="8994" spans="1:11">
      <c r="A8994" s="3" t="s">
        <v>815</v>
      </c>
      <c r="B8994" s="3" t="s">
        <v>813</v>
      </c>
      <c r="C8994" s="3" t="s">
        <v>12</v>
      </c>
      <c r="D8994" s="3" t="s">
        <v>21</v>
      </c>
      <c r="E8994" s="3">
        <v>1</v>
      </c>
      <c r="F8994" s="4">
        <v>1378.32742791023</v>
      </c>
      <c r="G8994" s="4">
        <v>22.0576434561249</v>
      </c>
      <c r="H8994" s="4">
        <v>101.811785619114</v>
      </c>
      <c r="I8994" s="4">
        <v>189.03439350485101</v>
      </c>
      <c r="J8994" s="4">
        <v>788.10475757949598</v>
      </c>
    </row>
    <row r="8995" spans="1:11">
      <c r="A8995" s="3" t="s">
        <v>816</v>
      </c>
      <c r="B8995" s="3" t="s">
        <v>813</v>
      </c>
      <c r="C8995" s="3" t="s">
        <v>12</v>
      </c>
      <c r="D8995" s="3" t="s">
        <v>21</v>
      </c>
      <c r="E8995" s="3">
        <v>1</v>
      </c>
      <c r="F8995" s="4">
        <v>1012.41001728096</v>
      </c>
      <c r="G8995" s="4">
        <v>11.000144394675599</v>
      </c>
      <c r="H8995" s="4">
        <v>45.727515504579699</v>
      </c>
      <c r="I8995" s="4">
        <v>85.170340031151795</v>
      </c>
      <c r="J8995" s="4">
        <v>520.17921031022104</v>
      </c>
    </row>
    <row r="8996" spans="1:11">
      <c r="A8996" s="3" t="s">
        <v>817</v>
      </c>
      <c r="B8996" s="3" t="s">
        <v>813</v>
      </c>
      <c r="C8996" s="3" t="s">
        <v>12</v>
      </c>
      <c r="D8996" s="3" t="s">
        <v>21</v>
      </c>
      <c r="E8996" s="3">
        <v>1</v>
      </c>
      <c r="F8996" s="4">
        <v>919.80987343674599</v>
      </c>
      <c r="G8996" s="4">
        <v>6.5140675526931897</v>
      </c>
      <c r="H8996" s="4">
        <v>48.180619882575698</v>
      </c>
      <c r="I8996" s="4">
        <v>83.930839434968107</v>
      </c>
      <c r="J8996" s="4">
        <v>483.02636496587002</v>
      </c>
    </row>
    <row r="8997" spans="1:11">
      <c r="A8997" s="3" t="s">
        <v>818</v>
      </c>
      <c r="B8997" s="3" t="s">
        <v>813</v>
      </c>
      <c r="C8997" s="3" t="s">
        <v>12</v>
      </c>
      <c r="D8997" s="3" t="s">
        <v>21</v>
      </c>
      <c r="E8997" s="3">
        <v>1</v>
      </c>
      <c r="F8997" s="4">
        <v>1642.7081152103699</v>
      </c>
      <c r="G8997" s="4">
        <v>18.918496433041401</v>
      </c>
      <c r="H8997" s="4">
        <v>89.6601740734326</v>
      </c>
      <c r="I8997" s="4">
        <v>188.62989825362399</v>
      </c>
      <c r="J8997" s="4">
        <v>937.74935310690796</v>
      </c>
    </row>
    <row r="8998" spans="1:11">
      <c r="A8998" s="1" t="s">
        <v>1316</v>
      </c>
      <c r="B8998" s="1"/>
      <c r="C8998" s="1"/>
      <c r="D8998" s="1"/>
      <c r="E8998" s="1"/>
      <c r="F8998" s="2">
        <f>SUM(F8992:F8997)</f>
        <v>8414.008635992559</v>
      </c>
      <c r="G8998" s="2">
        <f t="shared" ref="G8998" si="1322">SUM(G8992:G8997)</f>
        <v>99.078680655067586</v>
      </c>
      <c r="H8998" s="2">
        <f t="shared" ref="H8998" si="1323">SUM(H8992:H8997)</f>
        <v>467.68578713786934</v>
      </c>
      <c r="I8998" s="2">
        <f t="shared" ref="I8998" si="1324">SUM(I8992:I8997)</f>
        <v>910.50208919427564</v>
      </c>
      <c r="J8998" s="2">
        <f t="shared" ref="J8998" si="1325">SUM(J8992:J8997)</f>
        <v>4544.9512731719633</v>
      </c>
      <c r="K8998" s="8">
        <f>I8998/F8998</f>
        <v>0.10821264020331829</v>
      </c>
    </row>
    <row r="8999" spans="1:11">
      <c r="A8999" s="3"/>
      <c r="B8999" s="3"/>
      <c r="C8999" s="3"/>
      <c r="D8999" s="3"/>
      <c r="E8999" s="3"/>
      <c r="F8999" s="4"/>
      <c r="G8999" s="4"/>
      <c r="H8999" s="4"/>
      <c r="I8999" s="4"/>
      <c r="J8999" s="4"/>
      <c r="K8999" s="6"/>
    </row>
    <row r="9000" spans="1:11">
      <c r="A9000" s="3" t="s">
        <v>812</v>
      </c>
      <c r="B9000" s="3" t="s">
        <v>813</v>
      </c>
      <c r="C9000" s="3" t="s">
        <v>12</v>
      </c>
      <c r="D9000" s="3" t="s">
        <v>22</v>
      </c>
      <c r="E9000" s="3">
        <v>1</v>
      </c>
      <c r="F9000" s="4">
        <v>2604.4502252237698</v>
      </c>
      <c r="G9000" s="4">
        <v>25.433297665969199</v>
      </c>
      <c r="H9000" s="4">
        <v>118.54958498778799</v>
      </c>
      <c r="I9000" s="4">
        <v>241.79466357797099</v>
      </c>
      <c r="J9000" s="4">
        <v>1369.2562996991301</v>
      </c>
      <c r="K9000" s="6"/>
    </row>
    <row r="9001" spans="1:11">
      <c r="A9001" s="3" t="s">
        <v>814</v>
      </c>
      <c r="B9001" s="3" t="s">
        <v>813</v>
      </c>
      <c r="C9001" s="3" t="s">
        <v>12</v>
      </c>
      <c r="D9001" s="3" t="s">
        <v>22</v>
      </c>
      <c r="E9001" s="3">
        <v>1</v>
      </c>
      <c r="F9001" s="4">
        <v>790.69900602474797</v>
      </c>
      <c r="G9001" s="4">
        <v>7.7506714568606103</v>
      </c>
      <c r="H9001" s="4">
        <v>45.573738844873702</v>
      </c>
      <c r="I9001" s="4">
        <v>88.241974380311703</v>
      </c>
      <c r="J9001" s="4">
        <v>424.64011967361699</v>
      </c>
      <c r="K9001" s="6"/>
    </row>
    <row r="9002" spans="1:11">
      <c r="A9002" s="3" t="s">
        <v>815</v>
      </c>
      <c r="B9002" s="3" t="s">
        <v>813</v>
      </c>
      <c r="C9002" s="3" t="s">
        <v>12</v>
      </c>
      <c r="D9002" s="3" t="s">
        <v>22</v>
      </c>
      <c r="E9002" s="3">
        <v>1</v>
      </c>
      <c r="F9002" s="4">
        <v>1293.02348185347</v>
      </c>
      <c r="G9002" s="4">
        <v>20.4398824331969</v>
      </c>
      <c r="H9002" s="4">
        <v>88.870583836588807</v>
      </c>
      <c r="I9002" s="4">
        <v>161.759048855993</v>
      </c>
      <c r="J9002" s="4">
        <v>732.43427819379099</v>
      </c>
      <c r="K9002" s="6"/>
    </row>
    <row r="9003" spans="1:11">
      <c r="A9003" s="3" t="s">
        <v>816</v>
      </c>
      <c r="B9003" s="3" t="s">
        <v>813</v>
      </c>
      <c r="C9003" s="3" t="s">
        <v>12</v>
      </c>
      <c r="D9003" s="3" t="s">
        <v>22</v>
      </c>
      <c r="E9003" s="3">
        <v>1</v>
      </c>
      <c r="F9003" s="4">
        <v>985.69246344502096</v>
      </c>
      <c r="G9003" s="4">
        <v>8.4783015452821395</v>
      </c>
      <c r="H9003" s="4">
        <v>45.405353975252602</v>
      </c>
      <c r="I9003" s="4">
        <v>87.710256954769505</v>
      </c>
      <c r="J9003" s="4">
        <v>496.100588664236</v>
      </c>
      <c r="K9003" s="6"/>
    </row>
    <row r="9004" spans="1:11">
      <c r="A9004" s="3" t="s">
        <v>817</v>
      </c>
      <c r="B9004" s="3" t="s">
        <v>813</v>
      </c>
      <c r="C9004" s="3" t="s">
        <v>12</v>
      </c>
      <c r="D9004" s="3" t="s">
        <v>22</v>
      </c>
      <c r="E9004" s="3">
        <v>1</v>
      </c>
      <c r="F9004" s="4">
        <v>908.86363197597996</v>
      </c>
      <c r="G9004" s="4">
        <v>8.1866880831231494</v>
      </c>
      <c r="H9004" s="4">
        <v>43.780689307757903</v>
      </c>
      <c r="I9004" s="4">
        <v>84.467079660184297</v>
      </c>
      <c r="J9004" s="4">
        <v>494.12754490078299</v>
      </c>
      <c r="K9004" s="6"/>
    </row>
    <row r="9005" spans="1:11">
      <c r="A9005" s="3" t="s">
        <v>818</v>
      </c>
      <c r="B9005" s="3" t="s">
        <v>813</v>
      </c>
      <c r="C9005" s="3" t="s">
        <v>12</v>
      </c>
      <c r="D9005" s="3" t="s">
        <v>22</v>
      </c>
      <c r="E9005" s="3">
        <v>1</v>
      </c>
      <c r="F9005" s="4">
        <v>1634.16179236332</v>
      </c>
      <c r="G9005" s="4">
        <v>16.0543170014042</v>
      </c>
      <c r="H9005" s="4">
        <v>97.877463052864002</v>
      </c>
      <c r="I9005" s="4">
        <v>187.26600053250701</v>
      </c>
      <c r="J9005" s="4">
        <v>922.30905226687696</v>
      </c>
      <c r="K9005" s="6"/>
    </row>
    <row r="9006" spans="1:11">
      <c r="A9006" s="1" t="s">
        <v>1316</v>
      </c>
      <c r="B9006" s="1"/>
      <c r="C9006" s="1"/>
      <c r="D9006" s="1"/>
      <c r="E9006" s="1"/>
      <c r="F9006" s="2">
        <f>SUM(F9000:F9005)</f>
        <v>8216.8906008863087</v>
      </c>
      <c r="G9006" s="2">
        <f t="shared" ref="G9006" si="1326">SUM(G9000:G9005)</f>
        <v>86.343158185836188</v>
      </c>
      <c r="H9006" s="2">
        <f t="shared" ref="H9006" si="1327">SUM(H9000:H9005)</f>
        <v>440.057414005125</v>
      </c>
      <c r="I9006" s="2">
        <f t="shared" ref="I9006" si="1328">SUM(I9000:I9005)</f>
        <v>851.23902396173639</v>
      </c>
      <c r="J9006" s="2">
        <f t="shared" ref="J9006" si="1329">SUM(J9000:J9005)</f>
        <v>4438.8678833984341</v>
      </c>
      <c r="K9006" s="8">
        <f>I9006/F9006</f>
        <v>0.10359624647672906</v>
      </c>
    </row>
    <row r="9007" spans="1:11">
      <c r="A9007" s="3"/>
      <c r="B9007" s="3"/>
      <c r="C9007" s="3"/>
      <c r="D9007" s="3"/>
      <c r="E9007" s="3"/>
      <c r="F9007" s="4"/>
      <c r="G9007" s="4"/>
      <c r="H9007" s="4"/>
      <c r="I9007" s="4"/>
      <c r="J9007" s="4"/>
      <c r="K9007" s="6"/>
    </row>
    <row r="9008" spans="1:11">
      <c r="A9008" s="3" t="s">
        <v>812</v>
      </c>
      <c r="B9008" s="3" t="s">
        <v>813</v>
      </c>
      <c r="C9008" s="3" t="s">
        <v>12</v>
      </c>
      <c r="D9008" s="3" t="s">
        <v>23</v>
      </c>
      <c r="E9008" s="3">
        <v>1</v>
      </c>
      <c r="F9008" s="4">
        <v>2635.8125489422901</v>
      </c>
      <c r="G9008" s="4">
        <v>24.0699861316088</v>
      </c>
      <c r="H9008" s="4">
        <v>123.55664763274299</v>
      </c>
      <c r="I9008" s="4">
        <v>241.584868484542</v>
      </c>
      <c r="J9008" s="4">
        <v>1357.39719396238</v>
      </c>
      <c r="K9008" s="6"/>
    </row>
    <row r="9009" spans="1:11">
      <c r="A9009" s="3" t="s">
        <v>814</v>
      </c>
      <c r="B9009" s="3" t="s">
        <v>813</v>
      </c>
      <c r="C9009" s="3" t="s">
        <v>12</v>
      </c>
      <c r="D9009" s="3" t="s">
        <v>23</v>
      </c>
      <c r="E9009" s="3">
        <v>1</v>
      </c>
      <c r="F9009" s="4">
        <v>799.73634378824295</v>
      </c>
      <c r="G9009" s="4">
        <v>10.3755751384651</v>
      </c>
      <c r="H9009" s="4">
        <v>48.374215814910897</v>
      </c>
      <c r="I9009" s="4">
        <v>98.546222443810706</v>
      </c>
      <c r="J9009" s="4">
        <v>445.54738838533302</v>
      </c>
      <c r="K9009" s="6"/>
    </row>
    <row r="9010" spans="1:11">
      <c r="A9010" s="3" t="s">
        <v>815</v>
      </c>
      <c r="B9010" s="3" t="s">
        <v>813</v>
      </c>
      <c r="C9010" s="3" t="s">
        <v>12</v>
      </c>
      <c r="D9010" s="3" t="s">
        <v>23</v>
      </c>
      <c r="E9010" s="3">
        <v>1</v>
      </c>
      <c r="F9010" s="4">
        <v>1292.7565771151201</v>
      </c>
      <c r="G9010" s="4">
        <v>18.2639153184811</v>
      </c>
      <c r="H9010" s="4">
        <v>78.9523824563788</v>
      </c>
      <c r="I9010" s="4">
        <v>153.73343782015101</v>
      </c>
      <c r="J9010" s="4">
        <v>742.25217304643797</v>
      </c>
      <c r="K9010" s="6"/>
    </row>
    <row r="9011" spans="1:11">
      <c r="A9011" s="3" t="s">
        <v>816</v>
      </c>
      <c r="B9011" s="3" t="s">
        <v>813</v>
      </c>
      <c r="C9011" s="3" t="s">
        <v>12</v>
      </c>
      <c r="D9011" s="3" t="s">
        <v>23</v>
      </c>
      <c r="E9011" s="3">
        <v>1</v>
      </c>
      <c r="F9011" s="4">
        <v>991.01424423616402</v>
      </c>
      <c r="G9011" s="4">
        <v>8.3269279581823294</v>
      </c>
      <c r="H9011" s="4">
        <v>40.952055639316903</v>
      </c>
      <c r="I9011" s="4">
        <v>86.008874178250295</v>
      </c>
      <c r="J9011" s="4">
        <v>516.73468737238102</v>
      </c>
      <c r="K9011" s="6"/>
    </row>
    <row r="9012" spans="1:11">
      <c r="A9012" s="3" t="s">
        <v>817</v>
      </c>
      <c r="B9012" s="3" t="s">
        <v>813</v>
      </c>
      <c r="C9012" s="3" t="s">
        <v>12</v>
      </c>
      <c r="D9012" s="3" t="s">
        <v>23</v>
      </c>
      <c r="E9012" s="3">
        <v>1</v>
      </c>
      <c r="F9012" s="4">
        <v>890.34352718184596</v>
      </c>
      <c r="G9012" s="4">
        <v>9.1341524088195101</v>
      </c>
      <c r="H9012" s="4">
        <v>42.7419162250455</v>
      </c>
      <c r="I9012" s="4">
        <v>81.550089433728502</v>
      </c>
      <c r="J9012" s="4">
        <v>462.39375816892402</v>
      </c>
      <c r="K9012" s="6"/>
    </row>
    <row r="9013" spans="1:11">
      <c r="A9013" s="3" t="s">
        <v>818</v>
      </c>
      <c r="B9013" s="3" t="s">
        <v>813</v>
      </c>
      <c r="C9013" s="3" t="s">
        <v>12</v>
      </c>
      <c r="D9013" s="3" t="s">
        <v>23</v>
      </c>
      <c r="E9013" s="3">
        <v>1</v>
      </c>
      <c r="F9013" s="4">
        <v>1636.6147854631599</v>
      </c>
      <c r="G9013" s="4">
        <v>19.5218193509073</v>
      </c>
      <c r="H9013" s="4">
        <v>103.017985108498</v>
      </c>
      <c r="I9013" s="4">
        <v>187.43581163290901</v>
      </c>
      <c r="J9013" s="4">
        <v>932.93145823224597</v>
      </c>
      <c r="K9013" s="6"/>
    </row>
    <row r="9014" spans="1:11">
      <c r="A9014" s="1" t="s">
        <v>1316</v>
      </c>
      <c r="B9014" s="1"/>
      <c r="C9014" s="1"/>
      <c r="D9014" s="1"/>
      <c r="E9014" s="1"/>
      <c r="F9014" s="2">
        <f>SUM(F9008:F9013)</f>
        <v>8246.2780267268245</v>
      </c>
      <c r="G9014" s="2">
        <f t="shared" ref="G9014" si="1330">SUM(G9008:G9013)</f>
        <v>89.692376306464155</v>
      </c>
      <c r="H9014" s="2">
        <f t="shared" ref="H9014" si="1331">SUM(H9008:H9013)</f>
        <v>437.5952028768931</v>
      </c>
      <c r="I9014" s="2">
        <f t="shared" ref="I9014" si="1332">SUM(I9008:I9013)</f>
        <v>848.85930399339156</v>
      </c>
      <c r="J9014" s="2">
        <f t="shared" ref="J9014" si="1333">SUM(J9008:J9013)</f>
        <v>4457.2566591677023</v>
      </c>
      <c r="K9014" s="8">
        <f>I9014/F9014</f>
        <v>0.10293847736423305</v>
      </c>
    </row>
    <row r="9015" spans="1:11">
      <c r="A9015" s="3"/>
      <c r="B9015" s="3"/>
      <c r="C9015" s="3"/>
      <c r="D9015" s="3"/>
      <c r="E9015" s="3"/>
      <c r="F9015" s="4"/>
      <c r="G9015" s="4"/>
      <c r="H9015" s="4"/>
      <c r="I9015" s="4"/>
      <c r="J9015" s="4"/>
    </row>
    <row r="9016" spans="1:11">
      <c r="A9016" s="3" t="s">
        <v>819</v>
      </c>
      <c r="B9016" s="3" t="s">
        <v>820</v>
      </c>
      <c r="C9016" s="3" t="s">
        <v>12</v>
      </c>
      <c r="D9016" s="3" t="s">
        <v>13</v>
      </c>
      <c r="E9016" s="3">
        <v>1</v>
      </c>
      <c r="F9016" s="4">
        <v>45.595833333333303</v>
      </c>
      <c r="G9016" s="4">
        <v>0.15000000000000199</v>
      </c>
      <c r="H9016" s="4">
        <v>1.30555555555556</v>
      </c>
      <c r="I9016" s="4">
        <v>3.23099593495935</v>
      </c>
      <c r="J9016" s="4">
        <v>20.583136606337099</v>
      </c>
      <c r="K9016" s="8">
        <f>I9016/F9016</f>
        <v>7.0861648943639263E-2</v>
      </c>
    </row>
    <row r="9017" spans="1:11">
      <c r="A9017" s="3" t="s">
        <v>819</v>
      </c>
      <c r="B9017" s="3" t="s">
        <v>820</v>
      </c>
      <c r="C9017" s="3" t="s">
        <v>12</v>
      </c>
      <c r="D9017" s="3" t="s">
        <v>14</v>
      </c>
      <c r="E9017" s="3">
        <v>1</v>
      </c>
      <c r="F9017" s="4">
        <v>48.188690476190501</v>
      </c>
      <c r="G9017" s="4">
        <v>0.149999999999988</v>
      </c>
      <c r="H9017" s="4">
        <v>1.63229166666667</v>
      </c>
      <c r="I9017" s="4">
        <v>4.2198258326976799</v>
      </c>
      <c r="J9017" s="4">
        <v>24.405057173302598</v>
      </c>
      <c r="K9017" s="8">
        <f>I9017/F9017</f>
        <v>8.7568800708179628E-2</v>
      </c>
    </row>
    <row r="9018" spans="1:11">
      <c r="A9018" s="3" t="s">
        <v>819</v>
      </c>
      <c r="B9018" s="3" t="s">
        <v>820</v>
      </c>
      <c r="C9018" s="3" t="s">
        <v>12</v>
      </c>
      <c r="D9018" s="3" t="s">
        <v>15</v>
      </c>
      <c r="E9018" s="3">
        <v>1</v>
      </c>
      <c r="F9018" s="4">
        <v>52.597817460317501</v>
      </c>
      <c r="G9018" s="4">
        <v>1</v>
      </c>
      <c r="H9018" s="4">
        <v>3.3839004408815798</v>
      </c>
      <c r="I9018" s="4">
        <v>6.746451553749</v>
      </c>
      <c r="J9018" s="4">
        <v>27.326336928735799</v>
      </c>
      <c r="K9018" s="8">
        <f>I9018/F9018</f>
        <v>0.12826485735532411</v>
      </c>
    </row>
    <row r="9019" spans="1:11">
      <c r="A9019" s="3" t="s">
        <v>819</v>
      </c>
      <c r="B9019" s="3" t="s">
        <v>820</v>
      </c>
      <c r="C9019" s="3" t="s">
        <v>12</v>
      </c>
      <c r="D9019" s="3" t="s">
        <v>16</v>
      </c>
      <c r="E9019" s="3">
        <v>1</v>
      </c>
      <c r="F9019" s="4">
        <v>64.444816294816306</v>
      </c>
      <c r="G9019" s="4">
        <v>1.15090909090909</v>
      </c>
      <c r="H9019" s="4">
        <v>5.7472979797979802</v>
      </c>
      <c r="I9019" s="4">
        <v>8.9012622854698407</v>
      </c>
      <c r="J9019" s="4">
        <v>34.899246716502603</v>
      </c>
      <c r="K9019" s="8">
        <f>I9019/F9019</f>
        <v>0.13812223848616703</v>
      </c>
    </row>
    <row r="9020" spans="1:11">
      <c r="A9020" s="3" t="s">
        <v>819</v>
      </c>
      <c r="B9020" s="3" t="s">
        <v>820</v>
      </c>
      <c r="C9020" s="3" t="s">
        <v>12</v>
      </c>
      <c r="D9020" s="3" t="s">
        <v>17</v>
      </c>
      <c r="E9020" s="3">
        <v>1</v>
      </c>
      <c r="F9020" s="4">
        <v>87.5312971750472</v>
      </c>
      <c r="G9020" s="4">
        <v>1.24684659090909</v>
      </c>
      <c r="H9020" s="4">
        <v>5.8523989898990001</v>
      </c>
      <c r="I9020" s="4">
        <v>11.561187440643</v>
      </c>
      <c r="J9020" s="4">
        <v>45.8982741555186</v>
      </c>
      <c r="K9020" s="8">
        <f>I9020/F9020</f>
        <v>0.13208061360638421</v>
      </c>
    </row>
    <row r="9021" spans="1:11">
      <c r="A9021" s="3" t="s">
        <v>819</v>
      </c>
      <c r="B9021" s="3" t="s">
        <v>820</v>
      </c>
      <c r="C9021" s="3" t="s">
        <v>12</v>
      </c>
      <c r="D9021" s="3" t="s">
        <v>18</v>
      </c>
      <c r="E9021" s="3">
        <v>1</v>
      </c>
      <c r="F9021" s="4">
        <v>129.14855907980899</v>
      </c>
      <c r="G9021" s="4">
        <v>1.30282575757583</v>
      </c>
      <c r="H9021" s="4">
        <v>7.9278857774170204</v>
      </c>
      <c r="I9021" s="4">
        <v>15.6478421515181</v>
      </c>
      <c r="J9021" s="4">
        <v>69.154919324360307</v>
      </c>
      <c r="K9021" s="8">
        <f>I9021/F9021</f>
        <v>0.121161569769031</v>
      </c>
    </row>
    <row r="9022" spans="1:11">
      <c r="A9022" s="3" t="s">
        <v>819</v>
      </c>
      <c r="B9022" s="3" t="s">
        <v>820</v>
      </c>
      <c r="C9022" s="3" t="s">
        <v>12</v>
      </c>
      <c r="D9022" s="3" t="s">
        <v>19</v>
      </c>
      <c r="E9022" s="3">
        <v>1</v>
      </c>
      <c r="F9022" s="4">
        <v>198.66121719946699</v>
      </c>
      <c r="G9022" s="4">
        <v>1.02724242424245</v>
      </c>
      <c r="H9022" s="4">
        <v>10.4379422151922</v>
      </c>
      <c r="I9022" s="4">
        <v>26.555052108516701</v>
      </c>
      <c r="J9022" s="4">
        <v>104.333684757654</v>
      </c>
      <c r="K9022" s="8">
        <f>I9022/F9022</f>
        <v>0.13367003627010873</v>
      </c>
    </row>
    <row r="9023" spans="1:11">
      <c r="A9023" s="3" t="s">
        <v>819</v>
      </c>
      <c r="B9023" s="3" t="s">
        <v>820</v>
      </c>
      <c r="C9023" s="3" t="s">
        <v>12</v>
      </c>
      <c r="D9023" s="3" t="s">
        <v>20</v>
      </c>
      <c r="E9023" s="3">
        <v>1</v>
      </c>
      <c r="F9023" s="4">
        <v>307.56372774447698</v>
      </c>
      <c r="G9023" s="4">
        <v>2.09482142857139</v>
      </c>
      <c r="H9023" s="4">
        <v>16.390649947275001</v>
      </c>
      <c r="I9023" s="4">
        <v>33.986287701713799</v>
      </c>
      <c r="J9023" s="4">
        <v>173.499991940699</v>
      </c>
      <c r="K9023" s="8">
        <f>I9023/F9023</f>
        <v>0.11050161197795569</v>
      </c>
    </row>
    <row r="9024" spans="1:11">
      <c r="A9024" s="3" t="s">
        <v>819</v>
      </c>
      <c r="B9024" s="3" t="s">
        <v>820</v>
      </c>
      <c r="C9024" s="3" t="s">
        <v>12</v>
      </c>
      <c r="D9024" s="3" t="s">
        <v>21</v>
      </c>
      <c r="E9024" s="3">
        <v>1</v>
      </c>
      <c r="F9024" s="4">
        <v>428.60746040071001</v>
      </c>
      <c r="G9024" s="4">
        <v>4.5856726190475801</v>
      </c>
      <c r="H9024" s="4">
        <v>25.764124902874901</v>
      </c>
      <c r="I9024" s="4">
        <v>48.576316293301801</v>
      </c>
      <c r="J9024" s="4">
        <v>234.115273089879</v>
      </c>
      <c r="K9024" s="8">
        <f>I9024/F9024</f>
        <v>0.11333520944289502</v>
      </c>
    </row>
    <row r="9025" spans="1:11">
      <c r="A9025" s="3" t="s">
        <v>819</v>
      </c>
      <c r="B9025" s="3" t="s">
        <v>820</v>
      </c>
      <c r="C9025" s="3" t="s">
        <v>12</v>
      </c>
      <c r="D9025" s="3" t="s">
        <v>22</v>
      </c>
      <c r="E9025" s="3">
        <v>1</v>
      </c>
      <c r="F9025" s="4">
        <v>540.78783786638303</v>
      </c>
      <c r="G9025" s="4">
        <v>6.0981309523808802</v>
      </c>
      <c r="H9025" s="4">
        <v>28.214262812963199</v>
      </c>
      <c r="I9025" s="4">
        <v>61.167306790694603</v>
      </c>
      <c r="J9025" s="4">
        <v>287.56852889169397</v>
      </c>
      <c r="K9025" s="8">
        <f>I9025/F9025</f>
        <v>0.11310777075169305</v>
      </c>
    </row>
    <row r="9026" spans="1:11">
      <c r="A9026" s="3" t="s">
        <v>819</v>
      </c>
      <c r="B9026" s="3" t="s">
        <v>820</v>
      </c>
      <c r="C9026" s="3" t="s">
        <v>12</v>
      </c>
      <c r="D9026" s="3" t="s">
        <v>23</v>
      </c>
      <c r="E9026" s="3">
        <v>1</v>
      </c>
      <c r="F9026" s="4">
        <v>665.722813363108</v>
      </c>
      <c r="G9026" s="4">
        <v>8.0734752284752904</v>
      </c>
      <c r="H9026" s="4">
        <v>39.370584970585099</v>
      </c>
      <c r="I9026" s="4">
        <v>73.6410070975911</v>
      </c>
      <c r="J9026" s="4">
        <v>363.06467697170598</v>
      </c>
      <c r="K9026" s="8">
        <f>I9026/F9026</f>
        <v>0.11061812156559636</v>
      </c>
    </row>
    <row r="9027" spans="1:11">
      <c r="A9027" s="3"/>
      <c r="B9027" s="3"/>
      <c r="C9027" s="3"/>
      <c r="D9027" s="3"/>
      <c r="E9027" s="3"/>
      <c r="F9027" s="4"/>
      <c r="G9027" s="4"/>
      <c r="H9027" s="4"/>
      <c r="I9027" s="4"/>
      <c r="J9027" s="4"/>
    </row>
    <row r="9028" spans="1:11">
      <c r="A9028" s="3"/>
      <c r="B9028" s="3"/>
      <c r="C9028" s="3"/>
      <c r="D9028" s="3"/>
      <c r="E9028" s="3"/>
      <c r="F9028" s="4"/>
      <c r="G9028" s="4"/>
      <c r="H9028" s="4"/>
      <c r="I9028" s="4"/>
      <c r="J9028" s="4"/>
    </row>
    <row r="9029" spans="1:11">
      <c r="A9029" s="3" t="s">
        <v>821</v>
      </c>
      <c r="B9029" s="3" t="s">
        <v>822</v>
      </c>
      <c r="C9029" s="3" t="s">
        <v>12</v>
      </c>
      <c r="D9029" s="3" t="s">
        <v>13</v>
      </c>
      <c r="E9029" s="3">
        <v>1</v>
      </c>
      <c r="F9029" s="4">
        <v>490.144132256631</v>
      </c>
      <c r="G9029" s="4">
        <v>0.22884444444444799</v>
      </c>
      <c r="H9029" s="4">
        <v>6.52432539682541</v>
      </c>
      <c r="I9029" s="4">
        <v>15.2225931355136</v>
      </c>
      <c r="J9029" s="4">
        <v>165.68277893362799</v>
      </c>
    </row>
    <row r="9030" spans="1:11">
      <c r="A9030" s="3" t="s">
        <v>823</v>
      </c>
      <c r="B9030" s="3" t="s">
        <v>822</v>
      </c>
      <c r="C9030" s="3" t="s">
        <v>12</v>
      </c>
      <c r="D9030" s="3" t="s">
        <v>13</v>
      </c>
      <c r="E9030" s="3">
        <v>1</v>
      </c>
      <c r="F9030" s="4">
        <v>310.99538840788802</v>
      </c>
      <c r="G9030" s="4">
        <v>0.91861111111110705</v>
      </c>
      <c r="H9030" s="4">
        <v>9.4372745310245598</v>
      </c>
      <c r="I9030" s="4">
        <v>16.581849945482301</v>
      </c>
      <c r="J9030" s="4">
        <v>96.507328008197703</v>
      </c>
    </row>
    <row r="9031" spans="1:11">
      <c r="A9031" s="3" t="s">
        <v>824</v>
      </c>
      <c r="B9031" s="3" t="s">
        <v>822</v>
      </c>
      <c r="C9031" s="3" t="s">
        <v>12</v>
      </c>
      <c r="D9031" s="3" t="s">
        <v>13</v>
      </c>
      <c r="E9031" s="3">
        <v>1</v>
      </c>
      <c r="F9031" s="4">
        <v>330.49324391519099</v>
      </c>
      <c r="G9031" s="4">
        <v>1.6874566996876801</v>
      </c>
      <c r="H9031" s="4">
        <v>6.9056618909336898</v>
      </c>
      <c r="I9031" s="4">
        <v>19.259898520718401</v>
      </c>
      <c r="J9031" s="4">
        <v>126.87628958471799</v>
      </c>
    </row>
    <row r="9032" spans="1:11">
      <c r="A9032" s="1" t="s">
        <v>1317</v>
      </c>
      <c r="B9032" s="1"/>
      <c r="C9032" s="1"/>
      <c r="D9032" s="1"/>
      <c r="E9032" s="1"/>
      <c r="F9032" s="2">
        <f>SUM(F9029:F9031)</f>
        <v>1131.6327645797101</v>
      </c>
      <c r="G9032" s="2">
        <f t="shared" ref="G9032:J9032" si="1334">SUM(G9029:G9031)</f>
        <v>2.8349122552432351</v>
      </c>
      <c r="H9032" s="2">
        <f t="shared" si="1334"/>
        <v>22.86726181878366</v>
      </c>
      <c r="I9032" s="2">
        <f t="shared" si="1334"/>
        <v>51.064341601714304</v>
      </c>
      <c r="J9032" s="2">
        <f t="shared" si="1334"/>
        <v>389.06639652654366</v>
      </c>
      <c r="K9032" s="8">
        <f>I9032/F9032</f>
        <v>4.5124481368900335E-2</v>
      </c>
    </row>
    <row r="9033" spans="1:11">
      <c r="A9033" s="3"/>
      <c r="B9033" s="3"/>
      <c r="C9033" s="3"/>
      <c r="D9033" s="3"/>
      <c r="E9033" s="3"/>
      <c r="F9033" s="4"/>
      <c r="G9033" s="4"/>
      <c r="H9033" s="4"/>
      <c r="I9033" s="4"/>
      <c r="J9033" s="4"/>
      <c r="K9033" s="6"/>
    </row>
    <row r="9034" spans="1:11">
      <c r="A9034" s="3" t="s">
        <v>821</v>
      </c>
      <c r="B9034" s="3" t="s">
        <v>822</v>
      </c>
      <c r="C9034" s="3" t="s">
        <v>12</v>
      </c>
      <c r="D9034" s="3" t="s">
        <v>14</v>
      </c>
      <c r="E9034" s="3">
        <v>1</v>
      </c>
      <c r="F9034" s="4">
        <v>517.43487900987805</v>
      </c>
      <c r="G9034" s="4">
        <v>0.49148148148146398</v>
      </c>
      <c r="H9034" s="4">
        <v>7.4193163780663802</v>
      </c>
      <c r="I9034" s="4">
        <v>20.136908985493498</v>
      </c>
      <c r="J9034" s="4">
        <v>175.95729066107</v>
      </c>
      <c r="K9034" s="6"/>
    </row>
    <row r="9035" spans="1:11">
      <c r="A9035" s="3" t="s">
        <v>823</v>
      </c>
      <c r="B9035" s="3" t="s">
        <v>822</v>
      </c>
      <c r="C9035" s="3" t="s">
        <v>12</v>
      </c>
      <c r="D9035" s="3" t="s">
        <v>14</v>
      </c>
      <c r="E9035" s="3">
        <v>1</v>
      </c>
      <c r="F9035" s="4">
        <v>398.06583466482903</v>
      </c>
      <c r="G9035" s="4">
        <v>0.50881003584228601</v>
      </c>
      <c r="H9035" s="4">
        <v>8.7588186637884693</v>
      </c>
      <c r="I9035" s="4">
        <v>21.868192731889099</v>
      </c>
      <c r="J9035" s="4">
        <v>128.663883102619</v>
      </c>
      <c r="K9035" s="6"/>
    </row>
    <row r="9036" spans="1:11">
      <c r="A9036" s="3" t="s">
        <v>824</v>
      </c>
      <c r="B9036" s="3" t="s">
        <v>822</v>
      </c>
      <c r="C9036" s="3" t="s">
        <v>12</v>
      </c>
      <c r="D9036" s="3" t="s">
        <v>14</v>
      </c>
      <c r="E9036" s="3">
        <v>1</v>
      </c>
      <c r="F9036" s="4">
        <v>366.44690447626198</v>
      </c>
      <c r="G9036" s="4">
        <v>2.59208647622776</v>
      </c>
      <c r="H9036" s="4">
        <v>10.702335217070299</v>
      </c>
      <c r="I9036" s="4">
        <v>24.985014027551301</v>
      </c>
      <c r="J9036" s="4">
        <v>137.89680812606801</v>
      </c>
      <c r="K9036" s="6"/>
    </row>
    <row r="9037" spans="1:11">
      <c r="A9037" s="1" t="s">
        <v>1317</v>
      </c>
      <c r="B9037" s="1"/>
      <c r="C9037" s="1"/>
      <c r="D9037" s="1"/>
      <c r="E9037" s="1"/>
      <c r="F9037" s="2">
        <f>SUM(F9034:F9036)</f>
        <v>1281.947618150969</v>
      </c>
      <c r="G9037" s="2">
        <f t="shared" ref="G9037" si="1335">SUM(G9034:G9036)</f>
        <v>3.5923779935515099</v>
      </c>
      <c r="H9037" s="2">
        <f t="shared" ref="H9037" si="1336">SUM(H9034:H9036)</f>
        <v>26.880470258925151</v>
      </c>
      <c r="I9037" s="2">
        <f t="shared" ref="I9037" si="1337">SUM(I9034:I9036)</f>
        <v>66.990115744933902</v>
      </c>
      <c r="J9037" s="2">
        <f t="shared" ref="J9037" si="1338">SUM(J9034:J9036)</f>
        <v>442.51798188975704</v>
      </c>
      <c r="K9037" s="8">
        <f>I9037/F9037</f>
        <v>5.2256515630145495E-2</v>
      </c>
    </row>
    <row r="9038" spans="1:11">
      <c r="A9038" s="3"/>
      <c r="B9038" s="3"/>
      <c r="C9038" s="3"/>
      <c r="D9038" s="3"/>
      <c r="E9038" s="3"/>
      <c r="F9038" s="4"/>
      <c r="G9038" s="4"/>
      <c r="H9038" s="4"/>
      <c r="I9038" s="4"/>
      <c r="J9038" s="4"/>
      <c r="K9038" s="6"/>
    </row>
    <row r="9039" spans="1:11">
      <c r="A9039" s="3" t="s">
        <v>821</v>
      </c>
      <c r="B9039" s="3" t="s">
        <v>822</v>
      </c>
      <c r="C9039" s="3" t="s">
        <v>12</v>
      </c>
      <c r="D9039" s="3" t="s">
        <v>15</v>
      </c>
      <c r="E9039" s="3">
        <v>1</v>
      </c>
      <c r="F9039" s="4">
        <v>520.64458719921197</v>
      </c>
      <c r="G9039" s="4">
        <v>0.66757852077003399</v>
      </c>
      <c r="H9039" s="4">
        <v>12.760521921193501</v>
      </c>
      <c r="I9039" s="4">
        <v>27.636073341278401</v>
      </c>
      <c r="J9039" s="4">
        <v>192.16551398158401</v>
      </c>
      <c r="K9039" s="6"/>
    </row>
    <row r="9040" spans="1:11">
      <c r="A9040" s="3" t="s">
        <v>823</v>
      </c>
      <c r="B9040" s="3" t="s">
        <v>822</v>
      </c>
      <c r="C9040" s="3" t="s">
        <v>12</v>
      </c>
      <c r="D9040" s="3" t="s">
        <v>15</v>
      </c>
      <c r="E9040" s="3">
        <v>1</v>
      </c>
      <c r="F9040" s="4">
        <v>468.394220109495</v>
      </c>
      <c r="G9040" s="4">
        <v>2.5223280705529598</v>
      </c>
      <c r="H9040" s="4">
        <v>14.2846426352165</v>
      </c>
      <c r="I9040" s="4">
        <v>27.5298036324136</v>
      </c>
      <c r="J9040" s="4">
        <v>161.005430431582</v>
      </c>
      <c r="K9040" s="6"/>
    </row>
    <row r="9041" spans="1:11">
      <c r="A9041" s="3" t="s">
        <v>824</v>
      </c>
      <c r="B9041" s="3" t="s">
        <v>822</v>
      </c>
      <c r="C9041" s="3" t="s">
        <v>12</v>
      </c>
      <c r="D9041" s="3" t="s">
        <v>15</v>
      </c>
      <c r="E9041" s="3">
        <v>1</v>
      </c>
      <c r="F9041" s="4">
        <v>393.258222180605</v>
      </c>
      <c r="G9041" s="4">
        <v>3.2281539365452399</v>
      </c>
      <c r="H9041" s="4">
        <v>11.991245066548201</v>
      </c>
      <c r="I9041" s="4">
        <v>28.178655822992798</v>
      </c>
      <c r="J9041" s="4">
        <v>149.74814243564899</v>
      </c>
      <c r="K9041" s="6"/>
    </row>
    <row r="9042" spans="1:11">
      <c r="A9042" s="1" t="s">
        <v>1317</v>
      </c>
      <c r="B9042" s="1"/>
      <c r="C9042" s="1"/>
      <c r="D9042" s="1"/>
      <c r="E9042" s="1"/>
      <c r="F9042" s="2">
        <f>SUM(F9039:F9041)</f>
        <v>1382.2970294893121</v>
      </c>
      <c r="G9042" s="2">
        <f t="shared" ref="G9042" si="1339">SUM(G9039:G9041)</f>
        <v>6.4180605278682332</v>
      </c>
      <c r="H9042" s="2">
        <f t="shared" ref="H9042" si="1340">SUM(H9039:H9041)</f>
        <v>39.036409622958203</v>
      </c>
      <c r="I9042" s="2">
        <f t="shared" ref="I9042" si="1341">SUM(I9039:I9041)</f>
        <v>83.344532796684803</v>
      </c>
      <c r="J9042" s="2">
        <f t="shared" ref="J9042" si="1342">SUM(J9039:J9041)</f>
        <v>502.91908684881503</v>
      </c>
      <c r="K9042" s="8">
        <f>I9042/F9042</f>
        <v>6.0294228388435685E-2</v>
      </c>
    </row>
    <row r="9043" spans="1:11">
      <c r="A9043" s="3"/>
      <c r="B9043" s="3"/>
      <c r="C9043" s="3"/>
      <c r="D9043" s="3"/>
      <c r="E9043" s="3"/>
      <c r="F9043" s="4"/>
      <c r="G9043" s="4"/>
      <c r="H9043" s="4"/>
      <c r="I9043" s="4"/>
      <c r="J9043" s="4"/>
      <c r="K9043" s="6"/>
    </row>
    <row r="9044" spans="1:11">
      <c r="A9044" s="3" t="s">
        <v>821</v>
      </c>
      <c r="B9044" s="3" t="s">
        <v>822</v>
      </c>
      <c r="C9044" s="3" t="s">
        <v>12</v>
      </c>
      <c r="D9044" s="3" t="s">
        <v>16</v>
      </c>
      <c r="E9044" s="3">
        <v>1</v>
      </c>
      <c r="F9044" s="4">
        <v>510.40305049517502</v>
      </c>
      <c r="G9044" s="4">
        <v>2.5138095238095799</v>
      </c>
      <c r="H9044" s="4">
        <v>14.311103070751001</v>
      </c>
      <c r="I9044" s="4">
        <v>34.747932611145998</v>
      </c>
      <c r="J9044" s="4">
        <v>196.34498573362799</v>
      </c>
      <c r="K9044" s="6"/>
    </row>
    <row r="9045" spans="1:11">
      <c r="A9045" s="3" t="s">
        <v>823</v>
      </c>
      <c r="B9045" s="3" t="s">
        <v>822</v>
      </c>
      <c r="C9045" s="3" t="s">
        <v>12</v>
      </c>
      <c r="D9045" s="3" t="s">
        <v>16</v>
      </c>
      <c r="E9045" s="3">
        <v>1</v>
      </c>
      <c r="F9045" s="4">
        <v>528.45688174055294</v>
      </c>
      <c r="G9045" s="4">
        <v>3.55424185954312</v>
      </c>
      <c r="H9045" s="4">
        <v>13.1489685768942</v>
      </c>
      <c r="I9045" s="4">
        <v>29.069092919349501</v>
      </c>
      <c r="J9045" s="4">
        <v>177.00625377498599</v>
      </c>
      <c r="K9045" s="6"/>
    </row>
    <row r="9046" spans="1:11">
      <c r="A9046" s="3" t="s">
        <v>824</v>
      </c>
      <c r="B9046" s="3" t="s">
        <v>822</v>
      </c>
      <c r="C9046" s="3" t="s">
        <v>12</v>
      </c>
      <c r="D9046" s="3" t="s">
        <v>16</v>
      </c>
      <c r="E9046" s="3">
        <v>1</v>
      </c>
      <c r="F9046" s="4">
        <v>413.24671286388201</v>
      </c>
      <c r="G9046" s="4">
        <v>4.1462303776480303</v>
      </c>
      <c r="H9046" s="4">
        <v>15.4046651781566</v>
      </c>
      <c r="I9046" s="4">
        <v>29.9997918387648</v>
      </c>
      <c r="J9046" s="4">
        <v>151.40567420392199</v>
      </c>
      <c r="K9046" s="6"/>
    </row>
    <row r="9047" spans="1:11">
      <c r="A9047" s="1" t="s">
        <v>1317</v>
      </c>
      <c r="B9047" s="1"/>
      <c r="C9047" s="1"/>
      <c r="D9047" s="1"/>
      <c r="E9047" s="1"/>
      <c r="F9047" s="2">
        <f>SUM(F9044:F9046)</f>
        <v>1452.10664509961</v>
      </c>
      <c r="G9047" s="2">
        <f t="shared" ref="G9047" si="1343">SUM(G9044:G9046)</f>
        <v>10.214281761000731</v>
      </c>
      <c r="H9047" s="2">
        <f t="shared" ref="H9047" si="1344">SUM(H9044:H9046)</f>
        <v>42.864736825801799</v>
      </c>
      <c r="I9047" s="2">
        <f t="shared" ref="I9047" si="1345">SUM(I9044:I9046)</f>
        <v>93.816817369260292</v>
      </c>
      <c r="J9047" s="2">
        <f t="shared" ref="J9047" si="1346">SUM(J9044:J9046)</f>
        <v>524.75691371253595</v>
      </c>
      <c r="K9047" s="8">
        <f>I9047/F9047</f>
        <v>6.4607387953124304E-2</v>
      </c>
    </row>
    <row r="9048" spans="1:11">
      <c r="A9048" s="3"/>
      <c r="B9048" s="3"/>
      <c r="C9048" s="3"/>
      <c r="D9048" s="3"/>
      <c r="E9048" s="3"/>
      <c r="F9048" s="4"/>
      <c r="G9048" s="4"/>
      <c r="H9048" s="4"/>
      <c r="I9048" s="4"/>
      <c r="J9048" s="4"/>
      <c r="K9048" s="6"/>
    </row>
    <row r="9049" spans="1:11">
      <c r="A9049" s="3" t="s">
        <v>821</v>
      </c>
      <c r="B9049" s="3" t="s">
        <v>822</v>
      </c>
      <c r="C9049" s="3" t="s">
        <v>12</v>
      </c>
      <c r="D9049" s="3" t="s">
        <v>17</v>
      </c>
      <c r="E9049" s="3">
        <v>1</v>
      </c>
      <c r="F9049" s="4">
        <v>538.67426539139001</v>
      </c>
      <c r="G9049" s="4">
        <v>4.5892055048970004</v>
      </c>
      <c r="H9049" s="4">
        <v>19.5896373058089</v>
      </c>
      <c r="I9049" s="4">
        <v>42.066392097665201</v>
      </c>
      <c r="J9049" s="4">
        <v>219.368531265728</v>
      </c>
      <c r="K9049" s="6"/>
    </row>
    <row r="9050" spans="1:11">
      <c r="A9050" s="3" t="s">
        <v>823</v>
      </c>
      <c r="B9050" s="3" t="s">
        <v>822</v>
      </c>
      <c r="C9050" s="3" t="s">
        <v>12</v>
      </c>
      <c r="D9050" s="3" t="s">
        <v>17</v>
      </c>
      <c r="E9050" s="3">
        <v>1</v>
      </c>
      <c r="F9050" s="4">
        <v>615.28212472923997</v>
      </c>
      <c r="G9050" s="4">
        <v>4.0558649054268097</v>
      </c>
      <c r="H9050" s="4">
        <v>16.117997464064501</v>
      </c>
      <c r="I9050" s="4">
        <v>34.956811663317197</v>
      </c>
      <c r="J9050" s="4">
        <v>211.46211536342901</v>
      </c>
      <c r="K9050" s="6"/>
    </row>
    <row r="9051" spans="1:11">
      <c r="A9051" s="3" t="s">
        <v>824</v>
      </c>
      <c r="B9051" s="3" t="s">
        <v>822</v>
      </c>
      <c r="C9051" s="3" t="s">
        <v>12</v>
      </c>
      <c r="D9051" s="3" t="s">
        <v>17</v>
      </c>
      <c r="E9051" s="3">
        <v>1</v>
      </c>
      <c r="F9051" s="4">
        <v>420.42778855879698</v>
      </c>
      <c r="G9051" s="4">
        <v>2.4192153900652902</v>
      </c>
      <c r="H9051" s="4">
        <v>13.438131579185301</v>
      </c>
      <c r="I9051" s="4">
        <v>26.736580353788401</v>
      </c>
      <c r="J9051" s="4">
        <v>157.85013947438699</v>
      </c>
      <c r="K9051" s="6"/>
    </row>
    <row r="9052" spans="1:11">
      <c r="A9052" s="1" t="s">
        <v>1317</v>
      </c>
      <c r="B9052" s="1"/>
      <c r="C9052" s="1"/>
      <c r="D9052" s="1"/>
      <c r="E9052" s="1"/>
      <c r="F9052" s="2">
        <f>SUM(F9049:F9051)</f>
        <v>1574.3841786794269</v>
      </c>
      <c r="G9052" s="2">
        <f t="shared" ref="G9052" si="1347">SUM(G9049:G9051)</f>
        <v>11.064285800389101</v>
      </c>
      <c r="H9052" s="2">
        <f t="shared" ref="H9052" si="1348">SUM(H9049:H9051)</f>
        <v>49.145766349058704</v>
      </c>
      <c r="I9052" s="2">
        <f t="shared" ref="I9052" si="1349">SUM(I9049:I9051)</f>
        <v>103.7597841147708</v>
      </c>
      <c r="J9052" s="2">
        <f t="shared" ref="J9052" si="1350">SUM(J9049:J9051)</f>
        <v>588.68078610354405</v>
      </c>
      <c r="K9052" s="8">
        <f>I9052/F9052</f>
        <v>6.5904996709127986E-2</v>
      </c>
    </row>
    <row r="9053" spans="1:11">
      <c r="A9053" s="3"/>
      <c r="B9053" s="3"/>
      <c r="C9053" s="3"/>
      <c r="D9053" s="3"/>
      <c r="E9053" s="3"/>
      <c r="F9053" s="4"/>
      <c r="G9053" s="4"/>
      <c r="H9053" s="4"/>
      <c r="I9053" s="4"/>
      <c r="J9053" s="4"/>
      <c r="K9053" s="6"/>
    </row>
    <row r="9054" spans="1:11">
      <c r="A9054" s="3" t="s">
        <v>821</v>
      </c>
      <c r="B9054" s="3" t="s">
        <v>822</v>
      </c>
      <c r="C9054" s="3" t="s">
        <v>12</v>
      </c>
      <c r="D9054" s="3" t="s">
        <v>18</v>
      </c>
      <c r="E9054" s="3">
        <v>1</v>
      </c>
      <c r="F9054" s="4">
        <v>536.85362052699497</v>
      </c>
      <c r="G9054" s="4">
        <v>4.7101507936506701</v>
      </c>
      <c r="H9054" s="4">
        <v>13.624424673533699</v>
      </c>
      <c r="I9054" s="4">
        <v>36.238471464901501</v>
      </c>
      <c r="J9054" s="4">
        <v>230.355671124444</v>
      </c>
      <c r="K9054" s="6"/>
    </row>
    <row r="9055" spans="1:11">
      <c r="A9055" s="3" t="s">
        <v>823</v>
      </c>
      <c r="B9055" s="3" t="s">
        <v>822</v>
      </c>
      <c r="C9055" s="3" t="s">
        <v>12</v>
      </c>
      <c r="D9055" s="3" t="s">
        <v>18</v>
      </c>
      <c r="E9055" s="3">
        <v>1</v>
      </c>
      <c r="F9055" s="4">
        <v>611.63865789582201</v>
      </c>
      <c r="G9055" s="4">
        <v>2.9107350480382799</v>
      </c>
      <c r="H9055" s="4">
        <v>15.6872847379283</v>
      </c>
      <c r="I9055" s="4">
        <v>33.925570267454198</v>
      </c>
      <c r="J9055" s="4">
        <v>207.80637632985901</v>
      </c>
      <c r="K9055" s="6"/>
    </row>
    <row r="9056" spans="1:11">
      <c r="A9056" s="3" t="s">
        <v>824</v>
      </c>
      <c r="B9056" s="3" t="s">
        <v>822</v>
      </c>
      <c r="C9056" s="3" t="s">
        <v>12</v>
      </c>
      <c r="D9056" s="3" t="s">
        <v>18</v>
      </c>
      <c r="E9056" s="3">
        <v>1</v>
      </c>
      <c r="F9056" s="4">
        <v>419.65062507398102</v>
      </c>
      <c r="G9056" s="4">
        <v>1.3993730477219399</v>
      </c>
      <c r="H9056" s="4">
        <v>8.64157946418708</v>
      </c>
      <c r="I9056" s="4">
        <v>24.6600480029417</v>
      </c>
      <c r="J9056" s="4">
        <v>168.24482863072001</v>
      </c>
      <c r="K9056" s="6"/>
    </row>
    <row r="9057" spans="1:11">
      <c r="A9057" s="1" t="s">
        <v>1317</v>
      </c>
      <c r="B9057" s="1"/>
      <c r="C9057" s="1"/>
      <c r="D9057" s="1"/>
      <c r="E9057" s="1"/>
      <c r="F9057" s="2">
        <f>SUM(F9054:F9056)</f>
        <v>1568.142903496798</v>
      </c>
      <c r="G9057" s="2">
        <f t="shared" ref="G9057" si="1351">SUM(G9054:G9056)</f>
        <v>9.0202588894108899</v>
      </c>
      <c r="H9057" s="2">
        <f t="shared" ref="H9057" si="1352">SUM(H9054:H9056)</f>
        <v>37.953288875649079</v>
      </c>
      <c r="I9057" s="2">
        <f t="shared" ref="I9057" si="1353">SUM(I9054:I9056)</f>
        <v>94.824089735297406</v>
      </c>
      <c r="J9057" s="2">
        <f t="shared" ref="J9057" si="1354">SUM(J9054:J9056)</f>
        <v>606.40687608502299</v>
      </c>
      <c r="K9057" s="8">
        <f>I9057/F9057</f>
        <v>6.0469036032270655E-2</v>
      </c>
    </row>
    <row r="9058" spans="1:11">
      <c r="A9058" s="3"/>
      <c r="B9058" s="3"/>
      <c r="C9058" s="3"/>
      <c r="D9058" s="3"/>
      <c r="E9058" s="3"/>
      <c r="F9058" s="4"/>
      <c r="G9058" s="4"/>
      <c r="H9058" s="4"/>
      <c r="I9058" s="4"/>
      <c r="J9058" s="4"/>
      <c r="K9058" s="6"/>
    </row>
    <row r="9059" spans="1:11">
      <c r="A9059" s="3" t="s">
        <v>821</v>
      </c>
      <c r="B9059" s="3" t="s">
        <v>822</v>
      </c>
      <c r="C9059" s="3" t="s">
        <v>12</v>
      </c>
      <c r="D9059" s="3" t="s">
        <v>19</v>
      </c>
      <c r="E9059" s="3">
        <v>1</v>
      </c>
      <c r="F9059" s="4">
        <v>510.74615037739898</v>
      </c>
      <c r="G9059" s="4">
        <v>3.3159126984126299</v>
      </c>
      <c r="H9059" s="4">
        <v>12.6487599206349</v>
      </c>
      <c r="I9059" s="4">
        <v>32.497137166241401</v>
      </c>
      <c r="J9059" s="4">
        <v>223.231026868589</v>
      </c>
      <c r="K9059" s="6"/>
    </row>
    <row r="9060" spans="1:11">
      <c r="A9060" s="3" t="s">
        <v>823</v>
      </c>
      <c r="B9060" s="3" t="s">
        <v>822</v>
      </c>
      <c r="C9060" s="3" t="s">
        <v>12</v>
      </c>
      <c r="D9060" s="3" t="s">
        <v>19</v>
      </c>
      <c r="E9060" s="3">
        <v>1</v>
      </c>
      <c r="F9060" s="4">
        <v>603.61849606931696</v>
      </c>
      <c r="G9060" s="4">
        <v>2.0123542903993399</v>
      </c>
      <c r="H9060" s="4">
        <v>9.8498607543653307</v>
      </c>
      <c r="I9060" s="4">
        <v>29.7519962137665</v>
      </c>
      <c r="J9060" s="4">
        <v>209.980575746326</v>
      </c>
      <c r="K9060" s="6"/>
    </row>
    <row r="9061" spans="1:11">
      <c r="A9061" s="3" t="s">
        <v>824</v>
      </c>
      <c r="B9061" s="3" t="s">
        <v>822</v>
      </c>
      <c r="C9061" s="3" t="s">
        <v>12</v>
      </c>
      <c r="D9061" s="3" t="s">
        <v>19</v>
      </c>
      <c r="E9061" s="3">
        <v>1</v>
      </c>
      <c r="F9061" s="4">
        <v>401.17868429759301</v>
      </c>
      <c r="G9061" s="4">
        <v>0.75687304772194397</v>
      </c>
      <c r="H9061" s="4">
        <v>6.5990310193809503</v>
      </c>
      <c r="I9061" s="4">
        <v>17.0046236512493</v>
      </c>
      <c r="J9061" s="4">
        <v>163.635819525443</v>
      </c>
      <c r="K9061" s="6"/>
    </row>
    <row r="9062" spans="1:11">
      <c r="A9062" s="1" t="s">
        <v>1317</v>
      </c>
      <c r="B9062" s="1"/>
      <c r="C9062" s="1"/>
      <c r="D9062" s="1"/>
      <c r="E9062" s="1"/>
      <c r="F9062" s="2">
        <f>SUM(F9059:F9061)</f>
        <v>1515.5433307443091</v>
      </c>
      <c r="G9062" s="2">
        <f t="shared" ref="G9062" si="1355">SUM(G9059:G9061)</f>
        <v>6.0851400365339146</v>
      </c>
      <c r="H9062" s="2">
        <f t="shared" ref="H9062" si="1356">SUM(H9059:H9061)</f>
        <v>29.097651694381184</v>
      </c>
      <c r="I9062" s="2">
        <f t="shared" ref="I9062" si="1357">SUM(I9059:I9061)</f>
        <v>79.253757031257209</v>
      </c>
      <c r="J9062" s="2">
        <f t="shared" ref="J9062" si="1358">SUM(J9059:J9061)</f>
        <v>596.84742214035805</v>
      </c>
      <c r="K9062" s="8">
        <f>I9062/F9062</f>
        <v>5.2293956512833153E-2</v>
      </c>
    </row>
    <row r="9063" spans="1:11">
      <c r="A9063" s="3"/>
      <c r="B9063" s="3"/>
      <c r="C9063" s="3"/>
      <c r="D9063" s="3"/>
      <c r="E9063" s="3"/>
      <c r="F9063" s="4"/>
      <c r="G9063" s="4"/>
      <c r="H9063" s="4"/>
      <c r="I9063" s="4"/>
      <c r="J9063" s="4"/>
    </row>
    <row r="9064" spans="1:11">
      <c r="A9064" s="3" t="s">
        <v>821</v>
      </c>
      <c r="B9064" s="3" t="s">
        <v>822</v>
      </c>
      <c r="C9064" s="3" t="s">
        <v>12</v>
      </c>
      <c r="D9064" s="3" t="s">
        <v>20</v>
      </c>
      <c r="E9064" s="3">
        <v>1</v>
      </c>
      <c r="F9064" s="4">
        <v>473.61490430865399</v>
      </c>
      <c r="G9064" s="4">
        <v>2.7868386243386598</v>
      </c>
      <c r="H9064" s="4">
        <v>12.9032870549589</v>
      </c>
      <c r="I9064" s="4">
        <v>31.088494083253401</v>
      </c>
      <c r="J9064" s="4">
        <v>194.90148406706001</v>
      </c>
    </row>
    <row r="9065" spans="1:11">
      <c r="A9065" s="3" t="s">
        <v>823</v>
      </c>
      <c r="B9065" s="3" t="s">
        <v>822</v>
      </c>
      <c r="C9065" s="3" t="s">
        <v>12</v>
      </c>
      <c r="D9065" s="3" t="s">
        <v>20</v>
      </c>
      <c r="E9065" s="3">
        <v>1</v>
      </c>
      <c r="F9065" s="4">
        <v>576.94981326371499</v>
      </c>
      <c r="G9065" s="4">
        <v>2.4034162728342401</v>
      </c>
      <c r="H9065" s="4">
        <v>10.285225137944799</v>
      </c>
      <c r="I9065" s="4">
        <v>26.297310862533902</v>
      </c>
      <c r="J9065" s="4">
        <v>197.57297226002399</v>
      </c>
    </row>
    <row r="9066" spans="1:11">
      <c r="A9066" s="3" t="s">
        <v>824</v>
      </c>
      <c r="B9066" s="3" t="s">
        <v>822</v>
      </c>
      <c r="C9066" s="3" t="s">
        <v>12</v>
      </c>
      <c r="D9066" s="3" t="s">
        <v>20</v>
      </c>
      <c r="E9066" s="3">
        <v>1</v>
      </c>
      <c r="F9066" s="4">
        <v>391.283091529464</v>
      </c>
      <c r="G9066" s="4">
        <v>0.18537597169854</v>
      </c>
      <c r="H9066" s="4">
        <v>9.1462282266816395</v>
      </c>
      <c r="I9066" s="4">
        <v>19.378011081015501</v>
      </c>
      <c r="J9066" s="4">
        <v>153.301654211265</v>
      </c>
    </row>
    <row r="9067" spans="1:11">
      <c r="A9067" s="1" t="s">
        <v>1317</v>
      </c>
      <c r="B9067" s="1"/>
      <c r="C9067" s="1"/>
      <c r="D9067" s="1"/>
      <c r="E9067" s="1"/>
      <c r="F9067" s="2">
        <f>SUM(F9064:F9066)</f>
        <v>1441.8478091018328</v>
      </c>
      <c r="G9067" s="2">
        <f t="shared" ref="G9067" si="1359">SUM(G9064:G9066)</f>
        <v>5.3756308688714398</v>
      </c>
      <c r="H9067" s="2">
        <f t="shared" ref="H9067" si="1360">SUM(H9064:H9066)</f>
        <v>32.334740419585344</v>
      </c>
      <c r="I9067" s="2">
        <f t="shared" ref="I9067" si="1361">SUM(I9064:I9066)</f>
        <v>76.7638160268028</v>
      </c>
      <c r="J9067" s="2">
        <f t="shared" ref="J9067" si="1362">SUM(J9064:J9066)</f>
        <v>545.77611053834903</v>
      </c>
      <c r="K9067" s="8">
        <f>I9067/F9067</f>
        <v>5.3239888109010008E-2</v>
      </c>
    </row>
    <row r="9068" spans="1:11">
      <c r="A9068" s="3"/>
      <c r="B9068" s="3"/>
      <c r="C9068" s="3"/>
      <c r="D9068" s="3"/>
      <c r="E9068" s="3"/>
      <c r="F9068" s="4"/>
      <c r="G9068" s="4"/>
      <c r="H9068" s="4"/>
      <c r="I9068" s="4"/>
      <c r="J9068" s="4"/>
      <c r="K9068" s="6"/>
    </row>
    <row r="9069" spans="1:11">
      <c r="A9069" s="3" t="s">
        <v>821</v>
      </c>
      <c r="B9069" s="3" t="s">
        <v>822</v>
      </c>
      <c r="C9069" s="3" t="s">
        <v>12</v>
      </c>
      <c r="D9069" s="3" t="s">
        <v>21</v>
      </c>
      <c r="E9069" s="3">
        <v>1</v>
      </c>
      <c r="F9069" s="4">
        <v>439.06449383949303</v>
      </c>
      <c r="G9069" s="4">
        <v>1.6071626984127001</v>
      </c>
      <c r="H9069" s="4">
        <v>10.91645247114</v>
      </c>
      <c r="I9069" s="4">
        <v>26.838163385356701</v>
      </c>
      <c r="J9069" s="4">
        <v>182.83851926845</v>
      </c>
      <c r="K9069" s="6"/>
    </row>
    <row r="9070" spans="1:11">
      <c r="A9070" s="3" t="s">
        <v>823</v>
      </c>
      <c r="B9070" s="3" t="s">
        <v>822</v>
      </c>
      <c r="C9070" s="3" t="s">
        <v>12</v>
      </c>
      <c r="D9070" s="3" t="s">
        <v>21</v>
      </c>
      <c r="E9070" s="3">
        <v>1</v>
      </c>
      <c r="F9070" s="4">
        <v>527.65545936558794</v>
      </c>
      <c r="G9070" s="4">
        <v>1.89968990256556</v>
      </c>
      <c r="H9070" s="4">
        <v>12.4282676633199</v>
      </c>
      <c r="I9070" s="4">
        <v>23.3172630124708</v>
      </c>
      <c r="J9070" s="4">
        <v>194.95971723287499</v>
      </c>
      <c r="K9070" s="6"/>
    </row>
    <row r="9071" spans="1:11">
      <c r="A9071" s="3" t="s">
        <v>824</v>
      </c>
      <c r="B9071" s="3" t="s">
        <v>822</v>
      </c>
      <c r="C9071" s="3" t="s">
        <v>12</v>
      </c>
      <c r="D9071" s="3" t="s">
        <v>21</v>
      </c>
      <c r="E9071" s="3">
        <v>1</v>
      </c>
      <c r="F9071" s="4">
        <v>380.01268231162697</v>
      </c>
      <c r="G9071" s="4">
        <v>0.37640740740747802</v>
      </c>
      <c r="H9071" s="4">
        <v>11.1270757868109</v>
      </c>
      <c r="I9071" s="4">
        <v>20.486440327021</v>
      </c>
      <c r="J9071" s="4">
        <v>160.32286079233199</v>
      </c>
      <c r="K9071" s="6"/>
    </row>
    <row r="9072" spans="1:11">
      <c r="A9072" s="1" t="s">
        <v>1317</v>
      </c>
      <c r="B9072" s="1"/>
      <c r="C9072" s="1"/>
      <c r="D9072" s="1"/>
      <c r="E9072" s="1"/>
      <c r="F9072" s="2">
        <f>SUM(F9069:F9071)</f>
        <v>1346.7326355167079</v>
      </c>
      <c r="G9072" s="2">
        <f t="shared" ref="G9072" si="1363">SUM(G9069:G9071)</f>
        <v>3.8832600083857383</v>
      </c>
      <c r="H9072" s="2">
        <f t="shared" ref="H9072" si="1364">SUM(H9069:H9071)</f>
        <v>34.471795921270797</v>
      </c>
      <c r="I9072" s="2">
        <f t="shared" ref="I9072" si="1365">SUM(I9069:I9071)</f>
        <v>70.641866724848498</v>
      </c>
      <c r="J9072" s="2">
        <f t="shared" ref="J9072" si="1366">SUM(J9069:J9071)</f>
        <v>538.12109729365693</v>
      </c>
      <c r="K9072" s="8">
        <f>I9072/F9072</f>
        <v>5.2454262161505401E-2</v>
      </c>
    </row>
    <row r="9073" spans="1:11">
      <c r="A9073" s="3"/>
      <c r="B9073" s="3"/>
      <c r="C9073" s="3"/>
      <c r="D9073" s="3"/>
      <c r="E9073" s="3"/>
      <c r="F9073" s="4"/>
      <c r="G9073" s="4"/>
      <c r="H9073" s="4"/>
      <c r="I9073" s="4"/>
      <c r="J9073" s="4"/>
      <c r="K9073" s="6"/>
    </row>
    <row r="9074" spans="1:11">
      <c r="A9074" s="3" t="s">
        <v>821</v>
      </c>
      <c r="B9074" s="3" t="s">
        <v>822</v>
      </c>
      <c r="C9074" s="3" t="s">
        <v>12</v>
      </c>
      <c r="D9074" s="3" t="s">
        <v>22</v>
      </c>
      <c r="E9074" s="3">
        <v>1</v>
      </c>
      <c r="F9074" s="4">
        <v>412.89960279960201</v>
      </c>
      <c r="G9074" s="4">
        <v>1.19014880952378</v>
      </c>
      <c r="H9074" s="4">
        <v>9.3202823313669096</v>
      </c>
      <c r="I9074" s="4">
        <v>25.776789019044401</v>
      </c>
      <c r="J9074" s="4">
        <v>167.016000200913</v>
      </c>
      <c r="K9074" s="6"/>
    </row>
    <row r="9075" spans="1:11">
      <c r="A9075" s="3" t="s">
        <v>823</v>
      </c>
      <c r="B9075" s="3" t="s">
        <v>822</v>
      </c>
      <c r="C9075" s="3" t="s">
        <v>12</v>
      </c>
      <c r="D9075" s="3" t="s">
        <v>22</v>
      </c>
      <c r="E9075" s="3">
        <v>1</v>
      </c>
      <c r="F9075" s="4">
        <v>520.15185369176197</v>
      </c>
      <c r="G9075" s="4">
        <v>2.5376321621922502</v>
      </c>
      <c r="H9075" s="4">
        <v>12.6824393746741</v>
      </c>
      <c r="I9075" s="4">
        <v>27.104456506136898</v>
      </c>
      <c r="J9075" s="4">
        <v>188.95997978153699</v>
      </c>
      <c r="K9075" s="6"/>
    </row>
    <row r="9076" spans="1:11">
      <c r="A9076" s="3" t="s">
        <v>824</v>
      </c>
      <c r="B9076" s="3" t="s">
        <v>822</v>
      </c>
      <c r="C9076" s="3" t="s">
        <v>12</v>
      </c>
      <c r="D9076" s="3" t="s">
        <v>22</v>
      </c>
      <c r="E9076" s="3">
        <v>1</v>
      </c>
      <c r="F9076" s="4">
        <v>362.39086626848598</v>
      </c>
      <c r="G9076" s="4">
        <v>0.77198275862068999</v>
      </c>
      <c r="H9076" s="4">
        <v>12.0587795546721</v>
      </c>
      <c r="I9076" s="4">
        <v>23.979456135695202</v>
      </c>
      <c r="J9076" s="4">
        <v>152.89177770704299</v>
      </c>
      <c r="K9076" s="6"/>
    </row>
    <row r="9077" spans="1:11">
      <c r="A9077" s="1" t="s">
        <v>1317</v>
      </c>
      <c r="B9077" s="1"/>
      <c r="C9077" s="1"/>
      <c r="D9077" s="1"/>
      <c r="E9077" s="1"/>
      <c r="F9077" s="2">
        <f>SUM(F9074:F9076)</f>
        <v>1295.44232275985</v>
      </c>
      <c r="G9077" s="2">
        <f t="shared" ref="G9077" si="1367">SUM(G9074:G9076)</f>
        <v>4.4997637303367206</v>
      </c>
      <c r="H9077" s="2">
        <f t="shared" ref="H9077" si="1368">SUM(H9074:H9076)</f>
        <v>34.061501260713108</v>
      </c>
      <c r="I9077" s="2">
        <f t="shared" ref="I9077" si="1369">SUM(I9074:I9076)</f>
        <v>76.860701660876501</v>
      </c>
      <c r="J9077" s="2">
        <f t="shared" ref="J9077" si="1370">SUM(J9074:J9076)</f>
        <v>508.86775768949298</v>
      </c>
      <c r="K9077" s="8">
        <f>I9077/F9077</f>
        <v>5.9331627746367056E-2</v>
      </c>
    </row>
    <row r="9078" spans="1:11">
      <c r="A9078" s="3"/>
      <c r="B9078" s="3"/>
      <c r="C9078" s="3"/>
      <c r="D9078" s="3"/>
      <c r="E9078" s="3"/>
      <c r="F9078" s="4"/>
      <c r="G9078" s="4"/>
      <c r="H9078" s="4"/>
      <c r="I9078" s="4"/>
      <c r="J9078" s="4"/>
      <c r="K9078" s="6"/>
    </row>
    <row r="9079" spans="1:11">
      <c r="A9079" s="3" t="s">
        <v>821</v>
      </c>
      <c r="B9079" s="3" t="s">
        <v>822</v>
      </c>
      <c r="C9079" s="3" t="s">
        <v>12</v>
      </c>
      <c r="D9079" s="3" t="s">
        <v>23</v>
      </c>
      <c r="E9079" s="3">
        <v>1</v>
      </c>
      <c r="F9079" s="4">
        <v>400.72183422156201</v>
      </c>
      <c r="G9079" s="4">
        <v>1.2877435064934999</v>
      </c>
      <c r="H9079" s="4">
        <v>10.2359067460318</v>
      </c>
      <c r="I9079" s="4">
        <v>22.275958712801401</v>
      </c>
      <c r="J9079" s="4">
        <v>171.94213714333699</v>
      </c>
      <c r="K9079" s="6"/>
    </row>
    <row r="9080" spans="1:11">
      <c r="A9080" s="3" t="s">
        <v>823</v>
      </c>
      <c r="B9080" s="3" t="s">
        <v>822</v>
      </c>
      <c r="C9080" s="3" t="s">
        <v>12</v>
      </c>
      <c r="D9080" s="3" t="s">
        <v>23</v>
      </c>
      <c r="E9080" s="3">
        <v>1</v>
      </c>
      <c r="F9080" s="4">
        <v>516.24464600702004</v>
      </c>
      <c r="G9080" s="4">
        <v>2.3464527771091599</v>
      </c>
      <c r="H9080" s="4">
        <v>8.2687776643854995</v>
      </c>
      <c r="I9080" s="4">
        <v>28.2612838472192</v>
      </c>
      <c r="J9080" s="4">
        <v>189.95873621215401</v>
      </c>
      <c r="K9080" s="6"/>
    </row>
    <row r="9081" spans="1:11">
      <c r="A9081" s="3" t="s">
        <v>824</v>
      </c>
      <c r="B9081" s="3" t="s">
        <v>822</v>
      </c>
      <c r="C9081" s="3" t="s">
        <v>12</v>
      </c>
      <c r="D9081" s="3" t="s">
        <v>23</v>
      </c>
      <c r="E9081" s="3">
        <v>1</v>
      </c>
      <c r="F9081" s="4">
        <v>347.93926247772202</v>
      </c>
      <c r="G9081" s="4">
        <v>1.3375035919540199</v>
      </c>
      <c r="H9081" s="4">
        <v>13.407867515322501</v>
      </c>
      <c r="I9081" s="4">
        <v>25.255176611552301</v>
      </c>
      <c r="J9081" s="4">
        <v>143.66093409250999</v>
      </c>
      <c r="K9081" s="6"/>
    </row>
    <row r="9082" spans="1:11">
      <c r="A9082" s="1" t="s">
        <v>1317</v>
      </c>
      <c r="B9082" s="1"/>
      <c r="C9082" s="1"/>
      <c r="D9082" s="1"/>
      <c r="E9082" s="1"/>
      <c r="F9082" s="2">
        <f>SUM(F9079:F9081)</f>
        <v>1264.905742706304</v>
      </c>
      <c r="G9082" s="2">
        <f t="shared" ref="G9082" si="1371">SUM(G9079:G9081)</f>
        <v>4.9716998755566797</v>
      </c>
      <c r="H9082" s="2">
        <f t="shared" ref="H9082" si="1372">SUM(H9079:H9081)</f>
        <v>31.912551925739798</v>
      </c>
      <c r="I9082" s="2">
        <f t="shared" ref="I9082" si="1373">SUM(I9079:I9081)</f>
        <v>75.792419171572902</v>
      </c>
      <c r="J9082" s="2">
        <f t="shared" ref="J9082" si="1374">SUM(J9079:J9081)</f>
        <v>505.56180744800099</v>
      </c>
      <c r="K9082" s="8">
        <f>I9082/F9082</f>
        <v>5.9919420564423037E-2</v>
      </c>
    </row>
    <row r="9083" spans="1:11">
      <c r="A9083" s="3"/>
      <c r="B9083" s="3"/>
      <c r="C9083" s="3"/>
      <c r="D9083" s="3"/>
      <c r="E9083" s="3"/>
      <c r="F9083" s="4"/>
      <c r="G9083" s="4"/>
      <c r="H9083" s="4"/>
      <c r="I9083" s="4"/>
      <c r="J9083" s="4"/>
    </row>
    <row r="9084" spans="1:11">
      <c r="A9084" s="3" t="s">
        <v>825</v>
      </c>
      <c r="B9084" s="3" t="s">
        <v>826</v>
      </c>
      <c r="C9084" s="3" t="s">
        <v>12</v>
      </c>
      <c r="D9084" s="3" t="s">
        <v>13</v>
      </c>
      <c r="E9084" s="3">
        <v>1</v>
      </c>
      <c r="F9084" s="4">
        <v>1.2208333333333301</v>
      </c>
      <c r="G9084" s="4">
        <v>0</v>
      </c>
      <c r="H9084" s="4">
        <v>1.6594827586206999E-2</v>
      </c>
      <c r="I9084" s="4">
        <v>0.125</v>
      </c>
      <c r="J9084" s="4">
        <v>0.39970703125000001</v>
      </c>
    </row>
    <row r="9085" spans="1:11">
      <c r="A9085" s="3" t="s">
        <v>827</v>
      </c>
      <c r="B9085" s="3" t="s">
        <v>826</v>
      </c>
      <c r="C9085" s="3" t="s">
        <v>12</v>
      </c>
      <c r="D9085" s="3" t="s">
        <v>13</v>
      </c>
      <c r="E9085" s="3">
        <v>1</v>
      </c>
      <c r="F9085" s="4">
        <v>5.5833333333333304</v>
      </c>
      <c r="G9085" s="4">
        <v>0</v>
      </c>
      <c r="H9085" s="4">
        <v>0.25</v>
      </c>
      <c r="I9085" s="4">
        <v>0.25</v>
      </c>
      <c r="J9085" s="4">
        <v>1.5765027322404399</v>
      </c>
    </row>
    <row r="9086" spans="1:11">
      <c r="A9086" s="3" t="s">
        <v>828</v>
      </c>
      <c r="B9086" s="3" t="s">
        <v>826</v>
      </c>
      <c r="C9086" s="3" t="s">
        <v>12</v>
      </c>
      <c r="D9086" s="3" t="s">
        <v>13</v>
      </c>
      <c r="E9086" s="3">
        <v>1</v>
      </c>
      <c r="F9086" s="4">
        <v>0.30555555555555602</v>
      </c>
      <c r="G9086" s="4">
        <v>0</v>
      </c>
      <c r="H9086" s="4">
        <v>0</v>
      </c>
      <c r="I9086" s="4">
        <v>0</v>
      </c>
      <c r="J9086" s="4">
        <v>1.6472868217054199E-2</v>
      </c>
    </row>
    <row r="9087" spans="1:11">
      <c r="A9087" s="3" t="s">
        <v>829</v>
      </c>
      <c r="B9087" s="3" t="s">
        <v>826</v>
      </c>
      <c r="C9087" s="3" t="s">
        <v>12</v>
      </c>
      <c r="D9087" s="3" t="s">
        <v>13</v>
      </c>
      <c r="E9087" s="3">
        <v>1</v>
      </c>
      <c r="F9087" s="4">
        <v>2303.6648356026399</v>
      </c>
      <c r="G9087" s="4">
        <v>9.4020110962296997</v>
      </c>
      <c r="H9087" s="4">
        <v>43.276769117275599</v>
      </c>
      <c r="I9087" s="4">
        <v>92.842094881667293</v>
      </c>
      <c r="J9087" s="4">
        <v>757.86589811583895</v>
      </c>
    </row>
    <row r="9088" spans="1:11">
      <c r="A9088" s="3" t="s">
        <v>830</v>
      </c>
      <c r="B9088" s="3" t="s">
        <v>826</v>
      </c>
      <c r="C9088" s="3" t="s">
        <v>12</v>
      </c>
      <c r="D9088" s="3" t="s">
        <v>13</v>
      </c>
      <c r="E9088" s="3">
        <v>1</v>
      </c>
      <c r="F9088" s="4">
        <v>139.20418815816299</v>
      </c>
      <c r="G9088" s="4">
        <v>1.3725000000000001</v>
      </c>
      <c r="H9088" s="4">
        <v>5.0578571428571504</v>
      </c>
      <c r="I9088" s="4">
        <v>7.3798989090317004</v>
      </c>
      <c r="J9088" s="4">
        <v>52.673068346698003</v>
      </c>
    </row>
    <row r="9089" spans="1:11">
      <c r="A9089" s="3" t="s">
        <v>831</v>
      </c>
      <c r="B9089" s="3" t="s">
        <v>826</v>
      </c>
      <c r="C9089" s="3" t="s">
        <v>12</v>
      </c>
      <c r="D9089" s="3" t="s">
        <v>13</v>
      </c>
      <c r="E9089" s="3">
        <v>1</v>
      </c>
      <c r="F9089" s="4">
        <v>158.77817628109301</v>
      </c>
      <c r="G9089" s="4">
        <v>1.8724344955215999</v>
      </c>
      <c r="H9089" s="4">
        <v>3.1973342485946898</v>
      </c>
      <c r="I9089" s="4">
        <v>8.8873114693359607</v>
      </c>
      <c r="J9089" s="4">
        <v>52.930704506899097</v>
      </c>
    </row>
    <row r="9090" spans="1:11">
      <c r="A9090" s="3" t="s">
        <v>832</v>
      </c>
      <c r="B9090" s="3" t="s">
        <v>826</v>
      </c>
      <c r="C9090" s="3" t="s">
        <v>12</v>
      </c>
      <c r="D9090" s="3" t="s">
        <v>13</v>
      </c>
      <c r="E9090" s="3">
        <v>1</v>
      </c>
      <c r="F9090" s="4">
        <v>112.38306862556099</v>
      </c>
      <c r="G9090" s="4">
        <v>8.0000000000000099E-2</v>
      </c>
      <c r="H9090" s="4">
        <v>1.2690485829959599</v>
      </c>
      <c r="I9090" s="4">
        <v>5.1707074355526403</v>
      </c>
      <c r="J9090" s="4">
        <v>42.569416356665101</v>
      </c>
    </row>
    <row r="9091" spans="1:11">
      <c r="A9091" s="3" t="s">
        <v>833</v>
      </c>
      <c r="B9091" s="3" t="s">
        <v>826</v>
      </c>
      <c r="C9091" s="3" t="s">
        <v>12</v>
      </c>
      <c r="D9091" s="3" t="s">
        <v>13</v>
      </c>
      <c r="E9091" s="3">
        <v>1</v>
      </c>
      <c r="F9091" s="4">
        <v>207.45104981805201</v>
      </c>
      <c r="G9091" s="4">
        <v>0.62499999999994904</v>
      </c>
      <c r="H9091" s="4">
        <v>5.4308218249405504</v>
      </c>
      <c r="I9091" s="4">
        <v>10.384191943387</v>
      </c>
      <c r="J9091" s="4">
        <v>73.210723891683003</v>
      </c>
    </row>
    <row r="9092" spans="1:11">
      <c r="A9092" s="3" t="s">
        <v>834</v>
      </c>
      <c r="B9092" s="3" t="s">
        <v>826</v>
      </c>
      <c r="C9092" s="3" t="s">
        <v>12</v>
      </c>
      <c r="D9092" s="3" t="s">
        <v>13</v>
      </c>
      <c r="E9092" s="3">
        <v>1</v>
      </c>
      <c r="F9092" s="4">
        <v>825.16565931111802</v>
      </c>
      <c r="G9092" s="4">
        <v>1.5284567282999499</v>
      </c>
      <c r="H9092" s="4">
        <v>11.7781342260411</v>
      </c>
      <c r="I9092" s="4">
        <v>30.765853162662701</v>
      </c>
      <c r="J9092" s="4">
        <v>265.94087324099701</v>
      </c>
    </row>
    <row r="9093" spans="1:11">
      <c r="A9093" s="3" t="s">
        <v>835</v>
      </c>
      <c r="B9093" s="3" t="s">
        <v>826</v>
      </c>
      <c r="C9093" s="3" t="s">
        <v>12</v>
      </c>
      <c r="D9093" s="3" t="s">
        <v>13</v>
      </c>
      <c r="E9093" s="3">
        <v>1</v>
      </c>
      <c r="F9093" s="4">
        <v>226.67103666027799</v>
      </c>
      <c r="G9093" s="4">
        <v>0.309999999999997</v>
      </c>
      <c r="H9093" s="4">
        <v>2.0565187590187599</v>
      </c>
      <c r="I9093" s="4">
        <v>10.0865460054845</v>
      </c>
      <c r="J9093" s="4">
        <v>74.714998003740405</v>
      </c>
    </row>
    <row r="9094" spans="1:11">
      <c r="A9094" s="1" t="s">
        <v>1316</v>
      </c>
      <c r="B9094" s="1"/>
      <c r="C9094" s="1"/>
      <c r="D9094" s="1"/>
      <c r="E9094" s="1"/>
      <c r="F9094" s="2">
        <f>SUM(F9084:F9093)</f>
        <v>3980.4277366791266</v>
      </c>
      <c r="G9094" s="2">
        <f t="shared" ref="G9094:J9094" si="1375">SUM(G9084:G9093)</f>
        <v>15.190402320051197</v>
      </c>
      <c r="H9094" s="2">
        <f t="shared" si="1375"/>
        <v>72.333078729310017</v>
      </c>
      <c r="I9094" s="2">
        <f t="shared" si="1375"/>
        <v>165.89160380712178</v>
      </c>
      <c r="J9094" s="2">
        <f t="shared" si="1375"/>
        <v>1321.8983650942289</v>
      </c>
      <c r="K9094" s="8">
        <f>I9094/F9094</f>
        <v>4.1676828416818655E-2</v>
      </c>
    </row>
    <row r="9095" spans="1:11">
      <c r="A9095" s="3"/>
      <c r="B9095" s="3"/>
      <c r="C9095" s="3"/>
      <c r="D9095" s="3"/>
      <c r="E9095" s="3"/>
      <c r="F9095" s="4"/>
      <c r="G9095" s="4"/>
      <c r="H9095" s="4"/>
      <c r="I9095" s="4"/>
      <c r="J9095" s="4"/>
      <c r="K9095" s="6"/>
    </row>
    <row r="9096" spans="1:11">
      <c r="A9096" s="3" t="s">
        <v>825</v>
      </c>
      <c r="B9096" s="3" t="s">
        <v>826</v>
      </c>
      <c r="C9096" s="3" t="s">
        <v>12</v>
      </c>
      <c r="D9096" s="3" t="s">
        <v>14</v>
      </c>
      <c r="E9096" s="3">
        <v>1</v>
      </c>
      <c r="F9096" s="4">
        <v>2.4708333333333301</v>
      </c>
      <c r="G9096" s="4">
        <v>0</v>
      </c>
      <c r="H9096" s="4">
        <v>0</v>
      </c>
      <c r="I9096" s="4">
        <v>9.2410714285714499E-2</v>
      </c>
      <c r="J9096" s="4">
        <v>0.96364649048749196</v>
      </c>
      <c r="K9096" s="6"/>
    </row>
    <row r="9097" spans="1:11">
      <c r="A9097" s="3" t="s">
        <v>827</v>
      </c>
      <c r="B9097" s="3" t="s">
        <v>826</v>
      </c>
      <c r="C9097" s="3" t="s">
        <v>12</v>
      </c>
      <c r="D9097" s="3" t="s">
        <v>14</v>
      </c>
      <c r="E9097" s="3">
        <v>1</v>
      </c>
      <c r="F9097" s="4">
        <v>7.6583333333333297</v>
      </c>
      <c r="G9097" s="4">
        <v>0</v>
      </c>
      <c r="H9097" s="4">
        <v>0.25</v>
      </c>
      <c r="I9097" s="4">
        <v>0.5</v>
      </c>
      <c r="J9097" s="4">
        <v>1.4592526476251599</v>
      </c>
      <c r="K9097" s="6"/>
    </row>
    <row r="9098" spans="1:11">
      <c r="A9098" s="3" t="s">
        <v>828</v>
      </c>
      <c r="B9098" s="3" t="s">
        <v>826</v>
      </c>
      <c r="C9098" s="3" t="s">
        <v>12</v>
      </c>
      <c r="D9098" s="3" t="s">
        <v>14</v>
      </c>
      <c r="E9098" s="3">
        <v>1</v>
      </c>
      <c r="F9098" s="4">
        <v>6.0933819764464898</v>
      </c>
      <c r="G9098" s="4">
        <v>0</v>
      </c>
      <c r="H9098" s="4">
        <v>0</v>
      </c>
      <c r="I9098" s="4">
        <v>0.21199999999999999</v>
      </c>
      <c r="J9098" s="4">
        <v>1.9261061070615899</v>
      </c>
      <c r="K9098" s="6"/>
    </row>
    <row r="9099" spans="1:11">
      <c r="A9099" s="3" t="s">
        <v>829</v>
      </c>
      <c r="B9099" s="3" t="s">
        <v>826</v>
      </c>
      <c r="C9099" s="3" t="s">
        <v>12</v>
      </c>
      <c r="D9099" s="3" t="s">
        <v>14</v>
      </c>
      <c r="E9099" s="3">
        <v>1</v>
      </c>
      <c r="F9099" s="4">
        <v>2206.8577164979702</v>
      </c>
      <c r="G9099" s="4">
        <v>7.0195512611790196</v>
      </c>
      <c r="H9099" s="4">
        <v>40.738059059708597</v>
      </c>
      <c r="I9099" s="4">
        <v>94.1092997476119</v>
      </c>
      <c r="J9099" s="4">
        <v>743.62399208928605</v>
      </c>
      <c r="K9099" s="6"/>
    </row>
    <row r="9100" spans="1:11">
      <c r="A9100" s="3" t="s">
        <v>830</v>
      </c>
      <c r="B9100" s="3" t="s">
        <v>826</v>
      </c>
      <c r="C9100" s="3" t="s">
        <v>12</v>
      </c>
      <c r="D9100" s="3" t="s">
        <v>14</v>
      </c>
      <c r="E9100" s="3">
        <v>1</v>
      </c>
      <c r="F9100" s="4">
        <v>154.97620503018001</v>
      </c>
      <c r="G9100" s="4">
        <v>0.34499999999999797</v>
      </c>
      <c r="H9100" s="4">
        <v>2.7560806477473201</v>
      </c>
      <c r="I9100" s="4">
        <v>6.7650100381123597</v>
      </c>
      <c r="J9100" s="4">
        <v>54.644475031186602</v>
      </c>
      <c r="K9100" s="6"/>
    </row>
    <row r="9101" spans="1:11">
      <c r="A9101" s="3" t="s">
        <v>831</v>
      </c>
      <c r="B9101" s="3" t="s">
        <v>826</v>
      </c>
      <c r="C9101" s="3" t="s">
        <v>12</v>
      </c>
      <c r="D9101" s="3" t="s">
        <v>14</v>
      </c>
      <c r="E9101" s="3">
        <v>1</v>
      </c>
      <c r="F9101" s="4">
        <v>174.59761130336</v>
      </c>
      <c r="G9101" s="4">
        <v>2.10404093976185</v>
      </c>
      <c r="H9101" s="4">
        <v>5.8197536779091301</v>
      </c>
      <c r="I9101" s="4">
        <v>10.348419267348699</v>
      </c>
      <c r="J9101" s="4">
        <v>63.004286530865699</v>
      </c>
      <c r="K9101" s="6"/>
    </row>
    <row r="9102" spans="1:11">
      <c r="A9102" s="3" t="s">
        <v>832</v>
      </c>
      <c r="B9102" s="3" t="s">
        <v>826</v>
      </c>
      <c r="C9102" s="3" t="s">
        <v>12</v>
      </c>
      <c r="D9102" s="3" t="s">
        <v>14</v>
      </c>
      <c r="E9102" s="3">
        <v>1</v>
      </c>
      <c r="F9102" s="4">
        <v>130.22331045418801</v>
      </c>
      <c r="G9102" s="4">
        <v>0.190000000000005</v>
      </c>
      <c r="H9102" s="4">
        <v>1.4445039880359001</v>
      </c>
      <c r="I9102" s="4">
        <v>5.1381314390162904</v>
      </c>
      <c r="J9102" s="4">
        <v>48.507722649925498</v>
      </c>
      <c r="K9102" s="6"/>
    </row>
    <row r="9103" spans="1:11">
      <c r="A9103" s="3" t="s">
        <v>833</v>
      </c>
      <c r="B9103" s="3" t="s">
        <v>826</v>
      </c>
      <c r="C9103" s="3" t="s">
        <v>12</v>
      </c>
      <c r="D9103" s="3" t="s">
        <v>14</v>
      </c>
      <c r="E9103" s="3">
        <v>1</v>
      </c>
      <c r="F9103" s="4">
        <v>238.00920915004599</v>
      </c>
      <c r="G9103" s="4">
        <v>1.71225581395349</v>
      </c>
      <c r="H9103" s="4">
        <v>6.87323332718102</v>
      </c>
      <c r="I9103" s="4">
        <v>11.4757423876693</v>
      </c>
      <c r="J9103" s="4">
        <v>83.933100666481295</v>
      </c>
      <c r="K9103" s="6"/>
    </row>
    <row r="9104" spans="1:11">
      <c r="A9104" s="3" t="s">
        <v>834</v>
      </c>
      <c r="B9104" s="3" t="s">
        <v>826</v>
      </c>
      <c r="C9104" s="3" t="s">
        <v>12</v>
      </c>
      <c r="D9104" s="3" t="s">
        <v>14</v>
      </c>
      <c r="E9104" s="3">
        <v>1</v>
      </c>
      <c r="F9104" s="4">
        <v>798.06339047018196</v>
      </c>
      <c r="G9104" s="4">
        <v>0.81141678607616097</v>
      </c>
      <c r="H9104" s="4">
        <v>13.954018073732</v>
      </c>
      <c r="I9104" s="4">
        <v>30.8041381483328</v>
      </c>
      <c r="J9104" s="4">
        <v>258.48267579269299</v>
      </c>
      <c r="K9104" s="6"/>
    </row>
    <row r="9105" spans="1:11">
      <c r="A9105" s="3" t="s">
        <v>835</v>
      </c>
      <c r="B9105" s="3" t="s">
        <v>826</v>
      </c>
      <c r="C9105" s="3" t="s">
        <v>12</v>
      </c>
      <c r="D9105" s="3" t="s">
        <v>14</v>
      </c>
      <c r="E9105" s="3">
        <v>1</v>
      </c>
      <c r="F9105" s="4">
        <v>242.50593023892199</v>
      </c>
      <c r="G9105" s="4">
        <v>0</v>
      </c>
      <c r="H9105" s="4">
        <v>1.7538652319902099</v>
      </c>
      <c r="I9105" s="4">
        <v>5.5654967799085497</v>
      </c>
      <c r="J9105" s="4">
        <v>75.385132300560201</v>
      </c>
      <c r="K9105" s="6"/>
    </row>
    <row r="9106" spans="1:11">
      <c r="A9106" s="1" t="s">
        <v>1316</v>
      </c>
      <c r="B9106" s="1"/>
      <c r="C9106" s="1"/>
      <c r="D9106" s="1"/>
      <c r="E9106" s="1"/>
      <c r="F9106" s="2">
        <f>SUM(F9096:F9105)</f>
        <v>3961.4559217879605</v>
      </c>
      <c r="G9106" s="2">
        <f t="shared" ref="G9106" si="1376">SUM(G9096:G9105)</f>
        <v>12.182264800970525</v>
      </c>
      <c r="H9106" s="2">
        <f t="shared" ref="H9106" si="1377">SUM(H9096:H9105)</f>
        <v>73.589514006304171</v>
      </c>
      <c r="I9106" s="2">
        <f t="shared" ref="I9106" si="1378">SUM(I9096:I9105)</f>
        <v>165.01064852228563</v>
      </c>
      <c r="J9106" s="2">
        <f t="shared" ref="J9106" si="1379">SUM(J9096:J9105)</f>
        <v>1331.9303903061725</v>
      </c>
      <c r="K9106" s="8">
        <f>I9106/F9106</f>
        <v>4.1654041286873604E-2</v>
      </c>
    </row>
    <row r="9107" spans="1:11">
      <c r="A9107" s="3"/>
      <c r="B9107" s="3"/>
      <c r="C9107" s="3"/>
      <c r="D9107" s="3"/>
      <c r="E9107" s="3"/>
      <c r="F9107" s="4"/>
      <c r="G9107" s="4"/>
      <c r="H9107" s="4"/>
      <c r="I9107" s="4"/>
      <c r="J9107" s="4"/>
    </row>
    <row r="9108" spans="1:11">
      <c r="A9108" s="3" t="s">
        <v>825</v>
      </c>
      <c r="B9108" s="3" t="s">
        <v>826</v>
      </c>
      <c r="C9108" s="3" t="s">
        <v>12</v>
      </c>
      <c r="D9108" s="3" t="s">
        <v>15</v>
      </c>
      <c r="E9108" s="3">
        <v>1</v>
      </c>
      <c r="F9108" s="4">
        <v>6.50138888888889</v>
      </c>
      <c r="G9108" s="4">
        <v>8.2361111111111607E-2</v>
      </c>
      <c r="H9108" s="4">
        <v>0.33958333333333302</v>
      </c>
      <c r="I9108" s="4">
        <v>0.535461956521739</v>
      </c>
      <c r="J9108" s="4">
        <v>2.5930327111996601</v>
      </c>
    </row>
    <row r="9109" spans="1:11">
      <c r="A9109" s="3" t="s">
        <v>827</v>
      </c>
      <c r="B9109" s="3" t="s">
        <v>826</v>
      </c>
      <c r="C9109" s="3" t="s">
        <v>12</v>
      </c>
      <c r="D9109" s="3" t="s">
        <v>15</v>
      </c>
      <c r="E9109" s="3">
        <v>1</v>
      </c>
      <c r="F9109" s="4">
        <v>10.1678571428571</v>
      </c>
      <c r="G9109" s="4">
        <v>0.15916666666666801</v>
      </c>
      <c r="H9109" s="4">
        <v>0.428263888888891</v>
      </c>
      <c r="I9109" s="4">
        <v>0.82638888888888895</v>
      </c>
      <c r="J9109" s="4">
        <v>3.8074953450242699</v>
      </c>
    </row>
    <row r="9110" spans="1:11">
      <c r="A9110" s="3" t="s">
        <v>828</v>
      </c>
      <c r="B9110" s="3" t="s">
        <v>826</v>
      </c>
      <c r="C9110" s="3" t="s">
        <v>12</v>
      </c>
      <c r="D9110" s="3" t="s">
        <v>15</v>
      </c>
      <c r="E9110" s="3">
        <v>1</v>
      </c>
      <c r="F9110" s="4">
        <v>54.254258599823103</v>
      </c>
      <c r="G9110" s="4">
        <v>0.25666666666667198</v>
      </c>
      <c r="H9110" s="4">
        <v>0.57791666666666797</v>
      </c>
      <c r="I9110" s="4">
        <v>1.63477424749164</v>
      </c>
      <c r="J9110" s="4">
        <v>16.934421848670699</v>
      </c>
    </row>
    <row r="9111" spans="1:11">
      <c r="A9111" s="3" t="s">
        <v>829</v>
      </c>
      <c r="B9111" s="3" t="s">
        <v>826</v>
      </c>
      <c r="C9111" s="3" t="s">
        <v>12</v>
      </c>
      <c r="D9111" s="3" t="s">
        <v>15</v>
      </c>
      <c r="E9111" s="3">
        <v>1</v>
      </c>
      <c r="F9111" s="4">
        <v>2182.64332816967</v>
      </c>
      <c r="G9111" s="4">
        <v>8.1858631248740803</v>
      </c>
      <c r="H9111" s="4">
        <v>39.216266054482801</v>
      </c>
      <c r="I9111" s="4">
        <v>92.514866685010105</v>
      </c>
      <c r="J9111" s="4">
        <v>716.30855861028294</v>
      </c>
    </row>
    <row r="9112" spans="1:11">
      <c r="A9112" s="3" t="s">
        <v>830</v>
      </c>
      <c r="B9112" s="3" t="s">
        <v>826</v>
      </c>
      <c r="C9112" s="3" t="s">
        <v>12</v>
      </c>
      <c r="D9112" s="3" t="s">
        <v>15</v>
      </c>
      <c r="E9112" s="3">
        <v>1</v>
      </c>
      <c r="F9112" s="4">
        <v>169.49252718917401</v>
      </c>
      <c r="G9112" s="4">
        <v>0</v>
      </c>
      <c r="H9112" s="4">
        <v>3.2206140350877202</v>
      </c>
      <c r="I9112" s="4">
        <v>10.8540976105176</v>
      </c>
      <c r="J9112" s="4">
        <v>61.391528489897901</v>
      </c>
    </row>
    <row r="9113" spans="1:11">
      <c r="A9113" s="3" t="s">
        <v>831</v>
      </c>
      <c r="B9113" s="3" t="s">
        <v>826</v>
      </c>
      <c r="C9113" s="3" t="s">
        <v>12</v>
      </c>
      <c r="D9113" s="3" t="s">
        <v>15</v>
      </c>
      <c r="E9113" s="3">
        <v>1</v>
      </c>
      <c r="F9113" s="4">
        <v>194.06039244661201</v>
      </c>
      <c r="G9113" s="4">
        <v>2.39152287856946</v>
      </c>
      <c r="H9113" s="4">
        <v>5.4400637943006602</v>
      </c>
      <c r="I9113" s="4">
        <v>10.7983840466896</v>
      </c>
      <c r="J9113" s="4">
        <v>64.099032954208297</v>
      </c>
    </row>
    <row r="9114" spans="1:11">
      <c r="A9114" s="3" t="s">
        <v>832</v>
      </c>
      <c r="B9114" s="3" t="s">
        <v>826</v>
      </c>
      <c r="C9114" s="3" t="s">
        <v>12</v>
      </c>
      <c r="D9114" s="3" t="s">
        <v>15</v>
      </c>
      <c r="E9114" s="3">
        <v>1</v>
      </c>
      <c r="F9114" s="4">
        <v>135.406301074678</v>
      </c>
      <c r="G9114" s="4">
        <v>0.45250000000000001</v>
      </c>
      <c r="H9114" s="4">
        <v>1.56243290960453</v>
      </c>
      <c r="I9114" s="4">
        <v>4.4674965183813597</v>
      </c>
      <c r="J9114" s="4">
        <v>49.566878402313499</v>
      </c>
    </row>
    <row r="9115" spans="1:11">
      <c r="A9115" s="3" t="s">
        <v>833</v>
      </c>
      <c r="B9115" s="3" t="s">
        <v>826</v>
      </c>
      <c r="C9115" s="3" t="s">
        <v>12</v>
      </c>
      <c r="D9115" s="3" t="s">
        <v>15</v>
      </c>
      <c r="E9115" s="3">
        <v>1</v>
      </c>
      <c r="F9115" s="4">
        <v>268.09208748748</v>
      </c>
      <c r="G9115" s="4">
        <v>1.0588933041955</v>
      </c>
      <c r="H9115" s="4">
        <v>6.9101053711547502</v>
      </c>
      <c r="I9115" s="4">
        <v>14.874965295758001</v>
      </c>
      <c r="J9115" s="4">
        <v>94.704945633792207</v>
      </c>
    </row>
    <row r="9116" spans="1:11">
      <c r="A9116" s="3" t="s">
        <v>834</v>
      </c>
      <c r="B9116" s="3" t="s">
        <v>826</v>
      </c>
      <c r="C9116" s="3" t="s">
        <v>12</v>
      </c>
      <c r="D9116" s="3" t="s">
        <v>15</v>
      </c>
      <c r="E9116" s="3">
        <v>1</v>
      </c>
      <c r="F9116" s="4">
        <v>800.06862117714502</v>
      </c>
      <c r="G9116" s="4">
        <v>0.42912121917524199</v>
      </c>
      <c r="H9116" s="4">
        <v>11.297979502688699</v>
      </c>
      <c r="I9116" s="4">
        <v>29.028310787406401</v>
      </c>
      <c r="J9116" s="4">
        <v>255.34100990281701</v>
      </c>
    </row>
    <row r="9117" spans="1:11">
      <c r="A9117" s="3" t="s">
        <v>835</v>
      </c>
      <c r="B9117" s="3" t="s">
        <v>826</v>
      </c>
      <c r="C9117" s="3" t="s">
        <v>12</v>
      </c>
      <c r="D9117" s="3" t="s">
        <v>15</v>
      </c>
      <c r="E9117" s="3">
        <v>1</v>
      </c>
      <c r="F9117" s="4">
        <v>235.52575624624799</v>
      </c>
      <c r="G9117" s="4">
        <v>0.33500000000000002</v>
      </c>
      <c r="H9117" s="4">
        <v>2.4347420634920698</v>
      </c>
      <c r="I9117" s="4">
        <v>7.8758397295321698</v>
      </c>
      <c r="J9117" s="4">
        <v>75.774506792656993</v>
      </c>
    </row>
    <row r="9118" spans="1:11">
      <c r="A9118" s="1" t="s">
        <v>1316</v>
      </c>
      <c r="B9118" s="1"/>
      <c r="C9118" s="1"/>
      <c r="D9118" s="1"/>
      <c r="E9118" s="1"/>
      <c r="F9118" s="2">
        <f>SUM(F9108:F9117)</f>
        <v>4056.2125184225756</v>
      </c>
      <c r="G9118" s="2">
        <f t="shared" ref="G9118" si="1380">SUM(G9108:G9117)</f>
        <v>13.351094971258734</v>
      </c>
      <c r="H9118" s="2">
        <f t="shared" ref="H9118" si="1381">SUM(H9108:H9117)</f>
        <v>71.427967619700127</v>
      </c>
      <c r="I9118" s="2">
        <f t="shared" ref="I9118" si="1382">SUM(I9108:I9117)</f>
        <v>173.4105857661975</v>
      </c>
      <c r="J9118" s="2">
        <f t="shared" ref="J9118" si="1383">SUM(J9108:J9117)</f>
        <v>1340.5214106908634</v>
      </c>
      <c r="K9118" s="8">
        <f>I9118/F9118</f>
        <v>4.2751849164361665E-2</v>
      </c>
    </row>
    <row r="9119" spans="1:11">
      <c r="A9119" s="3"/>
      <c r="B9119" s="3"/>
      <c r="C9119" s="3"/>
      <c r="D9119" s="3"/>
      <c r="E9119" s="3"/>
      <c r="F9119" s="4"/>
      <c r="G9119" s="4"/>
      <c r="H9119" s="4"/>
      <c r="I9119" s="4"/>
      <c r="J9119" s="4"/>
      <c r="K9119" s="6"/>
    </row>
    <row r="9120" spans="1:11">
      <c r="A9120" s="3" t="s">
        <v>825</v>
      </c>
      <c r="B9120" s="3" t="s">
        <v>826</v>
      </c>
      <c r="C9120" s="3" t="s">
        <v>12</v>
      </c>
      <c r="D9120" s="3" t="s">
        <v>16</v>
      </c>
      <c r="E9120" s="3">
        <v>1</v>
      </c>
      <c r="F9120" s="4">
        <v>14.4486111111111</v>
      </c>
      <c r="G9120" s="4">
        <v>3.7499999999999999E-3</v>
      </c>
      <c r="H9120" s="4">
        <v>0.35475000000000001</v>
      </c>
      <c r="I9120" s="4">
        <v>0.59456394375627697</v>
      </c>
      <c r="J9120" s="4">
        <v>4.6373137998435503</v>
      </c>
      <c r="K9120" s="6"/>
    </row>
    <row r="9121" spans="1:11">
      <c r="A9121" s="3" t="s">
        <v>827</v>
      </c>
      <c r="B9121" s="3" t="s">
        <v>826</v>
      </c>
      <c r="C9121" s="3" t="s">
        <v>12</v>
      </c>
      <c r="D9121" s="3" t="s">
        <v>16</v>
      </c>
      <c r="E9121" s="3">
        <v>1</v>
      </c>
      <c r="F9121" s="4">
        <v>32.366901154401198</v>
      </c>
      <c r="G9121" s="4">
        <v>0.25</v>
      </c>
      <c r="H9121" s="4">
        <v>1.6938888888888901</v>
      </c>
      <c r="I9121" s="4">
        <v>3.6583333333333301</v>
      </c>
      <c r="J9121" s="4">
        <v>14.883408993172001</v>
      </c>
      <c r="K9121" s="6"/>
    </row>
    <row r="9122" spans="1:11">
      <c r="A9122" s="3" t="s">
        <v>828</v>
      </c>
      <c r="B9122" s="3" t="s">
        <v>826</v>
      </c>
      <c r="C9122" s="3" t="s">
        <v>12</v>
      </c>
      <c r="D9122" s="3" t="s">
        <v>16</v>
      </c>
      <c r="E9122" s="3">
        <v>1</v>
      </c>
      <c r="F9122" s="4">
        <v>113.999774939852</v>
      </c>
      <c r="G9122" s="4">
        <v>0.31233333333333402</v>
      </c>
      <c r="H9122" s="4">
        <v>2.6483333333333299</v>
      </c>
      <c r="I9122" s="4">
        <v>4.7024242424242404</v>
      </c>
      <c r="J9122" s="4">
        <v>37.031466317922899</v>
      </c>
      <c r="K9122" s="6"/>
    </row>
    <row r="9123" spans="1:11">
      <c r="A9123" s="3" t="s">
        <v>829</v>
      </c>
      <c r="B9123" s="3" t="s">
        <v>826</v>
      </c>
      <c r="C9123" s="3" t="s">
        <v>12</v>
      </c>
      <c r="D9123" s="3" t="s">
        <v>16</v>
      </c>
      <c r="E9123" s="3">
        <v>1</v>
      </c>
      <c r="F9123" s="4">
        <v>2168.1699158967699</v>
      </c>
      <c r="G9123" s="4">
        <v>7.31866452858839</v>
      </c>
      <c r="H9123" s="4">
        <v>39.981377344361697</v>
      </c>
      <c r="I9123" s="4">
        <v>87.087208245069604</v>
      </c>
      <c r="J9123" s="4">
        <v>714.92073175604105</v>
      </c>
      <c r="K9123" s="6"/>
    </row>
    <row r="9124" spans="1:11">
      <c r="A9124" s="3" t="s">
        <v>830</v>
      </c>
      <c r="B9124" s="3" t="s">
        <v>826</v>
      </c>
      <c r="C9124" s="3" t="s">
        <v>12</v>
      </c>
      <c r="D9124" s="3" t="s">
        <v>16</v>
      </c>
      <c r="E9124" s="3">
        <v>1</v>
      </c>
      <c r="F9124" s="4">
        <v>180.74112926387099</v>
      </c>
      <c r="G9124" s="4">
        <v>0.47000000000002201</v>
      </c>
      <c r="H9124" s="4">
        <v>4.7497387566137501</v>
      </c>
      <c r="I9124" s="4">
        <v>10.827626678876699</v>
      </c>
      <c r="J9124" s="4">
        <v>65.577800943204295</v>
      </c>
      <c r="K9124" s="6"/>
    </row>
    <row r="9125" spans="1:11">
      <c r="A9125" s="3" t="s">
        <v>831</v>
      </c>
      <c r="B9125" s="3" t="s">
        <v>826</v>
      </c>
      <c r="C9125" s="3" t="s">
        <v>12</v>
      </c>
      <c r="D9125" s="3" t="s">
        <v>16</v>
      </c>
      <c r="E9125" s="3">
        <v>1</v>
      </c>
      <c r="F9125" s="4">
        <v>217.920392216219</v>
      </c>
      <c r="G9125" s="4">
        <v>1.96249402791037</v>
      </c>
      <c r="H9125" s="4">
        <v>7.0069352816738197</v>
      </c>
      <c r="I9125" s="4">
        <v>13.580643255237799</v>
      </c>
      <c r="J9125" s="4">
        <v>70.701965703656498</v>
      </c>
      <c r="K9125" s="6"/>
    </row>
    <row r="9126" spans="1:11">
      <c r="A9126" s="3" t="s">
        <v>832</v>
      </c>
      <c r="B9126" s="3" t="s">
        <v>826</v>
      </c>
      <c r="C9126" s="3" t="s">
        <v>12</v>
      </c>
      <c r="D9126" s="3" t="s">
        <v>16</v>
      </c>
      <c r="E9126" s="3">
        <v>1</v>
      </c>
      <c r="F9126" s="4">
        <v>136.01325332721899</v>
      </c>
      <c r="G9126" s="4">
        <v>0.90045454545454595</v>
      </c>
      <c r="H9126" s="4">
        <v>2.07892912172573</v>
      </c>
      <c r="I9126" s="4">
        <v>3.08816527491219</v>
      </c>
      <c r="J9126" s="4">
        <v>42.674544639618603</v>
      </c>
      <c r="K9126" s="6"/>
    </row>
    <row r="9127" spans="1:11">
      <c r="A9127" s="3" t="s">
        <v>833</v>
      </c>
      <c r="B9127" s="3" t="s">
        <v>826</v>
      </c>
      <c r="C9127" s="3" t="s">
        <v>12</v>
      </c>
      <c r="D9127" s="3" t="s">
        <v>16</v>
      </c>
      <c r="E9127" s="3">
        <v>1</v>
      </c>
      <c r="F9127" s="4">
        <v>299.05154216675697</v>
      </c>
      <c r="G9127" s="4">
        <v>0.26106779486041298</v>
      </c>
      <c r="H9127" s="4">
        <v>6.56820505387316</v>
      </c>
      <c r="I9127" s="4">
        <v>16.065713149980699</v>
      </c>
      <c r="J9127" s="4">
        <v>104.64374250146</v>
      </c>
      <c r="K9127" s="6"/>
    </row>
    <row r="9128" spans="1:11">
      <c r="A9128" s="3" t="s">
        <v>834</v>
      </c>
      <c r="B9128" s="3" t="s">
        <v>826</v>
      </c>
      <c r="C9128" s="3" t="s">
        <v>12</v>
      </c>
      <c r="D9128" s="3" t="s">
        <v>16</v>
      </c>
      <c r="E9128" s="3">
        <v>1</v>
      </c>
      <c r="F9128" s="4">
        <v>816.83558361616304</v>
      </c>
      <c r="G9128" s="4">
        <v>1.3898546027851</v>
      </c>
      <c r="H9128" s="4">
        <v>13.981511195099801</v>
      </c>
      <c r="I9128" s="4">
        <v>30.183527910632701</v>
      </c>
      <c r="J9128" s="4">
        <v>259.77434242929598</v>
      </c>
      <c r="K9128" s="6"/>
    </row>
    <row r="9129" spans="1:11">
      <c r="A9129" s="3" t="s">
        <v>835</v>
      </c>
      <c r="B9129" s="3" t="s">
        <v>826</v>
      </c>
      <c r="C9129" s="3" t="s">
        <v>12</v>
      </c>
      <c r="D9129" s="3" t="s">
        <v>16</v>
      </c>
      <c r="E9129" s="3">
        <v>1</v>
      </c>
      <c r="F9129" s="4">
        <v>267.50172420515599</v>
      </c>
      <c r="G9129" s="4">
        <v>0.2</v>
      </c>
      <c r="H9129" s="4">
        <v>4.1732587499646296</v>
      </c>
      <c r="I9129" s="4">
        <v>8.8453285079025807</v>
      </c>
      <c r="J9129" s="4">
        <v>89.164526509718399</v>
      </c>
      <c r="K9129" s="6"/>
    </row>
    <row r="9130" spans="1:11">
      <c r="A9130" s="1" t="s">
        <v>1316</v>
      </c>
      <c r="B9130" s="1"/>
      <c r="C9130" s="1"/>
      <c r="D9130" s="1"/>
      <c r="E9130" s="1"/>
      <c r="F9130" s="2">
        <f>SUM(F9120:F9129)</f>
        <v>4247.048827897519</v>
      </c>
      <c r="G9130" s="2">
        <f t="shared" ref="G9130" si="1384">SUM(G9120:G9129)</f>
        <v>13.068618832932174</v>
      </c>
      <c r="H9130" s="2">
        <f t="shared" ref="H9130" si="1385">SUM(H9120:H9129)</f>
        <v>83.236927725534812</v>
      </c>
      <c r="I9130" s="2">
        <f t="shared" ref="I9130" si="1386">SUM(I9120:I9129)</f>
        <v>178.63353454212614</v>
      </c>
      <c r="J9130" s="2">
        <f t="shared" ref="J9130" si="1387">SUM(J9120:J9129)</f>
        <v>1404.0098435939333</v>
      </c>
      <c r="K9130" s="8">
        <f>I9130/F9130</f>
        <v>4.206062651522606E-2</v>
      </c>
    </row>
    <row r="9131" spans="1:11">
      <c r="A9131" s="3"/>
      <c r="B9131" s="3"/>
      <c r="C9131" s="3"/>
      <c r="D9131" s="3"/>
      <c r="E9131" s="3"/>
      <c r="F9131" s="4"/>
      <c r="G9131" s="4"/>
      <c r="H9131" s="4"/>
      <c r="I9131" s="4"/>
      <c r="J9131" s="4"/>
      <c r="K9131" s="6"/>
    </row>
    <row r="9132" spans="1:11">
      <c r="A9132" s="3" t="s">
        <v>825</v>
      </c>
      <c r="B9132" s="3" t="s">
        <v>826</v>
      </c>
      <c r="C9132" s="3" t="s">
        <v>12</v>
      </c>
      <c r="D9132" s="3" t="s">
        <v>17</v>
      </c>
      <c r="E9132" s="3">
        <v>1</v>
      </c>
      <c r="F9132" s="4">
        <v>30.177741702741699</v>
      </c>
      <c r="G9132" s="4">
        <v>1.0749999999999999E-2</v>
      </c>
      <c r="H9132" s="4">
        <v>0.65152777777777904</v>
      </c>
      <c r="I9132" s="4">
        <v>1.76296877947557</v>
      </c>
      <c r="J9132" s="4">
        <v>11.178276912388601</v>
      </c>
      <c r="K9132" s="6"/>
    </row>
    <row r="9133" spans="1:11">
      <c r="A9133" s="3" t="s">
        <v>827</v>
      </c>
      <c r="B9133" s="3" t="s">
        <v>826</v>
      </c>
      <c r="C9133" s="3" t="s">
        <v>12</v>
      </c>
      <c r="D9133" s="3" t="s">
        <v>17</v>
      </c>
      <c r="E9133" s="3">
        <v>1</v>
      </c>
      <c r="F9133" s="4">
        <v>72.830690836940903</v>
      </c>
      <c r="G9133" s="4">
        <v>0.74166666666666703</v>
      </c>
      <c r="H9133" s="4">
        <v>2.7358333333333298</v>
      </c>
      <c r="I9133" s="4">
        <v>5.3397025409626098</v>
      </c>
      <c r="J9133" s="4">
        <v>26.7792916146478</v>
      </c>
      <c r="K9133" s="6"/>
    </row>
    <row r="9134" spans="1:11">
      <c r="A9134" s="3" t="s">
        <v>828</v>
      </c>
      <c r="B9134" s="3" t="s">
        <v>826</v>
      </c>
      <c r="C9134" s="3" t="s">
        <v>12</v>
      </c>
      <c r="D9134" s="3" t="s">
        <v>17</v>
      </c>
      <c r="E9134" s="3">
        <v>1</v>
      </c>
      <c r="F9134" s="4">
        <v>201.926332111253</v>
      </c>
      <c r="G9134" s="4">
        <v>0.879</v>
      </c>
      <c r="H9134" s="4">
        <v>3.4093504371445702</v>
      </c>
      <c r="I9134" s="4">
        <v>7.0846814079167002</v>
      </c>
      <c r="J9134" s="4">
        <v>54.7332917497463</v>
      </c>
      <c r="K9134" s="6"/>
    </row>
    <row r="9135" spans="1:11">
      <c r="A9135" s="3" t="s">
        <v>829</v>
      </c>
      <c r="B9135" s="3" t="s">
        <v>826</v>
      </c>
      <c r="C9135" s="3" t="s">
        <v>12</v>
      </c>
      <c r="D9135" s="3" t="s">
        <v>17</v>
      </c>
      <c r="E9135" s="3">
        <v>1</v>
      </c>
      <c r="F9135" s="4">
        <v>2207.01012828587</v>
      </c>
      <c r="G9135" s="4">
        <v>8.2140550307910107</v>
      </c>
      <c r="H9135" s="4">
        <v>39.599460617850603</v>
      </c>
      <c r="I9135" s="4">
        <v>91.178007644065005</v>
      </c>
      <c r="J9135" s="4">
        <v>737.33617881821101</v>
      </c>
      <c r="K9135" s="6"/>
    </row>
    <row r="9136" spans="1:11">
      <c r="A9136" s="3" t="s">
        <v>830</v>
      </c>
      <c r="B9136" s="3" t="s">
        <v>826</v>
      </c>
      <c r="C9136" s="3" t="s">
        <v>12</v>
      </c>
      <c r="D9136" s="3" t="s">
        <v>17</v>
      </c>
      <c r="E9136" s="3">
        <v>1</v>
      </c>
      <c r="F9136" s="4">
        <v>218.90770168798099</v>
      </c>
      <c r="G9136" s="4">
        <v>0.69587608703778003</v>
      </c>
      <c r="H9136" s="4">
        <v>3.9374408576413802</v>
      </c>
      <c r="I9136" s="4">
        <v>9.0583195284308093</v>
      </c>
      <c r="J9136" s="4">
        <v>84.904012324720995</v>
      </c>
      <c r="K9136" s="6"/>
    </row>
    <row r="9137" spans="1:11">
      <c r="A9137" s="3" t="s">
        <v>831</v>
      </c>
      <c r="B9137" s="3" t="s">
        <v>826</v>
      </c>
      <c r="C9137" s="3" t="s">
        <v>12</v>
      </c>
      <c r="D9137" s="3" t="s">
        <v>17</v>
      </c>
      <c r="E9137" s="3">
        <v>1</v>
      </c>
      <c r="F9137" s="4">
        <v>263.39088611911802</v>
      </c>
      <c r="G9137" s="4">
        <v>1.64788630385165</v>
      </c>
      <c r="H9137" s="4">
        <v>6.5520204113225597</v>
      </c>
      <c r="I9137" s="4">
        <v>15.299789933810301</v>
      </c>
      <c r="J9137" s="4">
        <v>88.201884483625903</v>
      </c>
      <c r="K9137" s="6"/>
    </row>
    <row r="9138" spans="1:11">
      <c r="A9138" s="3" t="s">
        <v>832</v>
      </c>
      <c r="B9138" s="3" t="s">
        <v>826</v>
      </c>
      <c r="C9138" s="3" t="s">
        <v>12</v>
      </c>
      <c r="D9138" s="3" t="s">
        <v>17</v>
      </c>
      <c r="E9138" s="3">
        <v>1</v>
      </c>
      <c r="F9138" s="4">
        <v>157.94971462196401</v>
      </c>
      <c r="G9138" s="4">
        <v>0.118787878787879</v>
      </c>
      <c r="H9138" s="4">
        <v>1.60029275808937</v>
      </c>
      <c r="I9138" s="4">
        <v>4.1877437384815197</v>
      </c>
      <c r="J9138" s="4">
        <v>51.652901657987798</v>
      </c>
      <c r="K9138" s="6"/>
    </row>
    <row r="9139" spans="1:11">
      <c r="A9139" s="3" t="s">
        <v>833</v>
      </c>
      <c r="B9139" s="3" t="s">
        <v>826</v>
      </c>
      <c r="C9139" s="3" t="s">
        <v>12</v>
      </c>
      <c r="D9139" s="3" t="s">
        <v>17</v>
      </c>
      <c r="E9139" s="3">
        <v>1</v>
      </c>
      <c r="F9139" s="4">
        <v>347.00935403731199</v>
      </c>
      <c r="G9139" s="4">
        <v>1.7087333613517799</v>
      </c>
      <c r="H9139" s="4">
        <v>8.1397967269706193</v>
      </c>
      <c r="I9139" s="4">
        <v>20.9027482280923</v>
      </c>
      <c r="J9139" s="4">
        <v>127.27716058103699</v>
      </c>
      <c r="K9139" s="6"/>
    </row>
    <row r="9140" spans="1:11">
      <c r="A9140" s="3" t="s">
        <v>834</v>
      </c>
      <c r="B9140" s="3" t="s">
        <v>826</v>
      </c>
      <c r="C9140" s="3" t="s">
        <v>12</v>
      </c>
      <c r="D9140" s="3" t="s">
        <v>17</v>
      </c>
      <c r="E9140" s="3">
        <v>1</v>
      </c>
      <c r="F9140" s="4">
        <v>883.40419708993397</v>
      </c>
      <c r="G9140" s="4">
        <v>2.6572079674172802</v>
      </c>
      <c r="H9140" s="4">
        <v>15.844050541563499</v>
      </c>
      <c r="I9140" s="4">
        <v>36.476724171916899</v>
      </c>
      <c r="J9140" s="4">
        <v>290.269153846699</v>
      </c>
      <c r="K9140" s="6"/>
    </row>
    <row r="9141" spans="1:11">
      <c r="A9141" s="3" t="s">
        <v>835</v>
      </c>
      <c r="B9141" s="3" t="s">
        <v>826</v>
      </c>
      <c r="C9141" s="3" t="s">
        <v>12</v>
      </c>
      <c r="D9141" s="3" t="s">
        <v>17</v>
      </c>
      <c r="E9141" s="3">
        <v>1</v>
      </c>
      <c r="F9141" s="4">
        <v>336.69506852423501</v>
      </c>
      <c r="G9141" s="4">
        <v>0.49541666666668199</v>
      </c>
      <c r="H9141" s="4">
        <v>5.84419191919193</v>
      </c>
      <c r="I9141" s="4">
        <v>10.194721524819499</v>
      </c>
      <c r="J9141" s="4">
        <v>107.61147308974201</v>
      </c>
      <c r="K9141" s="6"/>
    </row>
    <row r="9142" spans="1:11">
      <c r="A9142" s="1" t="s">
        <v>1316</v>
      </c>
      <c r="B9142" s="1"/>
      <c r="C9142" s="1"/>
      <c r="D9142" s="1"/>
      <c r="E9142" s="1"/>
      <c r="F9142" s="2">
        <f>SUM(F9132:F9141)</f>
        <v>4719.3018150173502</v>
      </c>
      <c r="G9142" s="2">
        <f t="shared" ref="G9142" si="1388">SUM(G9132:G9141)</f>
        <v>17.169379962570726</v>
      </c>
      <c r="H9142" s="2">
        <f t="shared" ref="H9142" si="1389">SUM(H9132:H9141)</f>
        <v>88.313965380885634</v>
      </c>
      <c r="I9142" s="2">
        <f t="shared" ref="I9142" si="1390">SUM(I9132:I9141)</f>
        <v>201.48540749797121</v>
      </c>
      <c r="J9142" s="2">
        <f t="shared" ref="J9142" si="1391">SUM(J9132:J9141)</f>
        <v>1579.9436250788065</v>
      </c>
      <c r="K9142" s="8">
        <f>I9142/F9142</f>
        <v>4.2693901639607353E-2</v>
      </c>
    </row>
    <row r="9143" spans="1:11">
      <c r="A9143" s="3"/>
      <c r="B9143" s="3"/>
      <c r="C9143" s="3"/>
      <c r="D9143" s="3"/>
      <c r="E9143" s="3"/>
      <c r="F9143" s="4"/>
      <c r="G9143" s="4"/>
      <c r="H9143" s="4"/>
      <c r="I9143" s="4"/>
      <c r="J9143" s="4"/>
      <c r="K9143" s="6"/>
    </row>
    <row r="9144" spans="1:11">
      <c r="A9144" s="3" t="s">
        <v>825</v>
      </c>
      <c r="B9144" s="3" t="s">
        <v>826</v>
      </c>
      <c r="C9144" s="3" t="s">
        <v>12</v>
      </c>
      <c r="D9144" s="3" t="s">
        <v>18</v>
      </c>
      <c r="E9144" s="3">
        <v>1</v>
      </c>
      <c r="F9144" s="4">
        <v>50.846789321789402</v>
      </c>
      <c r="G9144" s="4">
        <v>8.4375000000000092E-3</v>
      </c>
      <c r="H9144" s="4">
        <v>1.14946003147072</v>
      </c>
      <c r="I9144" s="4">
        <v>3.3624630735042098</v>
      </c>
      <c r="J9144" s="4">
        <v>16.794791903284999</v>
      </c>
      <c r="K9144" s="6"/>
    </row>
    <row r="9145" spans="1:11">
      <c r="A9145" s="3" t="s">
        <v>827</v>
      </c>
      <c r="B9145" s="3" t="s">
        <v>826</v>
      </c>
      <c r="C9145" s="3" t="s">
        <v>12</v>
      </c>
      <c r="D9145" s="3" t="s">
        <v>18</v>
      </c>
      <c r="E9145" s="3">
        <v>1</v>
      </c>
      <c r="F9145" s="4">
        <v>130.59376480001501</v>
      </c>
      <c r="G9145" s="4">
        <v>0.93166666666666198</v>
      </c>
      <c r="H9145" s="4">
        <v>4.27875115207374</v>
      </c>
      <c r="I9145" s="4">
        <v>8.8236277643882293</v>
      </c>
      <c r="J9145" s="4">
        <v>53.952720767513199</v>
      </c>
      <c r="K9145" s="6"/>
    </row>
    <row r="9146" spans="1:11">
      <c r="A9146" s="3" t="s">
        <v>828</v>
      </c>
      <c r="B9146" s="3" t="s">
        <v>826</v>
      </c>
      <c r="C9146" s="3" t="s">
        <v>12</v>
      </c>
      <c r="D9146" s="3" t="s">
        <v>18</v>
      </c>
      <c r="E9146" s="3">
        <v>1</v>
      </c>
      <c r="F9146" s="4">
        <v>302.572136424299</v>
      </c>
      <c r="G9146" s="4">
        <v>0.975245514849992</v>
      </c>
      <c r="H9146" s="4">
        <v>4.8972738231430002</v>
      </c>
      <c r="I9146" s="4">
        <v>11.045080515742701</v>
      </c>
      <c r="J9146" s="4">
        <v>88.562486627740995</v>
      </c>
      <c r="K9146" s="6"/>
    </row>
    <row r="9147" spans="1:11">
      <c r="A9147" s="3" t="s">
        <v>829</v>
      </c>
      <c r="B9147" s="3" t="s">
        <v>826</v>
      </c>
      <c r="C9147" s="3" t="s">
        <v>12</v>
      </c>
      <c r="D9147" s="3" t="s">
        <v>18</v>
      </c>
      <c r="E9147" s="3">
        <v>1</v>
      </c>
      <c r="F9147" s="4">
        <v>2261.3897447549698</v>
      </c>
      <c r="G9147" s="4">
        <v>9.8037491197455005</v>
      </c>
      <c r="H9147" s="4">
        <v>37.9913092645427</v>
      </c>
      <c r="I9147" s="4">
        <v>89.288248418169502</v>
      </c>
      <c r="J9147" s="4">
        <v>781.69041313074604</v>
      </c>
      <c r="K9147" s="6"/>
    </row>
    <row r="9148" spans="1:11">
      <c r="A9148" s="3" t="s">
        <v>830</v>
      </c>
      <c r="B9148" s="3" t="s">
        <v>826</v>
      </c>
      <c r="C9148" s="3" t="s">
        <v>12</v>
      </c>
      <c r="D9148" s="3" t="s">
        <v>18</v>
      </c>
      <c r="E9148" s="3">
        <v>1</v>
      </c>
      <c r="F9148" s="4">
        <v>264.90427257069803</v>
      </c>
      <c r="G9148" s="4">
        <v>1.00800324746726</v>
      </c>
      <c r="H9148" s="4">
        <v>5.3875855488486</v>
      </c>
      <c r="I9148" s="4">
        <v>12.9174179948697</v>
      </c>
      <c r="J9148" s="4">
        <v>106.777606280485</v>
      </c>
      <c r="K9148" s="6"/>
    </row>
    <row r="9149" spans="1:11">
      <c r="A9149" s="3" t="s">
        <v>831</v>
      </c>
      <c r="B9149" s="3" t="s">
        <v>826</v>
      </c>
      <c r="C9149" s="3" t="s">
        <v>12</v>
      </c>
      <c r="D9149" s="3" t="s">
        <v>18</v>
      </c>
      <c r="E9149" s="3">
        <v>1</v>
      </c>
      <c r="F9149" s="4">
        <v>317.520202947445</v>
      </c>
      <c r="G9149" s="4">
        <v>1.1743331467970299</v>
      </c>
      <c r="H9149" s="4">
        <v>6.7906539361245404</v>
      </c>
      <c r="I9149" s="4">
        <v>14.3373718480367</v>
      </c>
      <c r="J9149" s="4">
        <v>102.56804347668501</v>
      </c>
      <c r="K9149" s="6"/>
    </row>
    <row r="9150" spans="1:11">
      <c r="A9150" s="3" t="s">
        <v>832</v>
      </c>
      <c r="B9150" s="3" t="s">
        <v>826</v>
      </c>
      <c r="C9150" s="3" t="s">
        <v>12</v>
      </c>
      <c r="D9150" s="3" t="s">
        <v>18</v>
      </c>
      <c r="E9150" s="3">
        <v>1</v>
      </c>
      <c r="F9150" s="4">
        <v>198.82560858160201</v>
      </c>
      <c r="G9150" s="4">
        <v>0.55452505827514298</v>
      </c>
      <c r="H9150" s="4">
        <v>2.66553444362658</v>
      </c>
      <c r="I9150" s="4">
        <v>7.3113956447188597</v>
      </c>
      <c r="J9150" s="4">
        <v>76.215513831742697</v>
      </c>
      <c r="K9150" s="6"/>
    </row>
    <row r="9151" spans="1:11">
      <c r="A9151" s="3" t="s">
        <v>833</v>
      </c>
      <c r="B9151" s="3" t="s">
        <v>826</v>
      </c>
      <c r="C9151" s="3" t="s">
        <v>12</v>
      </c>
      <c r="D9151" s="3" t="s">
        <v>18</v>
      </c>
      <c r="E9151" s="3">
        <v>1</v>
      </c>
      <c r="F9151" s="4">
        <v>427.80998806876897</v>
      </c>
      <c r="G9151" s="4">
        <v>1.8664689269002099</v>
      </c>
      <c r="H9151" s="4">
        <v>7.5151160621310504</v>
      </c>
      <c r="I9151" s="4">
        <v>24.6353683149853</v>
      </c>
      <c r="J9151" s="4">
        <v>153.016389039686</v>
      </c>
      <c r="K9151" s="6"/>
    </row>
    <row r="9152" spans="1:11">
      <c r="A9152" s="3" t="s">
        <v>834</v>
      </c>
      <c r="B9152" s="3" t="s">
        <v>826</v>
      </c>
      <c r="C9152" s="3" t="s">
        <v>12</v>
      </c>
      <c r="D9152" s="3" t="s">
        <v>18</v>
      </c>
      <c r="E9152" s="3">
        <v>1</v>
      </c>
      <c r="F9152" s="4">
        <v>1031.85329814951</v>
      </c>
      <c r="G9152" s="4">
        <v>4.8842869524185204</v>
      </c>
      <c r="H9152" s="4">
        <v>20.724988561059</v>
      </c>
      <c r="I9152" s="4">
        <v>40.780759991042402</v>
      </c>
      <c r="J9152" s="4">
        <v>317.72485544528598</v>
      </c>
      <c r="K9152" s="6"/>
    </row>
    <row r="9153" spans="1:11">
      <c r="A9153" s="3" t="s">
        <v>835</v>
      </c>
      <c r="B9153" s="3" t="s">
        <v>826</v>
      </c>
      <c r="C9153" s="3" t="s">
        <v>12</v>
      </c>
      <c r="D9153" s="3" t="s">
        <v>18</v>
      </c>
      <c r="E9153" s="3">
        <v>1</v>
      </c>
      <c r="F9153" s="4">
        <v>376.23521495188203</v>
      </c>
      <c r="G9153" s="4">
        <v>0.681969696969704</v>
      </c>
      <c r="H9153" s="4">
        <v>4.7982400932401097</v>
      </c>
      <c r="I9153" s="4">
        <v>12.2691574034405</v>
      </c>
      <c r="J9153" s="4">
        <v>116.781141094068</v>
      </c>
      <c r="K9153" s="6"/>
    </row>
    <row r="9154" spans="1:11">
      <c r="A9154" s="1" t="s">
        <v>1316</v>
      </c>
      <c r="B9154" s="1"/>
      <c r="C9154" s="1"/>
      <c r="D9154" s="1"/>
      <c r="E9154" s="1"/>
      <c r="F9154" s="2">
        <f>SUM(F9144:F9153)</f>
        <v>5362.5510205709788</v>
      </c>
      <c r="G9154" s="2">
        <f t="shared" ref="G9154" si="1392">SUM(G9144:G9153)</f>
        <v>21.888685830090022</v>
      </c>
      <c r="H9154" s="2">
        <f t="shared" ref="H9154" si="1393">SUM(H9144:H9153)</f>
        <v>96.198912916260042</v>
      </c>
      <c r="I9154" s="2">
        <f t="shared" ref="I9154" si="1394">SUM(I9144:I9153)</f>
        <v>224.7708909688981</v>
      </c>
      <c r="J9154" s="2">
        <f t="shared" ref="J9154" si="1395">SUM(J9144:J9153)</f>
        <v>1814.0839615972382</v>
      </c>
      <c r="K9154" s="8">
        <f>I9154/F9154</f>
        <v>4.1914918871012542E-2</v>
      </c>
    </row>
    <row r="9155" spans="1:11">
      <c r="A9155" s="3"/>
      <c r="B9155" s="3"/>
      <c r="C9155" s="3"/>
      <c r="D9155" s="3"/>
      <c r="E9155" s="3"/>
      <c r="F9155" s="4"/>
      <c r="G9155" s="4"/>
      <c r="H9155" s="4"/>
      <c r="I9155" s="4"/>
      <c r="J9155" s="4"/>
    </row>
    <row r="9156" spans="1:11">
      <c r="A9156" s="3" t="s">
        <v>825</v>
      </c>
      <c r="B9156" s="3" t="s">
        <v>826</v>
      </c>
      <c r="C9156" s="3" t="s">
        <v>12</v>
      </c>
      <c r="D9156" s="3" t="s">
        <v>19</v>
      </c>
      <c r="E9156" s="3">
        <v>1</v>
      </c>
      <c r="F9156" s="4">
        <v>71.1527777777778</v>
      </c>
      <c r="G9156" s="4">
        <v>4.6354166666667598E-2</v>
      </c>
      <c r="H9156" s="4">
        <v>1.61903255309504</v>
      </c>
      <c r="I9156" s="4">
        <v>3.8046685195598098</v>
      </c>
      <c r="J9156" s="4">
        <v>24.582820728304899</v>
      </c>
    </row>
    <row r="9157" spans="1:11">
      <c r="A9157" s="3" t="s">
        <v>827</v>
      </c>
      <c r="B9157" s="3" t="s">
        <v>826</v>
      </c>
      <c r="C9157" s="3" t="s">
        <v>12</v>
      </c>
      <c r="D9157" s="3" t="s">
        <v>19</v>
      </c>
      <c r="E9157" s="3">
        <v>1</v>
      </c>
      <c r="F9157" s="4">
        <v>229.84213531351699</v>
      </c>
      <c r="G9157" s="4">
        <v>0.51266666666666705</v>
      </c>
      <c r="H9157" s="4">
        <v>6.2863402360426202</v>
      </c>
      <c r="I9157" s="4">
        <v>16.057269826130899</v>
      </c>
      <c r="J9157" s="4">
        <v>97.505395939515907</v>
      </c>
    </row>
    <row r="9158" spans="1:11">
      <c r="A9158" s="3" t="s">
        <v>828</v>
      </c>
      <c r="B9158" s="3" t="s">
        <v>826</v>
      </c>
      <c r="C9158" s="3" t="s">
        <v>12</v>
      </c>
      <c r="D9158" s="3" t="s">
        <v>19</v>
      </c>
      <c r="E9158" s="3">
        <v>1</v>
      </c>
      <c r="F9158" s="4">
        <v>384.07461942418797</v>
      </c>
      <c r="G9158" s="4">
        <v>0.95727430272886704</v>
      </c>
      <c r="H9158" s="4">
        <v>5.1879325533017404</v>
      </c>
      <c r="I9158" s="4">
        <v>15.8293500648606</v>
      </c>
      <c r="J9158" s="4">
        <v>131.190473387363</v>
      </c>
    </row>
    <row r="9159" spans="1:11">
      <c r="A9159" s="3" t="s">
        <v>829</v>
      </c>
      <c r="B9159" s="3" t="s">
        <v>826</v>
      </c>
      <c r="C9159" s="3" t="s">
        <v>12</v>
      </c>
      <c r="D9159" s="3" t="s">
        <v>19</v>
      </c>
      <c r="E9159" s="3">
        <v>1</v>
      </c>
      <c r="F9159" s="4">
        <v>2408.1610978557001</v>
      </c>
      <c r="G9159" s="4">
        <v>9.6643168640058192</v>
      </c>
      <c r="H9159" s="4">
        <v>43.230924135088998</v>
      </c>
      <c r="I9159" s="4">
        <v>104.63441377338999</v>
      </c>
      <c r="J9159" s="4">
        <v>836.65226191277998</v>
      </c>
    </row>
    <row r="9160" spans="1:11">
      <c r="A9160" s="3" t="s">
        <v>830</v>
      </c>
      <c r="B9160" s="3" t="s">
        <v>826</v>
      </c>
      <c r="C9160" s="3" t="s">
        <v>12</v>
      </c>
      <c r="D9160" s="3" t="s">
        <v>19</v>
      </c>
      <c r="E9160" s="3">
        <v>1</v>
      </c>
      <c r="F9160" s="4">
        <v>345.99689719111097</v>
      </c>
      <c r="G9160" s="4">
        <v>1.7881925345853</v>
      </c>
      <c r="H9160" s="4">
        <v>6.6586167433461796</v>
      </c>
      <c r="I9160" s="4">
        <v>19.9785326887901</v>
      </c>
      <c r="J9160" s="4">
        <v>135.569921014437</v>
      </c>
    </row>
    <row r="9161" spans="1:11">
      <c r="A9161" s="3" t="s">
        <v>831</v>
      </c>
      <c r="B9161" s="3" t="s">
        <v>826</v>
      </c>
      <c r="C9161" s="3" t="s">
        <v>12</v>
      </c>
      <c r="D9161" s="3" t="s">
        <v>19</v>
      </c>
      <c r="E9161" s="3">
        <v>1</v>
      </c>
      <c r="F9161" s="4">
        <v>435.52165333172297</v>
      </c>
      <c r="G9161" s="4">
        <v>2.0238237512386599</v>
      </c>
      <c r="H9161" s="4">
        <v>9.5269015095821796</v>
      </c>
      <c r="I9161" s="4">
        <v>18.580932907374098</v>
      </c>
      <c r="J9161" s="4">
        <v>145.21814222958901</v>
      </c>
    </row>
    <row r="9162" spans="1:11">
      <c r="A9162" s="3" t="s">
        <v>832</v>
      </c>
      <c r="B9162" s="3" t="s">
        <v>826</v>
      </c>
      <c r="C9162" s="3" t="s">
        <v>12</v>
      </c>
      <c r="D9162" s="3" t="s">
        <v>19</v>
      </c>
      <c r="E9162" s="3">
        <v>1</v>
      </c>
      <c r="F9162" s="4">
        <v>273.04497650107197</v>
      </c>
      <c r="G9162" s="4">
        <v>1.48090326340326</v>
      </c>
      <c r="H9162" s="4">
        <v>4.33617521063249</v>
      </c>
      <c r="I9162" s="4">
        <v>12.335665861155899</v>
      </c>
      <c r="J9162" s="4">
        <v>106.54294070186</v>
      </c>
    </row>
    <row r="9163" spans="1:11">
      <c r="A9163" s="3" t="s">
        <v>833</v>
      </c>
      <c r="B9163" s="3" t="s">
        <v>826</v>
      </c>
      <c r="C9163" s="3" t="s">
        <v>12</v>
      </c>
      <c r="D9163" s="3" t="s">
        <v>19</v>
      </c>
      <c r="E9163" s="3">
        <v>1</v>
      </c>
      <c r="F9163" s="4">
        <v>539.25985856160105</v>
      </c>
      <c r="G9163" s="4">
        <v>2.5519958291915601</v>
      </c>
      <c r="H9163" s="4">
        <v>13.120162021066101</v>
      </c>
      <c r="I9163" s="4">
        <v>31.787576898626298</v>
      </c>
      <c r="J9163" s="4">
        <v>200.067462618582</v>
      </c>
    </row>
    <row r="9164" spans="1:11">
      <c r="A9164" s="3" t="s">
        <v>834</v>
      </c>
      <c r="B9164" s="3" t="s">
        <v>826</v>
      </c>
      <c r="C9164" s="3" t="s">
        <v>12</v>
      </c>
      <c r="D9164" s="3" t="s">
        <v>19</v>
      </c>
      <c r="E9164" s="3">
        <v>1</v>
      </c>
      <c r="F9164" s="4">
        <v>1244.1694506193301</v>
      </c>
      <c r="G9164" s="4">
        <v>7.7155533646321004</v>
      </c>
      <c r="H9164" s="4">
        <v>23.292657808316701</v>
      </c>
      <c r="I9164" s="4">
        <v>55.799727471637702</v>
      </c>
      <c r="J9164" s="4">
        <v>391.70394916642499</v>
      </c>
    </row>
    <row r="9165" spans="1:11">
      <c r="A9165" s="3" t="s">
        <v>835</v>
      </c>
      <c r="B9165" s="3" t="s">
        <v>826</v>
      </c>
      <c r="C9165" s="3" t="s">
        <v>12</v>
      </c>
      <c r="D9165" s="3" t="s">
        <v>19</v>
      </c>
      <c r="E9165" s="3">
        <v>1</v>
      </c>
      <c r="F9165" s="4">
        <v>481.31673236965003</v>
      </c>
      <c r="G9165" s="4">
        <v>0.68141414141414802</v>
      </c>
      <c r="H9165" s="4">
        <v>5.7366099353796303</v>
      </c>
      <c r="I9165" s="4">
        <v>14.8648160037043</v>
      </c>
      <c r="J9165" s="4">
        <v>158.457262417018</v>
      </c>
    </row>
    <row r="9166" spans="1:11">
      <c r="A9166" s="1" t="s">
        <v>1316</v>
      </c>
      <c r="B9166" s="1"/>
      <c r="C9166" s="1"/>
      <c r="D9166" s="1"/>
      <c r="E9166" s="1"/>
      <c r="F9166" s="2">
        <f>SUM(F9156:F9165)</f>
        <v>6412.5401989456695</v>
      </c>
      <c r="G9166" s="2">
        <f t="shared" ref="G9166" si="1396">SUM(G9156:G9165)</f>
        <v>27.422494884533048</v>
      </c>
      <c r="H9166" s="2">
        <f t="shared" ref="H9166" si="1397">SUM(H9156:H9165)</f>
        <v>118.99535270585169</v>
      </c>
      <c r="I9166" s="2">
        <f t="shared" ref="I9166" si="1398">SUM(I9156:I9165)</f>
        <v>293.67295401522966</v>
      </c>
      <c r="J9166" s="2">
        <f t="shared" ref="J9166" si="1399">SUM(J9156:J9165)</f>
        <v>2227.4906301158744</v>
      </c>
      <c r="K9166" s="8">
        <f>I9166/F9166</f>
        <v>4.5796664801183544E-2</v>
      </c>
    </row>
    <row r="9167" spans="1:11">
      <c r="A9167" s="3"/>
      <c r="B9167" s="3"/>
      <c r="C9167" s="3"/>
      <c r="D9167" s="3"/>
      <c r="E9167" s="3"/>
      <c r="F9167" s="4"/>
      <c r="G9167" s="4"/>
      <c r="H9167" s="4"/>
      <c r="I9167" s="4"/>
      <c r="J9167" s="4"/>
      <c r="K9167" s="6"/>
    </row>
    <row r="9168" spans="1:11">
      <c r="A9168" s="3" t="s">
        <v>825</v>
      </c>
      <c r="B9168" s="3" t="s">
        <v>826</v>
      </c>
      <c r="C9168" s="3" t="s">
        <v>12</v>
      </c>
      <c r="D9168" s="3" t="s">
        <v>20</v>
      </c>
      <c r="E9168" s="3">
        <v>1</v>
      </c>
      <c r="F9168" s="4">
        <v>96.221650571650599</v>
      </c>
      <c r="G9168" s="4">
        <v>0.52902777777774501</v>
      </c>
      <c r="H9168" s="4">
        <v>1.7968042359210801</v>
      </c>
      <c r="I9168" s="4">
        <v>4.4170390640005497</v>
      </c>
      <c r="J9168" s="4">
        <v>33.176872701472703</v>
      </c>
      <c r="K9168" s="6"/>
    </row>
    <row r="9169" spans="1:11">
      <c r="A9169" s="3" t="s">
        <v>827</v>
      </c>
      <c r="B9169" s="3" t="s">
        <v>826</v>
      </c>
      <c r="C9169" s="3" t="s">
        <v>12</v>
      </c>
      <c r="D9169" s="3" t="s">
        <v>20</v>
      </c>
      <c r="E9169" s="3">
        <v>1</v>
      </c>
      <c r="F9169" s="4">
        <v>341.267996871577</v>
      </c>
      <c r="G9169" s="4">
        <v>0.93333333333333401</v>
      </c>
      <c r="H9169" s="4">
        <v>11.5754139757342</v>
      </c>
      <c r="I9169" s="4">
        <v>24.455313962234001</v>
      </c>
      <c r="J9169" s="4">
        <v>141.56765320572899</v>
      </c>
      <c r="K9169" s="6"/>
    </row>
    <row r="9170" spans="1:11">
      <c r="A9170" s="3" t="s">
        <v>828</v>
      </c>
      <c r="B9170" s="3" t="s">
        <v>826</v>
      </c>
      <c r="C9170" s="3" t="s">
        <v>12</v>
      </c>
      <c r="D9170" s="3" t="s">
        <v>20</v>
      </c>
      <c r="E9170" s="3">
        <v>1</v>
      </c>
      <c r="F9170" s="4">
        <v>492.97772753340001</v>
      </c>
      <c r="G9170" s="4">
        <v>1.5266761239529001</v>
      </c>
      <c r="H9170" s="4">
        <v>9.5957738722256103</v>
      </c>
      <c r="I9170" s="4">
        <v>20.112149368315201</v>
      </c>
      <c r="J9170" s="4">
        <v>159.56561176615401</v>
      </c>
      <c r="K9170" s="6"/>
    </row>
    <row r="9171" spans="1:11">
      <c r="A9171" s="3" t="s">
        <v>829</v>
      </c>
      <c r="B9171" s="3" t="s">
        <v>826</v>
      </c>
      <c r="C9171" s="3" t="s">
        <v>12</v>
      </c>
      <c r="D9171" s="3" t="s">
        <v>20</v>
      </c>
      <c r="E9171" s="3">
        <v>1</v>
      </c>
      <c r="F9171" s="4">
        <v>2580.4336730591399</v>
      </c>
      <c r="G9171" s="4">
        <v>12.8438599442994</v>
      </c>
      <c r="H9171" s="4">
        <v>54.137848177428701</v>
      </c>
      <c r="I9171" s="4">
        <v>124.23381050878901</v>
      </c>
      <c r="J9171" s="4">
        <v>887.50264708928</v>
      </c>
      <c r="K9171" s="6"/>
    </row>
    <row r="9172" spans="1:11">
      <c r="A9172" s="3" t="s">
        <v>830</v>
      </c>
      <c r="B9172" s="3" t="s">
        <v>826</v>
      </c>
      <c r="C9172" s="3" t="s">
        <v>12</v>
      </c>
      <c r="D9172" s="3" t="s">
        <v>20</v>
      </c>
      <c r="E9172" s="3">
        <v>1</v>
      </c>
      <c r="F9172" s="4">
        <v>434.88702612182999</v>
      </c>
      <c r="G9172" s="4">
        <v>2.6301196420082702</v>
      </c>
      <c r="H9172" s="4">
        <v>11.0565979053035</v>
      </c>
      <c r="I9172" s="4">
        <v>23.545808357108701</v>
      </c>
      <c r="J9172" s="4">
        <v>173.51696597474799</v>
      </c>
      <c r="K9172" s="6"/>
    </row>
    <row r="9173" spans="1:11">
      <c r="A9173" s="3" t="s">
        <v>831</v>
      </c>
      <c r="B9173" s="3" t="s">
        <v>826</v>
      </c>
      <c r="C9173" s="3" t="s">
        <v>12</v>
      </c>
      <c r="D9173" s="3" t="s">
        <v>20</v>
      </c>
      <c r="E9173" s="3">
        <v>1</v>
      </c>
      <c r="F9173" s="4">
        <v>549.88769821855203</v>
      </c>
      <c r="G9173" s="4">
        <v>2.5017421743147401</v>
      </c>
      <c r="H9173" s="4">
        <v>9.9998447337141894</v>
      </c>
      <c r="I9173" s="4">
        <v>20.885263977057502</v>
      </c>
      <c r="J9173" s="4">
        <v>186.85475393998499</v>
      </c>
      <c r="K9173" s="6"/>
    </row>
    <row r="9174" spans="1:11">
      <c r="A9174" s="3" t="s">
        <v>832</v>
      </c>
      <c r="B9174" s="3" t="s">
        <v>826</v>
      </c>
      <c r="C9174" s="3" t="s">
        <v>12</v>
      </c>
      <c r="D9174" s="3" t="s">
        <v>20</v>
      </c>
      <c r="E9174" s="3">
        <v>1</v>
      </c>
      <c r="F9174" s="4">
        <v>381.18022730905898</v>
      </c>
      <c r="G9174" s="4">
        <v>1.60750768481032</v>
      </c>
      <c r="H9174" s="4">
        <v>9.3525512946519207</v>
      </c>
      <c r="I9174" s="4">
        <v>21.971643177941498</v>
      </c>
      <c r="J9174" s="4">
        <v>170.07530297927099</v>
      </c>
      <c r="K9174" s="6"/>
    </row>
    <row r="9175" spans="1:11">
      <c r="A9175" s="3" t="s">
        <v>833</v>
      </c>
      <c r="B9175" s="3" t="s">
        <v>826</v>
      </c>
      <c r="C9175" s="3" t="s">
        <v>12</v>
      </c>
      <c r="D9175" s="3" t="s">
        <v>20</v>
      </c>
      <c r="E9175" s="3">
        <v>1</v>
      </c>
      <c r="F9175" s="4">
        <v>656.13556010729303</v>
      </c>
      <c r="G9175" s="4">
        <v>2.7755647682427198</v>
      </c>
      <c r="H9175" s="4">
        <v>17.356646008162802</v>
      </c>
      <c r="I9175" s="4">
        <v>36.413031277777797</v>
      </c>
      <c r="J9175" s="4">
        <v>252.55912190405499</v>
      </c>
      <c r="K9175" s="6"/>
    </row>
    <row r="9176" spans="1:11">
      <c r="A9176" s="3" t="s">
        <v>834</v>
      </c>
      <c r="B9176" s="3" t="s">
        <v>826</v>
      </c>
      <c r="C9176" s="3" t="s">
        <v>12</v>
      </c>
      <c r="D9176" s="3" t="s">
        <v>20</v>
      </c>
      <c r="E9176" s="3">
        <v>1</v>
      </c>
      <c r="F9176" s="4">
        <v>1428.6513081775799</v>
      </c>
      <c r="G9176" s="4">
        <v>7.28703431701308</v>
      </c>
      <c r="H9176" s="4">
        <v>28.907681020127999</v>
      </c>
      <c r="I9176" s="4">
        <v>56.055109846226102</v>
      </c>
      <c r="J9176" s="4">
        <v>443.52531231565501</v>
      </c>
      <c r="K9176" s="6"/>
    </row>
    <row r="9177" spans="1:11">
      <c r="A9177" s="3" t="s">
        <v>835</v>
      </c>
      <c r="B9177" s="3" t="s">
        <v>826</v>
      </c>
      <c r="C9177" s="3" t="s">
        <v>12</v>
      </c>
      <c r="D9177" s="3" t="s">
        <v>20</v>
      </c>
      <c r="E9177" s="3">
        <v>1</v>
      </c>
      <c r="F9177" s="4">
        <v>589.70173909280697</v>
      </c>
      <c r="G9177" s="4">
        <v>0.92854976232917696</v>
      </c>
      <c r="H9177" s="4">
        <v>6.3478362842563296</v>
      </c>
      <c r="I9177" s="4">
        <v>19.542191544682399</v>
      </c>
      <c r="J9177" s="4">
        <v>198.43849920840901</v>
      </c>
      <c r="K9177" s="6"/>
    </row>
    <row r="9178" spans="1:11">
      <c r="A9178" s="1" t="s">
        <v>1316</v>
      </c>
      <c r="B9178" s="1"/>
      <c r="C9178" s="1"/>
      <c r="D9178" s="1"/>
      <c r="E9178" s="1"/>
      <c r="F9178" s="2">
        <f>SUM(F9168:F9177)</f>
        <v>7551.3446070628879</v>
      </c>
      <c r="G9178" s="2">
        <f t="shared" ref="G9178" si="1400">SUM(G9168:G9177)</f>
        <v>33.563415528081684</v>
      </c>
      <c r="H9178" s="2">
        <f t="shared" ref="H9178" si="1401">SUM(H9168:H9177)</f>
        <v>160.12699750752631</v>
      </c>
      <c r="I9178" s="2">
        <f t="shared" ref="I9178" si="1402">SUM(I9168:I9177)</f>
        <v>351.63136108413278</v>
      </c>
      <c r="J9178" s="2">
        <f t="shared" ref="J9178" si="1403">SUM(J9168:J9177)</f>
        <v>2646.782741084759</v>
      </c>
      <c r="K9178" s="8">
        <f>I9178/F9178</f>
        <v>4.6565397208233168E-2</v>
      </c>
    </row>
    <row r="9179" spans="1:11">
      <c r="A9179" s="3"/>
      <c r="B9179" s="3"/>
      <c r="C9179" s="3"/>
      <c r="D9179" s="3"/>
      <c r="E9179" s="3"/>
      <c r="F9179" s="4"/>
      <c r="G9179" s="4"/>
      <c r="H9179" s="4"/>
      <c r="I9179" s="4"/>
      <c r="J9179" s="4"/>
    </row>
    <row r="9180" spans="1:11">
      <c r="A9180" s="3" t="s">
        <v>825</v>
      </c>
      <c r="B9180" s="3" t="s">
        <v>826</v>
      </c>
      <c r="C9180" s="3" t="s">
        <v>12</v>
      </c>
      <c r="D9180" s="3" t="s">
        <v>21</v>
      </c>
      <c r="E9180" s="3">
        <v>1</v>
      </c>
      <c r="F9180" s="4">
        <v>127.311627261627</v>
      </c>
      <c r="G9180" s="4">
        <v>0.14439484126983801</v>
      </c>
      <c r="H9180" s="4">
        <v>2.04184587808026</v>
      </c>
      <c r="I9180" s="4">
        <v>5.5778857274908802</v>
      </c>
      <c r="J9180" s="4">
        <v>44.047015724872303</v>
      </c>
    </row>
    <row r="9181" spans="1:11">
      <c r="A9181" s="3" t="s">
        <v>827</v>
      </c>
      <c r="B9181" s="3" t="s">
        <v>826</v>
      </c>
      <c r="C9181" s="3" t="s">
        <v>12</v>
      </c>
      <c r="D9181" s="3" t="s">
        <v>21</v>
      </c>
      <c r="E9181" s="3">
        <v>1</v>
      </c>
      <c r="F9181" s="4">
        <v>466.69936845478702</v>
      </c>
      <c r="G9181" s="4">
        <v>1.80114411976912</v>
      </c>
      <c r="H9181" s="4">
        <v>16.099592918366302</v>
      </c>
      <c r="I9181" s="4">
        <v>33.968276473837399</v>
      </c>
      <c r="J9181" s="4">
        <v>207.29554115521901</v>
      </c>
    </row>
    <row r="9182" spans="1:11">
      <c r="A9182" s="3" t="s">
        <v>828</v>
      </c>
      <c r="B9182" s="3" t="s">
        <v>826</v>
      </c>
      <c r="C9182" s="3" t="s">
        <v>12</v>
      </c>
      <c r="D9182" s="3" t="s">
        <v>21</v>
      </c>
      <c r="E9182" s="3">
        <v>1</v>
      </c>
      <c r="F9182" s="4">
        <v>542.63242749092205</v>
      </c>
      <c r="G9182" s="4">
        <v>2.1191010983376501</v>
      </c>
      <c r="H9182" s="4">
        <v>13.169998102061401</v>
      </c>
      <c r="I9182" s="4">
        <v>28.008032942827601</v>
      </c>
      <c r="J9182" s="4">
        <v>190.94368114941599</v>
      </c>
    </row>
    <row r="9183" spans="1:11">
      <c r="A9183" s="3" t="s">
        <v>829</v>
      </c>
      <c r="B9183" s="3" t="s">
        <v>826</v>
      </c>
      <c r="C9183" s="3" t="s">
        <v>12</v>
      </c>
      <c r="D9183" s="3" t="s">
        <v>21</v>
      </c>
      <c r="E9183" s="3">
        <v>1</v>
      </c>
      <c r="F9183" s="4">
        <v>2746.5992496802901</v>
      </c>
      <c r="G9183" s="4">
        <v>12.883836929343</v>
      </c>
      <c r="H9183" s="4">
        <v>59.376596664767597</v>
      </c>
      <c r="I9183" s="4">
        <v>122.74002829599399</v>
      </c>
      <c r="J9183" s="4">
        <v>949.57231774725801</v>
      </c>
    </row>
    <row r="9184" spans="1:11">
      <c r="A9184" s="3" t="s">
        <v>830</v>
      </c>
      <c r="B9184" s="3" t="s">
        <v>826</v>
      </c>
      <c r="C9184" s="3" t="s">
        <v>12</v>
      </c>
      <c r="D9184" s="3" t="s">
        <v>21</v>
      </c>
      <c r="E9184" s="3">
        <v>1</v>
      </c>
      <c r="F9184" s="4">
        <v>494.34981150332402</v>
      </c>
      <c r="G9184" s="4">
        <v>1.80742385725237</v>
      </c>
      <c r="H9184" s="4">
        <v>13.724353111307201</v>
      </c>
      <c r="I9184" s="4">
        <v>27.084683798676899</v>
      </c>
      <c r="J9184" s="4">
        <v>191.18903318269099</v>
      </c>
    </row>
    <row r="9185" spans="1:11">
      <c r="A9185" s="3" t="s">
        <v>831</v>
      </c>
      <c r="B9185" s="3" t="s">
        <v>826</v>
      </c>
      <c r="C9185" s="3" t="s">
        <v>12</v>
      </c>
      <c r="D9185" s="3" t="s">
        <v>21</v>
      </c>
      <c r="E9185" s="3">
        <v>1</v>
      </c>
      <c r="F9185" s="4">
        <v>640.93866235155701</v>
      </c>
      <c r="G9185" s="4">
        <v>2.0138047827833598</v>
      </c>
      <c r="H9185" s="4">
        <v>13.447095840432</v>
      </c>
      <c r="I9185" s="4">
        <v>28.032881527534698</v>
      </c>
      <c r="J9185" s="4">
        <v>207.188122628461</v>
      </c>
    </row>
    <row r="9186" spans="1:11">
      <c r="A9186" s="3" t="s">
        <v>832</v>
      </c>
      <c r="B9186" s="3" t="s">
        <v>826</v>
      </c>
      <c r="C9186" s="3" t="s">
        <v>12</v>
      </c>
      <c r="D9186" s="3" t="s">
        <v>21</v>
      </c>
      <c r="E9186" s="3">
        <v>1</v>
      </c>
      <c r="F9186" s="4">
        <v>519.44657466055901</v>
      </c>
      <c r="G9186" s="4">
        <v>2.3127620180888999</v>
      </c>
      <c r="H9186" s="4">
        <v>14.144854461185</v>
      </c>
      <c r="I9186" s="4">
        <v>31.018786844930901</v>
      </c>
      <c r="J9186" s="4">
        <v>239.76567523478599</v>
      </c>
    </row>
    <row r="9187" spans="1:11">
      <c r="A9187" s="3" t="s">
        <v>833</v>
      </c>
      <c r="B9187" s="3" t="s">
        <v>826</v>
      </c>
      <c r="C9187" s="3" t="s">
        <v>12</v>
      </c>
      <c r="D9187" s="3" t="s">
        <v>21</v>
      </c>
      <c r="E9187" s="3">
        <v>1</v>
      </c>
      <c r="F9187" s="4">
        <v>778.78807291844396</v>
      </c>
      <c r="G9187" s="4">
        <v>2.0860208669820799</v>
      </c>
      <c r="H9187" s="4">
        <v>17.646300092660098</v>
      </c>
      <c r="I9187" s="4">
        <v>42.555612793026597</v>
      </c>
      <c r="J9187" s="4">
        <v>290.36681685774403</v>
      </c>
    </row>
    <row r="9188" spans="1:11">
      <c r="A9188" s="3" t="s">
        <v>834</v>
      </c>
      <c r="B9188" s="3" t="s">
        <v>826</v>
      </c>
      <c r="C9188" s="3" t="s">
        <v>12</v>
      </c>
      <c r="D9188" s="3" t="s">
        <v>21</v>
      </c>
      <c r="E9188" s="3">
        <v>1</v>
      </c>
      <c r="F9188" s="4">
        <v>1583.03891636296</v>
      </c>
      <c r="G9188" s="4">
        <v>7.5433230744489403</v>
      </c>
      <c r="H9188" s="4">
        <v>26.940827221703501</v>
      </c>
      <c r="I9188" s="4">
        <v>56.820874088159599</v>
      </c>
      <c r="J9188" s="4">
        <v>490.06919116834399</v>
      </c>
    </row>
    <row r="9189" spans="1:11">
      <c r="A9189" s="3" t="s">
        <v>835</v>
      </c>
      <c r="B9189" s="3" t="s">
        <v>826</v>
      </c>
      <c r="C9189" s="3" t="s">
        <v>12</v>
      </c>
      <c r="D9189" s="3" t="s">
        <v>21</v>
      </c>
      <c r="E9189" s="3">
        <v>1</v>
      </c>
      <c r="F9189" s="4">
        <v>695.73540834255402</v>
      </c>
      <c r="G9189" s="4">
        <v>1.77495308123257</v>
      </c>
      <c r="H9189" s="4">
        <v>9.15647528819221</v>
      </c>
      <c r="I9189" s="4">
        <v>23.081217268146201</v>
      </c>
      <c r="J9189" s="4">
        <v>237.37304549137301</v>
      </c>
    </row>
    <row r="9190" spans="1:11">
      <c r="A9190" s="1" t="s">
        <v>1316</v>
      </c>
      <c r="B9190" s="1"/>
      <c r="C9190" s="1"/>
      <c r="D9190" s="1"/>
      <c r="E9190" s="1"/>
      <c r="F9190" s="2">
        <f>SUM(F9180:F9189)</f>
        <v>8595.540119027024</v>
      </c>
      <c r="G9190" s="2">
        <f t="shared" ref="G9190" si="1404">SUM(G9180:G9189)</f>
        <v>34.486764669507828</v>
      </c>
      <c r="H9190" s="2">
        <f t="shared" ref="H9190" si="1405">SUM(H9180:H9189)</f>
        <v>185.74793957875556</v>
      </c>
      <c r="I9190" s="2">
        <f t="shared" ref="I9190" si="1406">SUM(I9180:I9189)</f>
        <v>398.88827976062481</v>
      </c>
      <c r="J9190" s="2">
        <f t="shared" ref="J9190" si="1407">SUM(J9180:J9189)</f>
        <v>3047.8104403401644</v>
      </c>
      <c r="K9190" s="8">
        <f>I9190/F9190</f>
        <v>4.6406424056779014E-2</v>
      </c>
    </row>
    <row r="9191" spans="1:11">
      <c r="A9191" s="3"/>
      <c r="B9191" s="3"/>
      <c r="C9191" s="3"/>
      <c r="D9191" s="3"/>
      <c r="E9191" s="3"/>
      <c r="F9191" s="4"/>
      <c r="G9191" s="4"/>
      <c r="H9191" s="4"/>
      <c r="I9191" s="4"/>
      <c r="J9191" s="4"/>
      <c r="K9191" s="6"/>
    </row>
    <row r="9192" spans="1:11">
      <c r="A9192" s="3" t="s">
        <v>825</v>
      </c>
      <c r="B9192" s="3" t="s">
        <v>826</v>
      </c>
      <c r="C9192" s="3" t="s">
        <v>12</v>
      </c>
      <c r="D9192" s="3" t="s">
        <v>22</v>
      </c>
      <c r="E9192" s="3">
        <v>1</v>
      </c>
      <c r="F9192" s="4">
        <v>159.378439884046</v>
      </c>
      <c r="G9192" s="4">
        <v>0.259915674603173</v>
      </c>
      <c r="H9192" s="4">
        <v>3.3656454136141698</v>
      </c>
      <c r="I9192" s="4">
        <v>7.1708168388778804</v>
      </c>
      <c r="J9192" s="4">
        <v>58.414155858029801</v>
      </c>
      <c r="K9192" s="6"/>
    </row>
    <row r="9193" spans="1:11">
      <c r="A9193" s="3" t="s">
        <v>827</v>
      </c>
      <c r="B9193" s="3" t="s">
        <v>826</v>
      </c>
      <c r="C9193" s="3" t="s">
        <v>12</v>
      </c>
      <c r="D9193" s="3" t="s">
        <v>22</v>
      </c>
      <c r="E9193" s="3">
        <v>1</v>
      </c>
      <c r="F9193" s="4">
        <v>582.35868080093701</v>
      </c>
      <c r="G9193" s="4">
        <v>2.4496410256410202</v>
      </c>
      <c r="H9193" s="4">
        <v>18.3699562726217</v>
      </c>
      <c r="I9193" s="4">
        <v>42.150083532287702</v>
      </c>
      <c r="J9193" s="4">
        <v>260.230308433657</v>
      </c>
      <c r="K9193" s="6"/>
    </row>
    <row r="9194" spans="1:11">
      <c r="A9194" s="3" t="s">
        <v>828</v>
      </c>
      <c r="B9194" s="3" t="s">
        <v>826</v>
      </c>
      <c r="C9194" s="3" t="s">
        <v>12</v>
      </c>
      <c r="D9194" s="3" t="s">
        <v>22</v>
      </c>
      <c r="E9194" s="3">
        <v>1</v>
      </c>
      <c r="F9194" s="4">
        <v>614.52755256989701</v>
      </c>
      <c r="G9194" s="4">
        <v>2.3696988020299599</v>
      </c>
      <c r="H9194" s="4">
        <v>14.1621921102429</v>
      </c>
      <c r="I9194" s="4">
        <v>28.458774855876499</v>
      </c>
      <c r="J9194" s="4">
        <v>212.70844845451401</v>
      </c>
      <c r="K9194" s="6"/>
    </row>
    <row r="9195" spans="1:11">
      <c r="A9195" s="3" t="s">
        <v>829</v>
      </c>
      <c r="B9195" s="3" t="s">
        <v>826</v>
      </c>
      <c r="C9195" s="3" t="s">
        <v>12</v>
      </c>
      <c r="D9195" s="3" t="s">
        <v>22</v>
      </c>
      <c r="E9195" s="3">
        <v>1</v>
      </c>
      <c r="F9195" s="4">
        <v>2957.9764299500298</v>
      </c>
      <c r="G9195" s="4">
        <v>11.9900389861614</v>
      </c>
      <c r="H9195" s="4">
        <v>58.325583984131598</v>
      </c>
      <c r="I9195" s="4">
        <v>124.550072977729</v>
      </c>
      <c r="J9195" s="4">
        <v>990.33062462881401</v>
      </c>
      <c r="K9195" s="6"/>
    </row>
    <row r="9196" spans="1:11">
      <c r="A9196" s="3" t="s">
        <v>830</v>
      </c>
      <c r="B9196" s="3" t="s">
        <v>826</v>
      </c>
      <c r="C9196" s="3" t="s">
        <v>12</v>
      </c>
      <c r="D9196" s="3" t="s">
        <v>22</v>
      </c>
      <c r="E9196" s="3">
        <v>1</v>
      </c>
      <c r="F9196" s="4">
        <v>550.41087033740598</v>
      </c>
      <c r="G9196" s="4">
        <v>2.7473053900414799</v>
      </c>
      <c r="H9196" s="4">
        <v>14.787003277773</v>
      </c>
      <c r="I9196" s="4">
        <v>33.7366020171184</v>
      </c>
      <c r="J9196" s="4">
        <v>216.10386362475401</v>
      </c>
      <c r="K9196" s="6"/>
    </row>
    <row r="9197" spans="1:11">
      <c r="A9197" s="3" t="s">
        <v>831</v>
      </c>
      <c r="B9197" s="3" t="s">
        <v>826</v>
      </c>
      <c r="C9197" s="3" t="s">
        <v>12</v>
      </c>
      <c r="D9197" s="3" t="s">
        <v>22</v>
      </c>
      <c r="E9197" s="3">
        <v>1</v>
      </c>
      <c r="F9197" s="4">
        <v>701.56899934498597</v>
      </c>
      <c r="G9197" s="4">
        <v>2.2533343903283898</v>
      </c>
      <c r="H9197" s="4">
        <v>13.6835172451877</v>
      </c>
      <c r="I9197" s="4">
        <v>28.385733053844699</v>
      </c>
      <c r="J9197" s="4">
        <v>204.27969481649001</v>
      </c>
      <c r="K9197" s="6"/>
    </row>
    <row r="9198" spans="1:11">
      <c r="A9198" s="3" t="s">
        <v>832</v>
      </c>
      <c r="B9198" s="3" t="s">
        <v>826</v>
      </c>
      <c r="C9198" s="3" t="s">
        <v>12</v>
      </c>
      <c r="D9198" s="3" t="s">
        <v>22</v>
      </c>
      <c r="E9198" s="3">
        <v>1</v>
      </c>
      <c r="F9198" s="4">
        <v>661.41286062435995</v>
      </c>
      <c r="G9198" s="4">
        <v>5.7452447813356304</v>
      </c>
      <c r="H9198" s="4">
        <v>22.753253266255498</v>
      </c>
      <c r="I9198" s="4">
        <v>49.0459186024218</v>
      </c>
      <c r="J9198" s="4">
        <v>304.21775803487498</v>
      </c>
      <c r="K9198" s="6"/>
    </row>
    <row r="9199" spans="1:11">
      <c r="A9199" s="3" t="s">
        <v>833</v>
      </c>
      <c r="B9199" s="3" t="s">
        <v>826</v>
      </c>
      <c r="C9199" s="3" t="s">
        <v>12</v>
      </c>
      <c r="D9199" s="3" t="s">
        <v>22</v>
      </c>
      <c r="E9199" s="3">
        <v>1</v>
      </c>
      <c r="F9199" s="4">
        <v>849.37934459714904</v>
      </c>
      <c r="G9199" s="4">
        <v>1.95864081468893</v>
      </c>
      <c r="H9199" s="4">
        <v>17.381052341694499</v>
      </c>
      <c r="I9199" s="4">
        <v>43.1131214449072</v>
      </c>
      <c r="J9199" s="4">
        <v>313.34054418125402</v>
      </c>
      <c r="K9199" s="6"/>
    </row>
    <row r="9200" spans="1:11">
      <c r="A9200" s="3" t="s">
        <v>834</v>
      </c>
      <c r="B9200" s="3" t="s">
        <v>826</v>
      </c>
      <c r="C9200" s="3" t="s">
        <v>12</v>
      </c>
      <c r="D9200" s="3" t="s">
        <v>22</v>
      </c>
      <c r="E9200" s="3">
        <v>1</v>
      </c>
      <c r="F9200" s="4">
        <v>1704.21024592084</v>
      </c>
      <c r="G9200" s="4">
        <v>8.7236824421928993</v>
      </c>
      <c r="H9200" s="4">
        <v>30.2102594380837</v>
      </c>
      <c r="I9200" s="4">
        <v>64.772292658633106</v>
      </c>
      <c r="J9200" s="4">
        <v>551.54064430704102</v>
      </c>
      <c r="K9200" s="6"/>
    </row>
    <row r="9201" spans="1:11">
      <c r="A9201" s="3" t="s">
        <v>835</v>
      </c>
      <c r="B9201" s="3" t="s">
        <v>826</v>
      </c>
      <c r="C9201" s="3" t="s">
        <v>12</v>
      </c>
      <c r="D9201" s="3" t="s">
        <v>22</v>
      </c>
      <c r="E9201" s="3">
        <v>1</v>
      </c>
      <c r="F9201" s="4">
        <v>804.68588820367404</v>
      </c>
      <c r="G9201" s="4">
        <v>2.9528102240896801</v>
      </c>
      <c r="H9201" s="4">
        <v>11.253575312040599</v>
      </c>
      <c r="I9201" s="4">
        <v>28.565199701873102</v>
      </c>
      <c r="J9201" s="4">
        <v>274.12105296681801</v>
      </c>
      <c r="K9201" s="6"/>
    </row>
    <row r="9202" spans="1:11">
      <c r="A9202" s="1" t="s">
        <v>1316</v>
      </c>
      <c r="B9202" s="1"/>
      <c r="C9202" s="1"/>
      <c r="D9202" s="1"/>
      <c r="E9202" s="1"/>
      <c r="F9202" s="2">
        <f>SUM(F9192:F9201)</f>
        <v>9585.9093122333234</v>
      </c>
      <c r="G9202" s="2">
        <f t="shared" ref="G9202" si="1408">SUM(G9192:G9201)</f>
        <v>41.450312531112566</v>
      </c>
      <c r="H9202" s="2">
        <f t="shared" ref="H9202" si="1409">SUM(H9192:H9201)</f>
        <v>204.29203866164539</v>
      </c>
      <c r="I9202" s="2">
        <f t="shared" ref="I9202" si="1410">SUM(I9192:I9201)</f>
        <v>449.94861568356941</v>
      </c>
      <c r="J9202" s="2">
        <f t="shared" ref="J9202" si="1411">SUM(J9192:J9201)</f>
        <v>3385.287095306247</v>
      </c>
      <c r="K9202" s="8">
        <f>I9202/F9202</f>
        <v>4.6938542920425402E-2</v>
      </c>
    </row>
    <row r="9203" spans="1:11">
      <c r="A9203" s="3"/>
      <c r="B9203" s="3"/>
      <c r="C9203" s="3"/>
      <c r="D9203" s="3"/>
      <c r="E9203" s="3"/>
      <c r="F9203" s="4"/>
      <c r="G9203" s="4"/>
      <c r="H9203" s="4"/>
      <c r="I9203" s="4"/>
      <c r="J9203" s="4"/>
      <c r="K9203" s="6"/>
    </row>
    <row r="9204" spans="1:11">
      <c r="A9204" s="3" t="s">
        <v>825</v>
      </c>
      <c r="B9204" s="3" t="s">
        <v>826</v>
      </c>
      <c r="C9204" s="3" t="s">
        <v>12</v>
      </c>
      <c r="D9204" s="3" t="s">
        <v>23</v>
      </c>
      <c r="E9204" s="3">
        <v>1</v>
      </c>
      <c r="F9204" s="4">
        <v>194.80549618001501</v>
      </c>
      <c r="G9204" s="4">
        <v>0.34728395363620701</v>
      </c>
      <c r="H9204" s="4">
        <v>3.98087760492567</v>
      </c>
      <c r="I9204" s="4">
        <v>8.0526812622536603</v>
      </c>
      <c r="J9204" s="4">
        <v>69.953212743930806</v>
      </c>
      <c r="K9204" s="6"/>
    </row>
    <row r="9205" spans="1:11">
      <c r="A9205" s="3" t="s">
        <v>827</v>
      </c>
      <c r="B9205" s="3" t="s">
        <v>826</v>
      </c>
      <c r="C9205" s="3" t="s">
        <v>12</v>
      </c>
      <c r="D9205" s="3" t="s">
        <v>23</v>
      </c>
      <c r="E9205" s="3">
        <v>1</v>
      </c>
      <c r="F9205" s="4">
        <v>688.17880716902198</v>
      </c>
      <c r="G9205" s="4">
        <v>4.3228738298740996</v>
      </c>
      <c r="H9205" s="4">
        <v>21.982657328782398</v>
      </c>
      <c r="I9205" s="4">
        <v>53.001086412252299</v>
      </c>
      <c r="J9205" s="4">
        <v>304.26978350086398</v>
      </c>
      <c r="K9205" s="6"/>
    </row>
    <row r="9206" spans="1:11">
      <c r="A9206" s="3" t="s">
        <v>828</v>
      </c>
      <c r="B9206" s="3" t="s">
        <v>826</v>
      </c>
      <c r="C9206" s="3" t="s">
        <v>12</v>
      </c>
      <c r="D9206" s="3" t="s">
        <v>23</v>
      </c>
      <c r="E9206" s="3">
        <v>1</v>
      </c>
      <c r="F9206" s="4">
        <v>662.2751478143</v>
      </c>
      <c r="G9206" s="4">
        <v>1.8804831681267999</v>
      </c>
      <c r="H9206" s="4">
        <v>14.085801954217599</v>
      </c>
      <c r="I9206" s="4">
        <v>30.585291253305101</v>
      </c>
      <c r="J9206" s="4">
        <v>223.37131869765599</v>
      </c>
      <c r="K9206" s="6"/>
    </row>
    <row r="9207" spans="1:11">
      <c r="A9207" s="3" t="s">
        <v>829</v>
      </c>
      <c r="B9207" s="3" t="s">
        <v>826</v>
      </c>
      <c r="C9207" s="3" t="s">
        <v>12</v>
      </c>
      <c r="D9207" s="3" t="s">
        <v>23</v>
      </c>
      <c r="E9207" s="3">
        <v>1</v>
      </c>
      <c r="F9207" s="4">
        <v>3081.6339630258899</v>
      </c>
      <c r="G9207" s="4">
        <v>8.7561866872762604</v>
      </c>
      <c r="H9207" s="4">
        <v>47.379503630308598</v>
      </c>
      <c r="I9207" s="4">
        <v>116.840386272061</v>
      </c>
      <c r="J9207" s="4">
        <v>1039.8610111707301</v>
      </c>
      <c r="K9207" s="6"/>
    </row>
    <row r="9208" spans="1:11">
      <c r="A9208" s="3" t="s">
        <v>830</v>
      </c>
      <c r="B9208" s="3" t="s">
        <v>826</v>
      </c>
      <c r="C9208" s="3" t="s">
        <v>12</v>
      </c>
      <c r="D9208" s="3" t="s">
        <v>23</v>
      </c>
      <c r="E9208" s="3">
        <v>1</v>
      </c>
      <c r="F9208" s="4">
        <v>582.30392037454396</v>
      </c>
      <c r="G9208" s="4">
        <v>2.4865539506259</v>
      </c>
      <c r="H9208" s="4">
        <v>16.4812818597768</v>
      </c>
      <c r="I9208" s="4">
        <v>36.913620087280698</v>
      </c>
      <c r="J9208" s="4">
        <v>233.65184871973401</v>
      </c>
      <c r="K9208" s="6"/>
    </row>
    <row r="9209" spans="1:11">
      <c r="A9209" s="3" t="s">
        <v>831</v>
      </c>
      <c r="B9209" s="3" t="s">
        <v>826</v>
      </c>
      <c r="C9209" s="3" t="s">
        <v>12</v>
      </c>
      <c r="D9209" s="3" t="s">
        <v>23</v>
      </c>
      <c r="E9209" s="3">
        <v>1</v>
      </c>
      <c r="F9209" s="4">
        <v>707.409030901851</v>
      </c>
      <c r="G9209" s="4">
        <v>2.3394938146727902</v>
      </c>
      <c r="H9209" s="4">
        <v>15.2292178251513</v>
      </c>
      <c r="I9209" s="4">
        <v>33.815933090885203</v>
      </c>
      <c r="J9209" s="4">
        <v>225.43175708198299</v>
      </c>
      <c r="K9209" s="6"/>
    </row>
    <row r="9210" spans="1:11">
      <c r="A9210" s="3" t="s">
        <v>832</v>
      </c>
      <c r="B9210" s="3" t="s">
        <v>826</v>
      </c>
      <c r="C9210" s="3" t="s">
        <v>12</v>
      </c>
      <c r="D9210" s="3" t="s">
        <v>23</v>
      </c>
      <c r="E9210" s="3">
        <v>1</v>
      </c>
      <c r="F9210" s="4">
        <v>775.225152399085</v>
      </c>
      <c r="G9210" s="4">
        <v>4.0385761448158402</v>
      </c>
      <c r="H9210" s="4">
        <v>20.756541452579999</v>
      </c>
      <c r="I9210" s="4">
        <v>51.006027707313002</v>
      </c>
      <c r="J9210" s="4">
        <v>354.319225426049</v>
      </c>
      <c r="K9210" s="6"/>
    </row>
    <row r="9211" spans="1:11">
      <c r="A9211" s="3" t="s">
        <v>833</v>
      </c>
      <c r="B9211" s="3" t="s">
        <v>826</v>
      </c>
      <c r="C9211" s="3" t="s">
        <v>12</v>
      </c>
      <c r="D9211" s="3" t="s">
        <v>23</v>
      </c>
      <c r="E9211" s="3">
        <v>1</v>
      </c>
      <c r="F9211" s="4">
        <v>886.00294576525596</v>
      </c>
      <c r="G9211" s="4">
        <v>1.6785508197043499</v>
      </c>
      <c r="H9211" s="4">
        <v>15.8652135428006</v>
      </c>
      <c r="I9211" s="4">
        <v>38.807200716479301</v>
      </c>
      <c r="J9211" s="4">
        <v>327.80974644784402</v>
      </c>
      <c r="K9211" s="6"/>
    </row>
    <row r="9212" spans="1:11">
      <c r="A9212" s="3" t="s">
        <v>834</v>
      </c>
      <c r="B9212" s="3" t="s">
        <v>826</v>
      </c>
      <c r="C9212" s="3" t="s">
        <v>12</v>
      </c>
      <c r="D9212" s="3" t="s">
        <v>23</v>
      </c>
      <c r="E9212" s="3">
        <v>1</v>
      </c>
      <c r="F9212" s="4">
        <v>1770.52372735108</v>
      </c>
      <c r="G9212" s="4">
        <v>5.3234866578787896</v>
      </c>
      <c r="H9212" s="4">
        <v>32.636753845426</v>
      </c>
      <c r="I9212" s="4">
        <v>70.488640577107006</v>
      </c>
      <c r="J9212" s="4">
        <v>577.06703260133804</v>
      </c>
      <c r="K9212" s="6"/>
    </row>
    <row r="9213" spans="1:11">
      <c r="A9213" s="3" t="s">
        <v>835</v>
      </c>
      <c r="B9213" s="3" t="s">
        <v>826</v>
      </c>
      <c r="C9213" s="3" t="s">
        <v>12</v>
      </c>
      <c r="D9213" s="3" t="s">
        <v>23</v>
      </c>
      <c r="E9213" s="3">
        <v>1</v>
      </c>
      <c r="F9213" s="4">
        <v>905.71892945399998</v>
      </c>
      <c r="G9213" s="4">
        <v>3.1600708061002099</v>
      </c>
      <c r="H9213" s="4">
        <v>14.323685559402501</v>
      </c>
      <c r="I9213" s="4">
        <v>34.307708687226601</v>
      </c>
      <c r="J9213" s="4">
        <v>315.79040513869001</v>
      </c>
      <c r="K9213" s="6"/>
    </row>
    <row r="9214" spans="1:11">
      <c r="A9214" s="1" t="s">
        <v>1316</v>
      </c>
      <c r="B9214" s="1"/>
      <c r="C9214" s="1"/>
      <c r="D9214" s="1"/>
      <c r="E9214" s="1"/>
      <c r="F9214" s="2">
        <f>SUM(F9204:F9213)</f>
        <v>10254.077120435044</v>
      </c>
      <c r="G9214" s="2">
        <f t="shared" ref="G9214" si="1412">SUM(G9204:G9213)</f>
        <v>34.333559832711238</v>
      </c>
      <c r="H9214" s="2">
        <f t="shared" ref="H9214" si="1413">SUM(H9204:H9213)</f>
        <v>202.72153460337145</v>
      </c>
      <c r="I9214" s="2">
        <f t="shared" ref="I9214" si="1414">SUM(I9204:I9213)</f>
        <v>473.81857606616387</v>
      </c>
      <c r="J9214" s="2">
        <f t="shared" ref="J9214" si="1415">SUM(J9204:J9213)</f>
        <v>3671.5253415288194</v>
      </c>
      <c r="K9214" s="8">
        <f>I9214/F9214</f>
        <v>4.6207822556932496E-2</v>
      </c>
    </row>
    <row r="9215" spans="1:11">
      <c r="A9215" s="3"/>
      <c r="B9215" s="3"/>
      <c r="C9215" s="3"/>
      <c r="D9215" s="3"/>
      <c r="E9215" s="3"/>
      <c r="F9215" s="4"/>
      <c r="G9215" s="4"/>
      <c r="H9215" s="4"/>
      <c r="I9215" s="4"/>
      <c r="J9215" s="4"/>
      <c r="K9215" s="6"/>
    </row>
    <row r="9216" spans="1:11">
      <c r="A9216" s="3" t="s">
        <v>836</v>
      </c>
      <c r="B9216" s="3" t="s">
        <v>837</v>
      </c>
      <c r="C9216" s="3" t="s">
        <v>12</v>
      </c>
      <c r="D9216" s="3" t="s">
        <v>13</v>
      </c>
      <c r="E9216" s="3">
        <v>1</v>
      </c>
      <c r="F9216" s="4">
        <v>193.449603174603</v>
      </c>
      <c r="G9216" s="4">
        <v>0.70057500000000095</v>
      </c>
      <c r="H9216" s="4">
        <v>7.5346428571428703</v>
      </c>
      <c r="I9216" s="4">
        <v>18.292741884400598</v>
      </c>
      <c r="J9216" s="4">
        <v>83.062644101578101</v>
      </c>
    </row>
    <row r="9217" spans="1:11">
      <c r="A9217" s="3" t="s">
        <v>838</v>
      </c>
      <c r="B9217" s="3" t="s">
        <v>837</v>
      </c>
      <c r="C9217" s="3" t="s">
        <v>12</v>
      </c>
      <c r="D9217" s="3" t="s">
        <v>13</v>
      </c>
      <c r="E9217" s="3">
        <v>1</v>
      </c>
      <c r="F9217" s="4">
        <v>5.2234487734487702</v>
      </c>
      <c r="G9217" s="4">
        <v>0</v>
      </c>
      <c r="H9217" s="4">
        <v>0.44682539682539701</v>
      </c>
      <c r="I9217" s="4">
        <v>0.55259991216512905</v>
      </c>
      <c r="J9217" s="4">
        <v>2.6634018572492</v>
      </c>
    </row>
    <row r="9218" spans="1:11">
      <c r="A9218" s="3" t="s">
        <v>839</v>
      </c>
      <c r="B9218" s="3" t="s">
        <v>837</v>
      </c>
      <c r="C9218" s="3" t="s">
        <v>12</v>
      </c>
      <c r="D9218" s="3" t="s">
        <v>13</v>
      </c>
      <c r="E9218" s="3">
        <v>1</v>
      </c>
      <c r="F9218" s="4">
        <v>573.58194444444496</v>
      </c>
      <c r="G9218" s="4">
        <v>1.2850000000000099</v>
      </c>
      <c r="H9218" s="4">
        <v>7.2864898989899096</v>
      </c>
      <c r="I9218" s="4">
        <v>19.0131557376654</v>
      </c>
      <c r="J9218" s="4">
        <v>211.30750417236101</v>
      </c>
    </row>
    <row r="9219" spans="1:11">
      <c r="A9219" s="3" t="s">
        <v>840</v>
      </c>
      <c r="B9219" s="3" t="s">
        <v>837</v>
      </c>
      <c r="C9219" s="3" t="s">
        <v>12</v>
      </c>
      <c r="D9219" s="3" t="s">
        <v>13</v>
      </c>
      <c r="E9219" s="3">
        <v>1</v>
      </c>
      <c r="F9219" s="4">
        <v>68.055753968253995</v>
      </c>
      <c r="G9219" s="4">
        <v>0</v>
      </c>
      <c r="H9219" s="4">
        <v>1.19166666666667</v>
      </c>
      <c r="I9219" s="4">
        <v>3.0721544715447102</v>
      </c>
      <c r="J9219" s="4">
        <v>33.228750128853903</v>
      </c>
    </row>
    <row r="9220" spans="1:11">
      <c r="A9220" s="3" t="s">
        <v>841</v>
      </c>
      <c r="B9220" s="3" t="s">
        <v>837</v>
      </c>
      <c r="C9220" s="3" t="s">
        <v>12</v>
      </c>
      <c r="D9220" s="3" t="s">
        <v>13</v>
      </c>
      <c r="E9220" s="3">
        <v>1</v>
      </c>
      <c r="F9220" s="4">
        <v>248.149318495514</v>
      </c>
      <c r="G9220" s="4">
        <v>0.25499999999999401</v>
      </c>
      <c r="H9220" s="4">
        <v>6.7462962962962898</v>
      </c>
      <c r="I9220" s="4">
        <v>12.0754580598805</v>
      </c>
      <c r="J9220" s="4">
        <v>108.023189684637</v>
      </c>
    </row>
    <row r="9221" spans="1:11">
      <c r="A9221" s="1" t="s">
        <v>1316</v>
      </c>
      <c r="B9221" s="1"/>
      <c r="C9221" s="1"/>
      <c r="D9221" s="1"/>
      <c r="E9221" s="1"/>
      <c r="F9221" s="2">
        <f>SUM(F9216:F9220)</f>
        <v>1088.4600688562648</v>
      </c>
      <c r="G9221" s="2">
        <f t="shared" ref="G9221:J9221" si="1416">SUM(G9216:G9220)</f>
        <v>2.2405750000000051</v>
      </c>
      <c r="H9221" s="2">
        <f t="shared" si="1416"/>
        <v>23.205921115921136</v>
      </c>
      <c r="I9221" s="2">
        <f t="shared" si="1416"/>
        <v>53.006110065656344</v>
      </c>
      <c r="J9221" s="2">
        <f t="shared" si="1416"/>
        <v>438.28548994467917</v>
      </c>
      <c r="K9221" s="8">
        <f>I9221/F9221</f>
        <v>4.8698258743983376E-2</v>
      </c>
    </row>
    <row r="9222" spans="1:11">
      <c r="A9222" s="3"/>
      <c r="B9222" s="3"/>
      <c r="C9222" s="3"/>
      <c r="D9222" s="3"/>
      <c r="E9222" s="3"/>
      <c r="F9222" s="4"/>
      <c r="G9222" s="4"/>
      <c r="H9222" s="4"/>
      <c r="I9222" s="4"/>
      <c r="J9222" s="4"/>
      <c r="K9222" s="6"/>
    </row>
    <row r="9223" spans="1:11">
      <c r="A9223" s="3" t="s">
        <v>836</v>
      </c>
      <c r="B9223" s="3" t="s">
        <v>837</v>
      </c>
      <c r="C9223" s="3" t="s">
        <v>12</v>
      </c>
      <c r="D9223" s="3" t="s">
        <v>14</v>
      </c>
      <c r="E9223" s="3">
        <v>1</v>
      </c>
      <c r="F9223" s="4">
        <v>280.77757936507902</v>
      </c>
      <c r="G9223" s="4">
        <v>3.24555555555555</v>
      </c>
      <c r="H9223" s="4">
        <v>11.2700944170772</v>
      </c>
      <c r="I9223" s="4">
        <v>26.877970982430298</v>
      </c>
      <c r="J9223" s="4">
        <v>123.67739330177</v>
      </c>
      <c r="K9223" s="6"/>
    </row>
    <row r="9224" spans="1:11">
      <c r="A9224" s="3" t="s">
        <v>838</v>
      </c>
      <c r="B9224" s="3" t="s">
        <v>837</v>
      </c>
      <c r="C9224" s="3" t="s">
        <v>12</v>
      </c>
      <c r="D9224" s="3" t="s">
        <v>14</v>
      </c>
      <c r="E9224" s="3">
        <v>1</v>
      </c>
      <c r="F9224" s="4">
        <v>46.511381673881701</v>
      </c>
      <c r="G9224" s="4">
        <v>0.307111111111113</v>
      </c>
      <c r="H9224" s="4">
        <v>2.1800864281917001</v>
      </c>
      <c r="I9224" s="4">
        <v>4.0638336253963701</v>
      </c>
      <c r="J9224" s="4">
        <v>21.0242725732192</v>
      </c>
      <c r="K9224" s="6"/>
    </row>
    <row r="9225" spans="1:11">
      <c r="A9225" s="3" t="s">
        <v>839</v>
      </c>
      <c r="B9225" s="3" t="s">
        <v>837</v>
      </c>
      <c r="C9225" s="3" t="s">
        <v>12</v>
      </c>
      <c r="D9225" s="3" t="s">
        <v>14</v>
      </c>
      <c r="E9225" s="3">
        <v>1</v>
      </c>
      <c r="F9225" s="4">
        <v>594.13905677655703</v>
      </c>
      <c r="G9225" s="4">
        <v>2.2986666666666302</v>
      </c>
      <c r="H9225" s="4">
        <v>11.6122138047138</v>
      </c>
      <c r="I9225" s="4">
        <v>24.7503278362245</v>
      </c>
      <c r="J9225" s="4">
        <v>226.34424623240801</v>
      </c>
      <c r="K9225" s="6"/>
    </row>
    <row r="9226" spans="1:11">
      <c r="A9226" s="3" t="s">
        <v>840</v>
      </c>
      <c r="B9226" s="3" t="s">
        <v>837</v>
      </c>
      <c r="C9226" s="3" t="s">
        <v>12</v>
      </c>
      <c r="D9226" s="3" t="s">
        <v>14</v>
      </c>
      <c r="E9226" s="3">
        <v>1</v>
      </c>
      <c r="F9226" s="4">
        <v>58.733531746031801</v>
      </c>
      <c r="G9226" s="4">
        <v>0</v>
      </c>
      <c r="H9226" s="4">
        <v>0.83333333333333304</v>
      </c>
      <c r="I9226" s="4">
        <v>2.7707894736842098</v>
      </c>
      <c r="J9226" s="4">
        <v>25.107105311290098</v>
      </c>
      <c r="K9226" s="6"/>
    </row>
    <row r="9227" spans="1:11">
      <c r="A9227" s="3" t="s">
        <v>841</v>
      </c>
      <c r="B9227" s="3" t="s">
        <v>837</v>
      </c>
      <c r="C9227" s="3" t="s">
        <v>12</v>
      </c>
      <c r="D9227" s="3" t="s">
        <v>14</v>
      </c>
      <c r="E9227" s="3">
        <v>1</v>
      </c>
      <c r="F9227" s="4">
        <v>398.65472975092501</v>
      </c>
      <c r="G9227" s="4">
        <v>1.6768295454545601</v>
      </c>
      <c r="H9227" s="4">
        <v>12.8984782778642</v>
      </c>
      <c r="I9227" s="4">
        <v>22.509031395081301</v>
      </c>
      <c r="J9227" s="4">
        <v>167.46956671273301</v>
      </c>
      <c r="K9227" s="6"/>
    </row>
    <row r="9228" spans="1:11">
      <c r="A9228" s="1" t="s">
        <v>1316</v>
      </c>
      <c r="B9228" s="1"/>
      <c r="C9228" s="1"/>
      <c r="D9228" s="1"/>
      <c r="E9228" s="1"/>
      <c r="F9228" s="2">
        <f>SUM(F9223:F9227)</f>
        <v>1378.8162793124745</v>
      </c>
      <c r="G9228" s="2">
        <f t="shared" ref="G9228" si="1417">SUM(G9223:G9227)</f>
        <v>7.5281628787878541</v>
      </c>
      <c r="H9228" s="2">
        <f t="shared" ref="H9228" si="1418">SUM(H9223:H9227)</f>
        <v>38.794206261180236</v>
      </c>
      <c r="I9228" s="2">
        <f t="shared" ref="I9228" si="1419">SUM(I9223:I9227)</f>
        <v>80.97195331281668</v>
      </c>
      <c r="J9228" s="2">
        <f t="shared" ref="J9228" si="1420">SUM(J9223:J9227)</f>
        <v>563.62258413142035</v>
      </c>
      <c r="K9228" s="8">
        <f>I9228/F9228</f>
        <v>5.8725701551182799E-2</v>
      </c>
    </row>
    <row r="9229" spans="1:11">
      <c r="A9229" s="3"/>
      <c r="B9229" s="3"/>
      <c r="C9229" s="3"/>
      <c r="D9229" s="3"/>
      <c r="E9229" s="3"/>
      <c r="F9229" s="4"/>
      <c r="G9229" s="4"/>
      <c r="H9229" s="4"/>
      <c r="I9229" s="4"/>
      <c r="J9229" s="4"/>
      <c r="K9229" s="6"/>
    </row>
    <row r="9230" spans="1:11">
      <c r="A9230" s="3" t="s">
        <v>836</v>
      </c>
      <c r="B9230" s="3" t="s">
        <v>837</v>
      </c>
      <c r="C9230" s="3" t="s">
        <v>12</v>
      </c>
      <c r="D9230" s="3" t="s">
        <v>15</v>
      </c>
      <c r="E9230" s="3">
        <v>1</v>
      </c>
      <c r="F9230" s="4">
        <v>452.56108305275001</v>
      </c>
      <c r="G9230" s="4">
        <v>1.30770833333345</v>
      </c>
      <c r="H9230" s="4">
        <v>16.7644581791413</v>
      </c>
      <c r="I9230" s="4">
        <v>34.470653741838497</v>
      </c>
      <c r="J9230" s="4">
        <v>204.94403092697601</v>
      </c>
      <c r="K9230" s="6"/>
    </row>
    <row r="9231" spans="1:11">
      <c r="A9231" s="3" t="s">
        <v>838</v>
      </c>
      <c r="B9231" s="3" t="s">
        <v>837</v>
      </c>
      <c r="C9231" s="3" t="s">
        <v>12</v>
      </c>
      <c r="D9231" s="3" t="s">
        <v>15</v>
      </c>
      <c r="E9231" s="3">
        <v>1</v>
      </c>
      <c r="F9231" s="4">
        <v>154.835488816739</v>
      </c>
      <c r="G9231" s="4">
        <v>2.7652777777777802</v>
      </c>
      <c r="H9231" s="4">
        <v>11.4378942700818</v>
      </c>
      <c r="I9231" s="4">
        <v>19.499900885508499</v>
      </c>
      <c r="J9231" s="4">
        <v>75.794089863909903</v>
      </c>
      <c r="K9231" s="6"/>
    </row>
    <row r="9232" spans="1:11">
      <c r="A9232" s="3" t="s">
        <v>839</v>
      </c>
      <c r="B9232" s="3" t="s">
        <v>837</v>
      </c>
      <c r="C9232" s="3" t="s">
        <v>12</v>
      </c>
      <c r="D9232" s="3" t="s">
        <v>15</v>
      </c>
      <c r="E9232" s="3">
        <v>1</v>
      </c>
      <c r="F9232" s="4">
        <v>642.47608086358196</v>
      </c>
      <c r="G9232" s="4">
        <v>2.7555666666666498</v>
      </c>
      <c r="H9232" s="4">
        <v>14.5778310133263</v>
      </c>
      <c r="I9232" s="4">
        <v>32.711788340046397</v>
      </c>
      <c r="J9232" s="4">
        <v>249.20449896040401</v>
      </c>
      <c r="K9232" s="6"/>
    </row>
    <row r="9233" spans="1:11">
      <c r="A9233" s="3" t="s">
        <v>840</v>
      </c>
      <c r="B9233" s="3" t="s">
        <v>837</v>
      </c>
      <c r="C9233" s="3" t="s">
        <v>12</v>
      </c>
      <c r="D9233" s="3" t="s">
        <v>15</v>
      </c>
      <c r="E9233" s="3">
        <v>1</v>
      </c>
      <c r="F9233" s="4">
        <v>65.380555555555603</v>
      </c>
      <c r="G9233" s="4">
        <v>0.8</v>
      </c>
      <c r="H9233" s="4">
        <v>0.97499999999999998</v>
      </c>
      <c r="I9233" s="4">
        <v>2.8891666666666702</v>
      </c>
      <c r="J9233" s="4">
        <v>23.082474524048401</v>
      </c>
      <c r="K9233" s="6"/>
    </row>
    <row r="9234" spans="1:11">
      <c r="A9234" s="3" t="s">
        <v>841</v>
      </c>
      <c r="B9234" s="3" t="s">
        <v>837</v>
      </c>
      <c r="C9234" s="3" t="s">
        <v>12</v>
      </c>
      <c r="D9234" s="3" t="s">
        <v>15</v>
      </c>
      <c r="E9234" s="3">
        <v>1</v>
      </c>
      <c r="F9234" s="4">
        <v>662.08914232908796</v>
      </c>
      <c r="G9234" s="4">
        <v>3.4635584831834501</v>
      </c>
      <c r="H9234" s="4">
        <v>25.429037551105701</v>
      </c>
      <c r="I9234" s="4">
        <v>51.0006314974191</v>
      </c>
      <c r="J9234" s="4">
        <v>292.26440012303499</v>
      </c>
      <c r="K9234" s="6"/>
    </row>
    <row r="9235" spans="1:11">
      <c r="A9235" s="1" t="s">
        <v>1316</v>
      </c>
      <c r="B9235" s="1"/>
      <c r="C9235" s="1"/>
      <c r="D9235" s="1"/>
      <c r="E9235" s="1"/>
      <c r="F9235" s="2">
        <f>SUM(F9230:F9234)</f>
        <v>1977.3423506177146</v>
      </c>
      <c r="G9235" s="2">
        <f t="shared" ref="G9235" si="1421">SUM(G9230:G9234)</f>
        <v>11.09211126096133</v>
      </c>
      <c r="H9235" s="2">
        <f t="shared" ref="H9235" si="1422">SUM(H9230:H9234)</f>
        <v>69.184221013655105</v>
      </c>
      <c r="I9235" s="2">
        <f t="shared" ref="I9235" si="1423">SUM(I9230:I9234)</f>
        <v>140.57214113147916</v>
      </c>
      <c r="J9235" s="2">
        <f t="shared" ref="J9235" si="1424">SUM(J9230:J9234)</f>
        <v>845.28949439837322</v>
      </c>
      <c r="K9235" s="8">
        <f>I9235/F9235</f>
        <v>7.1091453175806868E-2</v>
      </c>
    </row>
    <row r="9236" spans="1:11">
      <c r="A9236" s="3"/>
      <c r="B9236" s="3"/>
      <c r="C9236" s="3"/>
      <c r="D9236" s="3"/>
      <c r="E9236" s="3"/>
      <c r="F9236" s="4"/>
      <c r="G9236" s="4"/>
      <c r="H9236" s="4"/>
      <c r="I9236" s="4"/>
      <c r="J9236" s="4"/>
      <c r="K9236" s="6"/>
    </row>
    <row r="9237" spans="1:11">
      <c r="A9237" s="3" t="s">
        <v>836</v>
      </c>
      <c r="B9237" s="3" t="s">
        <v>837</v>
      </c>
      <c r="C9237" s="3" t="s">
        <v>12</v>
      </c>
      <c r="D9237" s="3" t="s">
        <v>16</v>
      </c>
      <c r="E9237" s="3">
        <v>1</v>
      </c>
      <c r="F9237" s="4">
        <v>662.324702366991</v>
      </c>
      <c r="G9237" s="4">
        <v>2.8724755506928799</v>
      </c>
      <c r="H9237" s="4">
        <v>28.328257261479099</v>
      </c>
      <c r="I9237" s="4">
        <v>62.4141868079682</v>
      </c>
      <c r="J9237" s="4">
        <v>305.92690124230103</v>
      </c>
      <c r="K9237" s="6"/>
    </row>
    <row r="9238" spans="1:11">
      <c r="A9238" s="3" t="s">
        <v>838</v>
      </c>
      <c r="B9238" s="3" t="s">
        <v>837</v>
      </c>
      <c r="C9238" s="3" t="s">
        <v>12</v>
      </c>
      <c r="D9238" s="3" t="s">
        <v>16</v>
      </c>
      <c r="E9238" s="3">
        <v>1</v>
      </c>
      <c r="F9238" s="4">
        <v>385.03878556084499</v>
      </c>
      <c r="G9238" s="4">
        <v>7.2489433551198799</v>
      </c>
      <c r="H9238" s="4">
        <v>33.127206171687803</v>
      </c>
      <c r="I9238" s="4">
        <v>51.967269077406399</v>
      </c>
      <c r="J9238" s="4">
        <v>209.31056773950101</v>
      </c>
      <c r="K9238" s="6"/>
    </row>
    <row r="9239" spans="1:11">
      <c r="A9239" s="3" t="s">
        <v>839</v>
      </c>
      <c r="B9239" s="3" t="s">
        <v>837</v>
      </c>
      <c r="C9239" s="3" t="s">
        <v>12</v>
      </c>
      <c r="D9239" s="3" t="s">
        <v>16</v>
      </c>
      <c r="E9239" s="3">
        <v>1</v>
      </c>
      <c r="F9239" s="4">
        <v>729.55549704924795</v>
      </c>
      <c r="G9239" s="4">
        <v>2.9407716450216799</v>
      </c>
      <c r="H9239" s="4">
        <v>15.4489703495034</v>
      </c>
      <c r="I9239" s="4">
        <v>35.533385766149102</v>
      </c>
      <c r="J9239" s="4">
        <v>283.53429695803402</v>
      </c>
      <c r="K9239" s="6"/>
    </row>
    <row r="9240" spans="1:11">
      <c r="A9240" s="3" t="s">
        <v>840</v>
      </c>
      <c r="B9240" s="3" t="s">
        <v>837</v>
      </c>
      <c r="C9240" s="3" t="s">
        <v>12</v>
      </c>
      <c r="D9240" s="3" t="s">
        <v>16</v>
      </c>
      <c r="E9240" s="3">
        <v>1</v>
      </c>
      <c r="F9240" s="4">
        <v>78.487896825396902</v>
      </c>
      <c r="G9240" s="4">
        <v>0.8</v>
      </c>
      <c r="H9240" s="4">
        <v>2.7511846405227902</v>
      </c>
      <c r="I9240" s="4">
        <v>4.8983888888888796</v>
      </c>
      <c r="J9240" s="4">
        <v>22.561361754239201</v>
      </c>
      <c r="K9240" s="6"/>
    </row>
    <row r="9241" spans="1:11">
      <c r="A9241" s="3" t="s">
        <v>841</v>
      </c>
      <c r="B9241" s="3" t="s">
        <v>837</v>
      </c>
      <c r="C9241" s="3" t="s">
        <v>12</v>
      </c>
      <c r="D9241" s="3" t="s">
        <v>16</v>
      </c>
      <c r="E9241" s="3">
        <v>1</v>
      </c>
      <c r="F9241" s="4">
        <v>988.77708625244895</v>
      </c>
      <c r="G9241" s="4">
        <v>5.5012466089466603</v>
      </c>
      <c r="H9241" s="4">
        <v>36.381056030951399</v>
      </c>
      <c r="I9241" s="4">
        <v>81.609015714921298</v>
      </c>
      <c r="J9241" s="4">
        <v>439.42591461095202</v>
      </c>
      <c r="K9241" s="6"/>
    </row>
    <row r="9242" spans="1:11">
      <c r="A9242" s="1" t="s">
        <v>1316</v>
      </c>
      <c r="B9242" s="1"/>
      <c r="C9242" s="1"/>
      <c r="D9242" s="1"/>
      <c r="E9242" s="1"/>
      <c r="F9242" s="2">
        <f>SUM(F9237:F9241)</f>
        <v>2844.1839680549301</v>
      </c>
      <c r="G9242" s="2">
        <f t="shared" ref="G9242" si="1425">SUM(G9237:G9241)</f>
        <v>19.3634371597811</v>
      </c>
      <c r="H9242" s="2">
        <f t="shared" ref="H9242" si="1426">SUM(H9237:H9241)</f>
        <v>116.03667445414449</v>
      </c>
      <c r="I9242" s="2">
        <f t="shared" ref="I9242" si="1427">SUM(I9237:I9241)</f>
        <v>236.4222462553339</v>
      </c>
      <c r="J9242" s="2">
        <f t="shared" ref="J9242" si="1428">SUM(J9237:J9241)</f>
        <v>1260.7590423050274</v>
      </c>
      <c r="K9242" s="8">
        <f>I9242/F9242</f>
        <v>8.3124807997921976E-2</v>
      </c>
    </row>
    <row r="9243" spans="1:11">
      <c r="A9243" s="3"/>
      <c r="B9243" s="3"/>
      <c r="C9243" s="3"/>
      <c r="D9243" s="3"/>
      <c r="E9243" s="3"/>
      <c r="F9243" s="4"/>
      <c r="G9243" s="4"/>
      <c r="H9243" s="4"/>
      <c r="I9243" s="4"/>
      <c r="J9243" s="4"/>
      <c r="K9243" s="6"/>
    </row>
    <row r="9244" spans="1:11">
      <c r="A9244" s="3" t="s">
        <v>836</v>
      </c>
      <c r="B9244" s="3" t="s">
        <v>837</v>
      </c>
      <c r="C9244" s="3" t="s">
        <v>12</v>
      </c>
      <c r="D9244" s="3" t="s">
        <v>17</v>
      </c>
      <c r="E9244" s="3">
        <v>1</v>
      </c>
      <c r="F9244" s="4">
        <v>959.65478679280102</v>
      </c>
      <c r="G9244" s="4">
        <v>6.6319251774549901</v>
      </c>
      <c r="H9244" s="4">
        <v>38.270033435862302</v>
      </c>
      <c r="I9244" s="4">
        <v>81.501485336249502</v>
      </c>
      <c r="J9244" s="4">
        <v>448.68346622829699</v>
      </c>
      <c r="K9244" s="6"/>
    </row>
    <row r="9245" spans="1:11">
      <c r="A9245" s="3" t="s">
        <v>838</v>
      </c>
      <c r="B9245" s="3" t="s">
        <v>837</v>
      </c>
      <c r="C9245" s="3" t="s">
        <v>12</v>
      </c>
      <c r="D9245" s="3" t="s">
        <v>17</v>
      </c>
      <c r="E9245" s="3">
        <v>1</v>
      </c>
      <c r="F9245" s="4">
        <v>671.12766216626596</v>
      </c>
      <c r="G9245" s="4">
        <v>15.327096928398401</v>
      </c>
      <c r="H9245" s="4">
        <v>57.228180835619099</v>
      </c>
      <c r="I9245" s="4">
        <v>93.676307024096403</v>
      </c>
      <c r="J9245" s="4">
        <v>382.62893772565502</v>
      </c>
      <c r="K9245" s="6"/>
    </row>
    <row r="9246" spans="1:11">
      <c r="A9246" s="3" t="s">
        <v>839</v>
      </c>
      <c r="B9246" s="3" t="s">
        <v>837</v>
      </c>
      <c r="C9246" s="3" t="s">
        <v>12</v>
      </c>
      <c r="D9246" s="3" t="s">
        <v>17</v>
      </c>
      <c r="E9246" s="3">
        <v>1</v>
      </c>
      <c r="F9246" s="4">
        <v>831.93984048359096</v>
      </c>
      <c r="G9246" s="4">
        <v>4.3705216450216504</v>
      </c>
      <c r="H9246" s="4">
        <v>20.079548762765299</v>
      </c>
      <c r="I9246" s="4">
        <v>49.761260331359203</v>
      </c>
      <c r="J9246" s="4">
        <v>345.83418022434898</v>
      </c>
      <c r="K9246" s="6"/>
    </row>
    <row r="9247" spans="1:11">
      <c r="A9247" s="3" t="s">
        <v>840</v>
      </c>
      <c r="B9247" s="3" t="s">
        <v>837</v>
      </c>
      <c r="C9247" s="3" t="s">
        <v>12</v>
      </c>
      <c r="D9247" s="3" t="s">
        <v>17</v>
      </c>
      <c r="E9247" s="3">
        <v>1</v>
      </c>
      <c r="F9247" s="4">
        <v>110.905357142857</v>
      </c>
      <c r="G9247" s="4">
        <v>0.38464285714285801</v>
      </c>
      <c r="H9247" s="4">
        <v>4.8129464285714301</v>
      </c>
      <c r="I9247" s="4">
        <v>7.1126876876876901</v>
      </c>
      <c r="J9247" s="4">
        <v>34.962492859182497</v>
      </c>
      <c r="K9247" s="6"/>
    </row>
    <row r="9248" spans="1:11">
      <c r="A9248" s="3" t="s">
        <v>841</v>
      </c>
      <c r="B9248" s="3" t="s">
        <v>837</v>
      </c>
      <c r="C9248" s="3" t="s">
        <v>12</v>
      </c>
      <c r="D9248" s="3" t="s">
        <v>17</v>
      </c>
      <c r="E9248" s="3">
        <v>1</v>
      </c>
      <c r="F9248" s="4">
        <v>1284.3599126182501</v>
      </c>
      <c r="G9248" s="4">
        <v>6.4984922438671404</v>
      </c>
      <c r="H9248" s="4">
        <v>37.959527149867903</v>
      </c>
      <c r="I9248" s="4">
        <v>89.485878118431401</v>
      </c>
      <c r="J9248" s="4">
        <v>551.37136589670604</v>
      </c>
      <c r="K9248" s="6"/>
    </row>
    <row r="9249" spans="1:11">
      <c r="A9249" s="1" t="s">
        <v>1316</v>
      </c>
      <c r="B9249" s="1"/>
      <c r="C9249" s="1"/>
      <c r="D9249" s="1"/>
      <c r="E9249" s="1"/>
      <c r="F9249" s="2">
        <f>SUM(F9244:F9248)</f>
        <v>3857.9875592037652</v>
      </c>
      <c r="G9249" s="2">
        <f t="shared" ref="G9249" si="1429">SUM(G9244:G9248)</f>
        <v>33.212678851885045</v>
      </c>
      <c r="H9249" s="2">
        <f t="shared" ref="H9249" si="1430">SUM(H9244:H9248)</f>
        <v>158.35023661268605</v>
      </c>
      <c r="I9249" s="2">
        <f t="shared" ref="I9249" si="1431">SUM(I9244:I9248)</f>
        <v>321.53761849782421</v>
      </c>
      <c r="J9249" s="2">
        <f t="shared" ref="J9249" si="1432">SUM(J9244:J9248)</f>
        <v>1763.4804429341896</v>
      </c>
      <c r="K9249" s="8">
        <f>I9249/F9249</f>
        <v>8.3343352865602571E-2</v>
      </c>
    </row>
    <row r="9250" spans="1:11">
      <c r="A9250" s="3"/>
      <c r="B9250" s="3"/>
      <c r="C9250" s="3"/>
      <c r="D9250" s="3"/>
      <c r="E9250" s="3"/>
      <c r="F9250" s="4"/>
      <c r="G9250" s="4"/>
      <c r="H9250" s="4"/>
      <c r="I9250" s="4"/>
      <c r="J9250" s="4"/>
      <c r="K9250" s="6"/>
    </row>
    <row r="9251" spans="1:11">
      <c r="A9251" s="3" t="s">
        <v>836</v>
      </c>
      <c r="B9251" s="3" t="s">
        <v>837</v>
      </c>
      <c r="C9251" s="3" t="s">
        <v>12</v>
      </c>
      <c r="D9251" s="3" t="s">
        <v>18</v>
      </c>
      <c r="E9251" s="3">
        <v>1</v>
      </c>
      <c r="F9251" s="4">
        <v>1371.4361732832001</v>
      </c>
      <c r="G9251" s="4">
        <v>10.5342739032809</v>
      </c>
      <c r="H9251" s="4">
        <v>62.597561751718999</v>
      </c>
      <c r="I9251" s="4">
        <v>133.39614009585199</v>
      </c>
      <c r="J9251" s="4">
        <v>660.71121124924196</v>
      </c>
      <c r="K9251" s="6"/>
    </row>
    <row r="9252" spans="1:11">
      <c r="A9252" s="3" t="s">
        <v>838</v>
      </c>
      <c r="B9252" s="3" t="s">
        <v>837</v>
      </c>
      <c r="C9252" s="3" t="s">
        <v>12</v>
      </c>
      <c r="D9252" s="3" t="s">
        <v>18</v>
      </c>
      <c r="E9252" s="3">
        <v>1</v>
      </c>
      <c r="F9252" s="4">
        <v>981.79568220450597</v>
      </c>
      <c r="G9252" s="4">
        <v>17.798189500042099</v>
      </c>
      <c r="H9252" s="4">
        <v>80.426720773417202</v>
      </c>
      <c r="I9252" s="4">
        <v>139.73821433901901</v>
      </c>
      <c r="J9252" s="4">
        <v>571.38060018934402</v>
      </c>
      <c r="K9252" s="6"/>
    </row>
    <row r="9253" spans="1:11">
      <c r="A9253" s="3" t="s">
        <v>839</v>
      </c>
      <c r="B9253" s="3" t="s">
        <v>837</v>
      </c>
      <c r="C9253" s="3" t="s">
        <v>12</v>
      </c>
      <c r="D9253" s="3" t="s">
        <v>18</v>
      </c>
      <c r="E9253" s="3">
        <v>1</v>
      </c>
      <c r="F9253" s="4">
        <v>953.01072237947199</v>
      </c>
      <c r="G9253" s="4">
        <v>6.1265662878787897</v>
      </c>
      <c r="H9253" s="4">
        <v>27.702325937950999</v>
      </c>
      <c r="I9253" s="4">
        <v>60.635154038616101</v>
      </c>
      <c r="J9253" s="4">
        <v>395.85958313281498</v>
      </c>
      <c r="K9253" s="6"/>
    </row>
    <row r="9254" spans="1:11">
      <c r="A9254" s="3" t="s">
        <v>840</v>
      </c>
      <c r="B9254" s="3" t="s">
        <v>837</v>
      </c>
      <c r="C9254" s="3" t="s">
        <v>12</v>
      </c>
      <c r="D9254" s="3" t="s">
        <v>18</v>
      </c>
      <c r="E9254" s="3">
        <v>1</v>
      </c>
      <c r="F9254" s="4">
        <v>145.186904761905</v>
      </c>
      <c r="G9254" s="4">
        <v>0.459322916666703</v>
      </c>
      <c r="H9254" s="4">
        <v>6.0251964546783601</v>
      </c>
      <c r="I9254" s="4">
        <v>10.025789969290001</v>
      </c>
      <c r="J9254" s="4">
        <v>48.3923954524411</v>
      </c>
      <c r="K9254" s="6"/>
    </row>
    <row r="9255" spans="1:11">
      <c r="A9255" s="3" t="s">
        <v>841</v>
      </c>
      <c r="B9255" s="3" t="s">
        <v>837</v>
      </c>
      <c r="C9255" s="3" t="s">
        <v>12</v>
      </c>
      <c r="D9255" s="3" t="s">
        <v>18</v>
      </c>
      <c r="E9255" s="3">
        <v>1</v>
      </c>
      <c r="F9255" s="4">
        <v>1528.5933046207099</v>
      </c>
      <c r="G9255" s="4">
        <v>5.7129352823103101</v>
      </c>
      <c r="H9255" s="4">
        <v>36.853638159670403</v>
      </c>
      <c r="I9255" s="4">
        <v>89.429684580194106</v>
      </c>
      <c r="J9255" s="4">
        <v>625.637404462679</v>
      </c>
      <c r="K9255" s="6"/>
    </row>
    <row r="9256" spans="1:11">
      <c r="A9256" s="1" t="s">
        <v>1316</v>
      </c>
      <c r="B9256" s="1"/>
      <c r="C9256" s="1"/>
      <c r="D9256" s="1"/>
      <c r="E9256" s="1"/>
      <c r="F9256" s="2">
        <f>SUM(F9251:F9255)</f>
        <v>4980.0227872497935</v>
      </c>
      <c r="G9256" s="2">
        <f t="shared" ref="G9256" si="1433">SUM(G9251:G9255)</f>
        <v>40.631287890178797</v>
      </c>
      <c r="H9256" s="2">
        <f t="shared" ref="H9256" si="1434">SUM(H9251:H9255)</f>
        <v>213.60544307743595</v>
      </c>
      <c r="I9256" s="2">
        <f t="shared" ref="I9256" si="1435">SUM(I9251:I9255)</f>
        <v>433.22498302297117</v>
      </c>
      <c r="J9256" s="2">
        <f t="shared" ref="J9256" si="1436">SUM(J9251:J9255)</f>
        <v>2301.981194486521</v>
      </c>
      <c r="K9256" s="8">
        <f>I9256/F9256</f>
        <v>8.6992570421995735E-2</v>
      </c>
    </row>
    <row r="9257" spans="1:11">
      <c r="A9257" s="3"/>
      <c r="B9257" s="3"/>
      <c r="C9257" s="3"/>
      <c r="D9257" s="3"/>
      <c r="E9257" s="3"/>
      <c r="F9257" s="4"/>
      <c r="G9257" s="4"/>
      <c r="H9257" s="4"/>
      <c r="I9257" s="4"/>
      <c r="J9257" s="4"/>
      <c r="K9257" s="6"/>
    </row>
    <row r="9258" spans="1:11">
      <c r="A9258" s="3" t="s">
        <v>836</v>
      </c>
      <c r="B9258" s="3" t="s">
        <v>837</v>
      </c>
      <c r="C9258" s="3" t="s">
        <v>12</v>
      </c>
      <c r="D9258" s="3" t="s">
        <v>19</v>
      </c>
      <c r="E9258" s="3">
        <v>1</v>
      </c>
      <c r="F9258" s="4">
        <v>1656.4335501768701</v>
      </c>
      <c r="G9258" s="4">
        <v>15.839961647050099</v>
      </c>
      <c r="H9258" s="4">
        <v>83.167458191208596</v>
      </c>
      <c r="I9258" s="4">
        <v>168.99514621704299</v>
      </c>
      <c r="J9258" s="4">
        <v>813.01142841107196</v>
      </c>
      <c r="K9258" s="6"/>
    </row>
    <row r="9259" spans="1:11">
      <c r="A9259" s="3" t="s">
        <v>838</v>
      </c>
      <c r="B9259" s="3" t="s">
        <v>837</v>
      </c>
      <c r="C9259" s="3" t="s">
        <v>12</v>
      </c>
      <c r="D9259" s="3" t="s">
        <v>19</v>
      </c>
      <c r="E9259" s="3">
        <v>1</v>
      </c>
      <c r="F9259" s="4">
        <v>1303.39576106084</v>
      </c>
      <c r="G9259" s="4">
        <v>20.7728561667092</v>
      </c>
      <c r="H9259" s="4">
        <v>105.627923855508</v>
      </c>
      <c r="I9259" s="4">
        <v>196.85879796792199</v>
      </c>
      <c r="J9259" s="4">
        <v>797.52258088573001</v>
      </c>
      <c r="K9259" s="6"/>
    </row>
    <row r="9260" spans="1:11">
      <c r="A9260" s="3" t="s">
        <v>839</v>
      </c>
      <c r="B9260" s="3" t="s">
        <v>837</v>
      </c>
      <c r="C9260" s="3" t="s">
        <v>12</v>
      </c>
      <c r="D9260" s="3" t="s">
        <v>19</v>
      </c>
      <c r="E9260" s="3">
        <v>1</v>
      </c>
      <c r="F9260" s="4">
        <v>1099.37752779628</v>
      </c>
      <c r="G9260" s="4">
        <v>9.0437103174602402</v>
      </c>
      <c r="H9260" s="4">
        <v>43.595068020895198</v>
      </c>
      <c r="I9260" s="4">
        <v>87.865962964103204</v>
      </c>
      <c r="J9260" s="4">
        <v>470.37308318660098</v>
      </c>
      <c r="K9260" s="6"/>
    </row>
    <row r="9261" spans="1:11">
      <c r="A9261" s="3" t="s">
        <v>840</v>
      </c>
      <c r="B9261" s="3" t="s">
        <v>837</v>
      </c>
      <c r="C9261" s="3" t="s">
        <v>12</v>
      </c>
      <c r="D9261" s="3" t="s">
        <v>19</v>
      </c>
      <c r="E9261" s="3">
        <v>1</v>
      </c>
      <c r="F9261" s="4">
        <v>163.32617243867199</v>
      </c>
      <c r="G9261" s="4">
        <v>0.86781250000001497</v>
      </c>
      <c r="H9261" s="4">
        <v>5.6652447089947202</v>
      </c>
      <c r="I9261" s="4">
        <v>10.7773168039146</v>
      </c>
      <c r="J9261" s="4">
        <v>58.6275225156811</v>
      </c>
      <c r="K9261" s="6"/>
    </row>
    <row r="9262" spans="1:11">
      <c r="A9262" s="3" t="s">
        <v>841</v>
      </c>
      <c r="B9262" s="3" t="s">
        <v>837</v>
      </c>
      <c r="C9262" s="3" t="s">
        <v>12</v>
      </c>
      <c r="D9262" s="3" t="s">
        <v>19</v>
      </c>
      <c r="E9262" s="3">
        <v>1</v>
      </c>
      <c r="F9262" s="4">
        <v>1696.5898512696799</v>
      </c>
      <c r="G9262" s="4">
        <v>8.0221694694195893</v>
      </c>
      <c r="H9262" s="4">
        <v>44.993969129963197</v>
      </c>
      <c r="I9262" s="4">
        <v>94.325185454392596</v>
      </c>
      <c r="J9262" s="4">
        <v>683.83568452975305</v>
      </c>
      <c r="K9262" s="6"/>
    </row>
    <row r="9263" spans="1:11">
      <c r="A9263" s="1" t="s">
        <v>1316</v>
      </c>
      <c r="B9263" s="1"/>
      <c r="C9263" s="1"/>
      <c r="D9263" s="1"/>
      <c r="E9263" s="1"/>
      <c r="F9263" s="2">
        <f>SUM(F9258:F9262)</f>
        <v>5919.1228627423425</v>
      </c>
      <c r="G9263" s="2">
        <f t="shared" ref="G9263" si="1437">SUM(G9258:G9262)</f>
        <v>54.546510100639139</v>
      </c>
      <c r="H9263" s="2">
        <f t="shared" ref="H9263" si="1438">SUM(H9258:H9262)</f>
        <v>283.04966390656972</v>
      </c>
      <c r="I9263" s="2">
        <f t="shared" ref="I9263" si="1439">SUM(I9258:I9262)</f>
        <v>558.82240940737529</v>
      </c>
      <c r="J9263" s="2">
        <f t="shared" ref="J9263" si="1440">SUM(J9258:J9262)</f>
        <v>2823.3702995288372</v>
      </c>
      <c r="K9263" s="8">
        <f>I9263/F9263</f>
        <v>9.4409665480143734E-2</v>
      </c>
    </row>
    <row r="9264" spans="1:11">
      <c r="A9264" s="3"/>
      <c r="B9264" s="3"/>
      <c r="C9264" s="3"/>
      <c r="D9264" s="3"/>
      <c r="E9264" s="3"/>
      <c r="F9264" s="4"/>
      <c r="G9264" s="4"/>
      <c r="H9264" s="4"/>
      <c r="I9264" s="4"/>
      <c r="J9264" s="4"/>
    </row>
    <row r="9265" spans="1:11">
      <c r="A9265" s="3" t="s">
        <v>836</v>
      </c>
      <c r="B9265" s="3" t="s">
        <v>837</v>
      </c>
      <c r="C9265" s="3" t="s">
        <v>12</v>
      </c>
      <c r="D9265" s="3" t="s">
        <v>20</v>
      </c>
      <c r="E9265" s="3">
        <v>1</v>
      </c>
      <c r="F9265" s="4">
        <v>1952.06784395054</v>
      </c>
      <c r="G9265" s="4">
        <v>23.927068243570702</v>
      </c>
      <c r="H9265" s="4">
        <v>99.703223282337703</v>
      </c>
      <c r="I9265" s="4">
        <v>198.41321706973901</v>
      </c>
      <c r="J9265" s="4">
        <v>974.60983670637904</v>
      </c>
    </row>
    <row r="9266" spans="1:11">
      <c r="A9266" s="3" t="s">
        <v>838</v>
      </c>
      <c r="B9266" s="3" t="s">
        <v>837</v>
      </c>
      <c r="C9266" s="3" t="s">
        <v>12</v>
      </c>
      <c r="D9266" s="3" t="s">
        <v>20</v>
      </c>
      <c r="E9266" s="3">
        <v>1</v>
      </c>
      <c r="F9266" s="4">
        <v>1585.5993253576901</v>
      </c>
      <c r="G9266" s="4">
        <v>25.2126184901702</v>
      </c>
      <c r="H9266" s="4">
        <v>128.61666723278799</v>
      </c>
      <c r="I9266" s="4">
        <v>249.55792252841101</v>
      </c>
      <c r="J9266" s="4">
        <v>1006.51431994257</v>
      </c>
    </row>
    <row r="9267" spans="1:11">
      <c r="A9267" s="3" t="s">
        <v>839</v>
      </c>
      <c r="B9267" s="3" t="s">
        <v>837</v>
      </c>
      <c r="C9267" s="3" t="s">
        <v>12</v>
      </c>
      <c r="D9267" s="3" t="s">
        <v>20</v>
      </c>
      <c r="E9267" s="3">
        <v>1</v>
      </c>
      <c r="F9267" s="4">
        <v>1252.79887473637</v>
      </c>
      <c r="G9267" s="4">
        <v>13.950595238095699</v>
      </c>
      <c r="H9267" s="4">
        <v>59.470229244475597</v>
      </c>
      <c r="I9267" s="4">
        <v>109.856308599625</v>
      </c>
      <c r="J9267" s="4">
        <v>545.77898019658699</v>
      </c>
    </row>
    <row r="9268" spans="1:11">
      <c r="A9268" s="3" t="s">
        <v>840</v>
      </c>
      <c r="B9268" s="3" t="s">
        <v>837</v>
      </c>
      <c r="C9268" s="3" t="s">
        <v>12</v>
      </c>
      <c r="D9268" s="3" t="s">
        <v>20</v>
      </c>
      <c r="E9268" s="3">
        <v>1</v>
      </c>
      <c r="F9268" s="4">
        <v>194.12000638250601</v>
      </c>
      <c r="G9268" s="4">
        <v>0.64291666666667902</v>
      </c>
      <c r="H9268" s="4">
        <v>5.2815823412698402</v>
      </c>
      <c r="I9268" s="4">
        <v>7.6680774989040703</v>
      </c>
      <c r="J9268" s="4">
        <v>76.014399083154998</v>
      </c>
    </row>
    <row r="9269" spans="1:11">
      <c r="A9269" s="3" t="s">
        <v>841</v>
      </c>
      <c r="B9269" s="3" t="s">
        <v>837</v>
      </c>
      <c r="C9269" s="3" t="s">
        <v>12</v>
      </c>
      <c r="D9269" s="3" t="s">
        <v>20</v>
      </c>
      <c r="E9269" s="3">
        <v>1</v>
      </c>
      <c r="F9269" s="4">
        <v>1828.33628269527</v>
      </c>
      <c r="G9269" s="4">
        <v>7.8647485338734899</v>
      </c>
      <c r="H9269" s="4">
        <v>46.610850589975399</v>
      </c>
      <c r="I9269" s="4">
        <v>103.48442450438201</v>
      </c>
      <c r="J9269" s="4">
        <v>724.67067512189897</v>
      </c>
    </row>
    <row r="9270" spans="1:11">
      <c r="A9270" s="1" t="s">
        <v>1316</v>
      </c>
      <c r="B9270" s="1"/>
      <c r="C9270" s="1"/>
      <c r="D9270" s="1"/>
      <c r="E9270" s="1"/>
      <c r="F9270" s="2">
        <f>SUM(F9265:F9269)</f>
        <v>6812.9223331223757</v>
      </c>
      <c r="G9270" s="2">
        <f t="shared" ref="G9270" si="1441">SUM(G9265:G9269)</f>
        <v>71.597947172376777</v>
      </c>
      <c r="H9270" s="2">
        <f t="shared" ref="H9270" si="1442">SUM(H9265:H9269)</f>
        <v>339.68255269084648</v>
      </c>
      <c r="I9270" s="2">
        <f t="shared" ref="I9270" si="1443">SUM(I9265:I9269)</f>
        <v>668.979950201061</v>
      </c>
      <c r="J9270" s="2">
        <f t="shared" ref="J9270" si="1444">SUM(J9265:J9269)</f>
        <v>3327.5882110505895</v>
      </c>
      <c r="K9270" s="8">
        <f>I9270/F9270</f>
        <v>9.81928044223669E-2</v>
      </c>
    </row>
    <row r="9271" spans="1:11">
      <c r="A9271" s="3"/>
      <c r="B9271" s="3"/>
      <c r="C9271" s="3"/>
      <c r="D9271" s="3"/>
      <c r="E9271" s="3"/>
      <c r="F9271" s="4"/>
      <c r="G9271" s="4"/>
      <c r="H9271" s="4"/>
      <c r="I9271" s="4"/>
      <c r="J9271" s="4"/>
      <c r="K9271" s="6"/>
    </row>
    <row r="9272" spans="1:11">
      <c r="A9272" s="3" t="s">
        <v>836</v>
      </c>
      <c r="B9272" s="3" t="s">
        <v>837</v>
      </c>
      <c r="C9272" s="3" t="s">
        <v>12</v>
      </c>
      <c r="D9272" s="3" t="s">
        <v>21</v>
      </c>
      <c r="E9272" s="3">
        <v>1</v>
      </c>
      <c r="F9272" s="4">
        <v>2107.6825506387599</v>
      </c>
      <c r="G9272" s="4">
        <v>29.3560094690793</v>
      </c>
      <c r="H9272" s="4">
        <v>119.33497427834</v>
      </c>
      <c r="I9272" s="4">
        <v>224.17542103031201</v>
      </c>
      <c r="J9272" s="4">
        <v>1062.2942466423999</v>
      </c>
      <c r="K9272" s="6"/>
    </row>
    <row r="9273" spans="1:11">
      <c r="A9273" s="3" t="s">
        <v>838</v>
      </c>
      <c r="B9273" s="3" t="s">
        <v>837</v>
      </c>
      <c r="C9273" s="3" t="s">
        <v>12</v>
      </c>
      <c r="D9273" s="3" t="s">
        <v>21</v>
      </c>
      <c r="E9273" s="3">
        <v>1</v>
      </c>
      <c r="F9273" s="4">
        <v>1791.3201340326</v>
      </c>
      <c r="G9273" s="4">
        <v>30.248790017716701</v>
      </c>
      <c r="H9273" s="4">
        <v>153.610234939138</v>
      </c>
      <c r="I9273" s="4">
        <v>284.90179652550199</v>
      </c>
      <c r="J9273" s="4">
        <v>1162.04541961582</v>
      </c>
      <c r="K9273" s="6"/>
    </row>
    <row r="9274" spans="1:11">
      <c r="A9274" s="3" t="s">
        <v>839</v>
      </c>
      <c r="B9274" s="3" t="s">
        <v>837</v>
      </c>
      <c r="C9274" s="3" t="s">
        <v>12</v>
      </c>
      <c r="D9274" s="3" t="s">
        <v>21</v>
      </c>
      <c r="E9274" s="3">
        <v>1</v>
      </c>
      <c r="F9274" s="4">
        <v>1393.3188353313301</v>
      </c>
      <c r="G9274" s="4">
        <v>19.911666666666601</v>
      </c>
      <c r="H9274" s="4">
        <v>75.839612313612307</v>
      </c>
      <c r="I9274" s="4">
        <v>132.35293370015199</v>
      </c>
      <c r="J9274" s="4">
        <v>634.84995558855906</v>
      </c>
      <c r="K9274" s="6"/>
    </row>
    <row r="9275" spans="1:11">
      <c r="A9275" s="3" t="s">
        <v>840</v>
      </c>
      <c r="B9275" s="3" t="s">
        <v>837</v>
      </c>
      <c r="C9275" s="3" t="s">
        <v>12</v>
      </c>
      <c r="D9275" s="3" t="s">
        <v>21</v>
      </c>
      <c r="E9275" s="3">
        <v>1</v>
      </c>
      <c r="F9275" s="4">
        <v>226.30839923964899</v>
      </c>
      <c r="G9275" s="4">
        <v>0.41666666666666702</v>
      </c>
      <c r="H9275" s="4">
        <v>6.1571230158730197</v>
      </c>
      <c r="I9275" s="4">
        <v>10.1899362206729</v>
      </c>
      <c r="J9275" s="4">
        <v>101.67598728349</v>
      </c>
      <c r="K9275" s="6"/>
    </row>
    <row r="9276" spans="1:11">
      <c r="A9276" s="3" t="s">
        <v>841</v>
      </c>
      <c r="B9276" s="3" t="s">
        <v>837</v>
      </c>
      <c r="C9276" s="3" t="s">
        <v>12</v>
      </c>
      <c r="D9276" s="3" t="s">
        <v>21</v>
      </c>
      <c r="E9276" s="3">
        <v>1</v>
      </c>
      <c r="F9276" s="4">
        <v>1965.13478887001</v>
      </c>
      <c r="G9276" s="4">
        <v>10.610976062064299</v>
      </c>
      <c r="H9276" s="4">
        <v>59.633718339466903</v>
      </c>
      <c r="I9276" s="4">
        <v>130.55566424251501</v>
      </c>
      <c r="J9276" s="4">
        <v>784.42717776752704</v>
      </c>
      <c r="K9276" s="6"/>
    </row>
    <row r="9277" spans="1:11">
      <c r="A9277" s="1" t="s">
        <v>1316</v>
      </c>
      <c r="B9277" s="1"/>
      <c r="C9277" s="1"/>
      <c r="D9277" s="1"/>
      <c r="E9277" s="1"/>
      <c r="F9277" s="2">
        <f>SUM(F9272:F9276)</f>
        <v>7483.7647081123487</v>
      </c>
      <c r="G9277" s="2">
        <f t="shared" ref="G9277" si="1445">SUM(G9272:G9276)</f>
        <v>90.544108882193569</v>
      </c>
      <c r="H9277" s="2">
        <f t="shared" ref="H9277" si="1446">SUM(H9272:H9276)</f>
        <v>414.57566288643022</v>
      </c>
      <c r="I9277" s="2">
        <f t="shared" ref="I9277" si="1447">SUM(I9272:I9276)</f>
        <v>782.17575171915382</v>
      </c>
      <c r="J9277" s="2">
        <f t="shared" ref="J9277" si="1448">SUM(J9272:J9276)</f>
        <v>3745.2927868977963</v>
      </c>
      <c r="K9277" s="8">
        <f>I9277/F9277</f>
        <v>0.10451634735005508</v>
      </c>
    </row>
    <row r="9278" spans="1:11">
      <c r="A9278" s="3"/>
      <c r="B9278" s="3"/>
      <c r="C9278" s="3"/>
      <c r="D9278" s="3"/>
      <c r="E9278" s="3"/>
      <c r="F9278" s="4"/>
      <c r="G9278" s="4"/>
      <c r="H9278" s="4"/>
      <c r="I9278" s="4"/>
      <c r="J9278" s="4"/>
      <c r="K9278" s="6"/>
    </row>
    <row r="9279" spans="1:11">
      <c r="A9279" s="3" t="s">
        <v>836</v>
      </c>
      <c r="B9279" s="3" t="s">
        <v>837</v>
      </c>
      <c r="C9279" s="3" t="s">
        <v>12</v>
      </c>
      <c r="D9279" s="3" t="s">
        <v>22</v>
      </c>
      <c r="E9279" s="3">
        <v>1</v>
      </c>
      <c r="F9279" s="4">
        <v>2064.3701886993199</v>
      </c>
      <c r="G9279" s="4">
        <v>34.4094463701731</v>
      </c>
      <c r="H9279" s="4">
        <v>122.69648574893201</v>
      </c>
      <c r="I9279" s="4">
        <v>225.14968886112101</v>
      </c>
      <c r="J9279" s="4">
        <v>1055.08371590055</v>
      </c>
      <c r="K9279" s="6"/>
    </row>
    <row r="9280" spans="1:11">
      <c r="A9280" s="3" t="s">
        <v>838</v>
      </c>
      <c r="B9280" s="3" t="s">
        <v>837</v>
      </c>
      <c r="C9280" s="3" t="s">
        <v>12</v>
      </c>
      <c r="D9280" s="3" t="s">
        <v>22</v>
      </c>
      <c r="E9280" s="3">
        <v>1</v>
      </c>
      <c r="F9280" s="4">
        <v>1913.11895680674</v>
      </c>
      <c r="G9280" s="4">
        <v>38.293796011479003</v>
      </c>
      <c r="H9280" s="4">
        <v>184.83117999626899</v>
      </c>
      <c r="I9280" s="4">
        <v>334.60752121709203</v>
      </c>
      <c r="J9280" s="4">
        <v>1261.1598132326601</v>
      </c>
      <c r="K9280" s="6"/>
    </row>
    <row r="9281" spans="1:11">
      <c r="A9281" s="3" t="s">
        <v>839</v>
      </c>
      <c r="B9281" s="3" t="s">
        <v>837</v>
      </c>
      <c r="C9281" s="3" t="s">
        <v>12</v>
      </c>
      <c r="D9281" s="3" t="s">
        <v>22</v>
      </c>
      <c r="E9281" s="3">
        <v>1</v>
      </c>
      <c r="F9281" s="4">
        <v>1553.87592191878</v>
      </c>
      <c r="G9281" s="4">
        <v>31.027793650793299</v>
      </c>
      <c r="H9281" s="4">
        <v>102.10814812502301</v>
      </c>
      <c r="I9281" s="4">
        <v>175.84387879225599</v>
      </c>
      <c r="J9281" s="4">
        <v>744.36384300355405</v>
      </c>
      <c r="K9281" s="6"/>
    </row>
    <row r="9282" spans="1:11">
      <c r="A9282" s="3" t="s">
        <v>840</v>
      </c>
      <c r="B9282" s="3" t="s">
        <v>837</v>
      </c>
      <c r="C9282" s="3" t="s">
        <v>12</v>
      </c>
      <c r="D9282" s="3" t="s">
        <v>22</v>
      </c>
      <c r="E9282" s="3">
        <v>1</v>
      </c>
      <c r="F9282" s="4">
        <v>327.52118159618101</v>
      </c>
      <c r="G9282" s="4">
        <v>0.85833333333334605</v>
      </c>
      <c r="H9282" s="4">
        <v>10.972900895400899</v>
      </c>
      <c r="I9282" s="4">
        <v>28.076228460564799</v>
      </c>
      <c r="J9282" s="4">
        <v>162.195676336227</v>
      </c>
      <c r="K9282" s="6"/>
    </row>
    <row r="9283" spans="1:11">
      <c r="A9283" s="3" t="s">
        <v>841</v>
      </c>
      <c r="B9283" s="3" t="s">
        <v>837</v>
      </c>
      <c r="C9283" s="3" t="s">
        <v>12</v>
      </c>
      <c r="D9283" s="3" t="s">
        <v>22</v>
      </c>
      <c r="E9283" s="3">
        <v>1</v>
      </c>
      <c r="F9283" s="4">
        <v>1959.6666869015801</v>
      </c>
      <c r="G9283" s="4">
        <v>12.606942415155499</v>
      </c>
      <c r="H9283" s="4">
        <v>72.491647971282205</v>
      </c>
      <c r="I9283" s="4">
        <v>148.09343665128401</v>
      </c>
      <c r="J9283" s="4">
        <v>796.01995876040201</v>
      </c>
      <c r="K9283" s="6"/>
    </row>
    <row r="9284" spans="1:11">
      <c r="A9284" s="1" t="s">
        <v>1316</v>
      </c>
      <c r="B9284" s="1"/>
      <c r="C9284" s="1"/>
      <c r="D9284" s="1"/>
      <c r="E9284" s="1"/>
      <c r="F9284" s="2">
        <f>SUM(F9279:F9283)</f>
        <v>7818.5529359226011</v>
      </c>
      <c r="G9284" s="2">
        <f t="shared" ref="G9284" si="1449">SUM(G9279:G9283)</f>
        <v>117.19631178093425</v>
      </c>
      <c r="H9284" s="2">
        <f t="shared" ref="H9284" si="1450">SUM(H9279:H9283)</f>
        <v>493.10036273690707</v>
      </c>
      <c r="I9284" s="2">
        <f t="shared" ref="I9284" si="1451">SUM(I9279:I9283)</f>
        <v>911.77075398231784</v>
      </c>
      <c r="J9284" s="2">
        <f t="shared" ref="J9284" si="1452">SUM(J9279:J9283)</f>
        <v>4018.8230072333931</v>
      </c>
      <c r="K9284" s="8">
        <f>I9284/F9284</f>
        <v>0.11661630501894497</v>
      </c>
    </row>
    <row r="9285" spans="1:11">
      <c r="A9285" s="3"/>
      <c r="B9285" s="3"/>
      <c r="C9285" s="3"/>
      <c r="D9285" s="3"/>
      <c r="E9285" s="3"/>
      <c r="F9285" s="4"/>
      <c r="G9285" s="4"/>
      <c r="H9285" s="4"/>
      <c r="I9285" s="4"/>
      <c r="J9285" s="4"/>
      <c r="K9285" s="6"/>
    </row>
    <row r="9286" spans="1:11">
      <c r="A9286" s="3" t="s">
        <v>836</v>
      </c>
      <c r="B9286" s="3" t="s">
        <v>837</v>
      </c>
      <c r="C9286" s="3" t="s">
        <v>12</v>
      </c>
      <c r="D9286" s="3" t="s">
        <v>23</v>
      </c>
      <c r="E9286" s="3">
        <v>1</v>
      </c>
      <c r="F9286" s="4">
        <v>2047.4108704991299</v>
      </c>
      <c r="G9286" s="4">
        <v>34.464979245025702</v>
      </c>
      <c r="H9286" s="4">
        <v>117.04895243865001</v>
      </c>
      <c r="I9286" s="4">
        <v>223.28924481122601</v>
      </c>
      <c r="J9286" s="4">
        <v>1067.19445315749</v>
      </c>
      <c r="K9286" s="6"/>
    </row>
    <row r="9287" spans="1:11">
      <c r="A9287" s="3" t="s">
        <v>838</v>
      </c>
      <c r="B9287" s="3" t="s">
        <v>837</v>
      </c>
      <c r="C9287" s="3" t="s">
        <v>12</v>
      </c>
      <c r="D9287" s="3" t="s">
        <v>23</v>
      </c>
      <c r="E9287" s="3">
        <v>1</v>
      </c>
      <c r="F9287" s="4">
        <v>2007.5747626755201</v>
      </c>
      <c r="G9287" s="4">
        <v>43.310557135159598</v>
      </c>
      <c r="H9287" s="4">
        <v>194.22118670975499</v>
      </c>
      <c r="I9287" s="4">
        <v>370.68374086716801</v>
      </c>
      <c r="J9287" s="4">
        <v>1334.5096604723999</v>
      </c>
      <c r="K9287" s="6"/>
    </row>
    <row r="9288" spans="1:11">
      <c r="A9288" s="3" t="s">
        <v>839</v>
      </c>
      <c r="B9288" s="3" t="s">
        <v>837</v>
      </c>
      <c r="C9288" s="3" t="s">
        <v>12</v>
      </c>
      <c r="D9288" s="3" t="s">
        <v>23</v>
      </c>
      <c r="E9288" s="3">
        <v>1</v>
      </c>
      <c r="F9288" s="4">
        <v>1688.18216424672</v>
      </c>
      <c r="G9288" s="4">
        <v>36.0904444444446</v>
      </c>
      <c r="H9288" s="4">
        <v>111.633120323433</v>
      </c>
      <c r="I9288" s="4">
        <v>190.477797134475</v>
      </c>
      <c r="J9288" s="4">
        <v>793.64420197893901</v>
      </c>
      <c r="K9288" s="6"/>
    </row>
    <row r="9289" spans="1:11">
      <c r="A9289" s="3" t="s">
        <v>840</v>
      </c>
      <c r="B9289" s="3" t="s">
        <v>837</v>
      </c>
      <c r="C9289" s="3" t="s">
        <v>12</v>
      </c>
      <c r="D9289" s="3" t="s">
        <v>23</v>
      </c>
      <c r="E9289" s="3">
        <v>1</v>
      </c>
      <c r="F9289" s="4">
        <v>530.06355008009496</v>
      </c>
      <c r="G9289" s="4">
        <v>3.7052579365079699</v>
      </c>
      <c r="H9289" s="4">
        <v>16.171113360323901</v>
      </c>
      <c r="I9289" s="4">
        <v>38.693459238714702</v>
      </c>
      <c r="J9289" s="4">
        <v>241.97773653217999</v>
      </c>
      <c r="K9289" s="6"/>
    </row>
    <row r="9290" spans="1:11">
      <c r="A9290" s="3" t="s">
        <v>841</v>
      </c>
      <c r="B9290" s="3" t="s">
        <v>837</v>
      </c>
      <c r="C9290" s="3" t="s">
        <v>12</v>
      </c>
      <c r="D9290" s="3" t="s">
        <v>23</v>
      </c>
      <c r="E9290" s="3">
        <v>1</v>
      </c>
      <c r="F9290" s="4">
        <v>1985.77138750425</v>
      </c>
      <c r="G9290" s="4">
        <v>14.242329849483299</v>
      </c>
      <c r="H9290" s="4">
        <v>74.350863642999002</v>
      </c>
      <c r="I9290" s="4">
        <v>160.733161222132</v>
      </c>
      <c r="J9290" s="4">
        <v>856.38419888736405</v>
      </c>
      <c r="K9290" s="6"/>
    </row>
    <row r="9291" spans="1:11">
      <c r="A9291" s="1" t="s">
        <v>1316</v>
      </c>
      <c r="B9291" s="1"/>
      <c r="C9291" s="1"/>
      <c r="D9291" s="1"/>
      <c r="E9291" s="1"/>
      <c r="F9291" s="2">
        <f>SUM(F9286:F9290)</f>
        <v>8259.0027350057153</v>
      </c>
      <c r="G9291" s="2">
        <f t="shared" ref="G9291" si="1453">SUM(G9286:G9290)</f>
        <v>131.81356861062119</v>
      </c>
      <c r="H9291" s="2">
        <f t="shared" ref="H9291" si="1454">SUM(H9286:H9290)</f>
        <v>513.42523647516089</v>
      </c>
      <c r="I9291" s="2">
        <f t="shared" ref="I9291" si="1455">SUM(I9286:I9290)</f>
        <v>983.87740327371569</v>
      </c>
      <c r="J9291" s="2">
        <f t="shared" ref="J9291" si="1456">SUM(J9286:J9290)</f>
        <v>4293.710251028373</v>
      </c>
      <c r="K9291" s="8">
        <f>I9291/F9291</f>
        <v>0.11912786989445583</v>
      </c>
    </row>
    <row r="9292" spans="1:11">
      <c r="A9292" s="3"/>
      <c r="B9292" s="3"/>
      <c r="C9292" s="3"/>
      <c r="D9292" s="3"/>
      <c r="E9292" s="3"/>
      <c r="F9292" s="4"/>
      <c r="G9292" s="4"/>
      <c r="H9292" s="4"/>
      <c r="I9292" s="4"/>
      <c r="J9292" s="4"/>
    </row>
    <row r="9293" spans="1:11">
      <c r="A9293" s="3" t="s">
        <v>842</v>
      </c>
      <c r="B9293" s="3" t="s">
        <v>843</v>
      </c>
      <c r="C9293" s="3" t="s">
        <v>12</v>
      </c>
      <c r="D9293" s="3" t="s">
        <v>13</v>
      </c>
      <c r="E9293" s="3">
        <v>1</v>
      </c>
      <c r="F9293" s="4">
        <v>1650.5614863764999</v>
      </c>
      <c r="G9293" s="4">
        <v>5.8142981427175</v>
      </c>
      <c r="H9293" s="4">
        <v>29.636439250153799</v>
      </c>
      <c r="I9293" s="4">
        <v>79.660383876669499</v>
      </c>
      <c r="J9293" s="4">
        <v>580.67565245818002</v>
      </c>
    </row>
    <row r="9294" spans="1:11">
      <c r="A9294" s="3" t="s">
        <v>844</v>
      </c>
      <c r="B9294" s="3" t="s">
        <v>843</v>
      </c>
      <c r="C9294" s="3" t="s">
        <v>12</v>
      </c>
      <c r="D9294" s="3" t="s">
        <v>13</v>
      </c>
      <c r="E9294" s="3">
        <v>1</v>
      </c>
      <c r="F9294" s="4">
        <v>127.820238095238</v>
      </c>
      <c r="G9294" s="4">
        <v>1.40916666666668</v>
      </c>
      <c r="H9294" s="4">
        <v>3.6777612433862399</v>
      </c>
      <c r="I9294" s="4">
        <v>7.6708775946276004</v>
      </c>
      <c r="J9294" s="4">
        <v>41.129949197270697</v>
      </c>
    </row>
    <row r="9295" spans="1:11">
      <c r="A9295" s="3" t="s">
        <v>845</v>
      </c>
      <c r="B9295" s="3" t="s">
        <v>843</v>
      </c>
      <c r="C9295" s="3" t="s">
        <v>12</v>
      </c>
      <c r="D9295" s="3" t="s">
        <v>13</v>
      </c>
      <c r="E9295" s="3">
        <v>1</v>
      </c>
      <c r="F9295" s="4">
        <v>231.114764239029</v>
      </c>
      <c r="G9295" s="4">
        <v>0.27727777777776402</v>
      </c>
      <c r="H9295" s="4">
        <v>2.5527382411297901</v>
      </c>
      <c r="I9295" s="4">
        <v>8.6952385903856406</v>
      </c>
      <c r="J9295" s="4">
        <v>87.770083280955504</v>
      </c>
    </row>
    <row r="9296" spans="1:11">
      <c r="A9296" s="1" t="s">
        <v>1316</v>
      </c>
      <c r="B9296" s="1"/>
      <c r="C9296" s="1"/>
      <c r="D9296" s="1"/>
      <c r="E9296" s="1"/>
      <c r="F9296" s="2">
        <f>SUM(F9293:F9295)</f>
        <v>2009.4964887107669</v>
      </c>
      <c r="G9296" s="2">
        <f t="shared" ref="G9296:J9296" si="1457">SUM(G9293:G9295)</f>
        <v>7.5007425871619438</v>
      </c>
      <c r="H9296" s="2">
        <f t="shared" si="1457"/>
        <v>35.86693873466983</v>
      </c>
      <c r="I9296" s="2">
        <f t="shared" si="1457"/>
        <v>96.026500061682739</v>
      </c>
      <c r="J9296" s="2">
        <f t="shared" si="1457"/>
        <v>709.57568493640622</v>
      </c>
      <c r="K9296" s="8">
        <f>I9296/F9296</f>
        <v>4.7786348770029692E-2</v>
      </c>
    </row>
    <row r="9297" spans="1:11">
      <c r="A9297" s="3"/>
      <c r="B9297" s="3"/>
      <c r="C9297" s="3"/>
      <c r="D9297" s="3"/>
      <c r="E9297" s="3"/>
      <c r="F9297" s="4"/>
      <c r="G9297" s="4"/>
      <c r="H9297" s="4"/>
      <c r="I9297" s="4"/>
      <c r="J9297" s="4"/>
      <c r="K9297" s="6"/>
    </row>
    <row r="9298" spans="1:11">
      <c r="A9298" s="3" t="s">
        <v>842</v>
      </c>
      <c r="B9298" s="3" t="s">
        <v>843</v>
      </c>
      <c r="C9298" s="3" t="s">
        <v>12</v>
      </c>
      <c r="D9298" s="3" t="s">
        <v>14</v>
      </c>
      <c r="E9298" s="3">
        <v>1</v>
      </c>
      <c r="F9298" s="4">
        <v>1744.0673439228899</v>
      </c>
      <c r="G9298" s="4">
        <v>4.5518073710412201</v>
      </c>
      <c r="H9298" s="4">
        <v>34.6383486771158</v>
      </c>
      <c r="I9298" s="4">
        <v>77.756067766700397</v>
      </c>
      <c r="J9298" s="4">
        <v>618.52294706197699</v>
      </c>
      <c r="K9298" s="6"/>
    </row>
    <row r="9299" spans="1:11">
      <c r="A9299" s="3" t="s">
        <v>844</v>
      </c>
      <c r="B9299" s="3" t="s">
        <v>843</v>
      </c>
      <c r="C9299" s="3" t="s">
        <v>12</v>
      </c>
      <c r="D9299" s="3" t="s">
        <v>14</v>
      </c>
      <c r="E9299" s="3">
        <v>1</v>
      </c>
      <c r="F9299" s="4">
        <v>165.63392857142901</v>
      </c>
      <c r="G9299" s="4">
        <v>1.0226666666666699</v>
      </c>
      <c r="H9299" s="4">
        <v>4.6664780927988501</v>
      </c>
      <c r="I9299" s="4">
        <v>8.5927025102449299</v>
      </c>
      <c r="J9299" s="4">
        <v>60.1205748247543</v>
      </c>
      <c r="K9299" s="6"/>
    </row>
    <row r="9300" spans="1:11">
      <c r="A9300" s="3" t="s">
        <v>845</v>
      </c>
      <c r="B9300" s="3" t="s">
        <v>843</v>
      </c>
      <c r="C9300" s="3" t="s">
        <v>12</v>
      </c>
      <c r="D9300" s="3" t="s">
        <v>14</v>
      </c>
      <c r="E9300" s="3">
        <v>1</v>
      </c>
      <c r="F9300" s="4">
        <v>271.03420868347303</v>
      </c>
      <c r="G9300" s="4">
        <v>7.4999999999999997E-3</v>
      </c>
      <c r="H9300" s="4">
        <v>3.8028551587301598</v>
      </c>
      <c r="I9300" s="4">
        <v>9.5962255746474998</v>
      </c>
      <c r="J9300" s="4">
        <v>101.794939850288</v>
      </c>
      <c r="K9300" s="6"/>
    </row>
    <row r="9301" spans="1:11">
      <c r="A9301" s="1" t="s">
        <v>1316</v>
      </c>
      <c r="B9301" s="1"/>
      <c r="C9301" s="1"/>
      <c r="D9301" s="1"/>
      <c r="E9301" s="1"/>
      <c r="F9301" s="2">
        <f>SUM(F9298:F9300)</f>
        <v>2180.7354811777918</v>
      </c>
      <c r="G9301" s="2">
        <f t="shared" ref="G9301" si="1458">SUM(G9298:G9300)</f>
        <v>5.5819740377078908</v>
      </c>
      <c r="H9301" s="2">
        <f t="shared" ref="H9301" si="1459">SUM(H9298:H9300)</f>
        <v>43.107681928644809</v>
      </c>
      <c r="I9301" s="2">
        <f t="shared" ref="I9301" si="1460">SUM(I9298:I9300)</f>
        <v>95.944995851592836</v>
      </c>
      <c r="J9301" s="2">
        <f t="shared" ref="J9301" si="1461">SUM(J9298:J9300)</f>
        <v>780.43846173701922</v>
      </c>
      <c r="K9301" s="8">
        <f>I9301/F9301</f>
        <v>4.3996622552210679E-2</v>
      </c>
    </row>
    <row r="9302" spans="1:11">
      <c r="A9302" s="3"/>
      <c r="B9302" s="3"/>
      <c r="C9302" s="3"/>
      <c r="D9302" s="3"/>
      <c r="E9302" s="3"/>
      <c r="F9302" s="4"/>
      <c r="G9302" s="4"/>
      <c r="H9302" s="4"/>
      <c r="I9302" s="4"/>
      <c r="J9302" s="4"/>
      <c r="K9302" s="6"/>
    </row>
    <row r="9303" spans="1:11">
      <c r="A9303" s="3" t="s">
        <v>842</v>
      </c>
      <c r="B9303" s="3" t="s">
        <v>843</v>
      </c>
      <c r="C9303" s="3" t="s">
        <v>12</v>
      </c>
      <c r="D9303" s="3" t="s">
        <v>15</v>
      </c>
      <c r="E9303" s="3">
        <v>1</v>
      </c>
      <c r="F9303" s="4">
        <v>1802.1449867444701</v>
      </c>
      <c r="G9303" s="4">
        <v>4.9977720530816301</v>
      </c>
      <c r="H9303" s="4">
        <v>38.059394824419499</v>
      </c>
      <c r="I9303" s="4">
        <v>88.062555669447207</v>
      </c>
      <c r="J9303" s="4">
        <v>649.689297133492</v>
      </c>
      <c r="K9303" s="6"/>
    </row>
    <row r="9304" spans="1:11">
      <c r="A9304" s="3" t="s">
        <v>844</v>
      </c>
      <c r="B9304" s="3" t="s">
        <v>843</v>
      </c>
      <c r="C9304" s="3" t="s">
        <v>12</v>
      </c>
      <c r="D9304" s="3" t="s">
        <v>15</v>
      </c>
      <c r="E9304" s="3">
        <v>1</v>
      </c>
      <c r="F9304" s="4">
        <v>186.65833333333299</v>
      </c>
      <c r="G9304" s="4">
        <v>0.66749999999999599</v>
      </c>
      <c r="H9304" s="4">
        <v>6.3738400488400497</v>
      </c>
      <c r="I9304" s="4">
        <v>10.3855356666754</v>
      </c>
      <c r="J9304" s="4">
        <v>69.737269648929001</v>
      </c>
      <c r="K9304" s="6"/>
    </row>
    <row r="9305" spans="1:11">
      <c r="A9305" s="3" t="s">
        <v>845</v>
      </c>
      <c r="B9305" s="3" t="s">
        <v>843</v>
      </c>
      <c r="C9305" s="3" t="s">
        <v>12</v>
      </c>
      <c r="D9305" s="3" t="s">
        <v>15</v>
      </c>
      <c r="E9305" s="3">
        <v>1</v>
      </c>
      <c r="F9305" s="4">
        <v>293.23281979458397</v>
      </c>
      <c r="G9305" s="4">
        <v>0.22333333333333799</v>
      </c>
      <c r="H9305" s="4">
        <v>5.6791784216831296</v>
      </c>
      <c r="I9305" s="4">
        <v>12.831359262554599</v>
      </c>
      <c r="J9305" s="4">
        <v>110.97130865534101</v>
      </c>
      <c r="K9305" s="6"/>
    </row>
    <row r="9306" spans="1:11">
      <c r="A9306" s="1" t="s">
        <v>1316</v>
      </c>
      <c r="B9306" s="1"/>
      <c r="C9306" s="1"/>
      <c r="D9306" s="1"/>
      <c r="E9306" s="1"/>
      <c r="F9306" s="2">
        <f>SUM(F9303:F9305)</f>
        <v>2282.0361398723871</v>
      </c>
      <c r="G9306" s="2">
        <f t="shared" ref="G9306" si="1462">SUM(G9303:G9305)</f>
        <v>5.8886053864149641</v>
      </c>
      <c r="H9306" s="2">
        <f t="shared" ref="H9306" si="1463">SUM(H9303:H9305)</f>
        <v>50.112413294942684</v>
      </c>
      <c r="I9306" s="2">
        <f t="shared" ref="I9306" si="1464">SUM(I9303:I9305)</f>
        <v>111.2794505986772</v>
      </c>
      <c r="J9306" s="2">
        <f t="shared" ref="J9306" si="1465">SUM(J9303:J9305)</f>
        <v>830.39787543776197</v>
      </c>
      <c r="K9306" s="8">
        <f>I9306/F9306</f>
        <v>4.8763228878969472E-2</v>
      </c>
    </row>
    <row r="9307" spans="1:11">
      <c r="A9307" s="3"/>
      <c r="B9307" s="3"/>
      <c r="C9307" s="3"/>
      <c r="D9307" s="3"/>
      <c r="E9307" s="3"/>
      <c r="F9307" s="4"/>
      <c r="G9307" s="4"/>
      <c r="H9307" s="4"/>
      <c r="I9307" s="4"/>
      <c r="J9307" s="4"/>
      <c r="K9307" s="6"/>
    </row>
    <row r="9308" spans="1:11">
      <c r="A9308" s="3" t="s">
        <v>842</v>
      </c>
      <c r="B9308" s="3" t="s">
        <v>843</v>
      </c>
      <c r="C9308" s="3" t="s">
        <v>12</v>
      </c>
      <c r="D9308" s="3" t="s">
        <v>16</v>
      </c>
      <c r="E9308" s="3">
        <v>1</v>
      </c>
      <c r="F9308" s="4">
        <v>1987.3904528086</v>
      </c>
      <c r="G9308" s="4">
        <v>4.5159608318722997</v>
      </c>
      <c r="H9308" s="4">
        <v>38.470894780539403</v>
      </c>
      <c r="I9308" s="4">
        <v>83.215504682476194</v>
      </c>
      <c r="J9308" s="4">
        <v>741.83581253268403</v>
      </c>
      <c r="K9308" s="6"/>
    </row>
    <row r="9309" spans="1:11">
      <c r="A9309" s="3" t="s">
        <v>844</v>
      </c>
      <c r="B9309" s="3" t="s">
        <v>843</v>
      </c>
      <c r="C9309" s="3" t="s">
        <v>12</v>
      </c>
      <c r="D9309" s="3" t="s">
        <v>16</v>
      </c>
      <c r="E9309" s="3">
        <v>1</v>
      </c>
      <c r="F9309" s="4">
        <v>238.489484126984</v>
      </c>
      <c r="G9309" s="4">
        <v>0.53333333333333299</v>
      </c>
      <c r="H9309" s="4">
        <v>10.887199084249101</v>
      </c>
      <c r="I9309" s="4">
        <v>16.7127436348866</v>
      </c>
      <c r="J9309" s="4">
        <v>89.064460168872003</v>
      </c>
      <c r="K9309" s="6"/>
    </row>
    <row r="9310" spans="1:11">
      <c r="A9310" s="3" t="s">
        <v>845</v>
      </c>
      <c r="B9310" s="3" t="s">
        <v>843</v>
      </c>
      <c r="C9310" s="3" t="s">
        <v>12</v>
      </c>
      <c r="D9310" s="3" t="s">
        <v>16</v>
      </c>
      <c r="E9310" s="3">
        <v>1</v>
      </c>
      <c r="F9310" s="4">
        <v>360.47003968254</v>
      </c>
      <c r="G9310" s="4">
        <v>0.48232142857142901</v>
      </c>
      <c r="H9310" s="4">
        <v>5.2754242136527401</v>
      </c>
      <c r="I9310" s="4">
        <v>14.150468385124</v>
      </c>
      <c r="J9310" s="4">
        <v>127.33375022695</v>
      </c>
      <c r="K9310" s="6"/>
    </row>
    <row r="9311" spans="1:11">
      <c r="A9311" s="1" t="s">
        <v>1316</v>
      </c>
      <c r="B9311" s="1"/>
      <c r="C9311" s="1"/>
      <c r="D9311" s="1"/>
      <c r="E9311" s="1"/>
      <c r="F9311" s="2">
        <f>SUM(F9308:F9310)</f>
        <v>2586.3499766181239</v>
      </c>
      <c r="G9311" s="2">
        <f t="shared" ref="G9311" si="1466">SUM(G9308:G9310)</f>
        <v>5.5316155937770617</v>
      </c>
      <c r="H9311" s="2">
        <f t="shared" ref="H9311" si="1467">SUM(H9308:H9310)</f>
        <v>54.633518078441242</v>
      </c>
      <c r="I9311" s="2">
        <f t="shared" ref="I9311" si="1468">SUM(I9308:I9310)</f>
        <v>114.0787167024868</v>
      </c>
      <c r="J9311" s="2">
        <f t="shared" ref="J9311" si="1469">SUM(J9308:J9310)</f>
        <v>958.23402292850596</v>
      </c>
      <c r="K9311" s="8">
        <f>I9311/F9311</f>
        <v>4.4107996881247516E-2</v>
      </c>
    </row>
    <row r="9312" spans="1:11">
      <c r="A9312" s="3"/>
      <c r="B9312" s="3"/>
      <c r="C9312" s="3"/>
      <c r="D9312" s="3"/>
      <c r="E9312" s="3"/>
      <c r="F9312" s="4"/>
      <c r="G9312" s="4"/>
      <c r="H9312" s="4"/>
      <c r="I9312" s="4"/>
      <c r="J9312" s="4"/>
      <c r="K9312" s="6"/>
    </row>
    <row r="9313" spans="1:11">
      <c r="A9313" s="3" t="s">
        <v>842</v>
      </c>
      <c r="B9313" s="3" t="s">
        <v>843</v>
      </c>
      <c r="C9313" s="3" t="s">
        <v>12</v>
      </c>
      <c r="D9313" s="3" t="s">
        <v>17</v>
      </c>
      <c r="E9313" s="3">
        <v>1</v>
      </c>
      <c r="F9313" s="4">
        <v>2105.2808565917398</v>
      </c>
      <c r="G9313" s="4">
        <v>10.1457372414958</v>
      </c>
      <c r="H9313" s="4">
        <v>49.820420638194399</v>
      </c>
      <c r="I9313" s="4">
        <v>103.00504134568899</v>
      </c>
      <c r="J9313" s="4">
        <v>803.30392218575696</v>
      </c>
      <c r="K9313" s="6"/>
    </row>
    <row r="9314" spans="1:11">
      <c r="A9314" s="3" t="s">
        <v>844</v>
      </c>
      <c r="B9314" s="3" t="s">
        <v>843</v>
      </c>
      <c r="C9314" s="3" t="s">
        <v>12</v>
      </c>
      <c r="D9314" s="3" t="s">
        <v>17</v>
      </c>
      <c r="E9314" s="3">
        <v>1</v>
      </c>
      <c r="F9314" s="4">
        <v>259.25123132586299</v>
      </c>
      <c r="G9314" s="4">
        <v>0.22333333333333999</v>
      </c>
      <c r="H9314" s="4">
        <v>9.5621590909090806</v>
      </c>
      <c r="I9314" s="4">
        <v>17.4612964173647</v>
      </c>
      <c r="J9314" s="4">
        <v>97.117759335949899</v>
      </c>
      <c r="K9314" s="6"/>
    </row>
    <row r="9315" spans="1:11">
      <c r="A9315" s="3" t="s">
        <v>845</v>
      </c>
      <c r="B9315" s="3" t="s">
        <v>843</v>
      </c>
      <c r="C9315" s="3" t="s">
        <v>12</v>
      </c>
      <c r="D9315" s="3" t="s">
        <v>17</v>
      </c>
      <c r="E9315" s="3">
        <v>1</v>
      </c>
      <c r="F9315" s="4">
        <v>401.543740981241</v>
      </c>
      <c r="G9315" s="4">
        <v>0.44305555555555398</v>
      </c>
      <c r="H9315" s="4">
        <v>6.37916285103785</v>
      </c>
      <c r="I9315" s="4">
        <v>14.957401815337301</v>
      </c>
      <c r="J9315" s="4">
        <v>144.78154604396801</v>
      </c>
      <c r="K9315" s="6"/>
    </row>
    <row r="9316" spans="1:11">
      <c r="A9316" s="1" t="s">
        <v>1316</v>
      </c>
      <c r="B9316" s="1"/>
      <c r="C9316" s="1"/>
      <c r="D9316" s="1"/>
      <c r="E9316" s="1"/>
      <c r="F9316" s="2">
        <f>SUM(F9313:F9315)</f>
        <v>2766.0758288988441</v>
      </c>
      <c r="G9316" s="2">
        <f t="shared" ref="G9316" si="1470">SUM(G9313:G9315)</f>
        <v>10.812126130384694</v>
      </c>
      <c r="H9316" s="2">
        <f t="shared" ref="H9316" si="1471">SUM(H9313:H9315)</f>
        <v>65.76174258014133</v>
      </c>
      <c r="I9316" s="2">
        <f t="shared" ref="I9316" si="1472">SUM(I9313:I9315)</f>
        <v>135.42373957839101</v>
      </c>
      <c r="J9316" s="2">
        <f t="shared" ref="J9316" si="1473">SUM(J9313:J9315)</f>
        <v>1045.203227565675</v>
      </c>
      <c r="K9316" s="8">
        <f>I9316/F9316</f>
        <v>4.8958795042253873E-2</v>
      </c>
    </row>
    <row r="9317" spans="1:11">
      <c r="A9317" s="3"/>
      <c r="B9317" s="3"/>
      <c r="C9317" s="3"/>
      <c r="D9317" s="3"/>
      <c r="E9317" s="3"/>
      <c r="F9317" s="4"/>
      <c r="G9317" s="4"/>
      <c r="H9317" s="4"/>
      <c r="I9317" s="4"/>
      <c r="J9317" s="4"/>
      <c r="K9317" s="6"/>
    </row>
    <row r="9318" spans="1:11">
      <c r="A9318" s="3" t="s">
        <v>842</v>
      </c>
      <c r="B9318" s="3" t="s">
        <v>843</v>
      </c>
      <c r="C9318" s="3" t="s">
        <v>12</v>
      </c>
      <c r="D9318" s="3" t="s">
        <v>18</v>
      </c>
      <c r="E9318" s="3">
        <v>1</v>
      </c>
      <c r="F9318" s="4">
        <v>2306.1135260170699</v>
      </c>
      <c r="G9318" s="4">
        <v>7.7712104370466397</v>
      </c>
      <c r="H9318" s="4">
        <v>46.3425915155251</v>
      </c>
      <c r="I9318" s="4">
        <v>102.85860665003101</v>
      </c>
      <c r="J9318" s="4">
        <v>869.90845306855203</v>
      </c>
      <c r="K9318" s="6"/>
    </row>
    <row r="9319" spans="1:11">
      <c r="A9319" s="3" t="s">
        <v>844</v>
      </c>
      <c r="B9319" s="3" t="s">
        <v>843</v>
      </c>
      <c r="C9319" s="3" t="s">
        <v>12</v>
      </c>
      <c r="D9319" s="3" t="s">
        <v>18</v>
      </c>
      <c r="E9319" s="3">
        <v>1</v>
      </c>
      <c r="F9319" s="4">
        <v>272.739591114223</v>
      </c>
      <c r="G9319" s="4">
        <v>1.2050000000000001</v>
      </c>
      <c r="H9319" s="4">
        <v>11.0084736000882</v>
      </c>
      <c r="I9319" s="4">
        <v>17.721208039896901</v>
      </c>
      <c r="J9319" s="4">
        <v>100.400469592387</v>
      </c>
      <c r="K9319" s="6"/>
    </row>
    <row r="9320" spans="1:11">
      <c r="A9320" s="3" t="s">
        <v>845</v>
      </c>
      <c r="B9320" s="3" t="s">
        <v>843</v>
      </c>
      <c r="C9320" s="3" t="s">
        <v>12</v>
      </c>
      <c r="D9320" s="3" t="s">
        <v>18</v>
      </c>
      <c r="E9320" s="3">
        <v>1</v>
      </c>
      <c r="F9320" s="4">
        <v>465.379888167388</v>
      </c>
      <c r="G9320" s="4">
        <v>0.16650000000000001</v>
      </c>
      <c r="H9320" s="4">
        <v>7.4207280219780296</v>
      </c>
      <c r="I9320" s="4">
        <v>17.667036932451101</v>
      </c>
      <c r="J9320" s="4">
        <v>161.60679514693501</v>
      </c>
      <c r="K9320" s="6"/>
    </row>
    <row r="9321" spans="1:11">
      <c r="A9321" s="1" t="s">
        <v>1316</v>
      </c>
      <c r="B9321" s="1"/>
      <c r="C9321" s="1"/>
      <c r="D9321" s="1"/>
      <c r="E9321" s="1"/>
      <c r="F9321" s="2">
        <f>SUM(F9318:F9320)</f>
        <v>3044.2330052986808</v>
      </c>
      <c r="G9321" s="2">
        <f t="shared" ref="G9321" si="1474">SUM(G9318:G9320)</f>
        <v>9.1427104370466381</v>
      </c>
      <c r="H9321" s="2">
        <f t="shared" ref="H9321" si="1475">SUM(H9318:H9320)</f>
        <v>64.771793137591331</v>
      </c>
      <c r="I9321" s="2">
        <f t="shared" ref="I9321" si="1476">SUM(I9318:I9320)</f>
        <v>138.24685162237901</v>
      </c>
      <c r="J9321" s="2">
        <f t="shared" ref="J9321" si="1477">SUM(J9318:J9320)</f>
        <v>1131.915717807874</v>
      </c>
      <c r="K9321" s="8">
        <f>I9321/F9321</f>
        <v>4.5412703752226453E-2</v>
      </c>
    </row>
    <row r="9322" spans="1:11">
      <c r="A9322" s="3"/>
      <c r="B9322" s="3"/>
      <c r="C9322" s="3"/>
      <c r="D9322" s="3"/>
      <c r="E9322" s="3"/>
      <c r="F9322" s="4"/>
      <c r="G9322" s="4"/>
      <c r="H9322" s="4"/>
      <c r="I9322" s="4"/>
      <c r="J9322" s="4"/>
      <c r="K9322" s="6"/>
    </row>
    <row r="9323" spans="1:11">
      <c r="A9323" s="3" t="s">
        <v>842</v>
      </c>
      <c r="B9323" s="3" t="s">
        <v>843</v>
      </c>
      <c r="C9323" s="3" t="s">
        <v>12</v>
      </c>
      <c r="D9323" s="3" t="s">
        <v>19</v>
      </c>
      <c r="E9323" s="3">
        <v>1</v>
      </c>
      <c r="F9323" s="4">
        <v>2393.0457495226601</v>
      </c>
      <c r="G9323" s="4">
        <v>6.4985405068038604</v>
      </c>
      <c r="H9323" s="4">
        <v>55.0364212996598</v>
      </c>
      <c r="I9323" s="4">
        <v>111.706699342099</v>
      </c>
      <c r="J9323" s="4">
        <v>900.53768440844397</v>
      </c>
      <c r="K9323" s="6"/>
    </row>
    <row r="9324" spans="1:11">
      <c r="A9324" s="3" t="s">
        <v>844</v>
      </c>
      <c r="B9324" s="3" t="s">
        <v>843</v>
      </c>
      <c r="C9324" s="3" t="s">
        <v>12</v>
      </c>
      <c r="D9324" s="3" t="s">
        <v>19</v>
      </c>
      <c r="E9324" s="3">
        <v>1</v>
      </c>
      <c r="F9324" s="4">
        <v>304.50996449084698</v>
      </c>
      <c r="G9324" s="4">
        <v>1.1332738095238</v>
      </c>
      <c r="H9324" s="4">
        <v>11.952318787363399</v>
      </c>
      <c r="I9324" s="4">
        <v>19.927296010867401</v>
      </c>
      <c r="J9324" s="4">
        <v>122.247116283559</v>
      </c>
      <c r="K9324" s="6"/>
    </row>
    <row r="9325" spans="1:11">
      <c r="A9325" s="3" t="s">
        <v>845</v>
      </c>
      <c r="B9325" s="3" t="s">
        <v>843</v>
      </c>
      <c r="C9325" s="3" t="s">
        <v>12</v>
      </c>
      <c r="D9325" s="3" t="s">
        <v>19</v>
      </c>
      <c r="E9325" s="3">
        <v>1</v>
      </c>
      <c r="F9325" s="4">
        <v>495.38513407888399</v>
      </c>
      <c r="G9325" s="4">
        <v>0.238476190476096</v>
      </c>
      <c r="H9325" s="4">
        <v>8.2582839105338692</v>
      </c>
      <c r="I9325" s="4">
        <v>18.8635053295563</v>
      </c>
      <c r="J9325" s="4">
        <v>186.27000121175999</v>
      </c>
      <c r="K9325" s="6"/>
    </row>
    <row r="9326" spans="1:11">
      <c r="A9326" s="1" t="s">
        <v>1316</v>
      </c>
      <c r="B9326" s="1"/>
      <c r="C9326" s="1"/>
      <c r="D9326" s="1"/>
      <c r="E9326" s="1"/>
      <c r="F9326" s="2">
        <f>SUM(F9323:F9325)</f>
        <v>3192.9408480923912</v>
      </c>
      <c r="G9326" s="2">
        <f t="shared" ref="G9326" si="1478">SUM(G9323:G9325)</f>
        <v>7.8702905068037561</v>
      </c>
      <c r="H9326" s="2">
        <f t="shared" ref="H9326" si="1479">SUM(H9323:H9325)</f>
        <v>75.247023997557079</v>
      </c>
      <c r="I9326" s="2">
        <f t="shared" ref="I9326" si="1480">SUM(I9323:I9325)</f>
        <v>150.49750068252268</v>
      </c>
      <c r="J9326" s="2">
        <f t="shared" ref="J9326" si="1481">SUM(J9323:J9325)</f>
        <v>1209.0548019037628</v>
      </c>
      <c r="K9326" s="8">
        <f>I9326/F9326</f>
        <v>4.7134446844650055E-2</v>
      </c>
    </row>
    <row r="9327" spans="1:11">
      <c r="A9327" s="3"/>
      <c r="B9327" s="3"/>
      <c r="C9327" s="3"/>
      <c r="D9327" s="3"/>
      <c r="E9327" s="3"/>
      <c r="F9327" s="4"/>
      <c r="G9327" s="4"/>
      <c r="H9327" s="4"/>
      <c r="I9327" s="4"/>
      <c r="J9327" s="4"/>
      <c r="K9327" s="6"/>
    </row>
    <row r="9328" spans="1:11">
      <c r="A9328" s="3" t="s">
        <v>842</v>
      </c>
      <c r="B9328" s="3" t="s">
        <v>843</v>
      </c>
      <c r="C9328" s="3" t="s">
        <v>12</v>
      </c>
      <c r="D9328" s="3" t="s">
        <v>20</v>
      </c>
      <c r="E9328" s="3">
        <v>1</v>
      </c>
      <c r="F9328" s="4">
        <v>2354.75384174377</v>
      </c>
      <c r="G9328" s="4">
        <v>6.1085134324391896</v>
      </c>
      <c r="H9328" s="4">
        <v>58.711200181631597</v>
      </c>
      <c r="I9328" s="4">
        <v>123.329736612459</v>
      </c>
      <c r="J9328" s="4">
        <v>931.25231614622703</v>
      </c>
      <c r="K9328" s="6"/>
    </row>
    <row r="9329" spans="1:11">
      <c r="A9329" s="3" t="s">
        <v>844</v>
      </c>
      <c r="B9329" s="3" t="s">
        <v>843</v>
      </c>
      <c r="C9329" s="3" t="s">
        <v>12</v>
      </c>
      <c r="D9329" s="3" t="s">
        <v>20</v>
      </c>
      <c r="E9329" s="3">
        <v>1</v>
      </c>
      <c r="F9329" s="4">
        <v>311.42742480830702</v>
      </c>
      <c r="G9329" s="4">
        <v>2.1580357142856901</v>
      </c>
      <c r="H9329" s="4">
        <v>14.6127432306256</v>
      </c>
      <c r="I9329" s="4">
        <v>27.806485109843202</v>
      </c>
      <c r="J9329" s="4">
        <v>134.421765987833</v>
      </c>
      <c r="K9329" s="6"/>
    </row>
    <row r="9330" spans="1:11">
      <c r="A9330" s="3" t="s">
        <v>845</v>
      </c>
      <c r="B9330" s="3" t="s">
        <v>843</v>
      </c>
      <c r="C9330" s="3" t="s">
        <v>12</v>
      </c>
      <c r="D9330" s="3" t="s">
        <v>20</v>
      </c>
      <c r="E9330" s="3">
        <v>1</v>
      </c>
      <c r="F9330" s="4">
        <v>507.93322210197198</v>
      </c>
      <c r="G9330" s="4">
        <v>0.275500000000026</v>
      </c>
      <c r="H9330" s="4">
        <v>4.5781302308802498</v>
      </c>
      <c r="I9330" s="4">
        <v>16.564302720902699</v>
      </c>
      <c r="J9330" s="4">
        <v>192.99949557841899</v>
      </c>
      <c r="K9330" s="6"/>
    </row>
    <row r="9331" spans="1:11">
      <c r="A9331" s="1" t="s">
        <v>1316</v>
      </c>
      <c r="B9331" s="1"/>
      <c r="C9331" s="1"/>
      <c r="D9331" s="1"/>
      <c r="E9331" s="1"/>
      <c r="F9331" s="2">
        <f>SUM(F9328:F9330)</f>
        <v>3174.1144886540487</v>
      </c>
      <c r="G9331" s="2">
        <f t="shared" ref="G9331" si="1482">SUM(G9328:G9330)</f>
        <v>8.5420491467249064</v>
      </c>
      <c r="H9331" s="2">
        <f t="shared" ref="H9331" si="1483">SUM(H9328:H9330)</f>
        <v>77.902073643137442</v>
      </c>
      <c r="I9331" s="2">
        <f t="shared" ref="I9331" si="1484">SUM(I9328:I9330)</f>
        <v>167.7005244432049</v>
      </c>
      <c r="J9331" s="2">
        <f t="shared" ref="J9331" si="1485">SUM(J9328:J9330)</f>
        <v>1258.6735777124791</v>
      </c>
      <c r="K9331" s="8">
        <f>I9331/F9331</f>
        <v>5.2833798227081792E-2</v>
      </c>
    </row>
    <row r="9332" spans="1:11">
      <c r="A9332" s="3"/>
      <c r="B9332" s="3"/>
      <c r="C9332" s="3"/>
      <c r="D9332" s="3"/>
      <c r="E9332" s="3"/>
      <c r="F9332" s="4"/>
      <c r="G9332" s="4"/>
      <c r="H9332" s="4"/>
      <c r="I9332" s="4"/>
      <c r="J9332" s="4"/>
    </row>
    <row r="9333" spans="1:11">
      <c r="A9333" s="3" t="s">
        <v>842</v>
      </c>
      <c r="B9333" s="3" t="s">
        <v>843</v>
      </c>
      <c r="C9333" s="3" t="s">
        <v>12</v>
      </c>
      <c r="D9333" s="3" t="s">
        <v>21</v>
      </c>
      <c r="E9333" s="3">
        <v>1</v>
      </c>
      <c r="F9333" s="4">
        <v>2275.3944481582898</v>
      </c>
      <c r="G9333" s="4">
        <v>3.6528140532997901</v>
      </c>
      <c r="H9333" s="4">
        <v>43.687074174992397</v>
      </c>
      <c r="I9333" s="4">
        <v>120.00827076055199</v>
      </c>
      <c r="J9333" s="4">
        <v>881.75528814113704</v>
      </c>
    </row>
    <row r="9334" spans="1:11">
      <c r="A9334" s="3" t="s">
        <v>844</v>
      </c>
      <c r="B9334" s="3" t="s">
        <v>843</v>
      </c>
      <c r="C9334" s="3" t="s">
        <v>12</v>
      </c>
      <c r="D9334" s="3" t="s">
        <v>21</v>
      </c>
      <c r="E9334" s="3">
        <v>1</v>
      </c>
      <c r="F9334" s="4">
        <v>304.33679954304898</v>
      </c>
      <c r="G9334" s="4">
        <v>1.7346190476190699</v>
      </c>
      <c r="H9334" s="4">
        <v>13.8377331349207</v>
      </c>
      <c r="I9334" s="4">
        <v>27.981156604097201</v>
      </c>
      <c r="J9334" s="4">
        <v>125.194430788023</v>
      </c>
    </row>
    <row r="9335" spans="1:11">
      <c r="A9335" s="3" t="s">
        <v>845</v>
      </c>
      <c r="B9335" s="3" t="s">
        <v>843</v>
      </c>
      <c r="C9335" s="3" t="s">
        <v>12</v>
      </c>
      <c r="D9335" s="3" t="s">
        <v>21</v>
      </c>
      <c r="E9335" s="3">
        <v>1</v>
      </c>
      <c r="F9335" s="4">
        <v>515.28774050024003</v>
      </c>
      <c r="G9335" s="4">
        <v>0.26383333333337999</v>
      </c>
      <c r="H9335" s="4">
        <v>5.6411213323714096</v>
      </c>
      <c r="I9335" s="4">
        <v>18.806635362866999</v>
      </c>
      <c r="J9335" s="4">
        <v>198.13422812521</v>
      </c>
    </row>
    <row r="9336" spans="1:11">
      <c r="A9336" s="1" t="s">
        <v>1316</v>
      </c>
      <c r="B9336" s="1"/>
      <c r="C9336" s="1"/>
      <c r="D9336" s="1"/>
      <c r="E9336" s="1"/>
      <c r="F9336" s="2">
        <f>SUM(F9333:F9335)</f>
        <v>3095.0189882015788</v>
      </c>
      <c r="G9336" s="2">
        <f t="shared" ref="G9336" si="1486">SUM(G9333:G9335)</f>
        <v>5.651266434252241</v>
      </c>
      <c r="H9336" s="2">
        <f t="shared" ref="H9336" si="1487">SUM(H9333:H9335)</f>
        <v>63.165928642284513</v>
      </c>
      <c r="I9336" s="2">
        <f t="shared" ref="I9336" si="1488">SUM(I9333:I9335)</f>
        <v>166.79606272751619</v>
      </c>
      <c r="J9336" s="2">
        <f t="shared" ref="J9336" si="1489">SUM(J9333:J9335)</f>
        <v>1205.0839470543701</v>
      </c>
      <c r="K9336" s="8">
        <f>I9336/F9336</f>
        <v>5.3891773641245505E-2</v>
      </c>
    </row>
    <row r="9337" spans="1:11">
      <c r="A9337" s="3"/>
      <c r="B9337" s="3"/>
      <c r="C9337" s="3"/>
      <c r="D9337" s="3"/>
      <c r="E9337" s="3"/>
      <c r="F9337" s="4"/>
      <c r="G9337" s="4"/>
      <c r="H9337" s="4"/>
      <c r="I9337" s="4"/>
      <c r="J9337" s="4"/>
      <c r="K9337" s="6"/>
    </row>
    <row r="9338" spans="1:11">
      <c r="A9338" s="3" t="s">
        <v>842</v>
      </c>
      <c r="B9338" s="3" t="s">
        <v>843</v>
      </c>
      <c r="C9338" s="3" t="s">
        <v>12</v>
      </c>
      <c r="D9338" s="3" t="s">
        <v>22</v>
      </c>
      <c r="E9338" s="3">
        <v>1</v>
      </c>
      <c r="F9338" s="4">
        <v>2152.3104177322898</v>
      </c>
      <c r="G9338" s="4">
        <v>3.9718440148800802</v>
      </c>
      <c r="H9338" s="4">
        <v>38.594504719777802</v>
      </c>
      <c r="I9338" s="4">
        <v>91.416361689535805</v>
      </c>
      <c r="J9338" s="4">
        <v>802.12686665465105</v>
      </c>
      <c r="K9338" s="6"/>
    </row>
    <row r="9339" spans="1:11">
      <c r="A9339" s="3" t="s">
        <v>844</v>
      </c>
      <c r="B9339" s="3" t="s">
        <v>843</v>
      </c>
      <c r="C9339" s="3" t="s">
        <v>12</v>
      </c>
      <c r="D9339" s="3" t="s">
        <v>22</v>
      </c>
      <c r="E9339" s="3">
        <v>1</v>
      </c>
      <c r="F9339" s="4">
        <v>307.26524378399398</v>
      </c>
      <c r="G9339" s="4">
        <v>1.7311904761904899</v>
      </c>
      <c r="H9339" s="4">
        <v>14.571259018758999</v>
      </c>
      <c r="I9339" s="4">
        <v>29.498042235542201</v>
      </c>
      <c r="J9339" s="4">
        <v>126.38839092507401</v>
      </c>
      <c r="K9339" s="6"/>
    </row>
    <row r="9340" spans="1:11">
      <c r="A9340" s="3" t="s">
        <v>845</v>
      </c>
      <c r="B9340" s="3" t="s">
        <v>843</v>
      </c>
      <c r="C9340" s="3" t="s">
        <v>12</v>
      </c>
      <c r="D9340" s="3" t="s">
        <v>22</v>
      </c>
      <c r="E9340" s="3">
        <v>1</v>
      </c>
      <c r="F9340" s="4">
        <v>502.73926675176699</v>
      </c>
      <c r="G9340" s="4">
        <v>0.35113636363636502</v>
      </c>
      <c r="H9340" s="4">
        <v>5.1436332070707103</v>
      </c>
      <c r="I9340" s="4">
        <v>16.298027481204301</v>
      </c>
      <c r="J9340" s="4">
        <v>189.53843658630501</v>
      </c>
      <c r="K9340" s="6"/>
    </row>
    <row r="9341" spans="1:11">
      <c r="A9341" s="1" t="s">
        <v>1316</v>
      </c>
      <c r="B9341" s="1"/>
      <c r="C9341" s="1"/>
      <c r="D9341" s="1"/>
      <c r="E9341" s="1"/>
      <c r="F9341" s="2">
        <f>SUM(F9338:F9340)</f>
        <v>2962.3149282680506</v>
      </c>
      <c r="G9341" s="2">
        <f t="shared" ref="G9341" si="1490">SUM(G9338:G9340)</f>
        <v>6.0541708547069346</v>
      </c>
      <c r="H9341" s="2">
        <f t="shared" ref="H9341" si="1491">SUM(H9338:H9340)</f>
        <v>58.309396945607517</v>
      </c>
      <c r="I9341" s="2">
        <f t="shared" ref="I9341" si="1492">SUM(I9338:I9340)</f>
        <v>137.21243140628229</v>
      </c>
      <c r="J9341" s="2">
        <f t="shared" ref="J9341" si="1493">SUM(J9338:J9340)</f>
        <v>1118.05369416603</v>
      </c>
      <c r="K9341" s="8">
        <f>I9341/F9341</f>
        <v>4.6319326178633213E-2</v>
      </c>
    </row>
    <row r="9342" spans="1:11">
      <c r="A9342" s="3"/>
      <c r="B9342" s="3"/>
      <c r="C9342" s="3"/>
      <c r="D9342" s="3"/>
      <c r="E9342" s="3"/>
      <c r="F9342" s="4"/>
      <c r="G9342" s="4"/>
      <c r="H9342" s="4"/>
      <c r="I9342" s="4"/>
      <c r="J9342" s="4"/>
      <c r="K9342" s="6"/>
    </row>
    <row r="9343" spans="1:11">
      <c r="A9343" s="3" t="s">
        <v>842</v>
      </c>
      <c r="B9343" s="3" t="s">
        <v>843</v>
      </c>
      <c r="C9343" s="3" t="s">
        <v>12</v>
      </c>
      <c r="D9343" s="3" t="s">
        <v>23</v>
      </c>
      <c r="E9343" s="3">
        <v>1</v>
      </c>
      <c r="F9343" s="4">
        <v>2111.6059736018601</v>
      </c>
      <c r="G9343" s="4">
        <v>3.2872002543655401</v>
      </c>
      <c r="H9343" s="4">
        <v>33.279978385430397</v>
      </c>
      <c r="I9343" s="4">
        <v>80.542968148848303</v>
      </c>
      <c r="J9343" s="4">
        <v>748.97962910222896</v>
      </c>
      <c r="K9343" s="6"/>
    </row>
    <row r="9344" spans="1:11">
      <c r="A9344" s="3" t="s">
        <v>844</v>
      </c>
      <c r="B9344" s="3" t="s">
        <v>843</v>
      </c>
      <c r="C9344" s="3" t="s">
        <v>12</v>
      </c>
      <c r="D9344" s="3" t="s">
        <v>23</v>
      </c>
      <c r="E9344" s="3">
        <v>1</v>
      </c>
      <c r="F9344" s="4">
        <v>278.251093351093</v>
      </c>
      <c r="G9344" s="4">
        <v>1.26285714285715</v>
      </c>
      <c r="H9344" s="4">
        <v>14.627242063492099</v>
      </c>
      <c r="I9344" s="4">
        <v>23.476719576719599</v>
      </c>
      <c r="J9344" s="4">
        <v>99.698993217542693</v>
      </c>
      <c r="K9344" s="6"/>
    </row>
    <row r="9345" spans="1:11">
      <c r="A9345" s="3" t="s">
        <v>845</v>
      </c>
      <c r="B9345" s="3" t="s">
        <v>843</v>
      </c>
      <c r="C9345" s="3" t="s">
        <v>12</v>
      </c>
      <c r="D9345" s="3" t="s">
        <v>23</v>
      </c>
      <c r="E9345" s="3">
        <v>1</v>
      </c>
      <c r="F9345" s="4">
        <v>524.93122527518005</v>
      </c>
      <c r="G9345" s="4">
        <v>1.9792929292929899</v>
      </c>
      <c r="H9345" s="4">
        <v>6.7081909756909797</v>
      </c>
      <c r="I9345" s="4">
        <v>16.940986863535901</v>
      </c>
      <c r="J9345" s="4">
        <v>188.628368023771</v>
      </c>
      <c r="K9345" s="6"/>
    </row>
    <row r="9346" spans="1:11">
      <c r="A9346" s="1" t="s">
        <v>1316</v>
      </c>
      <c r="B9346" s="1"/>
      <c r="C9346" s="1"/>
      <c r="D9346" s="1"/>
      <c r="E9346" s="1"/>
      <c r="F9346" s="2">
        <f>SUM(F9343:F9345)</f>
        <v>2914.7882922281333</v>
      </c>
      <c r="G9346" s="2">
        <f t="shared" ref="G9346" si="1494">SUM(G9343:G9345)</f>
        <v>6.5293503265156803</v>
      </c>
      <c r="H9346" s="2">
        <f t="shared" ref="H9346" si="1495">SUM(H9343:H9345)</f>
        <v>54.615411424613477</v>
      </c>
      <c r="I9346" s="2">
        <f t="shared" ref="I9346" si="1496">SUM(I9343:I9345)</f>
        <v>120.9606745891038</v>
      </c>
      <c r="J9346" s="2">
        <f t="shared" ref="J9346" si="1497">SUM(J9343:J9345)</f>
        <v>1037.3069903435426</v>
      </c>
      <c r="K9346" s="8">
        <f>I9346/F9346</f>
        <v>4.1498957200983747E-2</v>
      </c>
    </row>
    <row r="9347" spans="1:11">
      <c r="A9347" s="3"/>
      <c r="B9347" s="3"/>
      <c r="C9347" s="3"/>
      <c r="D9347" s="3"/>
      <c r="E9347" s="3"/>
      <c r="F9347" s="4"/>
      <c r="G9347" s="4"/>
      <c r="H9347" s="4"/>
      <c r="I9347" s="4"/>
      <c r="J9347" s="4"/>
      <c r="K9347" s="6"/>
    </row>
    <row r="9348" spans="1:11">
      <c r="A9348" s="3" t="s">
        <v>846</v>
      </c>
      <c r="B9348" s="3" t="s">
        <v>847</v>
      </c>
      <c r="C9348" s="3" t="s">
        <v>12</v>
      </c>
      <c r="D9348" s="3" t="s">
        <v>13</v>
      </c>
      <c r="E9348" s="3">
        <v>1</v>
      </c>
      <c r="F9348" s="4">
        <v>3095.5798982716001</v>
      </c>
      <c r="G9348" s="4">
        <v>22.4775311032862</v>
      </c>
      <c r="H9348" s="4">
        <v>164.64178512482999</v>
      </c>
      <c r="I9348" s="4">
        <v>349.56304926325498</v>
      </c>
      <c r="J9348" s="4">
        <v>1720.6545209958099</v>
      </c>
      <c r="K9348" s="6"/>
    </row>
    <row r="9349" spans="1:11">
      <c r="A9349" s="3" t="s">
        <v>848</v>
      </c>
      <c r="B9349" s="3" t="s">
        <v>847</v>
      </c>
      <c r="C9349" s="3" t="s">
        <v>12</v>
      </c>
      <c r="D9349" s="3" t="s">
        <v>13</v>
      </c>
      <c r="E9349" s="3">
        <v>1</v>
      </c>
      <c r="F9349" s="4">
        <v>3895.6097220390102</v>
      </c>
      <c r="G9349" s="4">
        <v>48.041136534455298</v>
      </c>
      <c r="H9349" s="4">
        <v>259.31466685053101</v>
      </c>
      <c r="I9349" s="4">
        <v>521.48544942282797</v>
      </c>
      <c r="J9349" s="4">
        <v>2269.8071632641099</v>
      </c>
      <c r="K9349" s="6"/>
    </row>
    <row r="9350" spans="1:11">
      <c r="A9350" s="3" t="s">
        <v>849</v>
      </c>
      <c r="B9350" s="3" t="s">
        <v>847</v>
      </c>
      <c r="C9350" s="3" t="s">
        <v>12</v>
      </c>
      <c r="D9350" s="3" t="s">
        <v>13</v>
      </c>
      <c r="E9350" s="3">
        <v>1</v>
      </c>
      <c r="F9350" s="4">
        <v>0</v>
      </c>
      <c r="G9350" s="4"/>
      <c r="H9350" s="4"/>
      <c r="I9350" s="4"/>
      <c r="J9350" s="4"/>
      <c r="K9350" s="6"/>
    </row>
    <row r="9351" spans="1:11">
      <c r="A9351" s="1" t="s">
        <v>1316</v>
      </c>
      <c r="B9351" s="1"/>
      <c r="C9351" s="1"/>
      <c r="D9351" s="1"/>
      <c r="E9351" s="1"/>
      <c r="F9351" s="2">
        <f>SUM(F9348:F9350)</f>
        <v>6991.1896203106098</v>
      </c>
      <c r="G9351" s="2">
        <f t="shared" ref="G9351" si="1498">SUM(G9348:G9350)</f>
        <v>70.518667637741501</v>
      </c>
      <c r="H9351" s="2">
        <f t="shared" ref="H9351" si="1499">SUM(H9348:H9350)</f>
        <v>423.95645197536101</v>
      </c>
      <c r="I9351" s="2">
        <f t="shared" ref="I9351" si="1500">SUM(I9348:I9350)</f>
        <v>871.04849868608289</v>
      </c>
      <c r="J9351" s="2">
        <f t="shared" ref="J9351" si="1501">SUM(J9348:J9350)</f>
        <v>3990.4616842599198</v>
      </c>
      <c r="K9351" s="8">
        <f>I9351/F9351</f>
        <v>0.12459231489810217</v>
      </c>
    </row>
    <row r="9352" spans="1:11">
      <c r="A9352" s="3"/>
      <c r="B9352" s="3"/>
      <c r="C9352" s="3"/>
      <c r="D9352" s="3"/>
      <c r="E9352" s="3"/>
      <c r="F9352" s="4"/>
      <c r="G9352" s="4"/>
      <c r="H9352" s="4"/>
      <c r="I9352" s="4"/>
      <c r="J9352" s="4"/>
      <c r="K9352" s="6"/>
    </row>
    <row r="9353" spans="1:11">
      <c r="A9353" s="3" t="s">
        <v>846</v>
      </c>
      <c r="B9353" s="3" t="s">
        <v>847</v>
      </c>
      <c r="C9353" s="3" t="s">
        <v>12</v>
      </c>
      <c r="D9353" s="3" t="s">
        <v>14</v>
      </c>
      <c r="E9353" s="3">
        <v>1</v>
      </c>
      <c r="F9353" s="4">
        <v>3361.0750474206998</v>
      </c>
      <c r="G9353" s="4">
        <v>35.359910808283999</v>
      </c>
      <c r="H9353" s="4">
        <v>192.756762090981</v>
      </c>
      <c r="I9353" s="4">
        <v>419.709378927324</v>
      </c>
      <c r="J9353" s="4">
        <v>1912.00392685355</v>
      </c>
      <c r="K9353" s="6"/>
    </row>
    <row r="9354" spans="1:11">
      <c r="A9354" s="3" t="s">
        <v>848</v>
      </c>
      <c r="B9354" s="3" t="s">
        <v>847</v>
      </c>
      <c r="C9354" s="3" t="s">
        <v>12</v>
      </c>
      <c r="D9354" s="3" t="s">
        <v>14</v>
      </c>
      <c r="E9354" s="3">
        <v>1</v>
      </c>
      <c r="F9354" s="4">
        <v>4006.5972299970299</v>
      </c>
      <c r="G9354" s="4">
        <v>55.246777056277303</v>
      </c>
      <c r="H9354" s="4">
        <v>278.21058554555299</v>
      </c>
      <c r="I9354" s="4">
        <v>548.66923556359598</v>
      </c>
      <c r="J9354" s="4">
        <v>2333.2476681909002</v>
      </c>
      <c r="K9354" s="6"/>
    </row>
    <row r="9355" spans="1:11">
      <c r="A9355" s="3" t="s">
        <v>849</v>
      </c>
      <c r="B9355" s="3" t="s">
        <v>847</v>
      </c>
      <c r="C9355" s="3" t="s">
        <v>12</v>
      </c>
      <c r="D9355" s="3" t="s">
        <v>14</v>
      </c>
      <c r="E9355" s="3">
        <v>1</v>
      </c>
      <c r="F9355" s="4">
        <v>0.85753968253968305</v>
      </c>
      <c r="G9355" s="4">
        <v>0</v>
      </c>
      <c r="H9355" s="4">
        <v>0</v>
      </c>
      <c r="I9355" s="4">
        <v>8.9430894308942799E-2</v>
      </c>
      <c r="J9355" s="4">
        <v>0.57511337868480705</v>
      </c>
      <c r="K9355" s="6"/>
    </row>
    <row r="9356" spans="1:11">
      <c r="A9356" s="1" t="s">
        <v>1316</v>
      </c>
      <c r="B9356" s="1"/>
      <c r="C9356" s="1"/>
      <c r="D9356" s="1"/>
      <c r="E9356" s="1"/>
      <c r="F9356" s="2">
        <f>SUM(F9353:F9355)</f>
        <v>7368.5298171002696</v>
      </c>
      <c r="G9356" s="2">
        <f t="shared" ref="G9356" si="1502">SUM(G9353:G9355)</f>
        <v>90.606687864561309</v>
      </c>
      <c r="H9356" s="2">
        <f t="shared" ref="H9356" si="1503">SUM(H9353:H9355)</f>
        <v>470.96734763653399</v>
      </c>
      <c r="I9356" s="2">
        <f t="shared" ref="I9356" si="1504">SUM(I9353:I9355)</f>
        <v>968.46804538522895</v>
      </c>
      <c r="J9356" s="2">
        <f t="shared" ref="J9356" si="1505">SUM(J9353:J9355)</f>
        <v>4245.8267084231347</v>
      </c>
      <c r="K9356" s="8">
        <f>I9356/F9356</f>
        <v>0.13143300894809287</v>
      </c>
    </row>
    <row r="9357" spans="1:11">
      <c r="A9357" s="3"/>
      <c r="B9357" s="3"/>
      <c r="C9357" s="3"/>
      <c r="D9357" s="3"/>
      <c r="E9357" s="3"/>
      <c r="F9357" s="4"/>
      <c r="G9357" s="4"/>
      <c r="H9357" s="4"/>
      <c r="I9357" s="4"/>
      <c r="J9357" s="4"/>
      <c r="K9357" s="6"/>
    </row>
    <row r="9358" spans="1:11">
      <c r="A9358" s="3" t="s">
        <v>846</v>
      </c>
      <c r="B9358" s="3" t="s">
        <v>847</v>
      </c>
      <c r="C9358" s="3" t="s">
        <v>12</v>
      </c>
      <c r="D9358" s="3" t="s">
        <v>15</v>
      </c>
      <c r="E9358" s="3">
        <v>1</v>
      </c>
      <c r="F9358" s="4">
        <v>3750.8165584015401</v>
      </c>
      <c r="G9358" s="4">
        <v>43.288440299625897</v>
      </c>
      <c r="H9358" s="4">
        <v>234.99069120486701</v>
      </c>
      <c r="I9358" s="4">
        <v>510.57974842577499</v>
      </c>
      <c r="J9358" s="4">
        <v>2213.1072912326899</v>
      </c>
      <c r="K9358" s="6"/>
    </row>
    <row r="9359" spans="1:11">
      <c r="A9359" s="3" t="s">
        <v>848</v>
      </c>
      <c r="B9359" s="3" t="s">
        <v>847</v>
      </c>
      <c r="C9359" s="3" t="s">
        <v>12</v>
      </c>
      <c r="D9359" s="3" t="s">
        <v>15</v>
      </c>
      <c r="E9359" s="3">
        <v>1</v>
      </c>
      <c r="F9359" s="4">
        <v>4202.7813964229199</v>
      </c>
      <c r="G9359" s="4">
        <v>56.546928872053201</v>
      </c>
      <c r="H9359" s="4">
        <v>280.44803323797601</v>
      </c>
      <c r="I9359" s="4">
        <v>564.43063359547705</v>
      </c>
      <c r="J9359" s="4">
        <v>2505.0138308370701</v>
      </c>
      <c r="K9359" s="6"/>
    </row>
    <row r="9360" spans="1:11">
      <c r="A9360" s="3" t="s">
        <v>849</v>
      </c>
      <c r="B9360" s="3" t="s">
        <v>847</v>
      </c>
      <c r="C9360" s="3" t="s">
        <v>12</v>
      </c>
      <c r="D9360" s="3" t="s">
        <v>15</v>
      </c>
      <c r="E9360" s="3">
        <v>1</v>
      </c>
      <c r="F9360" s="4">
        <v>4.1112734487734501</v>
      </c>
      <c r="G9360" s="4">
        <v>0</v>
      </c>
      <c r="H9360" s="4">
        <v>3.57142857142859E-2</v>
      </c>
      <c r="I9360" s="4">
        <v>0.534301346801347</v>
      </c>
      <c r="J9360" s="4">
        <v>1.80069425390244</v>
      </c>
      <c r="K9360" s="6"/>
    </row>
    <row r="9361" spans="1:11">
      <c r="A9361" s="1" t="s">
        <v>1316</v>
      </c>
      <c r="B9361" s="1"/>
      <c r="C9361" s="1"/>
      <c r="D9361" s="1"/>
      <c r="E9361" s="1"/>
      <c r="F9361" s="2">
        <f>SUM(F9358:F9360)</f>
        <v>7957.7092282732328</v>
      </c>
      <c r="G9361" s="2">
        <f t="shared" ref="G9361" si="1506">SUM(G9358:G9360)</f>
        <v>99.835369171679105</v>
      </c>
      <c r="H9361" s="2">
        <f t="shared" ref="H9361" si="1507">SUM(H9358:H9360)</f>
        <v>515.4744387285574</v>
      </c>
      <c r="I9361" s="2">
        <f t="shared" ref="I9361" si="1508">SUM(I9358:I9360)</f>
        <v>1075.5446833680535</v>
      </c>
      <c r="J9361" s="2">
        <f t="shared" ref="J9361" si="1509">SUM(J9358:J9360)</f>
        <v>4719.9218163236628</v>
      </c>
      <c r="K9361" s="8">
        <f>I9361/F9361</f>
        <v>0.13515757519094967</v>
      </c>
    </row>
    <row r="9362" spans="1:11">
      <c r="A9362" s="3"/>
      <c r="B9362" s="3"/>
      <c r="C9362" s="3"/>
      <c r="D9362" s="3"/>
      <c r="E9362" s="3"/>
      <c r="F9362" s="4"/>
      <c r="G9362" s="4"/>
      <c r="H9362" s="4"/>
      <c r="I9362" s="4"/>
      <c r="J9362" s="4"/>
      <c r="K9362" s="6"/>
    </row>
    <row r="9363" spans="1:11">
      <c r="A9363" s="3" t="s">
        <v>846</v>
      </c>
      <c r="B9363" s="3" t="s">
        <v>847</v>
      </c>
      <c r="C9363" s="3" t="s">
        <v>12</v>
      </c>
      <c r="D9363" s="3" t="s">
        <v>16</v>
      </c>
      <c r="E9363" s="3">
        <v>1</v>
      </c>
      <c r="F9363" s="4">
        <v>4205.1210691862398</v>
      </c>
      <c r="G9363" s="4">
        <v>54.254637930698401</v>
      </c>
      <c r="H9363" s="4">
        <v>305.58452403737499</v>
      </c>
      <c r="I9363" s="4">
        <v>611.10254971527399</v>
      </c>
      <c r="J9363" s="4">
        <v>2584.1029786732602</v>
      </c>
      <c r="K9363" s="6"/>
    </row>
    <row r="9364" spans="1:11">
      <c r="A9364" s="3" t="s">
        <v>848</v>
      </c>
      <c r="B9364" s="3" t="s">
        <v>847</v>
      </c>
      <c r="C9364" s="3" t="s">
        <v>12</v>
      </c>
      <c r="D9364" s="3" t="s">
        <v>16</v>
      </c>
      <c r="E9364" s="3">
        <v>1</v>
      </c>
      <c r="F9364" s="4">
        <v>4356.55145508445</v>
      </c>
      <c r="G9364" s="4">
        <v>59.9937174723417</v>
      </c>
      <c r="H9364" s="4">
        <v>299.33342086732699</v>
      </c>
      <c r="I9364" s="4">
        <v>632.87495950918799</v>
      </c>
      <c r="J9364" s="4">
        <v>2639.2729159974401</v>
      </c>
      <c r="K9364" s="6"/>
    </row>
    <row r="9365" spans="1:11">
      <c r="A9365" s="3" t="s">
        <v>849</v>
      </c>
      <c r="B9365" s="3" t="s">
        <v>847</v>
      </c>
      <c r="C9365" s="3" t="s">
        <v>12</v>
      </c>
      <c r="D9365" s="3" t="s">
        <v>16</v>
      </c>
      <c r="E9365" s="3">
        <v>1</v>
      </c>
      <c r="F9365" s="4">
        <v>13.619742063492099</v>
      </c>
      <c r="G9365" s="4">
        <v>0.125</v>
      </c>
      <c r="H9365" s="4">
        <v>0.33051452020201999</v>
      </c>
      <c r="I9365" s="4">
        <v>1.3181429406716301</v>
      </c>
      <c r="J9365" s="4">
        <v>6.4155722393428096</v>
      </c>
      <c r="K9365" s="6"/>
    </row>
    <row r="9366" spans="1:11">
      <c r="A9366" s="1" t="s">
        <v>1316</v>
      </c>
      <c r="B9366" s="1"/>
      <c r="C9366" s="1"/>
      <c r="D9366" s="1"/>
      <c r="E9366" s="1"/>
      <c r="F9366" s="2">
        <f>SUM(F9363:F9365)</f>
        <v>8575.2922663341815</v>
      </c>
      <c r="G9366" s="2">
        <f t="shared" ref="G9366" si="1510">SUM(G9363:G9365)</f>
        <v>114.37335540304011</v>
      </c>
      <c r="H9366" s="2">
        <f t="shared" ref="H9366" si="1511">SUM(H9363:H9365)</f>
        <v>605.2484594249039</v>
      </c>
      <c r="I9366" s="2">
        <f t="shared" ref="I9366" si="1512">SUM(I9363:I9365)</f>
        <v>1245.2956521651336</v>
      </c>
      <c r="J9366" s="2">
        <f t="shared" ref="J9366" si="1513">SUM(J9363:J9365)</f>
        <v>5229.7914669100428</v>
      </c>
      <c r="K9366" s="8">
        <f>I9366/F9366</f>
        <v>0.14521903318141718</v>
      </c>
    </row>
    <row r="9367" spans="1:11">
      <c r="A9367" s="3"/>
      <c r="B9367" s="3"/>
      <c r="C9367" s="3"/>
      <c r="D9367" s="3"/>
      <c r="E9367" s="3"/>
      <c r="F9367" s="4"/>
      <c r="G9367" s="4"/>
      <c r="H9367" s="4"/>
      <c r="I9367" s="4"/>
      <c r="J9367" s="4"/>
      <c r="K9367" s="6"/>
    </row>
    <row r="9368" spans="1:11">
      <c r="A9368" s="3" t="s">
        <v>846</v>
      </c>
      <c r="B9368" s="3" t="s">
        <v>847</v>
      </c>
      <c r="C9368" s="3" t="s">
        <v>12</v>
      </c>
      <c r="D9368" s="3" t="s">
        <v>17</v>
      </c>
      <c r="E9368" s="3">
        <v>1</v>
      </c>
      <c r="F9368" s="4">
        <v>4575.9380991283197</v>
      </c>
      <c r="G9368" s="4">
        <v>76.140250030066397</v>
      </c>
      <c r="H9368" s="4">
        <v>403.40081600358099</v>
      </c>
      <c r="I9368" s="4">
        <v>758.288915534127</v>
      </c>
      <c r="J9368" s="4">
        <v>2877.79573942669</v>
      </c>
      <c r="K9368" s="6"/>
    </row>
    <row r="9369" spans="1:11">
      <c r="A9369" s="3" t="s">
        <v>848</v>
      </c>
      <c r="B9369" s="3" t="s">
        <v>847</v>
      </c>
      <c r="C9369" s="3" t="s">
        <v>12</v>
      </c>
      <c r="D9369" s="3" t="s">
        <v>17</v>
      </c>
      <c r="E9369" s="3">
        <v>1</v>
      </c>
      <c r="F9369" s="4">
        <v>4530.90296410683</v>
      </c>
      <c r="G9369" s="4">
        <v>67.226037180113096</v>
      </c>
      <c r="H9369" s="4">
        <v>315.40126184261197</v>
      </c>
      <c r="I9369" s="4">
        <v>658.50635241528596</v>
      </c>
      <c r="J9369" s="4">
        <v>2771.0241210255399</v>
      </c>
      <c r="K9369" s="6"/>
    </row>
    <row r="9370" spans="1:11">
      <c r="A9370" s="3" t="s">
        <v>849</v>
      </c>
      <c r="B9370" s="3" t="s">
        <v>847</v>
      </c>
      <c r="C9370" s="3" t="s">
        <v>12</v>
      </c>
      <c r="D9370" s="3" t="s">
        <v>17</v>
      </c>
      <c r="E9370" s="3">
        <v>1</v>
      </c>
      <c r="F9370" s="4">
        <v>41.3499424186925</v>
      </c>
      <c r="G9370" s="4">
        <v>0.125</v>
      </c>
      <c r="H9370" s="4">
        <v>1.6500360750360801</v>
      </c>
      <c r="I9370" s="4">
        <v>4.3207900432900797</v>
      </c>
      <c r="J9370" s="4">
        <v>21.365332988808401</v>
      </c>
      <c r="K9370" s="6"/>
    </row>
    <row r="9371" spans="1:11">
      <c r="A9371" s="1" t="s">
        <v>1316</v>
      </c>
      <c r="B9371" s="1"/>
      <c r="C9371" s="1"/>
      <c r="D9371" s="1"/>
      <c r="E9371" s="1"/>
      <c r="F9371" s="2">
        <f>SUM(F9368:F9370)</f>
        <v>9148.1910056538418</v>
      </c>
      <c r="G9371" s="2">
        <f t="shared" ref="G9371" si="1514">SUM(G9368:G9370)</f>
        <v>143.49128721017951</v>
      </c>
      <c r="H9371" s="2">
        <f t="shared" ref="H9371" si="1515">SUM(H9368:H9370)</f>
        <v>720.45211392122906</v>
      </c>
      <c r="I9371" s="2">
        <f t="shared" ref="I9371" si="1516">SUM(I9368:I9370)</f>
        <v>1421.116057992703</v>
      </c>
      <c r="J9371" s="2">
        <f t="shared" ref="J9371" si="1517">SUM(J9368:J9370)</f>
        <v>5670.1851934410379</v>
      </c>
      <c r="K9371" s="8">
        <f>I9371/F9371</f>
        <v>0.15534394254715636</v>
      </c>
    </row>
    <row r="9372" spans="1:11">
      <c r="A9372" s="3"/>
      <c r="B9372" s="3"/>
      <c r="C9372" s="3"/>
      <c r="D9372" s="3"/>
      <c r="E9372" s="3"/>
      <c r="F9372" s="4"/>
      <c r="G9372" s="4"/>
      <c r="H9372" s="4"/>
      <c r="I9372" s="4"/>
      <c r="J9372" s="4"/>
      <c r="K9372" s="6"/>
    </row>
    <row r="9373" spans="1:11">
      <c r="A9373" s="3" t="s">
        <v>846</v>
      </c>
      <c r="B9373" s="3" t="s">
        <v>847</v>
      </c>
      <c r="C9373" s="3" t="s">
        <v>12</v>
      </c>
      <c r="D9373" s="3" t="s">
        <v>18</v>
      </c>
      <c r="E9373" s="3">
        <v>1</v>
      </c>
      <c r="F9373" s="4">
        <v>4882.1724197605299</v>
      </c>
      <c r="G9373" s="4">
        <v>106.66438643091701</v>
      </c>
      <c r="H9373" s="4">
        <v>473.61055050193499</v>
      </c>
      <c r="I9373" s="4">
        <v>853.93231043791502</v>
      </c>
      <c r="J9373" s="4">
        <v>3116.5302400793698</v>
      </c>
      <c r="K9373" s="6"/>
    </row>
    <row r="9374" spans="1:11">
      <c r="A9374" s="3" t="s">
        <v>848</v>
      </c>
      <c r="B9374" s="3" t="s">
        <v>847</v>
      </c>
      <c r="C9374" s="3" t="s">
        <v>12</v>
      </c>
      <c r="D9374" s="3" t="s">
        <v>18</v>
      </c>
      <c r="E9374" s="3">
        <v>1</v>
      </c>
      <c r="F9374" s="4">
        <v>4668.4354552674504</v>
      </c>
      <c r="G9374" s="4">
        <v>68.166631660632206</v>
      </c>
      <c r="H9374" s="4">
        <v>350.83214434521699</v>
      </c>
      <c r="I9374" s="4">
        <v>693.67937681826697</v>
      </c>
      <c r="J9374" s="4">
        <v>2910.7001980555801</v>
      </c>
      <c r="K9374" s="6"/>
    </row>
    <row r="9375" spans="1:11">
      <c r="A9375" s="3" t="s">
        <v>849</v>
      </c>
      <c r="B9375" s="3" t="s">
        <v>847</v>
      </c>
      <c r="C9375" s="3" t="s">
        <v>12</v>
      </c>
      <c r="D9375" s="3" t="s">
        <v>18</v>
      </c>
      <c r="E9375" s="3">
        <v>1</v>
      </c>
      <c r="F9375" s="4">
        <v>88.259046509046598</v>
      </c>
      <c r="G9375" s="4">
        <v>0.50833333333332598</v>
      </c>
      <c r="H9375" s="4">
        <v>4.1004619351237004</v>
      </c>
      <c r="I9375" s="4">
        <v>9.4928756877551308</v>
      </c>
      <c r="J9375" s="4">
        <v>46.015634066565802</v>
      </c>
      <c r="K9375" s="6"/>
    </row>
    <row r="9376" spans="1:11">
      <c r="A9376" s="1" t="s">
        <v>1316</v>
      </c>
      <c r="B9376" s="1"/>
      <c r="C9376" s="1"/>
      <c r="D9376" s="1"/>
      <c r="E9376" s="1"/>
      <c r="F9376" s="2">
        <f>SUM(F9373:F9375)</f>
        <v>9638.8669215370282</v>
      </c>
      <c r="G9376" s="2">
        <f t="shared" ref="G9376" si="1518">SUM(G9373:G9375)</f>
        <v>175.33935142488252</v>
      </c>
      <c r="H9376" s="2">
        <f t="shared" ref="H9376" si="1519">SUM(H9373:H9375)</f>
        <v>828.54315678227567</v>
      </c>
      <c r="I9376" s="2">
        <f t="shared" ref="I9376" si="1520">SUM(I9373:I9375)</f>
        <v>1557.104562943937</v>
      </c>
      <c r="J9376" s="2">
        <f t="shared" ref="J9376" si="1521">SUM(J9373:J9375)</f>
        <v>6073.2460722015157</v>
      </c>
      <c r="K9376" s="8">
        <f>I9376/F9376</f>
        <v>0.16154435740416248</v>
      </c>
    </row>
    <row r="9377" spans="1:11">
      <c r="A9377" s="3"/>
      <c r="B9377" s="3"/>
      <c r="C9377" s="3"/>
      <c r="D9377" s="3"/>
      <c r="E9377" s="3"/>
      <c r="F9377" s="4"/>
      <c r="G9377" s="4"/>
      <c r="H9377" s="4"/>
      <c r="I9377" s="4"/>
      <c r="J9377" s="4"/>
    </row>
    <row r="9378" spans="1:11">
      <c r="A9378" s="3" t="s">
        <v>846</v>
      </c>
      <c r="B9378" s="3" t="s">
        <v>847</v>
      </c>
      <c r="C9378" s="3" t="s">
        <v>12</v>
      </c>
      <c r="D9378" s="3" t="s">
        <v>19</v>
      </c>
      <c r="E9378" s="3">
        <v>1</v>
      </c>
      <c r="F9378" s="4">
        <v>5058.7510602218099</v>
      </c>
      <c r="G9378" s="4">
        <v>125.956720412926</v>
      </c>
      <c r="H9378" s="4">
        <v>531.36689601928504</v>
      </c>
      <c r="I9378" s="4">
        <v>942.01372200606704</v>
      </c>
      <c r="J9378" s="4">
        <v>3267.63888871577</v>
      </c>
    </row>
    <row r="9379" spans="1:11">
      <c r="A9379" s="3" t="s">
        <v>848</v>
      </c>
      <c r="B9379" s="3" t="s">
        <v>847</v>
      </c>
      <c r="C9379" s="3" t="s">
        <v>12</v>
      </c>
      <c r="D9379" s="3" t="s">
        <v>19</v>
      </c>
      <c r="E9379" s="3">
        <v>1</v>
      </c>
      <c r="F9379" s="4">
        <v>4662.21828944546</v>
      </c>
      <c r="G9379" s="4">
        <v>70.100903203029404</v>
      </c>
      <c r="H9379" s="4">
        <v>366.42529582524799</v>
      </c>
      <c r="I9379" s="4">
        <v>740.84699299164299</v>
      </c>
      <c r="J9379" s="4">
        <v>2961.5082400996298</v>
      </c>
    </row>
    <row r="9380" spans="1:11">
      <c r="A9380" s="3" t="s">
        <v>849</v>
      </c>
      <c r="B9380" s="3" t="s">
        <v>847</v>
      </c>
      <c r="C9380" s="3" t="s">
        <v>12</v>
      </c>
      <c r="D9380" s="3" t="s">
        <v>19</v>
      </c>
      <c r="E9380" s="3">
        <v>1</v>
      </c>
      <c r="F9380" s="4">
        <v>141.510951548452</v>
      </c>
      <c r="G9380" s="4">
        <v>1.3180307539682501</v>
      </c>
      <c r="H9380" s="4">
        <v>9.1399897787397695</v>
      </c>
      <c r="I9380" s="4">
        <v>21.9597081529582</v>
      </c>
      <c r="J9380" s="4">
        <v>85.487582611206406</v>
      </c>
    </row>
    <row r="9381" spans="1:11">
      <c r="A9381" s="1" t="s">
        <v>1316</v>
      </c>
      <c r="B9381" s="1"/>
      <c r="C9381" s="1"/>
      <c r="D9381" s="1"/>
      <c r="E9381" s="1"/>
      <c r="F9381" s="2">
        <f>SUM(F9378:F9380)</f>
        <v>9862.4803012157226</v>
      </c>
      <c r="G9381" s="2">
        <f t="shared" ref="G9381" si="1522">SUM(G9378:G9380)</f>
        <v>197.37565436992367</v>
      </c>
      <c r="H9381" s="2">
        <f t="shared" ref="H9381" si="1523">SUM(H9378:H9380)</f>
        <v>906.93218162327275</v>
      </c>
      <c r="I9381" s="2">
        <f t="shared" ref="I9381" si="1524">SUM(I9378:I9380)</f>
        <v>1704.8204231506684</v>
      </c>
      <c r="J9381" s="2">
        <f t="shared" ref="J9381" si="1525">SUM(J9378:J9380)</f>
        <v>6314.6347114266064</v>
      </c>
      <c r="K9381" s="8">
        <f>I9381/F9381</f>
        <v>0.172859196782428</v>
      </c>
    </row>
    <row r="9382" spans="1:11">
      <c r="A9382" s="3"/>
      <c r="B9382" s="3"/>
      <c r="C9382" s="3"/>
      <c r="D9382" s="3"/>
      <c r="E9382" s="3"/>
      <c r="F9382" s="4"/>
      <c r="G9382" s="4"/>
      <c r="H9382" s="4"/>
      <c r="I9382" s="4"/>
      <c r="J9382" s="4"/>
      <c r="K9382" s="6"/>
    </row>
    <row r="9383" spans="1:11">
      <c r="A9383" s="3" t="s">
        <v>846</v>
      </c>
      <c r="B9383" s="3" t="s">
        <v>847</v>
      </c>
      <c r="C9383" s="3" t="s">
        <v>12</v>
      </c>
      <c r="D9383" s="3" t="s">
        <v>20</v>
      </c>
      <c r="E9383" s="3">
        <v>1</v>
      </c>
      <c r="F9383" s="4">
        <v>5141.51630637782</v>
      </c>
      <c r="G9383" s="4">
        <v>114.81022760341401</v>
      </c>
      <c r="H9383" s="4">
        <v>523.46330040571002</v>
      </c>
      <c r="I9383" s="4">
        <v>945.20140017229801</v>
      </c>
      <c r="J9383" s="4">
        <v>3300.0451077085299</v>
      </c>
      <c r="K9383" s="6"/>
    </row>
    <row r="9384" spans="1:11">
      <c r="A9384" s="3" t="s">
        <v>848</v>
      </c>
      <c r="B9384" s="3" t="s">
        <v>847</v>
      </c>
      <c r="C9384" s="3" t="s">
        <v>12</v>
      </c>
      <c r="D9384" s="3" t="s">
        <v>20</v>
      </c>
      <c r="E9384" s="3">
        <v>1</v>
      </c>
      <c r="F9384" s="4">
        <v>4630.07890056838</v>
      </c>
      <c r="G9384" s="4">
        <v>79.916513516328493</v>
      </c>
      <c r="H9384" s="4">
        <v>377.70792081574001</v>
      </c>
      <c r="I9384" s="4">
        <v>763.58734729544403</v>
      </c>
      <c r="J9384" s="4">
        <v>2972.6053679380998</v>
      </c>
      <c r="K9384" s="6"/>
    </row>
    <row r="9385" spans="1:11">
      <c r="A9385" s="3" t="s">
        <v>849</v>
      </c>
      <c r="B9385" s="3" t="s">
        <v>847</v>
      </c>
      <c r="C9385" s="3" t="s">
        <v>12</v>
      </c>
      <c r="D9385" s="3" t="s">
        <v>20</v>
      </c>
      <c r="E9385" s="3">
        <v>1</v>
      </c>
      <c r="F9385" s="4">
        <v>201.865773809524</v>
      </c>
      <c r="G9385" s="4">
        <v>3.4317420634920399</v>
      </c>
      <c r="H9385" s="4">
        <v>17.335521284271302</v>
      </c>
      <c r="I9385" s="4">
        <v>35.358980611634102</v>
      </c>
      <c r="J9385" s="4">
        <v>123.14708521964999</v>
      </c>
      <c r="K9385" s="6"/>
    </row>
    <row r="9386" spans="1:11">
      <c r="A9386" s="1" t="s">
        <v>1316</v>
      </c>
      <c r="B9386" s="1"/>
      <c r="C9386" s="1"/>
      <c r="D9386" s="1"/>
      <c r="E9386" s="1"/>
      <c r="F9386" s="2">
        <f>SUM(F9383:F9385)</f>
        <v>9973.4609807557244</v>
      </c>
      <c r="G9386" s="2">
        <f t="shared" ref="G9386" si="1526">SUM(G9383:G9385)</f>
        <v>198.15848318323452</v>
      </c>
      <c r="H9386" s="2">
        <f t="shared" ref="H9386" si="1527">SUM(H9383:H9385)</f>
        <v>918.50674250572126</v>
      </c>
      <c r="I9386" s="2">
        <f t="shared" ref="I9386" si="1528">SUM(I9383:I9385)</f>
        <v>1744.1477280793761</v>
      </c>
      <c r="J9386" s="2">
        <f t="shared" ref="J9386" si="1529">SUM(J9383:J9385)</f>
        <v>6395.7975608662791</v>
      </c>
      <c r="K9386" s="8">
        <f>I9386/F9386</f>
        <v>0.17487888421529832</v>
      </c>
    </row>
    <row r="9387" spans="1:11">
      <c r="A9387" s="3"/>
      <c r="B9387" s="3"/>
      <c r="C9387" s="3"/>
      <c r="D9387" s="3"/>
      <c r="E9387" s="3"/>
      <c r="F9387" s="4"/>
      <c r="G9387" s="4"/>
      <c r="H9387" s="4"/>
      <c r="I9387" s="4"/>
      <c r="J9387" s="4"/>
      <c r="K9387" s="6"/>
    </row>
    <row r="9388" spans="1:11">
      <c r="A9388" s="3" t="s">
        <v>846</v>
      </c>
      <c r="B9388" s="3" t="s">
        <v>847</v>
      </c>
      <c r="C9388" s="3" t="s">
        <v>12</v>
      </c>
      <c r="D9388" s="3" t="s">
        <v>21</v>
      </c>
      <c r="E9388" s="3">
        <v>1</v>
      </c>
      <c r="F9388" s="4">
        <v>5246.29191495338</v>
      </c>
      <c r="G9388" s="4">
        <v>117.526514544561</v>
      </c>
      <c r="H9388" s="4">
        <v>519.40996438954596</v>
      </c>
      <c r="I9388" s="4">
        <v>932.89245685115804</v>
      </c>
      <c r="J9388" s="4">
        <v>3380.4487575951498</v>
      </c>
      <c r="K9388" s="6"/>
    </row>
    <row r="9389" spans="1:11">
      <c r="A9389" s="3" t="s">
        <v>848</v>
      </c>
      <c r="B9389" s="3" t="s">
        <v>847</v>
      </c>
      <c r="C9389" s="3" t="s">
        <v>12</v>
      </c>
      <c r="D9389" s="3" t="s">
        <v>21</v>
      </c>
      <c r="E9389" s="3">
        <v>1</v>
      </c>
      <c r="F9389" s="4">
        <v>4546.7062902366597</v>
      </c>
      <c r="G9389" s="4">
        <v>79.662621739199594</v>
      </c>
      <c r="H9389" s="4">
        <v>398.80665978315801</v>
      </c>
      <c r="I9389" s="4">
        <v>761.42849581260703</v>
      </c>
      <c r="J9389" s="4">
        <v>2926.3638227434199</v>
      </c>
      <c r="K9389" s="6"/>
    </row>
    <row r="9390" spans="1:11">
      <c r="A9390" s="3" t="s">
        <v>849</v>
      </c>
      <c r="B9390" s="3" t="s">
        <v>847</v>
      </c>
      <c r="C9390" s="3" t="s">
        <v>12</v>
      </c>
      <c r="D9390" s="3" t="s">
        <v>21</v>
      </c>
      <c r="E9390" s="3">
        <v>1</v>
      </c>
      <c r="F9390" s="4">
        <v>262.46264083139101</v>
      </c>
      <c r="G9390" s="4">
        <v>5.11073885281386</v>
      </c>
      <c r="H9390" s="4">
        <v>19.3122549395049</v>
      </c>
      <c r="I9390" s="4">
        <v>37.982756319563201</v>
      </c>
      <c r="J9390" s="4">
        <v>158.95756543289201</v>
      </c>
      <c r="K9390" s="6"/>
    </row>
    <row r="9391" spans="1:11">
      <c r="A9391" s="1" t="s">
        <v>1316</v>
      </c>
      <c r="B9391" s="1"/>
      <c r="C9391" s="1"/>
      <c r="D9391" s="1"/>
      <c r="E9391" s="1"/>
      <c r="F9391" s="2">
        <f>SUM(F9388:F9390)</f>
        <v>10055.460846021431</v>
      </c>
      <c r="G9391" s="2">
        <f t="shared" ref="G9391" si="1530">SUM(G9388:G9390)</f>
        <v>202.29987513657446</v>
      </c>
      <c r="H9391" s="2">
        <f t="shared" ref="H9391" si="1531">SUM(H9388:H9390)</f>
        <v>937.52887911220887</v>
      </c>
      <c r="I9391" s="2">
        <f t="shared" ref="I9391" si="1532">SUM(I9388:I9390)</f>
        <v>1732.3037089833283</v>
      </c>
      <c r="J9391" s="2">
        <f t="shared" ref="J9391" si="1533">SUM(J9388:J9390)</f>
        <v>6465.770145771462</v>
      </c>
      <c r="K9391" s="8">
        <f>I9391/F9391</f>
        <v>0.17227491961929681</v>
      </c>
    </row>
    <row r="9392" spans="1:11">
      <c r="A9392" s="3"/>
      <c r="B9392" s="3"/>
      <c r="C9392" s="3"/>
      <c r="D9392" s="3"/>
      <c r="E9392" s="3"/>
      <c r="F9392" s="4"/>
      <c r="G9392" s="4"/>
      <c r="H9392" s="4"/>
      <c r="I9392" s="4"/>
      <c r="J9392" s="4"/>
      <c r="K9392" s="6"/>
    </row>
    <row r="9393" spans="1:11">
      <c r="A9393" s="3" t="s">
        <v>846</v>
      </c>
      <c r="B9393" s="3" t="s">
        <v>847</v>
      </c>
      <c r="C9393" s="3" t="s">
        <v>12</v>
      </c>
      <c r="D9393" s="3" t="s">
        <v>22</v>
      </c>
      <c r="E9393" s="3">
        <v>1</v>
      </c>
      <c r="F9393" s="4">
        <v>5226.6225929819602</v>
      </c>
      <c r="G9393" s="4">
        <v>126.277506455047</v>
      </c>
      <c r="H9393" s="4">
        <v>551.24009658840203</v>
      </c>
      <c r="I9393" s="4">
        <v>961.54055003799999</v>
      </c>
      <c r="J9393" s="4">
        <v>3385.8522078477299</v>
      </c>
      <c r="K9393" s="6"/>
    </row>
    <row r="9394" spans="1:11">
      <c r="A9394" s="3" t="s">
        <v>848</v>
      </c>
      <c r="B9394" s="3" t="s">
        <v>847</v>
      </c>
      <c r="C9394" s="3" t="s">
        <v>12</v>
      </c>
      <c r="D9394" s="3" t="s">
        <v>22</v>
      </c>
      <c r="E9394" s="3">
        <v>1</v>
      </c>
      <c r="F9394" s="4">
        <v>4532.0066386993403</v>
      </c>
      <c r="G9394" s="4">
        <v>83.830646996485001</v>
      </c>
      <c r="H9394" s="4">
        <v>418.62618151744198</v>
      </c>
      <c r="I9394" s="4">
        <v>804.30384806672498</v>
      </c>
      <c r="J9394" s="4">
        <v>2951.5746917203501</v>
      </c>
      <c r="K9394" s="6"/>
    </row>
    <row r="9395" spans="1:11">
      <c r="A9395" s="3" t="s">
        <v>849</v>
      </c>
      <c r="B9395" s="3" t="s">
        <v>847</v>
      </c>
      <c r="C9395" s="3" t="s">
        <v>12</v>
      </c>
      <c r="D9395" s="3" t="s">
        <v>22</v>
      </c>
      <c r="E9395" s="3">
        <v>1</v>
      </c>
      <c r="F9395" s="4">
        <v>317.02875920375902</v>
      </c>
      <c r="G9395" s="4">
        <v>3.9378138528138198</v>
      </c>
      <c r="H9395" s="4">
        <v>24.2944627074313</v>
      </c>
      <c r="I9395" s="4">
        <v>53.706335974211001</v>
      </c>
      <c r="J9395" s="4">
        <v>196.53414530508499</v>
      </c>
      <c r="K9395" s="6"/>
    </row>
    <row r="9396" spans="1:11">
      <c r="A9396" s="1" t="s">
        <v>1316</v>
      </c>
      <c r="B9396" s="1"/>
      <c r="C9396" s="1"/>
      <c r="D9396" s="1"/>
      <c r="E9396" s="1"/>
      <c r="F9396" s="2">
        <f>SUM(F9393:F9395)</f>
        <v>10075.65799088506</v>
      </c>
      <c r="G9396" s="2">
        <f t="shared" ref="G9396" si="1534">SUM(G9393:G9395)</f>
        <v>214.04596730434585</v>
      </c>
      <c r="H9396" s="2">
        <f t="shared" ref="H9396" si="1535">SUM(H9393:H9395)</f>
        <v>994.16074081327531</v>
      </c>
      <c r="I9396" s="2">
        <f t="shared" ref="I9396" si="1536">SUM(I9393:I9395)</f>
        <v>1819.5507340789359</v>
      </c>
      <c r="J9396" s="2">
        <f t="shared" ref="J9396" si="1537">SUM(J9393:J9395)</f>
        <v>6533.9610448731646</v>
      </c>
      <c r="K9396" s="8">
        <f>I9396/F9396</f>
        <v>0.18058877501846449</v>
      </c>
    </row>
    <row r="9397" spans="1:11">
      <c r="A9397" s="3"/>
      <c r="B9397" s="3"/>
      <c r="C9397" s="3"/>
      <c r="D9397" s="3"/>
      <c r="E9397" s="3"/>
      <c r="F9397" s="4"/>
      <c r="G9397" s="4"/>
      <c r="H9397" s="4"/>
      <c r="I9397" s="4"/>
      <c r="J9397" s="4"/>
      <c r="K9397" s="6"/>
    </row>
    <row r="9398" spans="1:11">
      <c r="A9398" s="3" t="s">
        <v>846</v>
      </c>
      <c r="B9398" s="3" t="s">
        <v>847</v>
      </c>
      <c r="C9398" s="3" t="s">
        <v>12</v>
      </c>
      <c r="D9398" s="3" t="s">
        <v>23</v>
      </c>
      <c r="E9398" s="3">
        <v>1</v>
      </c>
      <c r="F9398" s="4">
        <v>5103.4738251469698</v>
      </c>
      <c r="G9398" s="4">
        <v>136.306283661636</v>
      </c>
      <c r="H9398" s="4">
        <v>566.29025575739297</v>
      </c>
      <c r="I9398" s="4">
        <v>955.48061947535598</v>
      </c>
      <c r="J9398" s="4">
        <v>3331.3333577830499</v>
      </c>
      <c r="K9398" s="6"/>
    </row>
    <row r="9399" spans="1:11">
      <c r="A9399" s="3" t="s">
        <v>848</v>
      </c>
      <c r="B9399" s="3" t="s">
        <v>847</v>
      </c>
      <c r="C9399" s="3" t="s">
        <v>12</v>
      </c>
      <c r="D9399" s="3" t="s">
        <v>23</v>
      </c>
      <c r="E9399" s="3">
        <v>1</v>
      </c>
      <c r="F9399" s="4">
        <v>4488.8363244968896</v>
      </c>
      <c r="G9399" s="4">
        <v>95.978709672146707</v>
      </c>
      <c r="H9399" s="4">
        <v>454.946651844786</v>
      </c>
      <c r="I9399" s="4">
        <v>813.78782668339295</v>
      </c>
      <c r="J9399" s="4">
        <v>2976.63777567231</v>
      </c>
      <c r="K9399" s="6"/>
    </row>
    <row r="9400" spans="1:11">
      <c r="A9400" s="3" t="s">
        <v>849</v>
      </c>
      <c r="B9400" s="3" t="s">
        <v>847</v>
      </c>
      <c r="C9400" s="3" t="s">
        <v>12</v>
      </c>
      <c r="D9400" s="3" t="s">
        <v>23</v>
      </c>
      <c r="E9400" s="3">
        <v>1</v>
      </c>
      <c r="F9400" s="4">
        <v>391.41583253491098</v>
      </c>
      <c r="G9400" s="4">
        <v>4.3344474506973203</v>
      </c>
      <c r="H9400" s="4">
        <v>30.917465935106598</v>
      </c>
      <c r="I9400" s="4">
        <v>67.017029053711198</v>
      </c>
      <c r="J9400" s="4">
        <v>252.33756149063399</v>
      </c>
      <c r="K9400" s="6"/>
    </row>
    <row r="9401" spans="1:11">
      <c r="A9401" s="1" t="s">
        <v>1316</v>
      </c>
      <c r="B9401" s="1"/>
      <c r="C9401" s="1"/>
      <c r="D9401" s="1"/>
      <c r="E9401" s="1"/>
      <c r="F9401" s="2">
        <f>SUM(F9398:F9400)</f>
        <v>9983.7259821787702</v>
      </c>
      <c r="G9401" s="2">
        <f t="shared" ref="G9401:J9401" si="1538">SUM(G9398:G9400)</f>
        <v>236.61944078448005</v>
      </c>
      <c r="H9401" s="2">
        <f t="shared" si="1538"/>
        <v>1052.1543735372854</v>
      </c>
      <c r="I9401" s="2">
        <f t="shared" si="1538"/>
        <v>1836.2854752124601</v>
      </c>
      <c r="J9401" s="2">
        <f t="shared" si="1538"/>
        <v>6560.308694945993</v>
      </c>
      <c r="K9401" s="8">
        <f>I9401/F9401</f>
        <v>0.18392787206803163</v>
      </c>
    </row>
    <row r="9402" spans="1:11">
      <c r="A9402" s="3"/>
      <c r="B9402" s="3"/>
      <c r="C9402" s="3"/>
      <c r="D9402" s="3"/>
      <c r="E9402" s="3"/>
      <c r="F9402" s="4"/>
      <c r="G9402" s="4"/>
      <c r="H9402" s="4"/>
      <c r="I9402" s="4"/>
      <c r="J9402" s="4"/>
    </row>
    <row r="9403" spans="1:11">
      <c r="A9403" s="3" t="s">
        <v>850</v>
      </c>
      <c r="B9403" s="3" t="s">
        <v>851</v>
      </c>
      <c r="C9403" s="3" t="s">
        <v>12</v>
      </c>
      <c r="D9403" s="3" t="s">
        <v>13</v>
      </c>
      <c r="E9403" s="3">
        <v>1</v>
      </c>
      <c r="F9403" s="4">
        <v>353.95127566098802</v>
      </c>
      <c r="G9403" s="4">
        <v>0.148396331928941</v>
      </c>
      <c r="H9403" s="4">
        <v>9.3173262578365108</v>
      </c>
      <c r="I9403" s="4">
        <v>18.175122988929498</v>
      </c>
      <c r="J9403" s="4">
        <v>122.592401084378</v>
      </c>
    </row>
    <row r="9404" spans="1:11">
      <c r="A9404" s="3" t="s">
        <v>852</v>
      </c>
      <c r="B9404" s="3" t="s">
        <v>851</v>
      </c>
      <c r="C9404" s="3" t="s">
        <v>12</v>
      </c>
      <c r="D9404" s="3" t="s">
        <v>13</v>
      </c>
      <c r="E9404" s="3">
        <v>1</v>
      </c>
      <c r="F9404" s="4">
        <v>581.33134400321899</v>
      </c>
      <c r="G9404" s="4">
        <v>0.43125000000000802</v>
      </c>
      <c r="H9404" s="4">
        <v>8.3154820261437195</v>
      </c>
      <c r="I9404" s="4">
        <v>25.732001341913499</v>
      </c>
      <c r="J9404" s="4">
        <v>211.22281334532599</v>
      </c>
    </row>
    <row r="9405" spans="1:11">
      <c r="A9405" s="1" t="s">
        <v>1316</v>
      </c>
      <c r="B9405" s="1"/>
      <c r="C9405" s="1"/>
      <c r="D9405" s="1"/>
      <c r="E9405" s="1"/>
      <c r="F9405" s="2">
        <f>SUM(F9403:F9404)</f>
        <v>935.282619664207</v>
      </c>
      <c r="G9405" s="2">
        <f t="shared" ref="G9405:J9405" si="1539">SUM(G9403:G9404)</f>
        <v>0.57964633192894899</v>
      </c>
      <c r="H9405" s="2">
        <f t="shared" si="1539"/>
        <v>17.632808283980232</v>
      </c>
      <c r="I9405" s="2">
        <f t="shared" si="1539"/>
        <v>43.907124330842997</v>
      </c>
      <c r="J9405" s="2">
        <f t="shared" si="1539"/>
        <v>333.81521442970399</v>
      </c>
      <c r="K9405" s="8">
        <f>I9405/F9405</f>
        <v>4.6945301246597418E-2</v>
      </c>
    </row>
    <row r="9406" spans="1:11">
      <c r="A9406" s="3"/>
      <c r="B9406" s="3"/>
      <c r="C9406" s="3"/>
      <c r="D9406" s="3"/>
      <c r="E9406" s="3"/>
      <c r="F9406" s="4"/>
      <c r="G9406" s="4"/>
      <c r="H9406" s="4"/>
      <c r="I9406" s="4"/>
      <c r="J9406" s="4"/>
      <c r="K9406" s="6"/>
    </row>
    <row r="9407" spans="1:11">
      <c r="A9407" s="3" t="s">
        <v>850</v>
      </c>
      <c r="B9407" s="3" t="s">
        <v>851</v>
      </c>
      <c r="C9407" s="3" t="s">
        <v>12</v>
      </c>
      <c r="D9407" s="3" t="s">
        <v>14</v>
      </c>
      <c r="E9407" s="3">
        <v>1</v>
      </c>
      <c r="F9407" s="4">
        <v>358.29852905424599</v>
      </c>
      <c r="G9407" s="4">
        <v>1.55583930237156</v>
      </c>
      <c r="H9407" s="4">
        <v>9.6938626710635702</v>
      </c>
      <c r="I9407" s="4">
        <v>21.525866309535999</v>
      </c>
      <c r="J9407" s="4">
        <v>136.872640544512</v>
      </c>
      <c r="K9407" s="6"/>
    </row>
    <row r="9408" spans="1:11">
      <c r="A9408" s="3" t="s">
        <v>852</v>
      </c>
      <c r="B9408" s="3" t="s">
        <v>851</v>
      </c>
      <c r="C9408" s="3" t="s">
        <v>12</v>
      </c>
      <c r="D9408" s="3" t="s">
        <v>14</v>
      </c>
      <c r="E9408" s="3">
        <v>1</v>
      </c>
      <c r="F9408" s="4">
        <v>551.63862838550301</v>
      </c>
      <c r="G9408" s="4">
        <v>0.48875000000000701</v>
      </c>
      <c r="H9408" s="4">
        <v>6.4443039927968497</v>
      </c>
      <c r="I9408" s="4">
        <v>19.804865903188901</v>
      </c>
      <c r="J9408" s="4">
        <v>195.229055985092</v>
      </c>
      <c r="K9408" s="6"/>
    </row>
    <row r="9409" spans="1:11">
      <c r="A9409" s="1" t="s">
        <v>1316</v>
      </c>
      <c r="B9409" s="1"/>
      <c r="C9409" s="1"/>
      <c r="D9409" s="1"/>
      <c r="E9409" s="1"/>
      <c r="F9409" s="2">
        <f>SUM(F9407:F9408)</f>
        <v>909.93715743974894</v>
      </c>
      <c r="G9409" s="2">
        <f t="shared" ref="G9409" si="1540">SUM(G9407:G9408)</f>
        <v>2.0445893023715671</v>
      </c>
      <c r="H9409" s="2">
        <f t="shared" ref="H9409" si="1541">SUM(H9407:H9408)</f>
        <v>16.138166663860421</v>
      </c>
      <c r="I9409" s="2">
        <f t="shared" ref="I9409" si="1542">SUM(I9407:I9408)</f>
        <v>41.330732212724897</v>
      </c>
      <c r="J9409" s="2">
        <f t="shared" ref="J9409" si="1543">SUM(J9407:J9408)</f>
        <v>332.101696529604</v>
      </c>
      <c r="K9409" s="8">
        <f>I9409/F9409</f>
        <v>4.5421523755569453E-2</v>
      </c>
    </row>
    <row r="9410" spans="1:11">
      <c r="A9410" s="3"/>
      <c r="B9410" s="3"/>
      <c r="C9410" s="3"/>
      <c r="D9410" s="3"/>
      <c r="E9410" s="3"/>
      <c r="F9410" s="4"/>
      <c r="G9410" s="4"/>
      <c r="H9410" s="4"/>
      <c r="I9410" s="4"/>
      <c r="J9410" s="4"/>
      <c r="K9410" s="6"/>
    </row>
    <row r="9411" spans="1:11">
      <c r="A9411" s="3" t="s">
        <v>850</v>
      </c>
      <c r="B9411" s="3" t="s">
        <v>851</v>
      </c>
      <c r="C9411" s="3" t="s">
        <v>12</v>
      </c>
      <c r="D9411" s="3" t="s">
        <v>15</v>
      </c>
      <c r="E9411" s="3">
        <v>1</v>
      </c>
      <c r="F9411" s="4">
        <v>372.65167846418899</v>
      </c>
      <c r="G9411" s="4">
        <v>0.40621756309440299</v>
      </c>
      <c r="H9411" s="4">
        <v>9.6203774943016498</v>
      </c>
      <c r="I9411" s="4">
        <v>23.8298701072375</v>
      </c>
      <c r="J9411" s="4">
        <v>139.37993673414701</v>
      </c>
      <c r="K9411" s="6"/>
    </row>
    <row r="9412" spans="1:11">
      <c r="A9412" s="3" t="s">
        <v>852</v>
      </c>
      <c r="B9412" s="3" t="s">
        <v>851</v>
      </c>
      <c r="C9412" s="3" t="s">
        <v>12</v>
      </c>
      <c r="D9412" s="3" t="s">
        <v>15</v>
      </c>
      <c r="E9412" s="3">
        <v>1</v>
      </c>
      <c r="F9412" s="4">
        <v>502.69389187201699</v>
      </c>
      <c r="G9412" s="4">
        <v>0.50812499999998795</v>
      </c>
      <c r="H9412" s="4">
        <v>4.4626163419913603</v>
      </c>
      <c r="I9412" s="4">
        <v>12.632597376876801</v>
      </c>
      <c r="J9412" s="4">
        <v>172.04850451019001</v>
      </c>
      <c r="K9412" s="6"/>
    </row>
    <row r="9413" spans="1:11">
      <c r="A9413" s="1" t="s">
        <v>1316</v>
      </c>
      <c r="B9413" s="1"/>
      <c r="C9413" s="1"/>
      <c r="D9413" s="1"/>
      <c r="E9413" s="1"/>
      <c r="F9413" s="2">
        <f>SUM(F9411:F9412)</f>
        <v>875.34557033620604</v>
      </c>
      <c r="G9413" s="2">
        <f t="shared" ref="G9413" si="1544">SUM(G9411:G9412)</f>
        <v>0.91434256309439088</v>
      </c>
      <c r="H9413" s="2">
        <f t="shared" ref="H9413" si="1545">SUM(H9411:H9412)</f>
        <v>14.08299383629301</v>
      </c>
      <c r="I9413" s="2">
        <f t="shared" ref="I9413" si="1546">SUM(I9411:I9412)</f>
        <v>36.462467484114299</v>
      </c>
      <c r="J9413" s="2">
        <f t="shared" ref="J9413" si="1547">SUM(J9411:J9412)</f>
        <v>311.42844124433702</v>
      </c>
      <c r="K9413" s="8">
        <f>I9413/F9413</f>
        <v>4.1654940311298606E-2</v>
      </c>
    </row>
    <row r="9414" spans="1:11">
      <c r="A9414" s="3"/>
      <c r="B9414" s="3"/>
      <c r="C9414" s="3"/>
      <c r="D9414" s="3"/>
      <c r="E9414" s="3"/>
      <c r="F9414" s="4"/>
      <c r="G9414" s="4"/>
      <c r="H9414" s="4"/>
      <c r="I9414" s="4"/>
      <c r="J9414" s="4"/>
      <c r="K9414" s="6"/>
    </row>
    <row r="9415" spans="1:11">
      <c r="A9415" s="3" t="s">
        <v>850</v>
      </c>
      <c r="B9415" s="3" t="s">
        <v>851</v>
      </c>
      <c r="C9415" s="3" t="s">
        <v>12</v>
      </c>
      <c r="D9415" s="3" t="s">
        <v>16</v>
      </c>
      <c r="E9415" s="3">
        <v>1</v>
      </c>
      <c r="F9415" s="4">
        <v>376.18026502968598</v>
      </c>
      <c r="G9415" s="4">
        <v>1.13346571806015</v>
      </c>
      <c r="H9415" s="4">
        <v>9.1353758794718907</v>
      </c>
      <c r="I9415" s="4">
        <v>24.8100623997599</v>
      </c>
      <c r="J9415" s="4">
        <v>157.06766141459499</v>
      </c>
      <c r="K9415" s="6"/>
    </row>
    <row r="9416" spans="1:11">
      <c r="A9416" s="3" t="s">
        <v>852</v>
      </c>
      <c r="B9416" s="3" t="s">
        <v>851</v>
      </c>
      <c r="C9416" s="3" t="s">
        <v>12</v>
      </c>
      <c r="D9416" s="3" t="s">
        <v>16</v>
      </c>
      <c r="E9416" s="3">
        <v>1</v>
      </c>
      <c r="F9416" s="4">
        <v>469.39987269674702</v>
      </c>
      <c r="G9416" s="4">
        <v>0.26</v>
      </c>
      <c r="H9416" s="4">
        <v>4.5134916577401398</v>
      </c>
      <c r="I9416" s="4">
        <v>12.9824626197013</v>
      </c>
      <c r="J9416" s="4">
        <v>150.851743462272</v>
      </c>
      <c r="K9416" s="6"/>
    </row>
    <row r="9417" spans="1:11">
      <c r="A9417" s="1" t="s">
        <v>1316</v>
      </c>
      <c r="B9417" s="1"/>
      <c r="C9417" s="1"/>
      <c r="D9417" s="1"/>
      <c r="E9417" s="1"/>
      <c r="F9417" s="2">
        <f>SUM(F9415:F9416)</f>
        <v>845.58013772643301</v>
      </c>
      <c r="G9417" s="2">
        <f t="shared" ref="G9417" si="1548">SUM(G9415:G9416)</f>
        <v>1.39346571806015</v>
      </c>
      <c r="H9417" s="2">
        <f t="shared" ref="H9417" si="1549">SUM(H9415:H9416)</f>
        <v>13.64886753721203</v>
      </c>
      <c r="I9417" s="2">
        <f t="shared" ref="I9417" si="1550">SUM(I9415:I9416)</f>
        <v>37.792525019461202</v>
      </c>
      <c r="J9417" s="2">
        <f t="shared" ref="J9417" si="1551">SUM(J9415:J9416)</f>
        <v>307.91940487686702</v>
      </c>
      <c r="K9417" s="8">
        <f>I9417/F9417</f>
        <v>4.4694196721645395E-2</v>
      </c>
    </row>
    <row r="9418" spans="1:11">
      <c r="A9418" s="3"/>
      <c r="B9418" s="3"/>
      <c r="C9418" s="3"/>
      <c r="D9418" s="3"/>
      <c r="E9418" s="3"/>
      <c r="F9418" s="4"/>
      <c r="G9418" s="4"/>
      <c r="H9418" s="4"/>
      <c r="I9418" s="4"/>
      <c r="J9418" s="4"/>
      <c r="K9418" s="6"/>
    </row>
    <row r="9419" spans="1:11">
      <c r="A9419" s="3" t="s">
        <v>850</v>
      </c>
      <c r="B9419" s="3" t="s">
        <v>851</v>
      </c>
      <c r="C9419" s="3" t="s">
        <v>12</v>
      </c>
      <c r="D9419" s="3" t="s">
        <v>17</v>
      </c>
      <c r="E9419" s="3">
        <v>1</v>
      </c>
      <c r="F9419" s="4">
        <v>385.44424850936201</v>
      </c>
      <c r="G9419" s="4">
        <v>2.5598641932282198</v>
      </c>
      <c r="H9419" s="4">
        <v>8.7353274893864707</v>
      </c>
      <c r="I9419" s="4">
        <v>23.7556615628028</v>
      </c>
      <c r="J9419" s="4">
        <v>157.45706550172599</v>
      </c>
      <c r="K9419" s="6"/>
    </row>
    <row r="9420" spans="1:11">
      <c r="A9420" s="3" t="s">
        <v>852</v>
      </c>
      <c r="B9420" s="3" t="s">
        <v>851</v>
      </c>
      <c r="C9420" s="3" t="s">
        <v>12</v>
      </c>
      <c r="D9420" s="3" t="s">
        <v>17</v>
      </c>
      <c r="E9420" s="3">
        <v>1</v>
      </c>
      <c r="F9420" s="4">
        <v>456.83047970548</v>
      </c>
      <c r="G9420" s="4">
        <v>0.79916666666666503</v>
      </c>
      <c r="H9420" s="4">
        <v>7.2845887851224997</v>
      </c>
      <c r="I9420" s="4">
        <v>20.295583104140398</v>
      </c>
      <c r="J9420" s="4">
        <v>157.68164751757999</v>
      </c>
      <c r="K9420" s="6"/>
    </row>
    <row r="9421" spans="1:11">
      <c r="A9421" s="1" t="s">
        <v>1316</v>
      </c>
      <c r="B9421" s="1"/>
      <c r="C9421" s="1"/>
      <c r="D9421" s="1"/>
      <c r="E9421" s="1"/>
      <c r="F9421" s="2">
        <f>SUM(F9419:F9420)</f>
        <v>842.27472821484207</v>
      </c>
      <c r="G9421" s="2">
        <f t="shared" ref="G9421" si="1552">SUM(G9419:G9420)</f>
        <v>3.3590308598948848</v>
      </c>
      <c r="H9421" s="2">
        <f t="shared" ref="H9421" si="1553">SUM(H9419:H9420)</f>
        <v>16.019916274508972</v>
      </c>
      <c r="I9421" s="2">
        <f t="shared" ref="I9421" si="1554">SUM(I9419:I9420)</f>
        <v>44.051244666943198</v>
      </c>
      <c r="J9421" s="2">
        <f t="shared" ref="J9421" si="1555">SUM(J9419:J9420)</f>
        <v>315.13871301930601</v>
      </c>
      <c r="K9421" s="8">
        <f>I9421/F9421</f>
        <v>5.2300328136767847E-2</v>
      </c>
    </row>
    <row r="9422" spans="1:11">
      <c r="A9422" s="3"/>
      <c r="B9422" s="3"/>
      <c r="C9422" s="3"/>
      <c r="D9422" s="3"/>
      <c r="E9422" s="3"/>
      <c r="F9422" s="4"/>
      <c r="G9422" s="4"/>
      <c r="H9422" s="4"/>
      <c r="I9422" s="4"/>
      <c r="J9422" s="4"/>
      <c r="K9422" s="6"/>
    </row>
    <row r="9423" spans="1:11">
      <c r="A9423" s="3" t="s">
        <v>850</v>
      </c>
      <c r="B9423" s="3" t="s">
        <v>851</v>
      </c>
      <c r="C9423" s="3" t="s">
        <v>12</v>
      </c>
      <c r="D9423" s="3" t="s">
        <v>18</v>
      </c>
      <c r="E9423" s="3">
        <v>1</v>
      </c>
      <c r="F9423" s="4">
        <v>399.23229245564198</v>
      </c>
      <c r="G9423" s="4">
        <v>1.90228306979687</v>
      </c>
      <c r="H9423" s="4">
        <v>6.5636215687721498</v>
      </c>
      <c r="I9423" s="4">
        <v>17.258543617167401</v>
      </c>
      <c r="J9423" s="4">
        <v>144.082862662857</v>
      </c>
      <c r="K9423" s="6"/>
    </row>
    <row r="9424" spans="1:11">
      <c r="A9424" s="3" t="s">
        <v>852</v>
      </c>
      <c r="B9424" s="3" t="s">
        <v>851</v>
      </c>
      <c r="C9424" s="3" t="s">
        <v>12</v>
      </c>
      <c r="D9424" s="3" t="s">
        <v>18</v>
      </c>
      <c r="E9424" s="3">
        <v>1</v>
      </c>
      <c r="F9424" s="4">
        <v>495.73935243606297</v>
      </c>
      <c r="G9424" s="4">
        <v>0.82219791666666997</v>
      </c>
      <c r="H9424" s="4">
        <v>8.2534126984126903</v>
      </c>
      <c r="I9424" s="4">
        <v>17.409049736446001</v>
      </c>
      <c r="J9424" s="4">
        <v>180.81320213667101</v>
      </c>
      <c r="K9424" s="6"/>
    </row>
    <row r="9425" spans="1:11">
      <c r="A9425" s="1" t="s">
        <v>1316</v>
      </c>
      <c r="B9425" s="1"/>
      <c r="C9425" s="1"/>
      <c r="D9425" s="1"/>
      <c r="E9425" s="1"/>
      <c r="F9425" s="2">
        <f>SUM(F9423:F9424)</f>
        <v>894.97164489170495</v>
      </c>
      <c r="G9425" s="2">
        <f t="shared" ref="G9425" si="1556">SUM(G9423:G9424)</f>
        <v>2.72448098646354</v>
      </c>
      <c r="H9425" s="2">
        <f t="shared" ref="H9425" si="1557">SUM(H9423:H9424)</f>
        <v>14.817034267184841</v>
      </c>
      <c r="I9425" s="2">
        <f t="shared" ref="I9425" si="1558">SUM(I9423:I9424)</f>
        <v>34.667593353613398</v>
      </c>
      <c r="J9425" s="2">
        <f t="shared" ref="J9425" si="1559">SUM(J9423:J9424)</f>
        <v>324.89606479952801</v>
      </c>
      <c r="K9425" s="8">
        <f>I9425/F9425</f>
        <v>3.8735968397980151E-2</v>
      </c>
    </row>
    <row r="9426" spans="1:11">
      <c r="A9426" s="3"/>
      <c r="B9426" s="3"/>
      <c r="C9426" s="3"/>
      <c r="D9426" s="3"/>
      <c r="E9426" s="3"/>
      <c r="F9426" s="4"/>
      <c r="G9426" s="4"/>
      <c r="H9426" s="4"/>
      <c r="I9426" s="4"/>
      <c r="J9426" s="4"/>
      <c r="K9426" s="6"/>
    </row>
    <row r="9427" spans="1:11">
      <c r="A9427" s="3" t="s">
        <v>850</v>
      </c>
      <c r="B9427" s="3" t="s">
        <v>851</v>
      </c>
      <c r="C9427" s="3" t="s">
        <v>12</v>
      </c>
      <c r="D9427" s="3" t="s">
        <v>19</v>
      </c>
      <c r="E9427" s="3">
        <v>1</v>
      </c>
      <c r="F9427" s="4">
        <v>404.45067055521099</v>
      </c>
      <c r="G9427" s="4">
        <v>1.5978449566189501</v>
      </c>
      <c r="H9427" s="4">
        <v>8.4451520832104592</v>
      </c>
      <c r="I9427" s="4">
        <v>18.8272285441316</v>
      </c>
      <c r="J9427" s="4">
        <v>143.52992095014099</v>
      </c>
      <c r="K9427" s="6"/>
    </row>
    <row r="9428" spans="1:11">
      <c r="A9428" s="3" t="s">
        <v>852</v>
      </c>
      <c r="B9428" s="3" t="s">
        <v>851</v>
      </c>
      <c r="C9428" s="3" t="s">
        <v>12</v>
      </c>
      <c r="D9428" s="3" t="s">
        <v>19</v>
      </c>
      <c r="E9428" s="3">
        <v>1</v>
      </c>
      <c r="F9428" s="4">
        <v>523.95780897952</v>
      </c>
      <c r="G9428" s="4">
        <v>1.35175000000004</v>
      </c>
      <c r="H9428" s="4">
        <v>7.9051623376623397</v>
      </c>
      <c r="I9428" s="4">
        <v>18.180860742110699</v>
      </c>
      <c r="J9428" s="4">
        <v>184.84479003643401</v>
      </c>
      <c r="K9428" s="6"/>
    </row>
    <row r="9429" spans="1:11">
      <c r="A9429" s="1" t="s">
        <v>1316</v>
      </c>
      <c r="B9429" s="1"/>
      <c r="C9429" s="1"/>
      <c r="D9429" s="1"/>
      <c r="E9429" s="1"/>
      <c r="F9429" s="2">
        <f>SUM(F9427:F9428)</f>
        <v>928.40847953473099</v>
      </c>
      <c r="G9429" s="2">
        <f t="shared" ref="G9429" si="1560">SUM(G9427:G9428)</f>
        <v>2.9495949566189901</v>
      </c>
      <c r="H9429" s="2">
        <f t="shared" ref="H9429" si="1561">SUM(H9427:H9428)</f>
        <v>16.350314420872799</v>
      </c>
      <c r="I9429" s="2">
        <f t="shared" ref="I9429" si="1562">SUM(I9427:I9428)</f>
        <v>37.008089286242296</v>
      </c>
      <c r="J9429" s="2">
        <f t="shared" ref="J9429" si="1563">SUM(J9427:J9428)</f>
        <v>328.374710986575</v>
      </c>
      <c r="K9429" s="8">
        <f>I9429/F9429</f>
        <v>3.9861860487087307E-2</v>
      </c>
    </row>
    <row r="9430" spans="1:11">
      <c r="A9430" s="3"/>
      <c r="B9430" s="3"/>
      <c r="C9430" s="3"/>
      <c r="D9430" s="3"/>
      <c r="E9430" s="3"/>
      <c r="F9430" s="4"/>
      <c r="G9430" s="4"/>
      <c r="H9430" s="4"/>
      <c r="I9430" s="4"/>
      <c r="J9430" s="4"/>
      <c r="K9430" s="6"/>
    </row>
    <row r="9431" spans="1:11">
      <c r="A9431" s="3" t="s">
        <v>850</v>
      </c>
      <c r="B9431" s="3" t="s">
        <v>851</v>
      </c>
      <c r="C9431" s="3" t="s">
        <v>12</v>
      </c>
      <c r="D9431" s="3" t="s">
        <v>20</v>
      </c>
      <c r="E9431" s="3">
        <v>1</v>
      </c>
      <c r="F9431" s="4">
        <v>391.32819330111897</v>
      </c>
      <c r="G9431" s="4">
        <v>0.83159599809221996</v>
      </c>
      <c r="H9431" s="4">
        <v>8.1251670292034408</v>
      </c>
      <c r="I9431" s="4">
        <v>18.045253711395901</v>
      </c>
      <c r="J9431" s="4">
        <v>129.60471349521501</v>
      </c>
      <c r="K9431" s="6"/>
    </row>
    <row r="9432" spans="1:11">
      <c r="A9432" s="3" t="s">
        <v>852</v>
      </c>
      <c r="B9432" s="3" t="s">
        <v>851</v>
      </c>
      <c r="C9432" s="3" t="s">
        <v>12</v>
      </c>
      <c r="D9432" s="3" t="s">
        <v>20</v>
      </c>
      <c r="E9432" s="3">
        <v>1</v>
      </c>
      <c r="F9432" s="4">
        <v>513.30251745731698</v>
      </c>
      <c r="G9432" s="4">
        <v>1.4081666666666599</v>
      </c>
      <c r="H9432" s="4">
        <v>7.92183950029857</v>
      </c>
      <c r="I9432" s="4">
        <v>18.279050036771402</v>
      </c>
      <c r="J9432" s="4">
        <v>175.90843176694099</v>
      </c>
      <c r="K9432" s="6"/>
    </row>
    <row r="9433" spans="1:11">
      <c r="A9433" s="1" t="s">
        <v>1316</v>
      </c>
      <c r="B9433" s="1"/>
      <c r="C9433" s="1"/>
      <c r="D9433" s="1"/>
      <c r="E9433" s="1"/>
      <c r="F9433" s="2">
        <f>SUM(F9431:F9432)</f>
        <v>904.63071075843595</v>
      </c>
      <c r="G9433" s="2">
        <f t="shared" ref="G9433" si="1564">SUM(G9431:G9432)</f>
        <v>2.2397626647588798</v>
      </c>
      <c r="H9433" s="2">
        <f t="shared" ref="H9433" si="1565">SUM(H9431:H9432)</f>
        <v>16.04700652950201</v>
      </c>
      <c r="I9433" s="2">
        <f t="shared" ref="I9433" si="1566">SUM(I9431:I9432)</f>
        <v>36.324303748167303</v>
      </c>
      <c r="J9433" s="2">
        <f t="shared" ref="J9433" si="1567">SUM(J9431:J9432)</f>
        <v>305.513145262156</v>
      </c>
      <c r="K9433" s="8">
        <f>I9433/F9433</f>
        <v>4.0153737117451238E-2</v>
      </c>
    </row>
    <row r="9434" spans="1:11">
      <c r="A9434" s="3"/>
      <c r="B9434" s="3"/>
      <c r="C9434" s="3"/>
      <c r="D9434" s="3"/>
      <c r="E9434" s="3"/>
      <c r="F9434" s="4"/>
      <c r="G9434" s="4"/>
      <c r="H9434" s="4"/>
      <c r="I9434" s="4"/>
      <c r="J9434" s="4"/>
      <c r="K9434" s="6"/>
    </row>
    <row r="9435" spans="1:11">
      <c r="A9435" s="3" t="s">
        <v>850</v>
      </c>
      <c r="B9435" s="3" t="s">
        <v>851</v>
      </c>
      <c r="C9435" s="3" t="s">
        <v>12</v>
      </c>
      <c r="D9435" s="3" t="s">
        <v>21</v>
      </c>
      <c r="E9435" s="3">
        <v>1</v>
      </c>
      <c r="F9435" s="4">
        <v>381.60836373052803</v>
      </c>
      <c r="G9435" s="4">
        <v>0.69250703127855595</v>
      </c>
      <c r="H9435" s="4">
        <v>7.0358107253699398</v>
      </c>
      <c r="I9435" s="4">
        <v>19.152330215299202</v>
      </c>
      <c r="J9435" s="4">
        <v>129.5100753888</v>
      </c>
      <c r="K9435" s="6"/>
    </row>
    <row r="9436" spans="1:11">
      <c r="A9436" s="3" t="s">
        <v>852</v>
      </c>
      <c r="B9436" s="3" t="s">
        <v>851</v>
      </c>
      <c r="C9436" s="3" t="s">
        <v>12</v>
      </c>
      <c r="D9436" s="3" t="s">
        <v>21</v>
      </c>
      <c r="E9436" s="3">
        <v>1</v>
      </c>
      <c r="F9436" s="4">
        <v>526.87528826090602</v>
      </c>
      <c r="G9436" s="4">
        <v>1.40483333333333</v>
      </c>
      <c r="H9436" s="4">
        <v>10.1250047209735</v>
      </c>
      <c r="I9436" s="4">
        <v>19.880964868464901</v>
      </c>
      <c r="J9436" s="4">
        <v>163.99418467636201</v>
      </c>
      <c r="K9436" s="6"/>
    </row>
    <row r="9437" spans="1:11">
      <c r="A9437" s="1" t="s">
        <v>1316</v>
      </c>
      <c r="B9437" s="1"/>
      <c r="C9437" s="1"/>
      <c r="D9437" s="1"/>
      <c r="E9437" s="1"/>
      <c r="F9437" s="2">
        <f>SUM(F9435:F9436)</f>
        <v>908.48365199143404</v>
      </c>
      <c r="G9437" s="2">
        <f t="shared" ref="G9437" si="1568">SUM(G9435:G9436)</f>
        <v>2.097340364611886</v>
      </c>
      <c r="H9437" s="2">
        <f t="shared" ref="H9437" si="1569">SUM(H9435:H9436)</f>
        <v>17.160815446343442</v>
      </c>
      <c r="I9437" s="2">
        <f t="shared" ref="I9437" si="1570">SUM(I9435:I9436)</f>
        <v>39.033295083764102</v>
      </c>
      <c r="J9437" s="2">
        <f t="shared" ref="J9437" si="1571">SUM(J9435:J9436)</f>
        <v>293.50426006516204</v>
      </c>
      <c r="K9437" s="8">
        <f>I9437/F9437</f>
        <v>4.2965324690434979E-2</v>
      </c>
    </row>
    <row r="9438" spans="1:11">
      <c r="A9438" s="3"/>
      <c r="B9438" s="3"/>
      <c r="C9438" s="3"/>
      <c r="D9438" s="3"/>
      <c r="E9438" s="3"/>
      <c r="F9438" s="4"/>
      <c r="G9438" s="4"/>
      <c r="H9438" s="4"/>
      <c r="I9438" s="4"/>
      <c r="J9438" s="4"/>
      <c r="K9438" s="6"/>
    </row>
    <row r="9439" spans="1:11">
      <c r="A9439" s="3" t="s">
        <v>850</v>
      </c>
      <c r="B9439" s="3" t="s">
        <v>851</v>
      </c>
      <c r="C9439" s="3" t="s">
        <v>12</v>
      </c>
      <c r="D9439" s="3" t="s">
        <v>22</v>
      </c>
      <c r="E9439" s="3">
        <v>1</v>
      </c>
      <c r="F9439" s="4">
        <v>382.763571954751</v>
      </c>
      <c r="G9439" s="4">
        <v>0.39492603960156702</v>
      </c>
      <c r="H9439" s="4">
        <v>8.5216441280532802</v>
      </c>
      <c r="I9439" s="4">
        <v>18.010213097053398</v>
      </c>
      <c r="J9439" s="4">
        <v>129.56316077939101</v>
      </c>
      <c r="K9439" s="6"/>
    </row>
    <row r="9440" spans="1:11">
      <c r="A9440" s="3" t="s">
        <v>852</v>
      </c>
      <c r="B9440" s="3" t="s">
        <v>851</v>
      </c>
      <c r="C9440" s="3" t="s">
        <v>12</v>
      </c>
      <c r="D9440" s="3" t="s">
        <v>22</v>
      </c>
      <c r="E9440" s="3">
        <v>1</v>
      </c>
      <c r="F9440" s="4">
        <v>490.0354734128</v>
      </c>
      <c r="G9440" s="4">
        <v>0.47499999999999798</v>
      </c>
      <c r="H9440" s="4">
        <v>8.6699307359307394</v>
      </c>
      <c r="I9440" s="4">
        <v>17.9967148700972</v>
      </c>
      <c r="J9440" s="4">
        <v>155.75807172239601</v>
      </c>
      <c r="K9440" s="6"/>
    </row>
    <row r="9441" spans="1:11">
      <c r="A9441" s="1" t="s">
        <v>1316</v>
      </c>
      <c r="B9441" s="1"/>
      <c r="C9441" s="1"/>
      <c r="D9441" s="1"/>
      <c r="E9441" s="1"/>
      <c r="F9441" s="2">
        <f>SUM(F9439:F9440)</f>
        <v>872.799045367551</v>
      </c>
      <c r="G9441" s="2">
        <f t="shared" ref="G9441" si="1572">SUM(G9439:G9440)</f>
        <v>0.869926039601565</v>
      </c>
      <c r="H9441" s="2">
        <f t="shared" ref="H9441" si="1573">SUM(H9439:H9440)</f>
        <v>17.19157486398402</v>
      </c>
      <c r="I9441" s="2">
        <f t="shared" ref="I9441" si="1574">SUM(I9439:I9440)</f>
        <v>36.006927967150602</v>
      </c>
      <c r="J9441" s="2">
        <f t="shared" ref="J9441" si="1575">SUM(J9439:J9440)</f>
        <v>285.32123250178699</v>
      </c>
      <c r="K9441" s="8">
        <f>I9441/F9441</f>
        <v>4.1254545543169624E-2</v>
      </c>
    </row>
    <row r="9442" spans="1:11">
      <c r="A9442" s="3"/>
      <c r="B9442" s="3"/>
      <c r="C9442" s="3"/>
      <c r="D9442" s="3"/>
      <c r="E9442" s="3"/>
      <c r="F9442" s="4"/>
      <c r="G9442" s="4"/>
      <c r="H9442" s="4"/>
      <c r="I9442" s="4"/>
      <c r="J9442" s="4"/>
    </row>
    <row r="9443" spans="1:11">
      <c r="A9443" s="3" t="s">
        <v>850</v>
      </c>
      <c r="B9443" s="3" t="s">
        <v>851</v>
      </c>
      <c r="C9443" s="3" t="s">
        <v>12</v>
      </c>
      <c r="D9443" s="3" t="s">
        <v>23</v>
      </c>
      <c r="E9443" s="3">
        <v>1</v>
      </c>
      <c r="F9443" s="4">
        <v>364.30277233259898</v>
      </c>
      <c r="G9443" s="4">
        <v>0.47038083574418998</v>
      </c>
      <c r="H9443" s="4">
        <v>9.12142427907437</v>
      </c>
      <c r="I9443" s="4">
        <v>20.922679191096599</v>
      </c>
      <c r="J9443" s="4">
        <v>130.28755180128201</v>
      </c>
    </row>
    <row r="9444" spans="1:11">
      <c r="A9444" s="3" t="s">
        <v>852</v>
      </c>
      <c r="B9444" s="3" t="s">
        <v>851</v>
      </c>
      <c r="C9444" s="3" t="s">
        <v>12</v>
      </c>
      <c r="D9444" s="3" t="s">
        <v>23</v>
      </c>
      <c r="E9444" s="3">
        <v>1</v>
      </c>
      <c r="F9444" s="4">
        <v>479.343643734051</v>
      </c>
      <c r="G9444" s="4">
        <v>0.69881372549019805</v>
      </c>
      <c r="H9444" s="4">
        <v>9.7882250663423402</v>
      </c>
      <c r="I9444" s="4">
        <v>19.137127990415198</v>
      </c>
      <c r="J9444" s="4">
        <v>150.30673620011399</v>
      </c>
    </row>
    <row r="9445" spans="1:11">
      <c r="A9445" s="1" t="s">
        <v>1316</v>
      </c>
      <c r="B9445" s="1"/>
      <c r="C9445" s="1"/>
      <c r="D9445" s="1"/>
      <c r="E9445" s="1"/>
      <c r="F9445" s="2">
        <f>SUM(F9443:F9444)</f>
        <v>843.64641606664998</v>
      </c>
      <c r="G9445" s="2">
        <f t="shared" ref="G9445" si="1576">SUM(G9443:G9444)</f>
        <v>1.1691945612343879</v>
      </c>
      <c r="H9445" s="2">
        <f t="shared" ref="H9445" si="1577">SUM(H9443:H9444)</f>
        <v>18.90964934541671</v>
      </c>
      <c r="I9445" s="2">
        <f t="shared" ref="I9445" si="1578">SUM(I9443:I9444)</f>
        <v>40.0598071815118</v>
      </c>
      <c r="J9445" s="2">
        <f t="shared" ref="J9445" si="1579">SUM(J9443:J9444)</f>
        <v>280.59428800139597</v>
      </c>
      <c r="K9445" s="8">
        <f>I9445/F9445</f>
        <v>4.7484119435110578E-2</v>
      </c>
    </row>
    <row r="9446" spans="1:11">
      <c r="A9446" s="3"/>
      <c r="B9446" s="3"/>
      <c r="C9446" s="3"/>
      <c r="D9446" s="3"/>
      <c r="E9446" s="3"/>
      <c r="F9446" s="4"/>
      <c r="G9446" s="4"/>
      <c r="H9446" s="4"/>
      <c r="I9446" s="4"/>
      <c r="J9446" s="4"/>
      <c r="K9446" s="6"/>
    </row>
    <row r="9447" spans="1:11">
      <c r="A9447" s="3" t="s">
        <v>853</v>
      </c>
      <c r="B9447" s="3" t="s">
        <v>854</v>
      </c>
      <c r="C9447" s="3" t="s">
        <v>12</v>
      </c>
      <c r="D9447" s="3" t="s">
        <v>13</v>
      </c>
      <c r="E9447" s="3">
        <v>1</v>
      </c>
      <c r="F9447" s="4">
        <v>1060.75280032818</v>
      </c>
      <c r="G9447" s="4">
        <v>7.1093132323806403</v>
      </c>
      <c r="H9447" s="4">
        <v>40.823175716087498</v>
      </c>
      <c r="I9447" s="4">
        <v>81.967063903321403</v>
      </c>
      <c r="J9447" s="4">
        <v>488.83019113859399</v>
      </c>
      <c r="K9447" s="6"/>
    </row>
    <row r="9448" spans="1:11">
      <c r="A9448" s="3" t="s">
        <v>855</v>
      </c>
      <c r="B9448" s="3" t="s">
        <v>854</v>
      </c>
      <c r="C9448" s="3" t="s">
        <v>12</v>
      </c>
      <c r="D9448" s="3" t="s">
        <v>13</v>
      </c>
      <c r="E9448" s="3">
        <v>1</v>
      </c>
      <c r="F9448" s="4">
        <v>349.250349219128</v>
      </c>
      <c r="G9448" s="4">
        <v>2.5252527233115298</v>
      </c>
      <c r="H9448" s="4">
        <v>19.623456992369</v>
      </c>
      <c r="I9448" s="4">
        <v>34.404752453802701</v>
      </c>
      <c r="J9448" s="4">
        <v>168.94879842905101</v>
      </c>
      <c r="K9448" s="6"/>
    </row>
    <row r="9449" spans="1:11">
      <c r="A9449" s="1" t="s">
        <v>1316</v>
      </c>
      <c r="B9449" s="1"/>
      <c r="C9449" s="1"/>
      <c r="D9449" s="1"/>
      <c r="E9449" s="1"/>
      <c r="F9449" s="2">
        <f>SUM(F9447:F9448)</f>
        <v>1410.0031495473081</v>
      </c>
      <c r="G9449" s="2">
        <f t="shared" ref="G9449" si="1580">SUM(G9447:G9448)</f>
        <v>9.634565955692171</v>
      </c>
      <c r="H9449" s="2">
        <f t="shared" ref="H9449" si="1581">SUM(H9447:H9448)</f>
        <v>60.446632708456498</v>
      </c>
      <c r="I9449" s="2">
        <f t="shared" ref="I9449" si="1582">SUM(I9447:I9448)</f>
        <v>116.3718163571241</v>
      </c>
      <c r="J9449" s="2">
        <f t="shared" ref="J9449" si="1583">SUM(J9447:J9448)</f>
        <v>657.778989567645</v>
      </c>
      <c r="K9449" s="8">
        <f>I9449/F9449</f>
        <v>8.2533018734380931E-2</v>
      </c>
    </row>
    <row r="9450" spans="1:11">
      <c r="A9450" s="3"/>
      <c r="B9450" s="3"/>
      <c r="C9450" s="3"/>
      <c r="D9450" s="3"/>
      <c r="E9450" s="3"/>
      <c r="F9450" s="4"/>
      <c r="G9450" s="4"/>
      <c r="H9450" s="4"/>
      <c r="I9450" s="4"/>
      <c r="J9450" s="4"/>
      <c r="K9450" s="6"/>
    </row>
    <row r="9451" spans="1:11">
      <c r="A9451" s="3" t="s">
        <v>853</v>
      </c>
      <c r="B9451" s="3" t="s">
        <v>854</v>
      </c>
      <c r="C9451" s="3" t="s">
        <v>12</v>
      </c>
      <c r="D9451" s="3" t="s">
        <v>14</v>
      </c>
      <c r="E9451" s="3">
        <v>1</v>
      </c>
      <c r="F9451" s="4">
        <v>1058.2646311005201</v>
      </c>
      <c r="G9451" s="4">
        <v>10.1486371546666</v>
      </c>
      <c r="H9451" s="4">
        <v>51.053457601708203</v>
      </c>
      <c r="I9451" s="4">
        <v>96.041082052044601</v>
      </c>
      <c r="J9451" s="4">
        <v>487.13254317458501</v>
      </c>
      <c r="K9451" s="6"/>
    </row>
    <row r="9452" spans="1:11">
      <c r="A9452" s="3" t="s">
        <v>855</v>
      </c>
      <c r="B9452" s="3" t="s">
        <v>854</v>
      </c>
      <c r="C9452" s="3" t="s">
        <v>12</v>
      </c>
      <c r="D9452" s="3" t="s">
        <v>14</v>
      </c>
      <c r="E9452" s="3">
        <v>1</v>
      </c>
      <c r="F9452" s="4">
        <v>357.44877877458202</v>
      </c>
      <c r="G9452" s="4">
        <v>4.8971201930384396</v>
      </c>
      <c r="H9452" s="4">
        <v>22.8323471872515</v>
      </c>
      <c r="I9452" s="4">
        <v>38.516044140673799</v>
      </c>
      <c r="J9452" s="4">
        <v>168.02841809448199</v>
      </c>
      <c r="K9452" s="6"/>
    </row>
    <row r="9453" spans="1:11">
      <c r="A9453" s="1" t="s">
        <v>1316</v>
      </c>
      <c r="B9453" s="1"/>
      <c r="C9453" s="1"/>
      <c r="D9453" s="1"/>
      <c r="E9453" s="1"/>
      <c r="F9453" s="2">
        <f>SUM(F9451:F9452)</f>
        <v>1415.7134098751021</v>
      </c>
      <c r="G9453" s="2">
        <f t="shared" ref="G9453" si="1584">SUM(G9451:G9452)</f>
        <v>15.04575734770504</v>
      </c>
      <c r="H9453" s="2">
        <f t="shared" ref="H9453" si="1585">SUM(H9451:H9452)</f>
        <v>73.885804788959703</v>
      </c>
      <c r="I9453" s="2">
        <f t="shared" ref="I9453" si="1586">SUM(I9451:I9452)</f>
        <v>134.55712619271839</v>
      </c>
      <c r="J9453" s="2">
        <f t="shared" ref="J9453" si="1587">SUM(J9451:J9452)</f>
        <v>655.160961269067</v>
      </c>
      <c r="K9453" s="8">
        <f>I9453/F9453</f>
        <v>9.5045455707443896E-2</v>
      </c>
    </row>
    <row r="9454" spans="1:11">
      <c r="A9454" s="3"/>
      <c r="B9454" s="3"/>
      <c r="C9454" s="3"/>
      <c r="D9454" s="3"/>
      <c r="E9454" s="3"/>
      <c r="F9454" s="4"/>
      <c r="G9454" s="4"/>
      <c r="H9454" s="4"/>
      <c r="I9454" s="4"/>
      <c r="J9454" s="4"/>
      <c r="K9454" s="6"/>
    </row>
    <row r="9455" spans="1:11">
      <c r="A9455" s="3" t="s">
        <v>853</v>
      </c>
      <c r="B9455" s="3" t="s">
        <v>854</v>
      </c>
      <c r="C9455" s="3" t="s">
        <v>12</v>
      </c>
      <c r="D9455" s="3" t="s">
        <v>15</v>
      </c>
      <c r="E9455" s="3">
        <v>1</v>
      </c>
      <c r="F9455" s="4">
        <v>1067.44825057349</v>
      </c>
      <c r="G9455" s="4">
        <v>13.309375369814299</v>
      </c>
      <c r="H9455" s="4">
        <v>44.225214633901402</v>
      </c>
      <c r="I9455" s="4">
        <v>92.437979506077696</v>
      </c>
      <c r="J9455" s="4">
        <v>491.79412486863902</v>
      </c>
      <c r="K9455" s="6"/>
    </row>
    <row r="9456" spans="1:11">
      <c r="A9456" s="3" t="s">
        <v>855</v>
      </c>
      <c r="B9456" s="3" t="s">
        <v>854</v>
      </c>
      <c r="C9456" s="3" t="s">
        <v>12</v>
      </c>
      <c r="D9456" s="3" t="s">
        <v>15</v>
      </c>
      <c r="E9456" s="3">
        <v>1</v>
      </c>
      <c r="F9456" s="4">
        <v>332.44974895568299</v>
      </c>
      <c r="G9456" s="4">
        <v>4.9704780361757299</v>
      </c>
      <c r="H9456" s="4">
        <v>23.782428462135101</v>
      </c>
      <c r="I9456" s="4">
        <v>37.336020836217997</v>
      </c>
      <c r="J9456" s="4">
        <v>159.12450196959</v>
      </c>
      <c r="K9456" s="6"/>
    </row>
    <row r="9457" spans="1:11">
      <c r="A9457" s="1" t="s">
        <v>1316</v>
      </c>
      <c r="B9457" s="1"/>
      <c r="C9457" s="1"/>
      <c r="D9457" s="1"/>
      <c r="E9457" s="1"/>
      <c r="F9457" s="2">
        <f>SUM(F9455:F9456)</f>
        <v>1399.8979995291729</v>
      </c>
      <c r="G9457" s="2">
        <f t="shared" ref="G9457" si="1588">SUM(G9455:G9456)</f>
        <v>18.279853405990028</v>
      </c>
      <c r="H9457" s="2">
        <f t="shared" ref="H9457" si="1589">SUM(H9455:H9456)</f>
        <v>68.007643096036503</v>
      </c>
      <c r="I9457" s="2">
        <f t="shared" ref="I9457" si="1590">SUM(I9455:I9456)</f>
        <v>129.77400034229569</v>
      </c>
      <c r="J9457" s="2">
        <f t="shared" ref="J9457" si="1591">SUM(J9455:J9456)</f>
        <v>650.91862683822899</v>
      </c>
      <c r="K9457" s="8">
        <f>I9457/F9457</f>
        <v>9.2702468598385407E-2</v>
      </c>
    </row>
    <row r="9458" spans="1:11">
      <c r="A9458" s="3"/>
      <c r="B9458" s="3"/>
      <c r="C9458" s="3"/>
      <c r="D9458" s="3"/>
      <c r="E9458" s="3"/>
      <c r="F9458" s="4"/>
      <c r="G9458" s="4"/>
      <c r="H9458" s="4"/>
      <c r="I9458" s="4"/>
      <c r="J9458" s="4"/>
      <c r="K9458" s="6"/>
    </row>
    <row r="9459" spans="1:11">
      <c r="A9459" s="3" t="s">
        <v>853</v>
      </c>
      <c r="B9459" s="3" t="s">
        <v>854</v>
      </c>
      <c r="C9459" s="3" t="s">
        <v>12</v>
      </c>
      <c r="D9459" s="3" t="s">
        <v>16</v>
      </c>
      <c r="E9459" s="3">
        <v>1</v>
      </c>
      <c r="F9459" s="4">
        <v>1075.0618124846501</v>
      </c>
      <c r="G9459" s="4">
        <v>11.9659338099551</v>
      </c>
      <c r="H9459" s="4">
        <v>53.758711924584603</v>
      </c>
      <c r="I9459" s="4">
        <v>101.556212825413</v>
      </c>
      <c r="J9459" s="4">
        <v>494.974275694033</v>
      </c>
      <c r="K9459" s="6"/>
    </row>
    <row r="9460" spans="1:11">
      <c r="A9460" s="3" t="s">
        <v>855</v>
      </c>
      <c r="B9460" s="3" t="s">
        <v>854</v>
      </c>
      <c r="C9460" s="3" t="s">
        <v>12</v>
      </c>
      <c r="D9460" s="3" t="s">
        <v>16</v>
      </c>
      <c r="E9460" s="3">
        <v>1</v>
      </c>
      <c r="F9460" s="4">
        <v>340.691092046037</v>
      </c>
      <c r="G9460" s="4">
        <v>3.4116083043749601</v>
      </c>
      <c r="H9460" s="4">
        <v>19.4823113882324</v>
      </c>
      <c r="I9460" s="4">
        <v>35.125899482446897</v>
      </c>
      <c r="J9460" s="4">
        <v>167.22395128673699</v>
      </c>
      <c r="K9460" s="6"/>
    </row>
    <row r="9461" spans="1:11">
      <c r="A9461" s="1" t="s">
        <v>1316</v>
      </c>
      <c r="B9461" s="1"/>
      <c r="C9461" s="1"/>
      <c r="D9461" s="1"/>
      <c r="E9461" s="1"/>
      <c r="F9461" s="2">
        <f>SUM(F9459:F9460)</f>
        <v>1415.7529045306871</v>
      </c>
      <c r="G9461" s="2">
        <f t="shared" ref="G9461" si="1592">SUM(G9459:G9460)</f>
        <v>15.37754211433006</v>
      </c>
      <c r="H9461" s="2">
        <f t="shared" ref="H9461" si="1593">SUM(H9459:H9460)</f>
        <v>73.241023312817006</v>
      </c>
      <c r="I9461" s="2">
        <f t="shared" ref="I9461" si="1594">SUM(I9459:I9460)</f>
        <v>136.68211230785988</v>
      </c>
      <c r="J9461" s="2">
        <f t="shared" ref="J9461" si="1595">SUM(J9459:J9460)</f>
        <v>662.19822698076996</v>
      </c>
      <c r="K9461" s="8">
        <f>I9461/F9461</f>
        <v>9.6543762594765159E-2</v>
      </c>
    </row>
    <row r="9462" spans="1:11">
      <c r="A9462" s="3"/>
      <c r="B9462" s="3"/>
      <c r="C9462" s="3"/>
      <c r="D9462" s="3"/>
      <c r="E9462" s="3"/>
      <c r="F9462" s="4"/>
      <c r="G9462" s="4"/>
      <c r="H9462" s="4"/>
      <c r="I9462" s="4"/>
      <c r="J9462" s="4"/>
      <c r="K9462" s="6"/>
    </row>
    <row r="9463" spans="1:11">
      <c r="A9463" s="3" t="s">
        <v>853</v>
      </c>
      <c r="B9463" s="3" t="s">
        <v>854</v>
      </c>
      <c r="C9463" s="3" t="s">
        <v>12</v>
      </c>
      <c r="D9463" s="3" t="s">
        <v>17</v>
      </c>
      <c r="E9463" s="3">
        <v>1</v>
      </c>
      <c r="F9463" s="4">
        <v>1113.9207028174001</v>
      </c>
      <c r="G9463" s="4">
        <v>12.764931089974301</v>
      </c>
      <c r="H9463" s="4">
        <v>55.321856228053903</v>
      </c>
      <c r="I9463" s="4">
        <v>98.295116572043696</v>
      </c>
      <c r="J9463" s="4">
        <v>514.26729785459804</v>
      </c>
      <c r="K9463" s="6"/>
    </row>
    <row r="9464" spans="1:11">
      <c r="A9464" s="3" t="s">
        <v>855</v>
      </c>
      <c r="B9464" s="3" t="s">
        <v>854</v>
      </c>
      <c r="C9464" s="3" t="s">
        <v>12</v>
      </c>
      <c r="D9464" s="3" t="s">
        <v>17</v>
      </c>
      <c r="E9464" s="3">
        <v>1</v>
      </c>
      <c r="F9464" s="4">
        <v>357.03474424223702</v>
      </c>
      <c r="G9464" s="4">
        <v>4.7638388410314603</v>
      </c>
      <c r="H9464" s="4">
        <v>20.571553699165602</v>
      </c>
      <c r="I9464" s="4">
        <v>38.9506887483209</v>
      </c>
      <c r="J9464" s="4">
        <v>173.96229747208301</v>
      </c>
      <c r="K9464" s="6"/>
    </row>
    <row r="9465" spans="1:11">
      <c r="A9465" s="1" t="s">
        <v>1316</v>
      </c>
      <c r="B9465" s="1"/>
      <c r="C9465" s="1"/>
      <c r="D9465" s="1"/>
      <c r="E9465" s="1"/>
      <c r="F9465" s="2">
        <f>SUM(F9463:F9464)</f>
        <v>1470.9554470596372</v>
      </c>
      <c r="G9465" s="2">
        <f t="shared" ref="G9465" si="1596">SUM(G9463:G9464)</f>
        <v>17.528769931005762</v>
      </c>
      <c r="H9465" s="2">
        <f t="shared" ref="H9465" si="1597">SUM(H9463:H9464)</f>
        <v>75.893409927219508</v>
      </c>
      <c r="I9465" s="2">
        <f t="shared" ref="I9465" si="1598">SUM(I9463:I9464)</f>
        <v>137.24580532036458</v>
      </c>
      <c r="J9465" s="2">
        <f t="shared" ref="J9465" si="1599">SUM(J9463:J9464)</f>
        <v>688.22959532668108</v>
      </c>
      <c r="K9465" s="8">
        <f>I9465/F9465</f>
        <v>9.3303849273417325E-2</v>
      </c>
    </row>
    <row r="9466" spans="1:11">
      <c r="A9466" s="3"/>
      <c r="B9466" s="3"/>
      <c r="C9466" s="3"/>
      <c r="D9466" s="3"/>
      <c r="E9466" s="3"/>
      <c r="F9466" s="4"/>
      <c r="G9466" s="4"/>
      <c r="H9466" s="4"/>
      <c r="I9466" s="4"/>
      <c r="J9466" s="4"/>
      <c r="K9466" s="6"/>
    </row>
    <row r="9467" spans="1:11">
      <c r="A9467" s="3" t="s">
        <v>853</v>
      </c>
      <c r="B9467" s="3" t="s">
        <v>854</v>
      </c>
      <c r="C9467" s="3" t="s">
        <v>12</v>
      </c>
      <c r="D9467" s="3" t="s">
        <v>18</v>
      </c>
      <c r="E9467" s="3">
        <v>1</v>
      </c>
      <c r="F9467" s="4">
        <v>1175.4235813062201</v>
      </c>
      <c r="G9467" s="4">
        <v>10.195277117479799</v>
      </c>
      <c r="H9467" s="4">
        <v>56.051761215861397</v>
      </c>
      <c r="I9467" s="4">
        <v>95.653312609943995</v>
      </c>
      <c r="J9467" s="4">
        <v>537.12274100316802</v>
      </c>
      <c r="K9467" s="6"/>
    </row>
    <row r="9468" spans="1:11">
      <c r="A9468" s="3" t="s">
        <v>855</v>
      </c>
      <c r="B9468" s="3" t="s">
        <v>854</v>
      </c>
      <c r="C9468" s="3" t="s">
        <v>12</v>
      </c>
      <c r="D9468" s="3" t="s">
        <v>18</v>
      </c>
      <c r="E9468" s="3">
        <v>1</v>
      </c>
      <c r="F9468" s="4">
        <v>395.21087102352101</v>
      </c>
      <c r="G9468" s="4">
        <v>6.3919007996002</v>
      </c>
      <c r="H9468" s="4">
        <v>24.874135304397001</v>
      </c>
      <c r="I9468" s="4">
        <v>42.815608193041001</v>
      </c>
      <c r="J9468" s="4">
        <v>188.89809526270301</v>
      </c>
      <c r="K9468" s="6"/>
    </row>
    <row r="9469" spans="1:11">
      <c r="A9469" s="1" t="s">
        <v>1316</v>
      </c>
      <c r="B9469" s="1"/>
      <c r="C9469" s="1"/>
      <c r="D9469" s="1"/>
      <c r="E9469" s="1"/>
      <c r="F9469" s="2">
        <f>SUM(F9467:F9468)</f>
        <v>1570.6344523297412</v>
      </c>
      <c r="G9469" s="2">
        <f t="shared" ref="G9469" si="1600">SUM(G9467:G9468)</f>
        <v>16.587177917079998</v>
      </c>
      <c r="H9469" s="2">
        <f t="shared" ref="H9469" si="1601">SUM(H9467:H9468)</f>
        <v>80.925896520258391</v>
      </c>
      <c r="I9469" s="2">
        <f t="shared" ref="I9469" si="1602">SUM(I9467:I9468)</f>
        <v>138.468920802985</v>
      </c>
      <c r="J9469" s="2">
        <f t="shared" ref="J9469" si="1603">SUM(J9467:J9468)</f>
        <v>726.02083626587103</v>
      </c>
      <c r="K9469" s="8">
        <f>I9469/F9469</f>
        <v>8.8161138065953132E-2</v>
      </c>
    </row>
    <row r="9470" spans="1:11">
      <c r="A9470" s="3"/>
      <c r="B9470" s="3"/>
      <c r="C9470" s="3"/>
      <c r="D9470" s="3"/>
      <c r="E9470" s="3"/>
      <c r="F9470" s="4"/>
      <c r="G9470" s="4"/>
      <c r="H9470" s="4"/>
      <c r="I9470" s="4"/>
      <c r="J9470" s="4"/>
      <c r="K9470" s="6"/>
    </row>
    <row r="9471" spans="1:11">
      <c r="A9471" s="3" t="s">
        <v>853</v>
      </c>
      <c r="B9471" s="3" t="s">
        <v>854</v>
      </c>
      <c r="C9471" s="3" t="s">
        <v>12</v>
      </c>
      <c r="D9471" s="3" t="s">
        <v>19</v>
      </c>
      <c r="E9471" s="3">
        <v>1</v>
      </c>
      <c r="F9471" s="4">
        <v>1159.7197863587801</v>
      </c>
      <c r="G9471" s="4">
        <v>8.9741286727659393</v>
      </c>
      <c r="H9471" s="4">
        <v>53.852277538895301</v>
      </c>
      <c r="I9471" s="4">
        <v>92.443893802311294</v>
      </c>
      <c r="J9471" s="4">
        <v>527.51115941898797</v>
      </c>
      <c r="K9471" s="6"/>
    </row>
    <row r="9472" spans="1:11">
      <c r="A9472" s="3" t="s">
        <v>855</v>
      </c>
      <c r="B9472" s="3" t="s">
        <v>854</v>
      </c>
      <c r="C9472" s="3" t="s">
        <v>12</v>
      </c>
      <c r="D9472" s="3" t="s">
        <v>19</v>
      </c>
      <c r="E9472" s="3">
        <v>1</v>
      </c>
      <c r="F9472" s="4">
        <v>414.21442585256699</v>
      </c>
      <c r="G9472" s="4">
        <v>4.9739523869018196</v>
      </c>
      <c r="H9472" s="4">
        <v>26.106889501467901</v>
      </c>
      <c r="I9472" s="4">
        <v>45.968402923279299</v>
      </c>
      <c r="J9472" s="4">
        <v>194.420653829581</v>
      </c>
      <c r="K9472" s="6"/>
    </row>
    <row r="9473" spans="1:11">
      <c r="A9473" s="1" t="s">
        <v>1316</v>
      </c>
      <c r="B9473" s="1"/>
      <c r="C9473" s="1"/>
      <c r="D9473" s="1"/>
      <c r="E9473" s="1"/>
      <c r="F9473" s="2">
        <f>SUM(F9471:F9472)</f>
        <v>1573.9342122113471</v>
      </c>
      <c r="G9473" s="2">
        <f t="shared" ref="G9473" si="1604">SUM(G9471:G9472)</f>
        <v>13.948081059667759</v>
      </c>
      <c r="H9473" s="2">
        <f t="shared" ref="H9473" si="1605">SUM(H9471:H9472)</f>
        <v>79.959167040363198</v>
      </c>
      <c r="I9473" s="2">
        <f t="shared" ref="I9473" si="1606">SUM(I9471:I9472)</f>
        <v>138.41229672559058</v>
      </c>
      <c r="J9473" s="2">
        <f t="shared" ref="J9473" si="1607">SUM(J9471:J9472)</f>
        <v>721.93181324856891</v>
      </c>
      <c r="K9473" s="8">
        <f>I9473/F9473</f>
        <v>8.7940331718899464E-2</v>
      </c>
    </row>
    <row r="9474" spans="1:11">
      <c r="A9474" s="3"/>
      <c r="B9474" s="3"/>
      <c r="C9474" s="3"/>
      <c r="D9474" s="3"/>
      <c r="E9474" s="3"/>
      <c r="F9474" s="4"/>
      <c r="G9474" s="4"/>
      <c r="H9474" s="4"/>
      <c r="I9474" s="4"/>
      <c r="J9474" s="4"/>
      <c r="K9474" s="6"/>
    </row>
    <row r="9475" spans="1:11">
      <c r="A9475" s="3" t="s">
        <v>853</v>
      </c>
      <c r="B9475" s="3" t="s">
        <v>854</v>
      </c>
      <c r="C9475" s="3" t="s">
        <v>12</v>
      </c>
      <c r="D9475" s="3" t="s">
        <v>20</v>
      </c>
      <c r="E9475" s="3">
        <v>1</v>
      </c>
      <c r="F9475" s="4">
        <v>1128.73359248978</v>
      </c>
      <c r="G9475" s="4">
        <v>8.5709142950651707</v>
      </c>
      <c r="H9475" s="4">
        <v>48.362169654664903</v>
      </c>
      <c r="I9475" s="4">
        <v>96.921630511143505</v>
      </c>
      <c r="J9475" s="4">
        <v>509.34758719720003</v>
      </c>
      <c r="K9475" s="6"/>
    </row>
    <row r="9476" spans="1:11">
      <c r="A9476" s="3" t="s">
        <v>855</v>
      </c>
      <c r="B9476" s="3" t="s">
        <v>854</v>
      </c>
      <c r="C9476" s="3" t="s">
        <v>12</v>
      </c>
      <c r="D9476" s="3" t="s">
        <v>20</v>
      </c>
      <c r="E9476" s="3">
        <v>1</v>
      </c>
      <c r="F9476" s="4">
        <v>410.28609916287598</v>
      </c>
      <c r="G9476" s="4">
        <v>4.8435205314010101</v>
      </c>
      <c r="H9476" s="4">
        <v>21.218517976506799</v>
      </c>
      <c r="I9476" s="4">
        <v>43.2414498898736</v>
      </c>
      <c r="J9476" s="4">
        <v>190.15390291373501</v>
      </c>
      <c r="K9476" s="6"/>
    </row>
    <row r="9477" spans="1:11">
      <c r="A9477" s="1" t="s">
        <v>1316</v>
      </c>
      <c r="B9477" s="1"/>
      <c r="C9477" s="1"/>
      <c r="D9477" s="1"/>
      <c r="E9477" s="1"/>
      <c r="F9477" s="2">
        <f>SUM(F9475:F9476)</f>
        <v>1539.0196916526561</v>
      </c>
      <c r="G9477" s="2">
        <f t="shared" ref="G9477" si="1608">SUM(G9475:G9476)</f>
        <v>13.414434826466181</v>
      </c>
      <c r="H9477" s="2">
        <f t="shared" ref="H9477" si="1609">SUM(H9475:H9476)</f>
        <v>69.580687631171699</v>
      </c>
      <c r="I9477" s="2">
        <f t="shared" ref="I9477" si="1610">SUM(I9475:I9476)</f>
        <v>140.16308040101711</v>
      </c>
      <c r="J9477" s="2">
        <f t="shared" ref="J9477" si="1611">SUM(J9475:J9476)</f>
        <v>699.50149011093504</v>
      </c>
      <c r="K9477" s="8">
        <f>I9477/F9477</f>
        <v>9.1072961029176197E-2</v>
      </c>
    </row>
    <row r="9478" spans="1:11">
      <c r="A9478" s="3"/>
      <c r="B9478" s="3"/>
      <c r="C9478" s="3"/>
      <c r="D9478" s="3"/>
      <c r="E9478" s="3"/>
      <c r="F9478" s="4"/>
      <c r="G9478" s="4"/>
      <c r="H9478" s="4"/>
      <c r="I9478" s="4"/>
      <c r="J9478" s="4"/>
      <c r="K9478" s="6"/>
    </row>
    <row r="9479" spans="1:11">
      <c r="A9479" s="3" t="s">
        <v>853</v>
      </c>
      <c r="B9479" s="3" t="s">
        <v>854</v>
      </c>
      <c r="C9479" s="3" t="s">
        <v>12</v>
      </c>
      <c r="D9479" s="3" t="s">
        <v>21</v>
      </c>
      <c r="E9479" s="3">
        <v>1</v>
      </c>
      <c r="F9479" s="4">
        <v>1082.20466773921</v>
      </c>
      <c r="G9479" s="4">
        <v>8.6883469474108992</v>
      </c>
      <c r="H9479" s="4">
        <v>50.069264785772802</v>
      </c>
      <c r="I9479" s="4">
        <v>86.492012552055797</v>
      </c>
      <c r="J9479" s="4">
        <v>473.21833978134401</v>
      </c>
      <c r="K9479" s="6"/>
    </row>
    <row r="9480" spans="1:11">
      <c r="A9480" s="3" t="s">
        <v>855</v>
      </c>
      <c r="B9480" s="3" t="s">
        <v>854</v>
      </c>
      <c r="C9480" s="3" t="s">
        <v>12</v>
      </c>
      <c r="D9480" s="3" t="s">
        <v>21</v>
      </c>
      <c r="E9480" s="3">
        <v>1</v>
      </c>
      <c r="F9480" s="4">
        <v>390.13187023624403</v>
      </c>
      <c r="G9480" s="4">
        <v>5.4058557800224296</v>
      </c>
      <c r="H9480" s="4">
        <v>17.608762121943901</v>
      </c>
      <c r="I9480" s="4">
        <v>35.153479770658997</v>
      </c>
      <c r="J9480" s="4">
        <v>164.88309703418901</v>
      </c>
      <c r="K9480" s="6"/>
    </row>
    <row r="9481" spans="1:11">
      <c r="A9481" s="1" t="s">
        <v>1316</v>
      </c>
      <c r="B9481" s="1"/>
      <c r="C9481" s="1"/>
      <c r="D9481" s="1"/>
      <c r="E9481" s="1"/>
      <c r="F9481" s="2">
        <f>SUM(F9479:F9480)</f>
        <v>1472.3365379754541</v>
      </c>
      <c r="G9481" s="2">
        <f t="shared" ref="G9481" si="1612">SUM(G9479:G9480)</f>
        <v>14.094202727433329</v>
      </c>
      <c r="H9481" s="2">
        <f t="shared" ref="H9481" si="1613">SUM(H9479:H9480)</f>
        <v>67.678026907716699</v>
      </c>
      <c r="I9481" s="2">
        <f t="shared" ref="I9481" si="1614">SUM(I9479:I9480)</f>
        <v>121.6454923227148</v>
      </c>
      <c r="J9481" s="2">
        <f t="shared" ref="J9481" si="1615">SUM(J9479:J9480)</f>
        <v>638.10143681553302</v>
      </c>
      <c r="K9481" s="8">
        <f>I9481/F9481</f>
        <v>8.2620711491670384E-2</v>
      </c>
    </row>
    <row r="9482" spans="1:11">
      <c r="A9482" s="3"/>
      <c r="B9482" s="3"/>
      <c r="C9482" s="3"/>
      <c r="D9482" s="3"/>
      <c r="E9482" s="3"/>
      <c r="F9482" s="4"/>
      <c r="G9482" s="4"/>
      <c r="H9482" s="4"/>
      <c r="I9482" s="4"/>
      <c r="J9482" s="4"/>
    </row>
    <row r="9483" spans="1:11">
      <c r="A9483" s="3" t="s">
        <v>853</v>
      </c>
      <c r="B9483" s="3" t="s">
        <v>854</v>
      </c>
      <c r="C9483" s="3" t="s">
        <v>12</v>
      </c>
      <c r="D9483" s="3" t="s">
        <v>22</v>
      </c>
      <c r="E9483" s="3">
        <v>1</v>
      </c>
      <c r="F9483" s="4">
        <v>1033.09698208851</v>
      </c>
      <c r="G9483" s="4">
        <v>6.1080713652054204</v>
      </c>
      <c r="H9483" s="4">
        <v>44.729880962025902</v>
      </c>
      <c r="I9483" s="4">
        <v>90.049462057585203</v>
      </c>
      <c r="J9483" s="4">
        <v>445.20696665592902</v>
      </c>
    </row>
    <row r="9484" spans="1:11">
      <c r="A9484" s="3" t="s">
        <v>855</v>
      </c>
      <c r="B9484" s="3" t="s">
        <v>854</v>
      </c>
      <c r="C9484" s="3" t="s">
        <v>12</v>
      </c>
      <c r="D9484" s="3" t="s">
        <v>22</v>
      </c>
      <c r="E9484" s="3">
        <v>1</v>
      </c>
      <c r="F9484" s="4">
        <v>380.835366559931</v>
      </c>
      <c r="G9484" s="4">
        <v>3.3989014149430501</v>
      </c>
      <c r="H9484" s="4">
        <v>14.124802068759999</v>
      </c>
      <c r="I9484" s="4">
        <v>29.6965335943495</v>
      </c>
      <c r="J9484" s="4">
        <v>170.62662154353001</v>
      </c>
    </row>
    <row r="9485" spans="1:11">
      <c r="A9485" s="1" t="s">
        <v>1316</v>
      </c>
      <c r="B9485" s="1"/>
      <c r="C9485" s="1"/>
      <c r="D9485" s="1"/>
      <c r="E9485" s="1"/>
      <c r="F9485" s="2">
        <f>SUM(F9483:F9484)</f>
        <v>1413.9323486484409</v>
      </c>
      <c r="G9485" s="2">
        <f t="shared" ref="G9485" si="1616">SUM(G9483:G9484)</f>
        <v>9.5069727801484696</v>
      </c>
      <c r="H9485" s="2">
        <f t="shared" ref="H9485" si="1617">SUM(H9483:H9484)</f>
        <v>58.8546830307859</v>
      </c>
      <c r="I9485" s="2">
        <f t="shared" ref="I9485" si="1618">SUM(I9483:I9484)</f>
        <v>119.74599565193471</v>
      </c>
      <c r="J9485" s="2">
        <f t="shared" ref="J9485" si="1619">SUM(J9483:J9484)</f>
        <v>615.83358819945897</v>
      </c>
      <c r="K9485" s="8">
        <f>I9485/F9485</f>
        <v>8.4690046002836208E-2</v>
      </c>
    </row>
    <row r="9486" spans="1:11">
      <c r="A9486" s="3"/>
      <c r="B9486" s="3"/>
      <c r="C9486" s="3"/>
      <c r="D9486" s="3"/>
      <c r="E9486" s="3"/>
      <c r="F9486" s="4"/>
      <c r="G9486" s="4"/>
      <c r="H9486" s="4"/>
      <c r="I9486" s="4"/>
      <c r="J9486" s="4"/>
      <c r="K9486" s="6"/>
    </row>
    <row r="9487" spans="1:11">
      <c r="A9487" s="3" t="s">
        <v>853</v>
      </c>
      <c r="B9487" s="3" t="s">
        <v>854</v>
      </c>
      <c r="C9487" s="3" t="s">
        <v>12</v>
      </c>
      <c r="D9487" s="3" t="s">
        <v>23</v>
      </c>
      <c r="E9487" s="3">
        <v>1</v>
      </c>
      <c r="F9487" s="4">
        <v>1023.07719251098</v>
      </c>
      <c r="G9487" s="4">
        <v>5.6075851112909998</v>
      </c>
      <c r="H9487" s="4">
        <v>39.027462030348801</v>
      </c>
      <c r="I9487" s="4">
        <v>88.214509000616403</v>
      </c>
      <c r="J9487" s="4">
        <v>450.71544722595797</v>
      </c>
      <c r="K9487" s="6"/>
    </row>
    <row r="9488" spans="1:11">
      <c r="A9488" s="3" t="s">
        <v>855</v>
      </c>
      <c r="B9488" s="3" t="s">
        <v>854</v>
      </c>
      <c r="C9488" s="3" t="s">
        <v>12</v>
      </c>
      <c r="D9488" s="3" t="s">
        <v>23</v>
      </c>
      <c r="E9488" s="3">
        <v>1</v>
      </c>
      <c r="F9488" s="4">
        <v>401.06510185162801</v>
      </c>
      <c r="G9488" s="4">
        <v>4.2769885361553603</v>
      </c>
      <c r="H9488" s="4">
        <v>19.693702775483601</v>
      </c>
      <c r="I9488" s="4">
        <v>33.858747292831403</v>
      </c>
      <c r="J9488" s="4">
        <v>175.412864329184</v>
      </c>
      <c r="K9488" s="6"/>
    </row>
    <row r="9489" spans="1:11">
      <c r="A9489" s="1" t="s">
        <v>1316</v>
      </c>
      <c r="B9489" s="1"/>
      <c r="C9489" s="1"/>
      <c r="D9489" s="1"/>
      <c r="E9489" s="1"/>
      <c r="F9489" s="2">
        <f>SUM(F9487:F9488)</f>
        <v>1424.142294362608</v>
      </c>
      <c r="G9489" s="2">
        <f t="shared" ref="G9489" si="1620">SUM(G9487:G9488)</f>
        <v>9.8845736474463592</v>
      </c>
      <c r="H9489" s="2">
        <f t="shared" ref="H9489" si="1621">SUM(H9487:H9488)</f>
        <v>58.721164805832402</v>
      </c>
      <c r="I9489" s="2">
        <f t="shared" ref="I9489" si="1622">SUM(I9487:I9488)</f>
        <v>122.0732562934478</v>
      </c>
      <c r="J9489" s="2">
        <f t="shared" ref="J9489" si="1623">SUM(J9487:J9488)</f>
        <v>626.12831155514198</v>
      </c>
      <c r="K9489" s="8">
        <f>I9489/F9489</f>
        <v>8.571703598486495E-2</v>
      </c>
    </row>
    <row r="9490" spans="1:11">
      <c r="A9490" s="3"/>
      <c r="B9490" s="3"/>
      <c r="C9490" s="3"/>
      <c r="D9490" s="3"/>
      <c r="E9490" s="3"/>
      <c r="F9490" s="4"/>
      <c r="G9490" s="4"/>
      <c r="H9490" s="4"/>
      <c r="I9490" s="4"/>
      <c r="J9490" s="4"/>
    </row>
    <row r="9491" spans="1:11">
      <c r="A9491" s="3" t="s">
        <v>856</v>
      </c>
      <c r="B9491" s="3" t="s">
        <v>857</v>
      </c>
      <c r="C9491" s="3" t="s">
        <v>12</v>
      </c>
      <c r="D9491" s="3" t="s">
        <v>13</v>
      </c>
      <c r="E9491" s="3">
        <v>1</v>
      </c>
      <c r="F9491" s="4">
        <v>107.07128401803899</v>
      </c>
      <c r="G9491" s="4">
        <v>0.45850499500499098</v>
      </c>
      <c r="H9491" s="4">
        <v>0.92305307632145905</v>
      </c>
      <c r="I9491" s="4">
        <v>4.5070410998571404</v>
      </c>
      <c r="J9491" s="4">
        <v>46.531318948645399</v>
      </c>
    </row>
    <row r="9492" spans="1:11">
      <c r="A9492" s="3" t="s">
        <v>858</v>
      </c>
      <c r="B9492" s="3" t="s">
        <v>857</v>
      </c>
      <c r="C9492" s="3" t="s">
        <v>12</v>
      </c>
      <c r="D9492" s="3" t="s">
        <v>13</v>
      </c>
      <c r="E9492" s="3">
        <v>1</v>
      </c>
      <c r="F9492" s="4">
        <v>115.282892107892</v>
      </c>
      <c r="G9492" s="4">
        <v>0.80000000000001004</v>
      </c>
      <c r="H9492" s="4">
        <v>2.8711805555555499</v>
      </c>
      <c r="I9492" s="4">
        <v>8.1023988474975308</v>
      </c>
      <c r="J9492" s="4">
        <v>58.345918136988097</v>
      </c>
    </row>
    <row r="9493" spans="1:11">
      <c r="A9493" s="3" t="s">
        <v>859</v>
      </c>
      <c r="B9493" s="3" t="s">
        <v>857</v>
      </c>
      <c r="C9493" s="3" t="s">
        <v>12</v>
      </c>
      <c r="D9493" s="3" t="s">
        <v>13</v>
      </c>
      <c r="E9493" s="3">
        <v>1</v>
      </c>
      <c r="F9493" s="4">
        <v>323.24150875268498</v>
      </c>
      <c r="G9493" s="4">
        <v>2.6491666666666398</v>
      </c>
      <c r="H9493" s="4">
        <v>15.844776707651301</v>
      </c>
      <c r="I9493" s="4">
        <v>30.195273025475199</v>
      </c>
      <c r="J9493" s="4">
        <v>163.88755547241399</v>
      </c>
    </row>
    <row r="9494" spans="1:11">
      <c r="A9494" s="3" t="s">
        <v>860</v>
      </c>
      <c r="B9494" s="3" t="s">
        <v>857</v>
      </c>
      <c r="C9494" s="3" t="s">
        <v>12</v>
      </c>
      <c r="D9494" s="3" t="s">
        <v>13</v>
      </c>
      <c r="E9494" s="3">
        <v>1</v>
      </c>
      <c r="F9494" s="4">
        <v>418.08416691954</v>
      </c>
      <c r="G9494" s="4">
        <v>1.9591137033760999</v>
      </c>
      <c r="H9494" s="4">
        <v>11.3628540118763</v>
      </c>
      <c r="I9494" s="4">
        <v>32.609936940257597</v>
      </c>
      <c r="J9494" s="4">
        <v>203.61134482106701</v>
      </c>
    </row>
    <row r="9495" spans="1:11">
      <c r="A9495" s="3" t="s">
        <v>861</v>
      </c>
      <c r="B9495" s="3" t="s">
        <v>857</v>
      </c>
      <c r="C9495" s="3" t="s">
        <v>12</v>
      </c>
      <c r="D9495" s="3" t="s">
        <v>13</v>
      </c>
      <c r="E9495" s="3">
        <v>1</v>
      </c>
      <c r="F9495" s="4">
        <v>136.652732277301</v>
      </c>
      <c r="G9495" s="4">
        <v>1.135</v>
      </c>
      <c r="H9495" s="4">
        <v>2.0033905228758102</v>
      </c>
      <c r="I9495" s="4">
        <v>4.9065506674777097</v>
      </c>
      <c r="J9495" s="4">
        <v>51.203403151751203</v>
      </c>
    </row>
    <row r="9496" spans="1:11">
      <c r="A9496" s="3" t="s">
        <v>862</v>
      </c>
      <c r="B9496" s="3" t="s">
        <v>857</v>
      </c>
      <c r="C9496" s="3" t="s">
        <v>12</v>
      </c>
      <c r="D9496" s="3" t="s">
        <v>13</v>
      </c>
      <c r="E9496" s="3">
        <v>1</v>
      </c>
      <c r="F9496" s="4">
        <v>325.45390752765701</v>
      </c>
      <c r="G9496" s="4">
        <v>0.59649999999996295</v>
      </c>
      <c r="H9496" s="4">
        <v>9.1684974747474701</v>
      </c>
      <c r="I9496" s="4">
        <v>18.012969937469901</v>
      </c>
      <c r="J9496" s="4">
        <v>113.891800462547</v>
      </c>
    </row>
    <row r="9497" spans="1:11">
      <c r="A9497" s="3" t="s">
        <v>863</v>
      </c>
      <c r="B9497" s="3" t="s">
        <v>857</v>
      </c>
      <c r="C9497" s="3" t="s">
        <v>12</v>
      </c>
      <c r="D9497" s="3" t="s">
        <v>13</v>
      </c>
      <c r="E9497" s="3">
        <v>1</v>
      </c>
      <c r="F9497" s="4">
        <v>300.39585345210298</v>
      </c>
      <c r="G9497" s="4">
        <v>0.18196428571428999</v>
      </c>
      <c r="H9497" s="4">
        <v>7.0119146825396799</v>
      </c>
      <c r="I9497" s="4">
        <v>19.1851088747162</v>
      </c>
      <c r="J9497" s="4">
        <v>127.21621436213</v>
      </c>
    </row>
    <row r="9498" spans="1:11">
      <c r="A9498" s="3" t="s">
        <v>864</v>
      </c>
      <c r="B9498" s="3" t="s">
        <v>857</v>
      </c>
      <c r="C9498" s="3" t="s">
        <v>12</v>
      </c>
      <c r="D9498" s="3" t="s">
        <v>13</v>
      </c>
      <c r="E9498" s="3">
        <v>1</v>
      </c>
      <c r="F9498" s="4">
        <v>199.33711418846499</v>
      </c>
      <c r="G9498" s="4">
        <v>3.125E-2</v>
      </c>
      <c r="H9498" s="4">
        <v>1.0013257575757599</v>
      </c>
      <c r="I9498" s="4">
        <v>6.1206715784215797</v>
      </c>
      <c r="J9498" s="4">
        <v>60.945654666888998</v>
      </c>
    </row>
    <row r="9499" spans="1:11">
      <c r="A9499" s="3" t="s">
        <v>865</v>
      </c>
      <c r="B9499" s="3" t="s">
        <v>857</v>
      </c>
      <c r="C9499" s="3" t="s">
        <v>12</v>
      </c>
      <c r="D9499" s="3" t="s">
        <v>13</v>
      </c>
      <c r="E9499" s="3">
        <v>1</v>
      </c>
      <c r="F9499" s="4">
        <v>443.46296983501998</v>
      </c>
      <c r="G9499" s="4">
        <v>4.4583333333333304</v>
      </c>
      <c r="H9499" s="4">
        <v>15.314715280634401</v>
      </c>
      <c r="I9499" s="4">
        <v>30.817823135788199</v>
      </c>
      <c r="J9499" s="4">
        <v>191.700712576824</v>
      </c>
    </row>
    <row r="9500" spans="1:11">
      <c r="A9500" s="1" t="s">
        <v>1316</v>
      </c>
      <c r="B9500" s="1"/>
      <c r="C9500" s="1"/>
      <c r="D9500" s="1"/>
      <c r="E9500" s="1"/>
      <c r="F9500" s="2">
        <f>SUM(F9491:F9499)</f>
        <v>2368.9824290787019</v>
      </c>
      <c r="G9500" s="2">
        <f t="shared" ref="G9500:J9500" si="1624">SUM(G9491:G9499)</f>
        <v>12.269832984095324</v>
      </c>
      <c r="H9500" s="2">
        <f t="shared" si="1624"/>
        <v>65.501708069777735</v>
      </c>
      <c r="I9500" s="2">
        <f t="shared" si="1624"/>
        <v>154.45777410696107</v>
      </c>
      <c r="J9500" s="2">
        <f t="shared" si="1624"/>
        <v>1017.3339225992557</v>
      </c>
      <c r="K9500" s="8">
        <f>I9500/F9500</f>
        <v>6.5200050541121893E-2</v>
      </c>
    </row>
    <row r="9501" spans="1:11">
      <c r="A9501" s="3"/>
      <c r="B9501" s="3"/>
      <c r="C9501" s="3"/>
      <c r="D9501" s="3"/>
      <c r="E9501" s="3"/>
      <c r="F9501" s="4"/>
      <c r="G9501" s="4"/>
      <c r="H9501" s="4"/>
      <c r="I9501" s="4"/>
      <c r="J9501" s="4"/>
      <c r="K9501" s="6"/>
    </row>
    <row r="9502" spans="1:11">
      <c r="A9502" s="3" t="s">
        <v>856</v>
      </c>
      <c r="B9502" s="3" t="s">
        <v>857</v>
      </c>
      <c r="C9502" s="3" t="s">
        <v>12</v>
      </c>
      <c r="D9502" s="3" t="s">
        <v>14</v>
      </c>
      <c r="E9502" s="3">
        <v>1</v>
      </c>
      <c r="F9502" s="4">
        <v>129.73944402166001</v>
      </c>
      <c r="G9502" s="4">
        <v>0.22328959472794899</v>
      </c>
      <c r="H9502" s="4">
        <v>2.11096821775226</v>
      </c>
      <c r="I9502" s="4">
        <v>7.9636718019456501</v>
      </c>
      <c r="J9502" s="4">
        <v>52.672590335925499</v>
      </c>
      <c r="K9502" s="6"/>
    </row>
    <row r="9503" spans="1:11">
      <c r="A9503" s="3" t="s">
        <v>858</v>
      </c>
      <c r="B9503" s="3" t="s">
        <v>857</v>
      </c>
      <c r="C9503" s="3" t="s">
        <v>12</v>
      </c>
      <c r="D9503" s="3" t="s">
        <v>14</v>
      </c>
      <c r="E9503" s="3">
        <v>1</v>
      </c>
      <c r="F9503" s="4">
        <v>130.45729686979701</v>
      </c>
      <c r="G9503" s="4">
        <v>0.88415432098767699</v>
      </c>
      <c r="H9503" s="4">
        <v>2.5123787477953998</v>
      </c>
      <c r="I9503" s="4">
        <v>7.2634398916261702</v>
      </c>
      <c r="J9503" s="4">
        <v>60.856703013940901</v>
      </c>
      <c r="K9503" s="6"/>
    </row>
    <row r="9504" spans="1:11">
      <c r="A9504" s="3" t="s">
        <v>859</v>
      </c>
      <c r="B9504" s="3" t="s">
        <v>857</v>
      </c>
      <c r="C9504" s="3" t="s">
        <v>12</v>
      </c>
      <c r="D9504" s="3" t="s">
        <v>14</v>
      </c>
      <c r="E9504" s="3">
        <v>1</v>
      </c>
      <c r="F9504" s="4">
        <v>332.58003689121301</v>
      </c>
      <c r="G9504" s="4">
        <v>3.76083333333328</v>
      </c>
      <c r="H9504" s="4">
        <v>13.6788698940746</v>
      </c>
      <c r="I9504" s="4">
        <v>27.7280885830404</v>
      </c>
      <c r="J9504" s="4">
        <v>167.03731715461399</v>
      </c>
      <c r="K9504" s="6"/>
    </row>
    <row r="9505" spans="1:11">
      <c r="A9505" s="3" t="s">
        <v>860</v>
      </c>
      <c r="B9505" s="3" t="s">
        <v>857</v>
      </c>
      <c r="C9505" s="3" t="s">
        <v>12</v>
      </c>
      <c r="D9505" s="3" t="s">
        <v>14</v>
      </c>
      <c r="E9505" s="3">
        <v>1</v>
      </c>
      <c r="F9505" s="4">
        <v>441.86484168315599</v>
      </c>
      <c r="G9505" s="4">
        <v>2.15145613570964</v>
      </c>
      <c r="H9505" s="4">
        <v>15.7534860222083</v>
      </c>
      <c r="I9505" s="4">
        <v>31.3391956813572</v>
      </c>
      <c r="J9505" s="4">
        <v>228.41212789794801</v>
      </c>
      <c r="K9505" s="6"/>
    </row>
    <row r="9506" spans="1:11">
      <c r="A9506" s="3" t="s">
        <v>861</v>
      </c>
      <c r="B9506" s="3" t="s">
        <v>857</v>
      </c>
      <c r="C9506" s="3" t="s">
        <v>12</v>
      </c>
      <c r="D9506" s="3" t="s">
        <v>14</v>
      </c>
      <c r="E9506" s="3">
        <v>1</v>
      </c>
      <c r="F9506" s="4">
        <v>159.314112314624</v>
      </c>
      <c r="G9506" s="4">
        <v>1.3240322580645001</v>
      </c>
      <c r="H9506" s="4">
        <v>3.9343635886113701</v>
      </c>
      <c r="I9506" s="4">
        <v>7.8569064127769099</v>
      </c>
      <c r="J9506" s="4">
        <v>65.426044108946897</v>
      </c>
      <c r="K9506" s="6"/>
    </row>
    <row r="9507" spans="1:11">
      <c r="A9507" s="3" t="s">
        <v>862</v>
      </c>
      <c r="B9507" s="3" t="s">
        <v>857</v>
      </c>
      <c r="C9507" s="3" t="s">
        <v>12</v>
      </c>
      <c r="D9507" s="3" t="s">
        <v>14</v>
      </c>
      <c r="E9507" s="3">
        <v>1</v>
      </c>
      <c r="F9507" s="4">
        <v>343.301807110737</v>
      </c>
      <c r="G9507" s="4">
        <v>2.3202499999999899</v>
      </c>
      <c r="H9507" s="4">
        <v>12.857944274292899</v>
      </c>
      <c r="I9507" s="4">
        <v>21.631474917313</v>
      </c>
      <c r="J9507" s="4">
        <v>125.472627373636</v>
      </c>
      <c r="K9507" s="6"/>
    </row>
    <row r="9508" spans="1:11">
      <c r="A9508" s="3" t="s">
        <v>863</v>
      </c>
      <c r="B9508" s="3" t="s">
        <v>857</v>
      </c>
      <c r="C9508" s="3" t="s">
        <v>12</v>
      </c>
      <c r="D9508" s="3" t="s">
        <v>14</v>
      </c>
      <c r="E9508" s="3">
        <v>1</v>
      </c>
      <c r="F9508" s="4">
        <v>310.12955308580302</v>
      </c>
      <c r="G9508" s="4">
        <v>1.11500000000001</v>
      </c>
      <c r="H9508" s="4">
        <v>7.1256475468975404</v>
      </c>
      <c r="I9508" s="4">
        <v>21.965546886191699</v>
      </c>
      <c r="J9508" s="4">
        <v>135.087558687133</v>
      </c>
      <c r="K9508" s="6"/>
    </row>
    <row r="9509" spans="1:11">
      <c r="A9509" s="3" t="s">
        <v>864</v>
      </c>
      <c r="B9509" s="3" t="s">
        <v>857</v>
      </c>
      <c r="C9509" s="3" t="s">
        <v>12</v>
      </c>
      <c r="D9509" s="3" t="s">
        <v>14</v>
      </c>
      <c r="E9509" s="3">
        <v>1</v>
      </c>
      <c r="F9509" s="4">
        <v>212.23128585807501</v>
      </c>
      <c r="G9509" s="4">
        <v>0</v>
      </c>
      <c r="H9509" s="4">
        <v>3.4417715311005002</v>
      </c>
      <c r="I9509" s="4">
        <v>6.8447448069720798</v>
      </c>
      <c r="J9509" s="4">
        <v>69.260263962087507</v>
      </c>
      <c r="K9509" s="6"/>
    </row>
    <row r="9510" spans="1:11">
      <c r="A9510" s="3" t="s">
        <v>865</v>
      </c>
      <c r="B9510" s="3" t="s">
        <v>857</v>
      </c>
      <c r="C9510" s="3" t="s">
        <v>12</v>
      </c>
      <c r="D9510" s="3" t="s">
        <v>14</v>
      </c>
      <c r="E9510" s="3">
        <v>1</v>
      </c>
      <c r="F9510" s="4">
        <v>470.18196162479802</v>
      </c>
      <c r="G9510" s="4">
        <v>5.2030495536621899</v>
      </c>
      <c r="H9510" s="4">
        <v>9.8791079315586199</v>
      </c>
      <c r="I9510" s="4">
        <v>24.571101176029799</v>
      </c>
      <c r="J9510" s="4">
        <v>193.54136470465701</v>
      </c>
      <c r="K9510" s="6"/>
    </row>
    <row r="9511" spans="1:11">
      <c r="A9511" s="1" t="s">
        <v>1316</v>
      </c>
      <c r="B9511" s="1"/>
      <c r="C9511" s="1"/>
      <c r="D9511" s="1"/>
      <c r="E9511" s="1"/>
      <c r="F9511" s="2">
        <f>SUM(F9502:F9510)</f>
        <v>2529.8003394598632</v>
      </c>
      <c r="G9511" s="2">
        <f t="shared" ref="G9511" si="1625">SUM(G9502:G9510)</f>
        <v>16.982065196485234</v>
      </c>
      <c r="H9511" s="2">
        <f t="shared" ref="H9511" si="1626">SUM(H9502:H9510)</f>
        <v>71.294537754291483</v>
      </c>
      <c r="I9511" s="2">
        <f t="shared" ref="I9511" si="1627">SUM(I9502:I9510)</f>
        <v>157.1641701572529</v>
      </c>
      <c r="J9511" s="2">
        <f t="shared" ref="J9511" si="1628">SUM(J9502:J9510)</f>
        <v>1097.7665972388888</v>
      </c>
      <c r="K9511" s="8">
        <f>I9511/F9511</f>
        <v>6.2125128100349994E-2</v>
      </c>
    </row>
    <row r="9512" spans="1:11">
      <c r="A9512" s="3"/>
      <c r="B9512" s="3"/>
      <c r="C9512" s="3"/>
      <c r="D9512" s="3"/>
      <c r="E9512" s="3"/>
      <c r="F9512" s="4"/>
      <c r="G9512" s="4"/>
      <c r="H9512" s="4"/>
      <c r="I9512" s="4"/>
      <c r="J9512" s="4"/>
      <c r="K9512" s="6"/>
    </row>
    <row r="9513" spans="1:11">
      <c r="A9513" s="3" t="s">
        <v>856</v>
      </c>
      <c r="B9513" s="3" t="s">
        <v>857</v>
      </c>
      <c r="C9513" s="3" t="s">
        <v>12</v>
      </c>
      <c r="D9513" s="3" t="s">
        <v>15</v>
      </c>
      <c r="E9513" s="3">
        <v>1</v>
      </c>
      <c r="F9513" s="4">
        <v>151.159291481954</v>
      </c>
      <c r="G9513" s="4">
        <v>0.53293036331607901</v>
      </c>
      <c r="H9513" s="4">
        <v>3.6021867137572898</v>
      </c>
      <c r="I9513" s="4">
        <v>9.4297928720686492</v>
      </c>
      <c r="J9513" s="4">
        <v>66.819073857077896</v>
      </c>
      <c r="K9513" s="6"/>
    </row>
    <row r="9514" spans="1:11">
      <c r="A9514" s="3" t="s">
        <v>858</v>
      </c>
      <c r="B9514" s="3" t="s">
        <v>857</v>
      </c>
      <c r="C9514" s="3" t="s">
        <v>12</v>
      </c>
      <c r="D9514" s="3" t="s">
        <v>15</v>
      </c>
      <c r="E9514" s="3">
        <v>1</v>
      </c>
      <c r="F9514" s="4">
        <v>144.29299948417599</v>
      </c>
      <c r="G9514" s="4">
        <v>0.16250000000000001</v>
      </c>
      <c r="H9514" s="4">
        <v>3.7041666666666702</v>
      </c>
      <c r="I9514" s="4">
        <v>6.2945512820512803</v>
      </c>
      <c r="J9514" s="4">
        <v>62.413151801707002</v>
      </c>
      <c r="K9514" s="6"/>
    </row>
    <row r="9515" spans="1:11">
      <c r="A9515" s="3" t="s">
        <v>859</v>
      </c>
      <c r="B9515" s="3" t="s">
        <v>857</v>
      </c>
      <c r="C9515" s="3" t="s">
        <v>12</v>
      </c>
      <c r="D9515" s="3" t="s">
        <v>15</v>
      </c>
      <c r="E9515" s="3">
        <v>1</v>
      </c>
      <c r="F9515" s="4">
        <v>367.06095346238698</v>
      </c>
      <c r="G9515" s="4">
        <v>3.2338293650793402</v>
      </c>
      <c r="H9515" s="4">
        <v>13.0590883190883</v>
      </c>
      <c r="I9515" s="4">
        <v>29.994301191383201</v>
      </c>
      <c r="J9515" s="4">
        <v>181.37671199950199</v>
      </c>
      <c r="K9515" s="6"/>
    </row>
    <row r="9516" spans="1:11">
      <c r="A9516" s="3" t="s">
        <v>860</v>
      </c>
      <c r="B9516" s="3" t="s">
        <v>857</v>
      </c>
      <c r="C9516" s="3" t="s">
        <v>12</v>
      </c>
      <c r="D9516" s="3" t="s">
        <v>15</v>
      </c>
      <c r="E9516" s="3">
        <v>1</v>
      </c>
      <c r="F9516" s="4">
        <v>449.55725797431302</v>
      </c>
      <c r="G9516" s="4">
        <v>4.2397347768448803</v>
      </c>
      <c r="H9516" s="4">
        <v>20.143659658074601</v>
      </c>
      <c r="I9516" s="4">
        <v>40.290878819878202</v>
      </c>
      <c r="J9516" s="4">
        <v>225.01259843071901</v>
      </c>
      <c r="K9516" s="6"/>
    </row>
    <row r="9517" spans="1:11">
      <c r="A9517" s="3" t="s">
        <v>861</v>
      </c>
      <c r="B9517" s="3" t="s">
        <v>857</v>
      </c>
      <c r="C9517" s="3" t="s">
        <v>12</v>
      </c>
      <c r="D9517" s="3" t="s">
        <v>15</v>
      </c>
      <c r="E9517" s="3">
        <v>1</v>
      </c>
      <c r="F9517" s="4">
        <v>214.645607716385</v>
      </c>
      <c r="G9517" s="4">
        <v>1.0659361291609799</v>
      </c>
      <c r="H9517" s="4">
        <v>7.0870012043203303</v>
      </c>
      <c r="I9517" s="4">
        <v>16.470667932231098</v>
      </c>
      <c r="J9517" s="4">
        <v>76.590249916736099</v>
      </c>
      <c r="K9517" s="6"/>
    </row>
    <row r="9518" spans="1:11">
      <c r="A9518" s="3" t="s">
        <v>862</v>
      </c>
      <c r="B9518" s="3" t="s">
        <v>857</v>
      </c>
      <c r="C9518" s="3" t="s">
        <v>12</v>
      </c>
      <c r="D9518" s="3" t="s">
        <v>15</v>
      </c>
      <c r="E9518" s="3">
        <v>1</v>
      </c>
      <c r="F9518" s="4">
        <v>420.70052501973902</v>
      </c>
      <c r="G9518" s="4">
        <v>2.02718407960197</v>
      </c>
      <c r="H9518" s="4">
        <v>14.059818038114599</v>
      </c>
      <c r="I9518" s="4">
        <v>26.141090522021599</v>
      </c>
      <c r="J9518" s="4">
        <v>153.028779579472</v>
      </c>
      <c r="K9518" s="6"/>
    </row>
    <row r="9519" spans="1:11">
      <c r="A9519" s="3" t="s">
        <v>863</v>
      </c>
      <c r="B9519" s="3" t="s">
        <v>857</v>
      </c>
      <c r="C9519" s="3" t="s">
        <v>12</v>
      </c>
      <c r="D9519" s="3" t="s">
        <v>15</v>
      </c>
      <c r="E9519" s="3">
        <v>1</v>
      </c>
      <c r="F9519" s="4">
        <v>310.31607905982901</v>
      </c>
      <c r="G9519" s="4">
        <v>2.6428571428571999E-2</v>
      </c>
      <c r="H9519" s="4">
        <v>9.2655929831852006</v>
      </c>
      <c r="I9519" s="4">
        <v>21.646092185917102</v>
      </c>
      <c r="J9519" s="4">
        <v>138.97689050228999</v>
      </c>
      <c r="K9519" s="6"/>
    </row>
    <row r="9520" spans="1:11">
      <c r="A9520" s="3" t="s">
        <v>864</v>
      </c>
      <c r="B9520" s="3" t="s">
        <v>857</v>
      </c>
      <c r="C9520" s="3" t="s">
        <v>12</v>
      </c>
      <c r="D9520" s="3" t="s">
        <v>15</v>
      </c>
      <c r="E9520" s="3">
        <v>1</v>
      </c>
      <c r="F9520" s="4">
        <v>218.273179585262</v>
      </c>
      <c r="G9520" s="4">
        <v>0</v>
      </c>
      <c r="H9520" s="4">
        <v>3.4451923076923099</v>
      </c>
      <c r="I9520" s="4">
        <v>6.1457987223776698</v>
      </c>
      <c r="J9520" s="4">
        <v>67.741391866752195</v>
      </c>
      <c r="K9520" s="6"/>
    </row>
    <row r="9521" spans="1:11">
      <c r="A9521" s="3" t="s">
        <v>865</v>
      </c>
      <c r="B9521" s="3" t="s">
        <v>857</v>
      </c>
      <c r="C9521" s="3" t="s">
        <v>12</v>
      </c>
      <c r="D9521" s="3" t="s">
        <v>15</v>
      </c>
      <c r="E9521" s="3">
        <v>1</v>
      </c>
      <c r="F9521" s="4">
        <v>491.503575356662</v>
      </c>
      <c r="G9521" s="4">
        <v>4.4591586272301402</v>
      </c>
      <c r="H9521" s="4">
        <v>12.098669883453599</v>
      </c>
      <c r="I9521" s="4">
        <v>23.661481765236299</v>
      </c>
      <c r="J9521" s="4">
        <v>197.28851155170199</v>
      </c>
      <c r="K9521" s="6"/>
    </row>
    <row r="9522" spans="1:11">
      <c r="A9522" s="1" t="s">
        <v>1316</v>
      </c>
      <c r="B9522" s="1"/>
      <c r="C9522" s="1"/>
      <c r="D9522" s="1"/>
      <c r="E9522" s="1"/>
      <c r="F9522" s="2">
        <f>SUM(F9513:F9521)</f>
        <v>2767.5094691407071</v>
      </c>
      <c r="G9522" s="2">
        <f t="shared" ref="G9522" si="1629">SUM(G9513:G9521)</f>
        <v>15.74770191266196</v>
      </c>
      <c r="H9522" s="2">
        <f t="shared" ref="H9522" si="1630">SUM(H9513:H9521)</f>
        <v>86.465375774352893</v>
      </c>
      <c r="I9522" s="2">
        <f t="shared" ref="I9522" si="1631">SUM(I9513:I9521)</f>
        <v>180.07465529316508</v>
      </c>
      <c r="J9522" s="2">
        <f t="shared" ref="J9522" si="1632">SUM(J9513:J9521)</f>
        <v>1169.2473595059582</v>
      </c>
      <c r="K9522" s="8">
        <f>I9522/F9522</f>
        <v>6.5067403490791681E-2</v>
      </c>
    </row>
    <row r="9523" spans="1:11">
      <c r="A9523" s="3"/>
      <c r="B9523" s="3"/>
      <c r="C9523" s="3"/>
      <c r="D9523" s="3"/>
      <c r="E9523" s="3"/>
      <c r="F9523" s="4"/>
      <c r="G9523" s="4"/>
      <c r="H9523" s="4"/>
      <c r="I9523" s="4"/>
      <c r="J9523" s="4"/>
      <c r="K9523" s="6"/>
    </row>
    <row r="9524" spans="1:11">
      <c r="A9524" s="3" t="s">
        <v>856</v>
      </c>
      <c r="B9524" s="3" t="s">
        <v>857</v>
      </c>
      <c r="C9524" s="3" t="s">
        <v>12</v>
      </c>
      <c r="D9524" s="3" t="s">
        <v>16</v>
      </c>
      <c r="E9524" s="3">
        <v>1</v>
      </c>
      <c r="F9524" s="4">
        <v>163.48484519674199</v>
      </c>
      <c r="G9524" s="4">
        <v>1.10617237861073</v>
      </c>
      <c r="H9524" s="4">
        <v>4.5678952647901703</v>
      </c>
      <c r="I9524" s="4">
        <v>11.037623604401899</v>
      </c>
      <c r="J9524" s="4">
        <v>69.311473044930295</v>
      </c>
      <c r="K9524" s="6"/>
    </row>
    <row r="9525" spans="1:11">
      <c r="A9525" s="3" t="s">
        <v>858</v>
      </c>
      <c r="B9525" s="3" t="s">
        <v>857</v>
      </c>
      <c r="C9525" s="3" t="s">
        <v>12</v>
      </c>
      <c r="D9525" s="3" t="s">
        <v>16</v>
      </c>
      <c r="E9525" s="3">
        <v>1</v>
      </c>
      <c r="F9525" s="4">
        <v>163.07958964839801</v>
      </c>
      <c r="G9525" s="4">
        <v>1.2075000000002001</v>
      </c>
      <c r="H9525" s="4">
        <v>4.2333333333333201</v>
      </c>
      <c r="I9525" s="4">
        <v>7.5605339086689796</v>
      </c>
      <c r="J9525" s="4">
        <v>56.9479304078016</v>
      </c>
      <c r="K9525" s="6"/>
    </row>
    <row r="9526" spans="1:11">
      <c r="A9526" s="3" t="s">
        <v>859</v>
      </c>
      <c r="B9526" s="3" t="s">
        <v>857</v>
      </c>
      <c r="C9526" s="3" t="s">
        <v>12</v>
      </c>
      <c r="D9526" s="3" t="s">
        <v>16</v>
      </c>
      <c r="E9526" s="3">
        <v>1</v>
      </c>
      <c r="F9526" s="4">
        <v>392.622478048912</v>
      </c>
      <c r="G9526" s="4">
        <v>3.0970238095237801</v>
      </c>
      <c r="H9526" s="4">
        <v>13.492813714063701</v>
      </c>
      <c r="I9526" s="4">
        <v>31.619570485691401</v>
      </c>
      <c r="J9526" s="4">
        <v>189.63173280138199</v>
      </c>
      <c r="K9526" s="6"/>
    </row>
    <row r="9527" spans="1:11">
      <c r="A9527" s="3" t="s">
        <v>860</v>
      </c>
      <c r="B9527" s="3" t="s">
        <v>857</v>
      </c>
      <c r="C9527" s="3" t="s">
        <v>12</v>
      </c>
      <c r="D9527" s="3" t="s">
        <v>16</v>
      </c>
      <c r="E9527" s="3">
        <v>1</v>
      </c>
      <c r="F9527" s="4">
        <v>462.49093899549803</v>
      </c>
      <c r="G9527" s="4">
        <v>1.9749043099433801</v>
      </c>
      <c r="H9527" s="4">
        <v>19.9963184670003</v>
      </c>
      <c r="I9527" s="4">
        <v>49.8177859616939</v>
      </c>
      <c r="J9527" s="4">
        <v>243.03322816495901</v>
      </c>
      <c r="K9527" s="6"/>
    </row>
    <row r="9528" spans="1:11">
      <c r="A9528" s="3" t="s">
        <v>861</v>
      </c>
      <c r="B9528" s="3" t="s">
        <v>857</v>
      </c>
      <c r="C9528" s="3" t="s">
        <v>12</v>
      </c>
      <c r="D9528" s="3" t="s">
        <v>16</v>
      </c>
      <c r="E9528" s="3">
        <v>1</v>
      </c>
      <c r="F9528" s="4">
        <v>259.98854173564303</v>
      </c>
      <c r="G9528" s="4">
        <v>2.0821704309716398</v>
      </c>
      <c r="H9528" s="4">
        <v>9.0048229373752999</v>
      </c>
      <c r="I9528" s="4">
        <v>13.633640427761399</v>
      </c>
      <c r="J9528" s="4">
        <v>97.058041145201798</v>
      </c>
      <c r="K9528" s="6"/>
    </row>
    <row r="9529" spans="1:11">
      <c r="A9529" s="3" t="s">
        <v>862</v>
      </c>
      <c r="B9529" s="3" t="s">
        <v>857</v>
      </c>
      <c r="C9529" s="3" t="s">
        <v>12</v>
      </c>
      <c r="D9529" s="3" t="s">
        <v>16</v>
      </c>
      <c r="E9529" s="3">
        <v>1</v>
      </c>
      <c r="F9529" s="4">
        <v>486.90062222473199</v>
      </c>
      <c r="G9529" s="4">
        <v>3.07691154081119</v>
      </c>
      <c r="H9529" s="4">
        <v>13.3394086314783</v>
      </c>
      <c r="I9529" s="4">
        <v>26.674938088546298</v>
      </c>
      <c r="J9529" s="4">
        <v>171.803682407065</v>
      </c>
      <c r="K9529" s="6"/>
    </row>
    <row r="9530" spans="1:11">
      <c r="A9530" s="3" t="s">
        <v>863</v>
      </c>
      <c r="B9530" s="3" t="s">
        <v>857</v>
      </c>
      <c r="C9530" s="3" t="s">
        <v>12</v>
      </c>
      <c r="D9530" s="3" t="s">
        <v>16</v>
      </c>
      <c r="E9530" s="3">
        <v>1</v>
      </c>
      <c r="F9530" s="4">
        <v>328.35154082029101</v>
      </c>
      <c r="G9530" s="4">
        <v>0.84509523809526199</v>
      </c>
      <c r="H9530" s="4">
        <v>8.4193055555555496</v>
      </c>
      <c r="I9530" s="4">
        <v>18.793915887378301</v>
      </c>
      <c r="J9530" s="4">
        <v>149.801147177209</v>
      </c>
      <c r="K9530" s="6"/>
    </row>
    <row r="9531" spans="1:11">
      <c r="A9531" s="3" t="s">
        <v>864</v>
      </c>
      <c r="B9531" s="3" t="s">
        <v>857</v>
      </c>
      <c r="C9531" s="3" t="s">
        <v>12</v>
      </c>
      <c r="D9531" s="3" t="s">
        <v>16</v>
      </c>
      <c r="E9531" s="3">
        <v>1</v>
      </c>
      <c r="F9531" s="4">
        <v>254.41107892126701</v>
      </c>
      <c r="G9531" s="4">
        <v>0</v>
      </c>
      <c r="H9531" s="4">
        <v>2.8258040935672502</v>
      </c>
      <c r="I9531" s="4">
        <v>10.8692880521708</v>
      </c>
      <c r="J9531" s="4">
        <v>82.447000175319303</v>
      </c>
      <c r="K9531" s="6"/>
    </row>
    <row r="9532" spans="1:11">
      <c r="A9532" s="3" t="s">
        <v>865</v>
      </c>
      <c r="B9532" s="3" t="s">
        <v>857</v>
      </c>
      <c r="C9532" s="3" t="s">
        <v>12</v>
      </c>
      <c r="D9532" s="3" t="s">
        <v>16</v>
      </c>
      <c r="E9532" s="3">
        <v>1</v>
      </c>
      <c r="F9532" s="4">
        <v>534.16014045924999</v>
      </c>
      <c r="G9532" s="4">
        <v>2.5209207068188699</v>
      </c>
      <c r="H9532" s="4">
        <v>11.3432442747467</v>
      </c>
      <c r="I9532" s="4">
        <v>24.012346708993402</v>
      </c>
      <c r="J9532" s="4">
        <v>217.154483009328</v>
      </c>
      <c r="K9532" s="6"/>
    </row>
    <row r="9533" spans="1:11">
      <c r="A9533" s="1" t="s">
        <v>1316</v>
      </c>
      <c r="B9533" s="1"/>
      <c r="C9533" s="1"/>
      <c r="D9533" s="1"/>
      <c r="E9533" s="1"/>
      <c r="F9533" s="2">
        <f>SUM(F9524:F9532)</f>
        <v>3045.4897760507329</v>
      </c>
      <c r="G9533" s="2">
        <f t="shared" ref="G9533" si="1633">SUM(G9524:G9532)</f>
        <v>15.910698414775052</v>
      </c>
      <c r="H9533" s="2">
        <f t="shared" ref="H9533" si="1634">SUM(H9524:H9532)</f>
        <v>87.222946271910601</v>
      </c>
      <c r="I9533" s="2">
        <f t="shared" ref="I9533" si="1635">SUM(I9524:I9532)</f>
        <v>194.01964312530635</v>
      </c>
      <c r="J9533" s="2">
        <f t="shared" ref="J9533" si="1636">SUM(J9524:J9532)</f>
        <v>1277.1887183331962</v>
      </c>
      <c r="K9533" s="8">
        <f>I9533/F9533</f>
        <v>6.3707205537528719E-2</v>
      </c>
    </row>
    <row r="9534" spans="1:11">
      <c r="A9534" s="3"/>
      <c r="B9534" s="3"/>
      <c r="C9534" s="3"/>
      <c r="D9534" s="3"/>
      <c r="E9534" s="3"/>
      <c r="F9534" s="4"/>
      <c r="G9534" s="4"/>
      <c r="H9534" s="4"/>
      <c r="I9534" s="4"/>
      <c r="J9534" s="4"/>
    </row>
    <row r="9535" spans="1:11">
      <c r="A9535" s="3" t="s">
        <v>856</v>
      </c>
      <c r="B9535" s="3" t="s">
        <v>857</v>
      </c>
      <c r="C9535" s="3" t="s">
        <v>12</v>
      </c>
      <c r="D9535" s="3" t="s">
        <v>17</v>
      </c>
      <c r="E9535" s="3">
        <v>1</v>
      </c>
      <c r="F9535" s="4">
        <v>222.75996645299401</v>
      </c>
      <c r="G9535" s="4">
        <v>1.09558082377273</v>
      </c>
      <c r="H9535" s="4">
        <v>5.4598601583579596</v>
      </c>
      <c r="I9535" s="4">
        <v>13.3225441780016</v>
      </c>
      <c r="J9535" s="4">
        <v>94.935758672524003</v>
      </c>
    </row>
    <row r="9536" spans="1:11">
      <c r="A9536" s="3" t="s">
        <v>858</v>
      </c>
      <c r="B9536" s="3" t="s">
        <v>857</v>
      </c>
      <c r="C9536" s="3" t="s">
        <v>12</v>
      </c>
      <c r="D9536" s="3" t="s">
        <v>17</v>
      </c>
      <c r="E9536" s="3">
        <v>1</v>
      </c>
      <c r="F9536" s="4">
        <v>183.25187045860599</v>
      </c>
      <c r="G9536" s="4">
        <v>0.88300000000000001</v>
      </c>
      <c r="H9536" s="4">
        <v>4.5766786962486901</v>
      </c>
      <c r="I9536" s="4">
        <v>8.0100957333772893</v>
      </c>
      <c r="J9536" s="4">
        <v>73.574931292946502</v>
      </c>
    </row>
    <row r="9537" spans="1:11">
      <c r="A9537" s="3" t="s">
        <v>859</v>
      </c>
      <c r="B9537" s="3" t="s">
        <v>857</v>
      </c>
      <c r="C9537" s="3" t="s">
        <v>12</v>
      </c>
      <c r="D9537" s="3" t="s">
        <v>17</v>
      </c>
      <c r="E9537" s="3">
        <v>1</v>
      </c>
      <c r="F9537" s="4">
        <v>427.95948661224401</v>
      </c>
      <c r="G9537" s="4">
        <v>2.8377182539682</v>
      </c>
      <c r="H9537" s="4">
        <v>15.178605859010201</v>
      </c>
      <c r="I9537" s="4">
        <v>32.8557929037514</v>
      </c>
      <c r="J9537" s="4">
        <v>212.897502366401</v>
      </c>
    </row>
    <row r="9538" spans="1:11">
      <c r="A9538" s="3" t="s">
        <v>860</v>
      </c>
      <c r="B9538" s="3" t="s">
        <v>857</v>
      </c>
      <c r="C9538" s="3" t="s">
        <v>12</v>
      </c>
      <c r="D9538" s="3" t="s">
        <v>17</v>
      </c>
      <c r="E9538" s="3">
        <v>1</v>
      </c>
      <c r="F9538" s="4">
        <v>473.566590169731</v>
      </c>
      <c r="G9538" s="4">
        <v>3.2704298240244598</v>
      </c>
      <c r="H9538" s="4">
        <v>23.131870119141201</v>
      </c>
      <c r="I9538" s="4">
        <v>52.617329725928101</v>
      </c>
      <c r="J9538" s="4">
        <v>254.14653455611599</v>
      </c>
    </row>
    <row r="9539" spans="1:11">
      <c r="A9539" s="3" t="s">
        <v>861</v>
      </c>
      <c r="B9539" s="3" t="s">
        <v>857</v>
      </c>
      <c r="C9539" s="3" t="s">
        <v>12</v>
      </c>
      <c r="D9539" s="3" t="s">
        <v>17</v>
      </c>
      <c r="E9539" s="3">
        <v>1</v>
      </c>
      <c r="F9539" s="4">
        <v>310.39748718178203</v>
      </c>
      <c r="G9539" s="4">
        <v>2.0015601435219699</v>
      </c>
      <c r="H9539" s="4">
        <v>12.165447629007</v>
      </c>
      <c r="I9539" s="4">
        <v>17.715768263754001</v>
      </c>
      <c r="J9539" s="4">
        <v>121.68254914351201</v>
      </c>
    </row>
    <row r="9540" spans="1:11">
      <c r="A9540" s="3" t="s">
        <v>862</v>
      </c>
      <c r="B9540" s="3" t="s">
        <v>857</v>
      </c>
      <c r="C9540" s="3" t="s">
        <v>12</v>
      </c>
      <c r="D9540" s="3" t="s">
        <v>17</v>
      </c>
      <c r="E9540" s="3">
        <v>1</v>
      </c>
      <c r="F9540" s="4">
        <v>590.62469879325397</v>
      </c>
      <c r="G9540" s="4">
        <v>4.3453047700811798</v>
      </c>
      <c r="H9540" s="4">
        <v>16.3182128851223</v>
      </c>
      <c r="I9540" s="4">
        <v>34.012360609690496</v>
      </c>
      <c r="J9540" s="4">
        <v>230.531139022529</v>
      </c>
    </row>
    <row r="9541" spans="1:11">
      <c r="A9541" s="3" t="s">
        <v>863</v>
      </c>
      <c r="B9541" s="3" t="s">
        <v>857</v>
      </c>
      <c r="C9541" s="3" t="s">
        <v>12</v>
      </c>
      <c r="D9541" s="3" t="s">
        <v>17</v>
      </c>
      <c r="E9541" s="3">
        <v>1</v>
      </c>
      <c r="F9541" s="4">
        <v>350.97432775557797</v>
      </c>
      <c r="G9541" s="4">
        <v>0.273984126984127</v>
      </c>
      <c r="H9541" s="4">
        <v>7.7184079113182698</v>
      </c>
      <c r="I9541" s="4">
        <v>18.087197941443499</v>
      </c>
      <c r="J9541" s="4">
        <v>157.29092754763801</v>
      </c>
    </row>
    <row r="9542" spans="1:11">
      <c r="A9542" s="3" t="s">
        <v>864</v>
      </c>
      <c r="B9542" s="3" t="s">
        <v>857</v>
      </c>
      <c r="C9542" s="3" t="s">
        <v>12</v>
      </c>
      <c r="D9542" s="3" t="s">
        <v>17</v>
      </c>
      <c r="E9542" s="3">
        <v>1</v>
      </c>
      <c r="F9542" s="4">
        <v>272.76387662618299</v>
      </c>
      <c r="G9542" s="4">
        <v>0.73333333333333395</v>
      </c>
      <c r="H9542" s="4">
        <v>3.3198626672891498</v>
      </c>
      <c r="I9542" s="4">
        <v>12.7983711368929</v>
      </c>
      <c r="J9542" s="4">
        <v>98.140350745675605</v>
      </c>
    </row>
    <row r="9543" spans="1:11">
      <c r="A9543" s="3" t="s">
        <v>865</v>
      </c>
      <c r="B9543" s="3" t="s">
        <v>857</v>
      </c>
      <c r="C9543" s="3" t="s">
        <v>12</v>
      </c>
      <c r="D9543" s="3" t="s">
        <v>17</v>
      </c>
      <c r="E9543" s="3">
        <v>1</v>
      </c>
      <c r="F9543" s="4">
        <v>555.89161495832002</v>
      </c>
      <c r="G9543" s="4">
        <v>1.27320183351024</v>
      </c>
      <c r="H9543" s="4">
        <v>11.811216785992499</v>
      </c>
      <c r="I9543" s="4">
        <v>26.464899753396899</v>
      </c>
      <c r="J9543" s="4">
        <v>215.00708036401301</v>
      </c>
    </row>
    <row r="9544" spans="1:11">
      <c r="A9544" s="1" t="s">
        <v>1316</v>
      </c>
      <c r="B9544" s="1"/>
      <c r="C9544" s="1"/>
      <c r="D9544" s="1"/>
      <c r="E9544" s="1"/>
      <c r="F9544" s="2">
        <f>SUM(F9535:F9543)</f>
        <v>3388.189919008692</v>
      </c>
      <c r="G9544" s="2">
        <f t="shared" ref="G9544" si="1637">SUM(G9535:G9543)</f>
        <v>16.714113109196241</v>
      </c>
      <c r="H9544" s="2">
        <f t="shared" ref="H9544" si="1638">SUM(H9535:H9543)</f>
        <v>99.680162711487256</v>
      </c>
      <c r="I9544" s="2">
        <f t="shared" ref="I9544" si="1639">SUM(I9535:I9543)</f>
        <v>215.88436024623618</v>
      </c>
      <c r="J9544" s="2">
        <f t="shared" ref="J9544" si="1640">SUM(J9535:J9543)</f>
        <v>1458.206773711355</v>
      </c>
      <c r="K9544" s="8">
        <f>I9544/F9544</f>
        <v>6.3716723503326841E-2</v>
      </c>
    </row>
    <row r="9545" spans="1:11">
      <c r="A9545" s="3"/>
      <c r="B9545" s="3"/>
      <c r="C9545" s="3"/>
      <c r="D9545" s="3"/>
      <c r="E9545" s="3"/>
      <c r="F9545" s="4"/>
      <c r="G9545" s="4"/>
      <c r="H9545" s="4"/>
      <c r="I9545" s="4"/>
      <c r="J9545" s="4"/>
      <c r="K9545" s="6"/>
    </row>
    <row r="9546" spans="1:11">
      <c r="A9546" s="3" t="s">
        <v>856</v>
      </c>
      <c r="B9546" s="3" t="s">
        <v>857</v>
      </c>
      <c r="C9546" s="3" t="s">
        <v>12</v>
      </c>
      <c r="D9546" s="3" t="s">
        <v>18</v>
      </c>
      <c r="E9546" s="3">
        <v>1</v>
      </c>
      <c r="F9546" s="4">
        <v>264.82918473779</v>
      </c>
      <c r="G9546" s="4">
        <v>0.45021552696905898</v>
      </c>
      <c r="H9546" s="4">
        <v>4.0205127168043697</v>
      </c>
      <c r="I9546" s="4">
        <v>11.388986922401999</v>
      </c>
      <c r="J9546" s="4">
        <v>105.18203753085599</v>
      </c>
      <c r="K9546" s="6"/>
    </row>
    <row r="9547" spans="1:11">
      <c r="A9547" s="3" t="s">
        <v>858</v>
      </c>
      <c r="B9547" s="3" t="s">
        <v>857</v>
      </c>
      <c r="C9547" s="3" t="s">
        <v>12</v>
      </c>
      <c r="D9547" s="3" t="s">
        <v>18</v>
      </c>
      <c r="E9547" s="3">
        <v>1</v>
      </c>
      <c r="F9547" s="4">
        <v>192.210972830488</v>
      </c>
      <c r="G9547" s="4">
        <v>0.875</v>
      </c>
      <c r="H9547" s="4">
        <v>4.50927083333334</v>
      </c>
      <c r="I9547" s="4">
        <v>9.9669806585226599</v>
      </c>
      <c r="J9547" s="4">
        <v>77.426671110180393</v>
      </c>
      <c r="K9547" s="6"/>
    </row>
    <row r="9548" spans="1:11">
      <c r="A9548" s="3" t="s">
        <v>859</v>
      </c>
      <c r="B9548" s="3" t="s">
        <v>857</v>
      </c>
      <c r="C9548" s="3" t="s">
        <v>12</v>
      </c>
      <c r="D9548" s="3" t="s">
        <v>18</v>
      </c>
      <c r="E9548" s="3">
        <v>1</v>
      </c>
      <c r="F9548" s="4">
        <v>434.71003608197998</v>
      </c>
      <c r="G9548" s="4">
        <v>2.7267738095232898</v>
      </c>
      <c r="H9548" s="4">
        <v>16.171717966479498</v>
      </c>
      <c r="I9548" s="4">
        <v>36.134345091091298</v>
      </c>
      <c r="J9548" s="4">
        <v>216.57622349742101</v>
      </c>
      <c r="K9548" s="6"/>
    </row>
    <row r="9549" spans="1:11">
      <c r="A9549" s="3" t="s">
        <v>860</v>
      </c>
      <c r="B9549" s="3" t="s">
        <v>857</v>
      </c>
      <c r="C9549" s="3" t="s">
        <v>12</v>
      </c>
      <c r="D9549" s="3" t="s">
        <v>18</v>
      </c>
      <c r="E9549" s="3">
        <v>1</v>
      </c>
      <c r="F9549" s="4">
        <v>476.57501864635401</v>
      </c>
      <c r="G9549" s="4">
        <v>2.54339354948638</v>
      </c>
      <c r="H9549" s="4">
        <v>21.2385649425315</v>
      </c>
      <c r="I9549" s="4">
        <v>48.646253485188097</v>
      </c>
      <c r="J9549" s="4">
        <v>250.28241071898901</v>
      </c>
      <c r="K9549" s="6"/>
    </row>
    <row r="9550" spans="1:11">
      <c r="A9550" s="3" t="s">
        <v>861</v>
      </c>
      <c r="B9550" s="3" t="s">
        <v>857</v>
      </c>
      <c r="C9550" s="3" t="s">
        <v>12</v>
      </c>
      <c r="D9550" s="3" t="s">
        <v>18</v>
      </c>
      <c r="E9550" s="3">
        <v>1</v>
      </c>
      <c r="F9550" s="4">
        <v>359.83131937981199</v>
      </c>
      <c r="G9550" s="4">
        <v>1.1773619157942099</v>
      </c>
      <c r="H9550" s="4">
        <v>12.4035913996525</v>
      </c>
      <c r="I9550" s="4">
        <v>21.3612279177493</v>
      </c>
      <c r="J9550" s="4">
        <v>148.17537351936301</v>
      </c>
      <c r="K9550" s="6"/>
    </row>
    <row r="9551" spans="1:11">
      <c r="A9551" s="3" t="s">
        <v>862</v>
      </c>
      <c r="B9551" s="3" t="s">
        <v>857</v>
      </c>
      <c r="C9551" s="3" t="s">
        <v>12</v>
      </c>
      <c r="D9551" s="3" t="s">
        <v>18</v>
      </c>
      <c r="E9551" s="3">
        <v>1</v>
      </c>
      <c r="F9551" s="4">
        <v>722.22721472421495</v>
      </c>
      <c r="G9551" s="4">
        <v>2.9572709309912302</v>
      </c>
      <c r="H9551" s="4">
        <v>20.759983226320699</v>
      </c>
      <c r="I9551" s="4">
        <v>44.858266528969899</v>
      </c>
      <c r="J9551" s="4">
        <v>289.09500423886999</v>
      </c>
      <c r="K9551" s="6"/>
    </row>
    <row r="9552" spans="1:11">
      <c r="A9552" s="3" t="s">
        <v>863</v>
      </c>
      <c r="B9552" s="3" t="s">
        <v>857</v>
      </c>
      <c r="C9552" s="3" t="s">
        <v>12</v>
      </c>
      <c r="D9552" s="3" t="s">
        <v>18</v>
      </c>
      <c r="E9552" s="3">
        <v>1</v>
      </c>
      <c r="F9552" s="4">
        <v>373.44991143116101</v>
      </c>
      <c r="G9552" s="4">
        <v>0.63526190476190803</v>
      </c>
      <c r="H9552" s="4">
        <v>10.594346711388701</v>
      </c>
      <c r="I9552" s="4">
        <v>29.004020895221299</v>
      </c>
      <c r="J9552" s="4">
        <v>165.012935154969</v>
      </c>
      <c r="K9552" s="6"/>
    </row>
    <row r="9553" spans="1:11">
      <c r="A9553" s="3" t="s">
        <v>864</v>
      </c>
      <c r="B9553" s="3" t="s">
        <v>857</v>
      </c>
      <c r="C9553" s="3" t="s">
        <v>12</v>
      </c>
      <c r="D9553" s="3" t="s">
        <v>18</v>
      </c>
      <c r="E9553" s="3">
        <v>1</v>
      </c>
      <c r="F9553" s="4">
        <v>306.149396442137</v>
      </c>
      <c r="G9553" s="4">
        <v>1.4160714285714799</v>
      </c>
      <c r="H9553" s="4">
        <v>8.2099206349206408</v>
      </c>
      <c r="I9553" s="4">
        <v>16.499947088323601</v>
      </c>
      <c r="J9553" s="4">
        <v>128.14428272278701</v>
      </c>
      <c r="K9553" s="6"/>
    </row>
    <row r="9554" spans="1:11">
      <c r="A9554" s="3" t="s">
        <v>865</v>
      </c>
      <c r="B9554" s="3" t="s">
        <v>857</v>
      </c>
      <c r="C9554" s="3" t="s">
        <v>12</v>
      </c>
      <c r="D9554" s="3" t="s">
        <v>18</v>
      </c>
      <c r="E9554" s="3">
        <v>1</v>
      </c>
      <c r="F9554" s="4">
        <v>549.44807098406102</v>
      </c>
      <c r="G9554" s="4">
        <v>2.7293668548278802</v>
      </c>
      <c r="H9554" s="4">
        <v>15.3494586345297</v>
      </c>
      <c r="I9554" s="4">
        <v>29.3308550181941</v>
      </c>
      <c r="J9554" s="4">
        <v>213.09147910606001</v>
      </c>
      <c r="K9554" s="6"/>
    </row>
    <row r="9555" spans="1:11">
      <c r="A9555" s="1" t="s">
        <v>1316</v>
      </c>
      <c r="B9555" s="1"/>
      <c r="C9555" s="1"/>
      <c r="D9555" s="1"/>
      <c r="E9555" s="1"/>
      <c r="F9555" s="2">
        <f>SUM(F9546:F9554)</f>
        <v>3679.4311252579978</v>
      </c>
      <c r="G9555" s="2">
        <f t="shared" ref="G9555" si="1641">SUM(G9546:G9554)</f>
        <v>15.510715920925437</v>
      </c>
      <c r="H9555" s="2">
        <f t="shared" ref="H9555" si="1642">SUM(H9546:H9554)</f>
        <v>113.25736706596093</v>
      </c>
      <c r="I9555" s="2">
        <f t="shared" ref="I9555" si="1643">SUM(I9546:I9554)</f>
        <v>247.19088360566224</v>
      </c>
      <c r="J9555" s="2">
        <f t="shared" ref="J9555" si="1644">SUM(J9546:J9554)</f>
        <v>1592.9864175994953</v>
      </c>
      <c r="K9555" s="8">
        <f>I9555/F9555</f>
        <v>6.7181821099675965E-2</v>
      </c>
    </row>
    <row r="9556" spans="1:11">
      <c r="A9556" s="3"/>
      <c r="B9556" s="3"/>
      <c r="C9556" s="3"/>
      <c r="D9556" s="3"/>
      <c r="E9556" s="3"/>
      <c r="F9556" s="4"/>
      <c r="G9556" s="4"/>
      <c r="H9556" s="4"/>
      <c r="I9556" s="4"/>
      <c r="J9556" s="4"/>
      <c r="K9556" s="6"/>
    </row>
    <row r="9557" spans="1:11">
      <c r="A9557" s="3" t="s">
        <v>856</v>
      </c>
      <c r="B9557" s="3" t="s">
        <v>857</v>
      </c>
      <c r="C9557" s="3" t="s">
        <v>12</v>
      </c>
      <c r="D9557" s="3" t="s">
        <v>19</v>
      </c>
      <c r="E9557" s="3">
        <v>1</v>
      </c>
      <c r="F9557" s="4">
        <v>307.70856678919603</v>
      </c>
      <c r="G9557" s="4">
        <v>1.94021552696908</v>
      </c>
      <c r="H9557" s="4">
        <v>8.19471806466135</v>
      </c>
      <c r="I9557" s="4">
        <v>18.7957197355862</v>
      </c>
      <c r="J9557" s="4">
        <v>129.87725618596201</v>
      </c>
      <c r="K9557" s="6"/>
    </row>
    <row r="9558" spans="1:11">
      <c r="A9558" s="3" t="s">
        <v>858</v>
      </c>
      <c r="B9558" s="3" t="s">
        <v>857</v>
      </c>
      <c r="C9558" s="3" t="s">
        <v>12</v>
      </c>
      <c r="D9558" s="3" t="s">
        <v>19</v>
      </c>
      <c r="E9558" s="3">
        <v>1</v>
      </c>
      <c r="F9558" s="4">
        <v>202.88690935212199</v>
      </c>
      <c r="G9558" s="4">
        <v>0.901510590858417</v>
      </c>
      <c r="H9558" s="4">
        <v>3.6939072437225202</v>
      </c>
      <c r="I9558" s="4">
        <v>9.8820704263830805</v>
      </c>
      <c r="J9558" s="4">
        <v>85.679150602511001</v>
      </c>
      <c r="K9558" s="6"/>
    </row>
    <row r="9559" spans="1:11">
      <c r="A9559" s="3" t="s">
        <v>859</v>
      </c>
      <c r="B9559" s="3" t="s">
        <v>857</v>
      </c>
      <c r="C9559" s="3" t="s">
        <v>12</v>
      </c>
      <c r="D9559" s="3" t="s">
        <v>19</v>
      </c>
      <c r="E9559" s="3">
        <v>1</v>
      </c>
      <c r="F9559" s="4">
        <v>461.20224581088303</v>
      </c>
      <c r="G9559" s="4">
        <v>2.3645694444444199</v>
      </c>
      <c r="H9559" s="4">
        <v>16.686595816356899</v>
      </c>
      <c r="I9559" s="4">
        <v>35.6695683891949</v>
      </c>
      <c r="J9559" s="4">
        <v>219.41594404063599</v>
      </c>
      <c r="K9559" s="6"/>
    </row>
    <row r="9560" spans="1:11">
      <c r="A9560" s="3" t="s">
        <v>860</v>
      </c>
      <c r="B9560" s="3" t="s">
        <v>857</v>
      </c>
      <c r="C9560" s="3" t="s">
        <v>12</v>
      </c>
      <c r="D9560" s="3" t="s">
        <v>19</v>
      </c>
      <c r="E9560" s="3">
        <v>1</v>
      </c>
      <c r="F9560" s="4">
        <v>461.76991693586098</v>
      </c>
      <c r="G9560" s="4">
        <v>2.0041778082346502</v>
      </c>
      <c r="H9560" s="4">
        <v>17.559194994448099</v>
      </c>
      <c r="I9560" s="4">
        <v>49.124823739031001</v>
      </c>
      <c r="J9560" s="4">
        <v>242.1636517888</v>
      </c>
      <c r="K9560" s="6"/>
    </row>
    <row r="9561" spans="1:11">
      <c r="A9561" s="3" t="s">
        <v>861</v>
      </c>
      <c r="B9561" s="3" t="s">
        <v>857</v>
      </c>
      <c r="C9561" s="3" t="s">
        <v>12</v>
      </c>
      <c r="D9561" s="3" t="s">
        <v>19</v>
      </c>
      <c r="E9561" s="3">
        <v>1</v>
      </c>
      <c r="F9561" s="4">
        <v>365.88936573197702</v>
      </c>
      <c r="G9561" s="4">
        <v>2.5251466804785898</v>
      </c>
      <c r="H9561" s="4">
        <v>11.5065237582225</v>
      </c>
      <c r="I9561" s="4">
        <v>25.379249396629302</v>
      </c>
      <c r="J9561" s="4">
        <v>165.624781718772</v>
      </c>
      <c r="K9561" s="6"/>
    </row>
    <row r="9562" spans="1:11">
      <c r="A9562" s="3" t="s">
        <v>862</v>
      </c>
      <c r="B9562" s="3" t="s">
        <v>857</v>
      </c>
      <c r="C9562" s="3" t="s">
        <v>12</v>
      </c>
      <c r="D9562" s="3" t="s">
        <v>19</v>
      </c>
      <c r="E9562" s="3">
        <v>1</v>
      </c>
      <c r="F9562" s="4">
        <v>783.87148230086495</v>
      </c>
      <c r="G9562" s="4">
        <v>4.3367128609986896</v>
      </c>
      <c r="H9562" s="4">
        <v>22.2694809822687</v>
      </c>
      <c r="I9562" s="4">
        <v>53.2646720686039</v>
      </c>
      <c r="J9562" s="4">
        <v>330.32548740579699</v>
      </c>
      <c r="K9562" s="6"/>
    </row>
    <row r="9563" spans="1:11">
      <c r="A9563" s="3" t="s">
        <v>863</v>
      </c>
      <c r="B9563" s="3" t="s">
        <v>857</v>
      </c>
      <c r="C9563" s="3" t="s">
        <v>12</v>
      </c>
      <c r="D9563" s="3" t="s">
        <v>19</v>
      </c>
      <c r="E9563" s="3">
        <v>1</v>
      </c>
      <c r="F9563" s="4">
        <v>414.91825558700498</v>
      </c>
      <c r="G9563" s="4">
        <v>0.904166666666676</v>
      </c>
      <c r="H9563" s="4">
        <v>12.698190836940899</v>
      </c>
      <c r="I9563" s="4">
        <v>33.642806330296601</v>
      </c>
      <c r="J9563" s="4">
        <v>186.334259965917</v>
      </c>
      <c r="K9563" s="6"/>
    </row>
    <row r="9564" spans="1:11">
      <c r="A9564" s="3" t="s">
        <v>864</v>
      </c>
      <c r="B9564" s="3" t="s">
        <v>857</v>
      </c>
      <c r="C9564" s="3" t="s">
        <v>12</v>
      </c>
      <c r="D9564" s="3" t="s">
        <v>19</v>
      </c>
      <c r="E9564" s="3">
        <v>1</v>
      </c>
      <c r="F9564" s="4">
        <v>321.99698217472502</v>
      </c>
      <c r="G9564" s="4">
        <v>0.87785714285721905</v>
      </c>
      <c r="H9564" s="4">
        <v>12.835108835200799</v>
      </c>
      <c r="I9564" s="4">
        <v>20.8981104238459</v>
      </c>
      <c r="J9564" s="4">
        <v>142.509019758211</v>
      </c>
      <c r="K9564" s="6"/>
    </row>
    <row r="9565" spans="1:11">
      <c r="A9565" s="3" t="s">
        <v>865</v>
      </c>
      <c r="B9565" s="3" t="s">
        <v>857</v>
      </c>
      <c r="C9565" s="3" t="s">
        <v>12</v>
      </c>
      <c r="D9565" s="3" t="s">
        <v>19</v>
      </c>
      <c r="E9565" s="3">
        <v>1</v>
      </c>
      <c r="F9565" s="4">
        <v>539.83315401957498</v>
      </c>
      <c r="G9565" s="4">
        <v>1.6222179267630801</v>
      </c>
      <c r="H9565" s="4">
        <v>14.9909476773128</v>
      </c>
      <c r="I9565" s="4">
        <v>27.652683975185301</v>
      </c>
      <c r="J9565" s="4">
        <v>202.608073003432</v>
      </c>
      <c r="K9565" s="6"/>
    </row>
    <row r="9566" spans="1:11">
      <c r="A9566" s="1" t="s">
        <v>1316</v>
      </c>
      <c r="B9566" s="1"/>
      <c r="C9566" s="1"/>
      <c r="D9566" s="1"/>
      <c r="E9566" s="1"/>
      <c r="F9566" s="2">
        <f>SUM(F9557:F9565)</f>
        <v>3860.0768787022084</v>
      </c>
      <c r="G9566" s="2">
        <f t="shared" ref="G9566" si="1645">SUM(G9557:G9565)</f>
        <v>17.476574648270823</v>
      </c>
      <c r="H9566" s="2">
        <f t="shared" ref="H9566" si="1646">SUM(H9557:H9565)</f>
        <v>120.43466820913457</v>
      </c>
      <c r="I9566" s="2">
        <f t="shared" ref="I9566" si="1647">SUM(I9557:I9565)</f>
        <v>274.30970448475614</v>
      </c>
      <c r="J9566" s="2">
        <f t="shared" ref="J9566" si="1648">SUM(J9557:J9565)</f>
        <v>1704.5376244700383</v>
      </c>
      <c r="K9566" s="8">
        <f>I9566/F9566</f>
        <v>7.1063274930674811E-2</v>
      </c>
    </row>
    <row r="9567" spans="1:11">
      <c r="A9567" s="3"/>
      <c r="B9567" s="3"/>
      <c r="C9567" s="3"/>
      <c r="D9567" s="3"/>
      <c r="E9567" s="3"/>
      <c r="F9567" s="4"/>
      <c r="G9567" s="4"/>
      <c r="H9567" s="4"/>
      <c r="I9567" s="4"/>
      <c r="J9567" s="4"/>
    </row>
    <row r="9568" spans="1:11">
      <c r="A9568" s="3" t="s">
        <v>856</v>
      </c>
      <c r="B9568" s="3" t="s">
        <v>857</v>
      </c>
      <c r="C9568" s="3" t="s">
        <v>12</v>
      </c>
      <c r="D9568" s="3" t="s">
        <v>20</v>
      </c>
      <c r="E9568" s="3">
        <v>1</v>
      </c>
      <c r="F9568" s="4">
        <v>340.95338409580501</v>
      </c>
      <c r="G9568" s="4">
        <v>3.0740435692972401</v>
      </c>
      <c r="H9568" s="4">
        <v>8.9823604730658708</v>
      </c>
      <c r="I9568" s="4">
        <v>23.077407842966501</v>
      </c>
      <c r="J9568" s="4">
        <v>139.51575133044099</v>
      </c>
    </row>
    <row r="9569" spans="1:11">
      <c r="A9569" s="3" t="s">
        <v>858</v>
      </c>
      <c r="B9569" s="3" t="s">
        <v>857</v>
      </c>
      <c r="C9569" s="3" t="s">
        <v>12</v>
      </c>
      <c r="D9569" s="3" t="s">
        <v>20</v>
      </c>
      <c r="E9569" s="3">
        <v>1</v>
      </c>
      <c r="F9569" s="4">
        <v>207.92403814725</v>
      </c>
      <c r="G9569" s="4">
        <v>0.28117130514413102</v>
      </c>
      <c r="H9569" s="4">
        <v>3.3367584198208999</v>
      </c>
      <c r="I9569" s="4">
        <v>7.2001053631393201</v>
      </c>
      <c r="J9569" s="4">
        <v>88.543811946275795</v>
      </c>
    </row>
    <row r="9570" spans="1:11">
      <c r="A9570" s="3" t="s">
        <v>859</v>
      </c>
      <c r="B9570" s="3" t="s">
        <v>857</v>
      </c>
      <c r="C9570" s="3" t="s">
        <v>12</v>
      </c>
      <c r="D9570" s="3" t="s">
        <v>20</v>
      </c>
      <c r="E9570" s="3">
        <v>1</v>
      </c>
      <c r="F9570" s="4">
        <v>464.25811292909401</v>
      </c>
      <c r="G9570" s="4">
        <v>3.3914880952380901</v>
      </c>
      <c r="H9570" s="4">
        <v>20.374318983891399</v>
      </c>
      <c r="I9570" s="4">
        <v>38.283442705439903</v>
      </c>
      <c r="J9570" s="4">
        <v>223.89572199830101</v>
      </c>
    </row>
    <row r="9571" spans="1:11">
      <c r="A9571" s="3" t="s">
        <v>860</v>
      </c>
      <c r="B9571" s="3" t="s">
        <v>857</v>
      </c>
      <c r="C9571" s="3" t="s">
        <v>12</v>
      </c>
      <c r="D9571" s="3" t="s">
        <v>20</v>
      </c>
      <c r="E9571" s="3">
        <v>1</v>
      </c>
      <c r="F9571" s="4">
        <v>452.04374613247899</v>
      </c>
      <c r="G9571" s="4">
        <v>3.2804121872935901</v>
      </c>
      <c r="H9571" s="4">
        <v>17.459654825562801</v>
      </c>
      <c r="I9571" s="4">
        <v>40.963036462418501</v>
      </c>
      <c r="J9571" s="4">
        <v>220.40658105355001</v>
      </c>
    </row>
    <row r="9572" spans="1:11">
      <c r="A9572" s="3" t="s">
        <v>861</v>
      </c>
      <c r="B9572" s="3" t="s">
        <v>857</v>
      </c>
      <c r="C9572" s="3" t="s">
        <v>12</v>
      </c>
      <c r="D9572" s="3" t="s">
        <v>20</v>
      </c>
      <c r="E9572" s="3">
        <v>1</v>
      </c>
      <c r="F9572" s="4">
        <v>436.78854365469198</v>
      </c>
      <c r="G9572" s="4">
        <v>2.28392637575626</v>
      </c>
      <c r="H9572" s="4">
        <v>14.958357399037</v>
      </c>
      <c r="I9572" s="4">
        <v>35.6890551138398</v>
      </c>
      <c r="J9572" s="4">
        <v>205.719350527421</v>
      </c>
    </row>
    <row r="9573" spans="1:11">
      <c r="A9573" s="3" t="s">
        <v>862</v>
      </c>
      <c r="B9573" s="3" t="s">
        <v>857</v>
      </c>
      <c r="C9573" s="3" t="s">
        <v>12</v>
      </c>
      <c r="D9573" s="3" t="s">
        <v>20</v>
      </c>
      <c r="E9573" s="3">
        <v>1</v>
      </c>
      <c r="F9573" s="4">
        <v>859.22563377607605</v>
      </c>
      <c r="G9573" s="4">
        <v>3.0236887491025302</v>
      </c>
      <c r="H9573" s="4">
        <v>24.885777397538199</v>
      </c>
      <c r="I9573" s="4">
        <v>57.229943839158501</v>
      </c>
      <c r="J9573" s="4">
        <v>372.95483891541397</v>
      </c>
    </row>
    <row r="9574" spans="1:11">
      <c r="A9574" s="3" t="s">
        <v>863</v>
      </c>
      <c r="B9574" s="3" t="s">
        <v>857</v>
      </c>
      <c r="C9574" s="3" t="s">
        <v>12</v>
      </c>
      <c r="D9574" s="3" t="s">
        <v>20</v>
      </c>
      <c r="E9574" s="3">
        <v>1</v>
      </c>
      <c r="F9574" s="4">
        <v>465.99317233692199</v>
      </c>
      <c r="G9574" s="4">
        <v>1.5045000000000499</v>
      </c>
      <c r="H9574" s="4">
        <v>15.8158134920635</v>
      </c>
      <c r="I9574" s="4">
        <v>35.004659277503997</v>
      </c>
      <c r="J9574" s="4">
        <v>212.57249773969599</v>
      </c>
    </row>
    <row r="9575" spans="1:11">
      <c r="A9575" s="3" t="s">
        <v>864</v>
      </c>
      <c r="B9575" s="3" t="s">
        <v>857</v>
      </c>
      <c r="C9575" s="3" t="s">
        <v>12</v>
      </c>
      <c r="D9575" s="3" t="s">
        <v>20</v>
      </c>
      <c r="E9575" s="3">
        <v>1</v>
      </c>
      <c r="F9575" s="4">
        <v>389.12709563653999</v>
      </c>
      <c r="G9575" s="4">
        <v>2.4309126984128202</v>
      </c>
      <c r="H9575" s="4">
        <v>13.647399630349399</v>
      </c>
      <c r="I9575" s="4">
        <v>29.8730076024959</v>
      </c>
      <c r="J9575" s="4">
        <v>170.567147403028</v>
      </c>
    </row>
    <row r="9576" spans="1:11">
      <c r="A9576" s="3" t="s">
        <v>865</v>
      </c>
      <c r="B9576" s="3" t="s">
        <v>857</v>
      </c>
      <c r="C9576" s="3" t="s">
        <v>12</v>
      </c>
      <c r="D9576" s="3" t="s">
        <v>20</v>
      </c>
      <c r="E9576" s="3">
        <v>1</v>
      </c>
      <c r="F9576" s="4">
        <v>537.69413868985396</v>
      </c>
      <c r="G9576" s="4">
        <v>3.3225888918825599</v>
      </c>
      <c r="H9576" s="4">
        <v>15.0514600576431</v>
      </c>
      <c r="I9576" s="4">
        <v>30.377404792172101</v>
      </c>
      <c r="J9576" s="4">
        <v>200.08084796138999</v>
      </c>
    </row>
    <row r="9577" spans="1:11">
      <c r="A9577" s="1" t="s">
        <v>1316</v>
      </c>
      <c r="B9577" s="1"/>
      <c r="C9577" s="1"/>
      <c r="D9577" s="1"/>
      <c r="E9577" s="1"/>
      <c r="F9577" s="2">
        <f>SUM(F9568:F9576)</f>
        <v>4154.0078653987121</v>
      </c>
      <c r="G9577" s="2">
        <f t="shared" ref="G9577" si="1649">SUM(G9568:G9576)</f>
        <v>22.592731872127274</v>
      </c>
      <c r="H9577" s="2">
        <f t="shared" ref="H9577" si="1650">SUM(H9568:H9576)</f>
        <v>134.51190067897218</v>
      </c>
      <c r="I9577" s="2">
        <f t="shared" ref="I9577" si="1651">SUM(I9568:I9576)</f>
        <v>297.69806299913455</v>
      </c>
      <c r="J9577" s="2">
        <f t="shared" ref="J9577" si="1652">SUM(J9568:J9576)</f>
        <v>1834.2565488755167</v>
      </c>
      <c r="K9577" s="8">
        <f>I9577/F9577</f>
        <v>7.1665262234779314E-2</v>
      </c>
    </row>
    <row r="9578" spans="1:11">
      <c r="A9578" s="3"/>
      <c r="B9578" s="3"/>
      <c r="C9578" s="3"/>
      <c r="D9578" s="3"/>
      <c r="E9578" s="3"/>
      <c r="F9578" s="4"/>
      <c r="G9578" s="4"/>
      <c r="H9578" s="4"/>
      <c r="I9578" s="4"/>
      <c r="J9578" s="4"/>
      <c r="K9578" s="6"/>
    </row>
    <row r="9579" spans="1:11">
      <c r="A9579" s="3" t="s">
        <v>856</v>
      </c>
      <c r="B9579" s="3" t="s">
        <v>857</v>
      </c>
      <c r="C9579" s="3" t="s">
        <v>12</v>
      </c>
      <c r="D9579" s="3" t="s">
        <v>21</v>
      </c>
      <c r="E9579" s="3">
        <v>1</v>
      </c>
      <c r="F9579" s="4">
        <v>354.10062739696798</v>
      </c>
      <c r="G9579" s="4">
        <v>2.2349999999998902</v>
      </c>
      <c r="H9579" s="4">
        <v>9.1459877215727392</v>
      </c>
      <c r="I9579" s="4">
        <v>25.698321808237701</v>
      </c>
      <c r="J9579" s="4">
        <v>151.29378527810101</v>
      </c>
      <c r="K9579" s="6"/>
    </row>
    <row r="9580" spans="1:11">
      <c r="A9580" s="3" t="s">
        <v>858</v>
      </c>
      <c r="B9580" s="3" t="s">
        <v>857</v>
      </c>
      <c r="C9580" s="3" t="s">
        <v>12</v>
      </c>
      <c r="D9580" s="3" t="s">
        <v>21</v>
      </c>
      <c r="E9580" s="3">
        <v>1</v>
      </c>
      <c r="F9580" s="4">
        <v>224.018145584076</v>
      </c>
      <c r="G9580" s="4">
        <v>0.75709892736181805</v>
      </c>
      <c r="H9580" s="4">
        <v>4.7764940361457198</v>
      </c>
      <c r="I9580" s="4">
        <v>9.1552935016093002</v>
      </c>
      <c r="J9580" s="4">
        <v>89.924015839698896</v>
      </c>
      <c r="K9580" s="6"/>
    </row>
    <row r="9581" spans="1:11">
      <c r="A9581" s="3" t="s">
        <v>859</v>
      </c>
      <c r="B9581" s="3" t="s">
        <v>857</v>
      </c>
      <c r="C9581" s="3" t="s">
        <v>12</v>
      </c>
      <c r="D9581" s="3" t="s">
        <v>21</v>
      </c>
      <c r="E9581" s="3">
        <v>1</v>
      </c>
      <c r="F9581" s="4">
        <v>461.853162823216</v>
      </c>
      <c r="G9581" s="4">
        <v>3.2859444444444401</v>
      </c>
      <c r="H9581" s="4">
        <v>17.138065476190501</v>
      </c>
      <c r="I9581" s="4">
        <v>34.402744890330702</v>
      </c>
      <c r="J9581" s="4">
        <v>213.53762702278101</v>
      </c>
      <c r="K9581" s="6"/>
    </row>
    <row r="9582" spans="1:11">
      <c r="A9582" s="3" t="s">
        <v>860</v>
      </c>
      <c r="B9582" s="3" t="s">
        <v>857</v>
      </c>
      <c r="C9582" s="3" t="s">
        <v>12</v>
      </c>
      <c r="D9582" s="3" t="s">
        <v>21</v>
      </c>
      <c r="E9582" s="3">
        <v>1</v>
      </c>
      <c r="F9582" s="4">
        <v>457.323661828833</v>
      </c>
      <c r="G9582" s="4">
        <v>3.5667153453600502</v>
      </c>
      <c r="H9582" s="4">
        <v>19.944524494677498</v>
      </c>
      <c r="I9582" s="4">
        <v>41.737486140966098</v>
      </c>
      <c r="J9582" s="4">
        <v>218.03090888206501</v>
      </c>
      <c r="K9582" s="6"/>
    </row>
    <row r="9583" spans="1:11">
      <c r="A9583" s="3" t="s">
        <v>861</v>
      </c>
      <c r="B9583" s="3" t="s">
        <v>857</v>
      </c>
      <c r="C9583" s="3" t="s">
        <v>12</v>
      </c>
      <c r="D9583" s="3" t="s">
        <v>21</v>
      </c>
      <c r="E9583" s="3">
        <v>1</v>
      </c>
      <c r="F9583" s="4">
        <v>510.77853720826897</v>
      </c>
      <c r="G9583" s="4">
        <v>3.3833293344917998</v>
      </c>
      <c r="H9583" s="4">
        <v>20.535793536811202</v>
      </c>
      <c r="I9583" s="4">
        <v>42.775821045531799</v>
      </c>
      <c r="J9583" s="4">
        <v>244.72338810245</v>
      </c>
      <c r="K9583" s="6"/>
    </row>
    <row r="9584" spans="1:11">
      <c r="A9584" s="3" t="s">
        <v>862</v>
      </c>
      <c r="B9584" s="3" t="s">
        <v>857</v>
      </c>
      <c r="C9584" s="3" t="s">
        <v>12</v>
      </c>
      <c r="D9584" s="3" t="s">
        <v>21</v>
      </c>
      <c r="E9584" s="3">
        <v>1</v>
      </c>
      <c r="F9584" s="4">
        <v>903.71729667121804</v>
      </c>
      <c r="G9584" s="4">
        <v>4.4407793947928997</v>
      </c>
      <c r="H9584" s="4">
        <v>24.723947516364099</v>
      </c>
      <c r="I9584" s="4">
        <v>59.105867598695397</v>
      </c>
      <c r="J9584" s="4">
        <v>379.29296696509101</v>
      </c>
      <c r="K9584" s="6"/>
    </row>
    <row r="9585" spans="1:11">
      <c r="A9585" s="3" t="s">
        <v>863</v>
      </c>
      <c r="B9585" s="3" t="s">
        <v>857</v>
      </c>
      <c r="C9585" s="3" t="s">
        <v>12</v>
      </c>
      <c r="D9585" s="3" t="s">
        <v>21</v>
      </c>
      <c r="E9585" s="3">
        <v>1</v>
      </c>
      <c r="F9585" s="4">
        <v>516.75090880335404</v>
      </c>
      <c r="G9585" s="4">
        <v>1.885</v>
      </c>
      <c r="H9585" s="4">
        <v>17.942350618131901</v>
      </c>
      <c r="I9585" s="4">
        <v>38.2805223987191</v>
      </c>
      <c r="J9585" s="4">
        <v>230.16643045239999</v>
      </c>
      <c r="K9585" s="6"/>
    </row>
    <row r="9586" spans="1:11">
      <c r="A9586" s="3" t="s">
        <v>864</v>
      </c>
      <c r="B9586" s="3" t="s">
        <v>857</v>
      </c>
      <c r="C9586" s="3" t="s">
        <v>12</v>
      </c>
      <c r="D9586" s="3" t="s">
        <v>21</v>
      </c>
      <c r="E9586" s="3">
        <v>1</v>
      </c>
      <c r="F9586" s="4">
        <v>410.56491679967701</v>
      </c>
      <c r="G9586" s="4">
        <v>3.01289682539681</v>
      </c>
      <c r="H9586" s="4">
        <v>16.631059954632001</v>
      </c>
      <c r="I9586" s="4">
        <v>37.790690852470902</v>
      </c>
      <c r="J9586" s="4">
        <v>187.33340866486299</v>
      </c>
      <c r="K9586" s="6"/>
    </row>
    <row r="9587" spans="1:11">
      <c r="A9587" s="3" t="s">
        <v>865</v>
      </c>
      <c r="B9587" s="3" t="s">
        <v>857</v>
      </c>
      <c r="C9587" s="3" t="s">
        <v>12</v>
      </c>
      <c r="D9587" s="3" t="s">
        <v>21</v>
      </c>
      <c r="E9587" s="3">
        <v>1</v>
      </c>
      <c r="F9587" s="4">
        <v>539.32417815582698</v>
      </c>
      <c r="G9587" s="4">
        <v>3.5357517104111</v>
      </c>
      <c r="H9587" s="4">
        <v>18.407228825555599</v>
      </c>
      <c r="I9587" s="4">
        <v>33.463343725987301</v>
      </c>
      <c r="J9587" s="4">
        <v>197.97525543469999</v>
      </c>
      <c r="K9587" s="6"/>
    </row>
    <row r="9588" spans="1:11">
      <c r="A9588" s="1" t="s">
        <v>1316</v>
      </c>
      <c r="B9588" s="1"/>
      <c r="C9588" s="1"/>
      <c r="D9588" s="1"/>
      <c r="E9588" s="1"/>
      <c r="F9588" s="2">
        <f>SUM(F9579:F9587)</f>
        <v>4378.4314352714382</v>
      </c>
      <c r="G9588" s="2">
        <f t="shared" ref="G9588" si="1653">SUM(G9579:G9587)</f>
        <v>26.102515982258808</v>
      </c>
      <c r="H9588" s="2">
        <f t="shared" ref="H9588" si="1654">SUM(H9579:H9587)</f>
        <v>149.24545218008123</v>
      </c>
      <c r="I9588" s="2">
        <f t="shared" ref="I9588" si="1655">SUM(I9579:I9587)</f>
        <v>322.41009196254834</v>
      </c>
      <c r="J9588" s="2">
        <f t="shared" ref="J9588" si="1656">SUM(J9579:J9587)</f>
        <v>1912.2777866421502</v>
      </c>
      <c r="K9588" s="8">
        <f>I9588/F9588</f>
        <v>7.3635980539811907E-2</v>
      </c>
    </row>
    <row r="9589" spans="1:11">
      <c r="A9589" s="3"/>
      <c r="B9589" s="3"/>
      <c r="C9589" s="3"/>
      <c r="D9589" s="3"/>
      <c r="E9589" s="3"/>
      <c r="F9589" s="4"/>
      <c r="G9589" s="4"/>
      <c r="H9589" s="4"/>
      <c r="I9589" s="4"/>
      <c r="J9589" s="4"/>
      <c r="K9589" s="6"/>
    </row>
    <row r="9590" spans="1:11">
      <c r="A9590" s="3" t="s">
        <v>856</v>
      </c>
      <c r="B9590" s="3" t="s">
        <v>857</v>
      </c>
      <c r="C9590" s="3" t="s">
        <v>12</v>
      </c>
      <c r="D9590" s="3" t="s">
        <v>22</v>
      </c>
      <c r="E9590" s="3">
        <v>1</v>
      </c>
      <c r="F9590" s="4">
        <v>370.09072827713101</v>
      </c>
      <c r="G9590" s="4">
        <v>4.9808690119759396</v>
      </c>
      <c r="H9590" s="4">
        <v>14.274753988999</v>
      </c>
      <c r="I9590" s="4">
        <v>31.352434838849</v>
      </c>
      <c r="J9590" s="4">
        <v>174.086687625975</v>
      </c>
      <c r="K9590" s="6"/>
    </row>
    <row r="9591" spans="1:11">
      <c r="A9591" s="3" t="s">
        <v>858</v>
      </c>
      <c r="B9591" s="3" t="s">
        <v>857</v>
      </c>
      <c r="C9591" s="3" t="s">
        <v>12</v>
      </c>
      <c r="D9591" s="3" t="s">
        <v>22</v>
      </c>
      <c r="E9591" s="3">
        <v>1</v>
      </c>
      <c r="F9591" s="4">
        <v>227.40471301432501</v>
      </c>
      <c r="G9591" s="4">
        <v>0.126029423721983</v>
      </c>
      <c r="H9591" s="4">
        <v>3.9096896576498898</v>
      </c>
      <c r="I9591" s="4">
        <v>9.1839160951850403</v>
      </c>
      <c r="J9591" s="4">
        <v>86.953484317193201</v>
      </c>
      <c r="K9591" s="6"/>
    </row>
    <row r="9592" spans="1:11">
      <c r="A9592" s="3" t="s">
        <v>859</v>
      </c>
      <c r="B9592" s="3" t="s">
        <v>857</v>
      </c>
      <c r="C9592" s="3" t="s">
        <v>12</v>
      </c>
      <c r="D9592" s="3" t="s">
        <v>22</v>
      </c>
      <c r="E9592" s="3">
        <v>1</v>
      </c>
      <c r="F9592" s="4">
        <v>505.63305250425702</v>
      </c>
      <c r="G9592" s="4">
        <v>5.82580303030295</v>
      </c>
      <c r="H9592" s="4">
        <v>21.807070702054698</v>
      </c>
      <c r="I9592" s="4">
        <v>44.379414949685</v>
      </c>
      <c r="J9592" s="4">
        <v>228.89555533637699</v>
      </c>
      <c r="K9592" s="6"/>
    </row>
    <row r="9593" spans="1:11">
      <c r="A9593" s="3" t="s">
        <v>860</v>
      </c>
      <c r="B9593" s="3" t="s">
        <v>857</v>
      </c>
      <c r="C9593" s="3" t="s">
        <v>12</v>
      </c>
      <c r="D9593" s="3" t="s">
        <v>22</v>
      </c>
      <c r="E9593" s="3">
        <v>1</v>
      </c>
      <c r="F9593" s="4">
        <v>443.53395716997102</v>
      </c>
      <c r="G9593" s="4">
        <v>3.3048405357416999</v>
      </c>
      <c r="H9593" s="4">
        <v>14.4284786334296</v>
      </c>
      <c r="I9593" s="4">
        <v>32.152677891096303</v>
      </c>
      <c r="J9593" s="4">
        <v>195.342054888474</v>
      </c>
      <c r="K9593" s="6"/>
    </row>
    <row r="9594" spans="1:11">
      <c r="A9594" s="3" t="s">
        <v>861</v>
      </c>
      <c r="B9594" s="3" t="s">
        <v>857</v>
      </c>
      <c r="C9594" s="3" t="s">
        <v>12</v>
      </c>
      <c r="D9594" s="3" t="s">
        <v>22</v>
      </c>
      <c r="E9594" s="3">
        <v>1</v>
      </c>
      <c r="F9594" s="4">
        <v>592.92536400868596</v>
      </c>
      <c r="G9594" s="4">
        <v>3.5216099139529402</v>
      </c>
      <c r="H9594" s="4">
        <v>25.015992472113702</v>
      </c>
      <c r="I9594" s="4">
        <v>62.629354016047401</v>
      </c>
      <c r="J9594" s="4">
        <v>286.21572432284199</v>
      </c>
      <c r="K9594" s="6"/>
    </row>
    <row r="9595" spans="1:11">
      <c r="A9595" s="3" t="s">
        <v>862</v>
      </c>
      <c r="B9595" s="3" t="s">
        <v>857</v>
      </c>
      <c r="C9595" s="3" t="s">
        <v>12</v>
      </c>
      <c r="D9595" s="3" t="s">
        <v>22</v>
      </c>
      <c r="E9595" s="3">
        <v>1</v>
      </c>
      <c r="F9595" s="4">
        <v>903.08067746644303</v>
      </c>
      <c r="G9595" s="4">
        <v>3.0814122620803799</v>
      </c>
      <c r="H9595" s="4">
        <v>28.3431469111841</v>
      </c>
      <c r="I9595" s="4">
        <v>61.997106192948102</v>
      </c>
      <c r="J9595" s="4">
        <v>360.75292862732402</v>
      </c>
      <c r="K9595" s="6"/>
    </row>
    <row r="9596" spans="1:11">
      <c r="A9596" s="3" t="s">
        <v>863</v>
      </c>
      <c r="B9596" s="3" t="s">
        <v>857</v>
      </c>
      <c r="C9596" s="3" t="s">
        <v>12</v>
      </c>
      <c r="D9596" s="3" t="s">
        <v>22</v>
      </c>
      <c r="E9596" s="3">
        <v>1</v>
      </c>
      <c r="F9596" s="4">
        <v>569.40219547964102</v>
      </c>
      <c r="G9596" s="4">
        <v>0.75999999999998802</v>
      </c>
      <c r="H9596" s="4">
        <v>14.6261904761905</v>
      </c>
      <c r="I9596" s="4">
        <v>35.321571376265098</v>
      </c>
      <c r="J9596" s="4">
        <v>259.68404495004899</v>
      </c>
      <c r="K9596" s="6"/>
    </row>
    <row r="9597" spans="1:11">
      <c r="A9597" s="3" t="s">
        <v>864</v>
      </c>
      <c r="B9597" s="3" t="s">
        <v>857</v>
      </c>
      <c r="C9597" s="3" t="s">
        <v>12</v>
      </c>
      <c r="D9597" s="3" t="s">
        <v>22</v>
      </c>
      <c r="E9597" s="3">
        <v>1</v>
      </c>
      <c r="F9597" s="4">
        <v>419.75876066404402</v>
      </c>
      <c r="G9597" s="4">
        <v>4.1438670278490601</v>
      </c>
      <c r="H9597" s="4">
        <v>18.148094146234602</v>
      </c>
      <c r="I9597" s="4">
        <v>34.2659169416373</v>
      </c>
      <c r="J9597" s="4">
        <v>190.50749551543601</v>
      </c>
      <c r="K9597" s="6"/>
    </row>
    <row r="9598" spans="1:11">
      <c r="A9598" s="3" t="s">
        <v>865</v>
      </c>
      <c r="B9598" s="3" t="s">
        <v>857</v>
      </c>
      <c r="C9598" s="3" t="s">
        <v>12</v>
      </c>
      <c r="D9598" s="3" t="s">
        <v>22</v>
      </c>
      <c r="E9598" s="3">
        <v>1</v>
      </c>
      <c r="F9598" s="4">
        <v>574.27009629609495</v>
      </c>
      <c r="G9598" s="4">
        <v>5.1083654163558103</v>
      </c>
      <c r="H9598" s="4">
        <v>24.468790493547399</v>
      </c>
      <c r="I9598" s="4">
        <v>34.076036280572502</v>
      </c>
      <c r="J9598" s="4">
        <v>212.775117624985</v>
      </c>
      <c r="K9598" s="6"/>
    </row>
    <row r="9599" spans="1:11">
      <c r="A9599" s="1" t="s">
        <v>1316</v>
      </c>
      <c r="B9599" s="1"/>
      <c r="C9599" s="1"/>
      <c r="D9599" s="1"/>
      <c r="E9599" s="1"/>
      <c r="F9599" s="2">
        <f>SUM(F9590:F9598)</f>
        <v>4606.0995448805925</v>
      </c>
      <c r="G9599" s="2">
        <f t="shared" ref="G9599" si="1657">SUM(G9590:G9598)</f>
        <v>30.852796621980751</v>
      </c>
      <c r="H9599" s="2">
        <f t="shared" ref="H9599" si="1658">SUM(H9590:H9598)</f>
        <v>165.02220748140351</v>
      </c>
      <c r="I9599" s="2">
        <f t="shared" ref="I9599" si="1659">SUM(I9590:I9598)</f>
        <v>345.35842858228574</v>
      </c>
      <c r="J9599" s="2">
        <f t="shared" ref="J9599" si="1660">SUM(J9590:J9598)</f>
        <v>1995.2130932086552</v>
      </c>
      <c r="K9599" s="8">
        <f>I9599/F9599</f>
        <v>7.4978498666215587E-2</v>
      </c>
    </row>
    <row r="9600" spans="1:11">
      <c r="A9600" s="3"/>
      <c r="B9600" s="3"/>
      <c r="C9600" s="3"/>
      <c r="D9600" s="3"/>
      <c r="E9600" s="3"/>
      <c r="F9600" s="4"/>
      <c r="G9600" s="4"/>
      <c r="H9600" s="4"/>
      <c r="I9600" s="4"/>
      <c r="J9600" s="4"/>
      <c r="K9600" s="6"/>
    </row>
    <row r="9601" spans="1:11">
      <c r="A9601" s="3" t="s">
        <v>856</v>
      </c>
      <c r="B9601" s="3" t="s">
        <v>857</v>
      </c>
      <c r="C9601" s="3" t="s">
        <v>12</v>
      </c>
      <c r="D9601" s="3" t="s">
        <v>23</v>
      </c>
      <c r="E9601" s="3">
        <v>1</v>
      </c>
      <c r="F9601" s="4">
        <v>385.5960019291</v>
      </c>
      <c r="G9601" s="4">
        <v>5.6361262871084197</v>
      </c>
      <c r="H9601" s="4">
        <v>18.012552521789299</v>
      </c>
      <c r="I9601" s="4">
        <v>34.081282823322503</v>
      </c>
      <c r="J9601" s="4">
        <v>182.69424658677499</v>
      </c>
      <c r="K9601" s="6"/>
    </row>
    <row r="9602" spans="1:11">
      <c r="A9602" s="3" t="s">
        <v>858</v>
      </c>
      <c r="B9602" s="3" t="s">
        <v>857</v>
      </c>
      <c r="C9602" s="3" t="s">
        <v>12</v>
      </c>
      <c r="D9602" s="3" t="s">
        <v>23</v>
      </c>
      <c r="E9602" s="3">
        <v>1</v>
      </c>
      <c r="F9602" s="4">
        <v>217.11218727770199</v>
      </c>
      <c r="G9602" s="4">
        <v>0.17158821766114099</v>
      </c>
      <c r="H9602" s="4">
        <v>4.36310616376469</v>
      </c>
      <c r="I9602" s="4">
        <v>12.867235633273699</v>
      </c>
      <c r="J9602" s="4">
        <v>88.557128318668802</v>
      </c>
      <c r="K9602" s="6"/>
    </row>
    <row r="9603" spans="1:11">
      <c r="A9603" s="3" t="s">
        <v>859</v>
      </c>
      <c r="B9603" s="3" t="s">
        <v>857</v>
      </c>
      <c r="C9603" s="3" t="s">
        <v>12</v>
      </c>
      <c r="D9603" s="3" t="s">
        <v>23</v>
      </c>
      <c r="E9603" s="3">
        <v>1</v>
      </c>
      <c r="F9603" s="4">
        <v>513.52105347813097</v>
      </c>
      <c r="G9603" s="4">
        <v>7.1351363636362697</v>
      </c>
      <c r="H9603" s="4">
        <v>26.130832366947399</v>
      </c>
      <c r="I9603" s="4">
        <v>45.746334208556803</v>
      </c>
      <c r="J9603" s="4">
        <v>254.91944597834799</v>
      </c>
      <c r="K9603" s="6"/>
    </row>
    <row r="9604" spans="1:11">
      <c r="A9604" s="3" t="s">
        <v>860</v>
      </c>
      <c r="B9604" s="3" t="s">
        <v>857</v>
      </c>
      <c r="C9604" s="3" t="s">
        <v>12</v>
      </c>
      <c r="D9604" s="3" t="s">
        <v>23</v>
      </c>
      <c r="E9604" s="3">
        <v>1</v>
      </c>
      <c r="F9604" s="4">
        <v>445.246374262237</v>
      </c>
      <c r="G9604" s="4">
        <v>2.2901576379466899</v>
      </c>
      <c r="H9604" s="4">
        <v>13.707788314262601</v>
      </c>
      <c r="I9604" s="4">
        <v>32.7827225192705</v>
      </c>
      <c r="J9604" s="4">
        <v>183.93003608258499</v>
      </c>
      <c r="K9604" s="6"/>
    </row>
    <row r="9605" spans="1:11">
      <c r="A9605" s="3" t="s">
        <v>861</v>
      </c>
      <c r="B9605" s="3" t="s">
        <v>857</v>
      </c>
      <c r="C9605" s="3" t="s">
        <v>12</v>
      </c>
      <c r="D9605" s="3" t="s">
        <v>23</v>
      </c>
      <c r="E9605" s="3">
        <v>1</v>
      </c>
      <c r="F9605" s="4">
        <v>710.79992299121704</v>
      </c>
      <c r="G9605" s="4">
        <v>6.5655910832481501</v>
      </c>
      <c r="H9605" s="4">
        <v>37.4853542519147</v>
      </c>
      <c r="I9605" s="4">
        <v>75.215414169258693</v>
      </c>
      <c r="J9605" s="4">
        <v>329.31198103861601</v>
      </c>
      <c r="K9605" s="6"/>
    </row>
    <row r="9606" spans="1:11">
      <c r="A9606" s="3" t="s">
        <v>862</v>
      </c>
      <c r="B9606" s="3" t="s">
        <v>857</v>
      </c>
      <c r="C9606" s="3" t="s">
        <v>12</v>
      </c>
      <c r="D9606" s="3" t="s">
        <v>23</v>
      </c>
      <c r="E9606" s="3">
        <v>1</v>
      </c>
      <c r="F9606" s="4">
        <v>926.12506739698802</v>
      </c>
      <c r="G9606" s="4">
        <v>4.1721991378943004</v>
      </c>
      <c r="H9606" s="4">
        <v>33.318774502189797</v>
      </c>
      <c r="I9606" s="4">
        <v>76.498576824412893</v>
      </c>
      <c r="J9606" s="4">
        <v>370.94993794371601</v>
      </c>
      <c r="K9606" s="6"/>
    </row>
    <row r="9607" spans="1:11">
      <c r="A9607" s="3" t="s">
        <v>863</v>
      </c>
      <c r="B9607" s="3" t="s">
        <v>857</v>
      </c>
      <c r="C9607" s="3" t="s">
        <v>12</v>
      </c>
      <c r="D9607" s="3" t="s">
        <v>23</v>
      </c>
      <c r="E9607" s="3">
        <v>1</v>
      </c>
      <c r="F9607" s="4">
        <v>584.49047960340795</v>
      </c>
      <c r="G9607" s="4">
        <v>1.86291080726389</v>
      </c>
      <c r="H9607" s="4">
        <v>18.877554226231201</v>
      </c>
      <c r="I9607" s="4">
        <v>39.908002238294799</v>
      </c>
      <c r="J9607" s="4">
        <v>257.206483517712</v>
      </c>
      <c r="K9607" s="6"/>
    </row>
    <row r="9608" spans="1:11">
      <c r="A9608" s="3" t="s">
        <v>864</v>
      </c>
      <c r="B9608" s="3" t="s">
        <v>857</v>
      </c>
      <c r="C9608" s="3" t="s">
        <v>12</v>
      </c>
      <c r="D9608" s="3" t="s">
        <v>23</v>
      </c>
      <c r="E9608" s="3">
        <v>1</v>
      </c>
      <c r="F9608" s="4">
        <v>446.57266960020598</v>
      </c>
      <c r="G9608" s="4">
        <v>4.7522003611821901</v>
      </c>
      <c r="H9608" s="4">
        <v>17.363482965505</v>
      </c>
      <c r="I9608" s="4">
        <v>36.812167722051697</v>
      </c>
      <c r="J9608" s="4">
        <v>190.49482819290901</v>
      </c>
      <c r="K9608" s="6"/>
    </row>
    <row r="9609" spans="1:11">
      <c r="A9609" s="3" t="s">
        <v>865</v>
      </c>
      <c r="B9609" s="3" t="s">
        <v>857</v>
      </c>
      <c r="C9609" s="3" t="s">
        <v>12</v>
      </c>
      <c r="D9609" s="3" t="s">
        <v>23</v>
      </c>
      <c r="E9609" s="3">
        <v>1</v>
      </c>
      <c r="F9609" s="4">
        <v>602.55549216910595</v>
      </c>
      <c r="G9609" s="4">
        <v>7.6593824317822801</v>
      </c>
      <c r="H9609" s="4">
        <v>23.718697940844201</v>
      </c>
      <c r="I9609" s="4">
        <v>37.261482752203399</v>
      </c>
      <c r="J9609" s="4">
        <v>225.146817900245</v>
      </c>
      <c r="K9609" s="6"/>
    </row>
    <row r="9610" spans="1:11">
      <c r="A9610" s="1" t="s">
        <v>1316</v>
      </c>
      <c r="B9610" s="1"/>
      <c r="C9610" s="1"/>
      <c r="D9610" s="1"/>
      <c r="E9610" s="1"/>
      <c r="F9610" s="2">
        <f>SUM(F9601:F9609)</f>
        <v>4832.0192487080949</v>
      </c>
      <c r="G9610" s="2">
        <f t="shared" ref="G9610" si="1661">SUM(G9601:G9609)</f>
        <v>40.245292327723334</v>
      </c>
      <c r="H9610" s="2">
        <f t="shared" ref="H9610" si="1662">SUM(H9601:H9609)</f>
        <v>192.97814325344891</v>
      </c>
      <c r="I9610" s="2">
        <f t="shared" ref="I9610" si="1663">SUM(I9601:I9609)</f>
        <v>391.17321889064499</v>
      </c>
      <c r="J9610" s="2">
        <f t="shared" ref="J9610" si="1664">SUM(J9601:J9609)</f>
        <v>2083.2109055595752</v>
      </c>
      <c r="K9610" s="8">
        <f>I9610/F9610</f>
        <v>8.0954399963375639E-2</v>
      </c>
    </row>
    <row r="9611" spans="1:11">
      <c r="A9611" s="3"/>
      <c r="B9611" s="3"/>
      <c r="C9611" s="3"/>
      <c r="D9611" s="3"/>
      <c r="E9611" s="3"/>
      <c r="F9611" s="4"/>
      <c r="G9611" s="4"/>
      <c r="H9611" s="4"/>
      <c r="I9611" s="4"/>
      <c r="J9611" s="4"/>
    </row>
    <row r="9612" spans="1:11">
      <c r="A9612" s="3" t="s">
        <v>866</v>
      </c>
      <c r="B9612" s="3" t="s">
        <v>867</v>
      </c>
      <c r="C9612" s="3" t="s">
        <v>12</v>
      </c>
      <c r="D9612" s="3" t="s">
        <v>13</v>
      </c>
      <c r="E9612" s="3">
        <v>1</v>
      </c>
      <c r="F9612" s="4">
        <v>398.79599544995301</v>
      </c>
      <c r="G9612" s="4">
        <v>1.0579166666666699</v>
      </c>
      <c r="H9612" s="4">
        <v>8.41976880607311</v>
      </c>
      <c r="I9612" s="4">
        <v>20.6550061923366</v>
      </c>
      <c r="J9612" s="4">
        <v>170.44086541322599</v>
      </c>
    </row>
    <row r="9613" spans="1:11">
      <c r="A9613" s="3" t="s">
        <v>868</v>
      </c>
      <c r="B9613" s="3" t="s">
        <v>867</v>
      </c>
      <c r="C9613" s="3" t="s">
        <v>12</v>
      </c>
      <c r="D9613" s="3" t="s">
        <v>13</v>
      </c>
      <c r="E9613" s="3">
        <v>1</v>
      </c>
      <c r="F9613" s="4">
        <v>87.706738237252907</v>
      </c>
      <c r="G9613" s="4">
        <v>0</v>
      </c>
      <c r="H9613" s="4">
        <v>1.12916666666667</v>
      </c>
      <c r="I9613" s="4">
        <v>3.0051802649964401</v>
      </c>
      <c r="J9613" s="4">
        <v>31.395307928979399</v>
      </c>
    </row>
    <row r="9614" spans="1:11">
      <c r="A9614" s="3" t="s">
        <v>869</v>
      </c>
      <c r="B9614" s="3" t="s">
        <v>867</v>
      </c>
      <c r="C9614" s="3" t="s">
        <v>12</v>
      </c>
      <c r="D9614" s="3" t="s">
        <v>13</v>
      </c>
      <c r="E9614" s="3">
        <v>1</v>
      </c>
      <c r="F9614" s="4">
        <v>777.87563629442798</v>
      </c>
      <c r="G9614" s="4">
        <v>4.4068222365612604</v>
      </c>
      <c r="H9614" s="4">
        <v>22.465875505643499</v>
      </c>
      <c r="I9614" s="4">
        <v>42.723604398873199</v>
      </c>
      <c r="J9614" s="4">
        <v>300.17042579432098</v>
      </c>
    </row>
    <row r="9615" spans="1:11">
      <c r="A9615" s="3" t="s">
        <v>870</v>
      </c>
      <c r="B9615" s="3" t="s">
        <v>867</v>
      </c>
      <c r="C9615" s="3" t="s">
        <v>12</v>
      </c>
      <c r="D9615" s="3" t="s">
        <v>13</v>
      </c>
      <c r="E9615" s="3">
        <v>1</v>
      </c>
      <c r="F9615" s="4">
        <v>333.42642310031999</v>
      </c>
      <c r="G9615" s="4">
        <v>2.9814236111111101</v>
      </c>
      <c r="H9615" s="4">
        <v>8.1034813797314005</v>
      </c>
      <c r="I9615" s="4">
        <v>17.166125824250798</v>
      </c>
      <c r="J9615" s="4">
        <v>119.862259003294</v>
      </c>
    </row>
    <row r="9616" spans="1:11">
      <c r="A9616" s="3" t="s">
        <v>871</v>
      </c>
      <c r="B9616" s="3" t="s">
        <v>867</v>
      </c>
      <c r="C9616" s="3" t="s">
        <v>12</v>
      </c>
      <c r="D9616" s="3" t="s">
        <v>13</v>
      </c>
      <c r="E9616" s="3">
        <v>1</v>
      </c>
      <c r="F9616" s="4">
        <v>359.705668936184</v>
      </c>
      <c r="G9616" s="4">
        <v>1.97625000000002</v>
      </c>
      <c r="H9616" s="4">
        <v>10.063106684981699</v>
      </c>
      <c r="I9616" s="4">
        <v>22.637393719507799</v>
      </c>
      <c r="J9616" s="4">
        <v>136.02949369840201</v>
      </c>
    </row>
    <row r="9617" spans="1:10">
      <c r="A9617" s="3" t="s">
        <v>872</v>
      </c>
      <c r="B9617" s="3" t="s">
        <v>867</v>
      </c>
      <c r="C9617" s="3" t="s">
        <v>12</v>
      </c>
      <c r="D9617" s="3" t="s">
        <v>13</v>
      </c>
      <c r="E9617" s="3">
        <v>1</v>
      </c>
      <c r="F9617" s="4">
        <v>340.85228331469199</v>
      </c>
      <c r="G9617" s="4">
        <v>1.0087619047619001</v>
      </c>
      <c r="H9617" s="4">
        <v>5.6132892391373197</v>
      </c>
      <c r="I9617" s="4">
        <v>13.5672201414272</v>
      </c>
      <c r="J9617" s="4">
        <v>135.91721037072901</v>
      </c>
    </row>
    <row r="9618" spans="1:10">
      <c r="A9618" s="3" t="s">
        <v>873</v>
      </c>
      <c r="B9618" s="3" t="s">
        <v>867</v>
      </c>
      <c r="C9618" s="3" t="s">
        <v>12</v>
      </c>
      <c r="D9618" s="3" t="s">
        <v>13</v>
      </c>
      <c r="E9618" s="3">
        <v>1</v>
      </c>
      <c r="F9618" s="4">
        <v>743.26852662983003</v>
      </c>
      <c r="G9618" s="4">
        <v>0.95290476190463502</v>
      </c>
      <c r="H9618" s="4">
        <v>13.1813207146203</v>
      </c>
      <c r="I9618" s="4">
        <v>34.536253520112901</v>
      </c>
      <c r="J9618" s="4">
        <v>298.298146592715</v>
      </c>
    </row>
    <row r="9619" spans="1:10">
      <c r="A9619" s="3" t="s">
        <v>874</v>
      </c>
      <c r="B9619" s="3" t="s">
        <v>867</v>
      </c>
      <c r="C9619" s="3" t="s">
        <v>12</v>
      </c>
      <c r="D9619" s="3" t="s">
        <v>13</v>
      </c>
      <c r="E9619" s="3">
        <v>1</v>
      </c>
      <c r="F9619" s="4">
        <v>29.771825396825399</v>
      </c>
      <c r="G9619" s="4">
        <v>0</v>
      </c>
      <c r="H9619" s="4">
        <v>0.125</v>
      </c>
      <c r="I9619" s="4">
        <v>0.125</v>
      </c>
      <c r="J9619" s="4">
        <v>10.8993775411681</v>
      </c>
    </row>
    <row r="9620" spans="1:10">
      <c r="A9620" s="3" t="s">
        <v>875</v>
      </c>
      <c r="B9620" s="3" t="s">
        <v>867</v>
      </c>
      <c r="C9620" s="3" t="s">
        <v>12</v>
      </c>
      <c r="D9620" s="3" t="s">
        <v>13</v>
      </c>
      <c r="E9620" s="3">
        <v>1</v>
      </c>
      <c r="F9620" s="4">
        <v>283.83809523809498</v>
      </c>
      <c r="G9620" s="4">
        <v>2.1666666666666701</v>
      </c>
      <c r="H9620" s="4">
        <v>5.9107362604540103</v>
      </c>
      <c r="I9620" s="4">
        <v>14.8128471716707</v>
      </c>
      <c r="J9620" s="4">
        <v>112.46924887169899</v>
      </c>
    </row>
    <row r="9621" spans="1:10">
      <c r="A9621" s="3" t="s">
        <v>876</v>
      </c>
      <c r="B9621" s="3" t="s">
        <v>867</v>
      </c>
      <c r="C9621" s="3" t="s">
        <v>12</v>
      </c>
      <c r="D9621" s="3" t="s">
        <v>13</v>
      </c>
      <c r="E9621" s="3">
        <v>1</v>
      </c>
      <c r="F9621" s="4">
        <v>245.92615578865599</v>
      </c>
      <c r="G9621" s="4">
        <v>1.0125000000000199</v>
      </c>
      <c r="H9621" s="4">
        <v>4.1034805545331903</v>
      </c>
      <c r="I9621" s="4">
        <v>9.1112288277500202</v>
      </c>
      <c r="J9621" s="4">
        <v>77.989052405485495</v>
      </c>
    </row>
    <row r="9622" spans="1:10">
      <c r="A9622" s="3" t="s">
        <v>877</v>
      </c>
      <c r="B9622" s="3" t="s">
        <v>867</v>
      </c>
      <c r="C9622" s="3" t="s">
        <v>12</v>
      </c>
      <c r="D9622" s="3" t="s">
        <v>13</v>
      </c>
      <c r="E9622" s="3">
        <v>1</v>
      </c>
      <c r="F9622" s="4">
        <v>194.06709956709901</v>
      </c>
      <c r="G9622" s="4">
        <v>0.24888888888888899</v>
      </c>
      <c r="H9622" s="4">
        <v>3.3267261904761898</v>
      </c>
      <c r="I9622" s="4">
        <v>7.5264415071584203</v>
      </c>
      <c r="J9622" s="4">
        <v>64.051902584048506</v>
      </c>
    </row>
    <row r="9623" spans="1:10">
      <c r="A9623" s="3" t="s">
        <v>878</v>
      </c>
      <c r="B9623" s="3" t="s">
        <v>867</v>
      </c>
      <c r="C9623" s="3" t="s">
        <v>12</v>
      </c>
      <c r="D9623" s="3" t="s">
        <v>13</v>
      </c>
      <c r="E9623" s="3">
        <v>1</v>
      </c>
      <c r="F9623" s="4">
        <v>452.321344636449</v>
      </c>
      <c r="G9623" s="4">
        <v>6.07906547619055</v>
      </c>
      <c r="H9623" s="4">
        <v>23.837402028583298</v>
      </c>
      <c r="I9623" s="4">
        <v>43.042462176679898</v>
      </c>
      <c r="J9623" s="4">
        <v>225.49935540894799</v>
      </c>
    </row>
    <row r="9624" spans="1:10">
      <c r="A9624" s="3" t="s">
        <v>879</v>
      </c>
      <c r="B9624" s="3" t="s">
        <v>867</v>
      </c>
      <c r="C9624" s="3" t="s">
        <v>12</v>
      </c>
      <c r="D9624" s="3" t="s">
        <v>13</v>
      </c>
      <c r="E9624" s="3">
        <v>1</v>
      </c>
      <c r="F9624" s="4">
        <v>1.84356684981685</v>
      </c>
      <c r="G9624" s="4">
        <v>0</v>
      </c>
      <c r="H9624" s="4">
        <v>0</v>
      </c>
      <c r="I9624" s="4">
        <v>0.17489035087719301</v>
      </c>
      <c r="J9624" s="4">
        <v>1.2935414004600101</v>
      </c>
    </row>
    <row r="9625" spans="1:10">
      <c r="A9625" s="3" t="s">
        <v>880</v>
      </c>
      <c r="B9625" s="3" t="s">
        <v>867</v>
      </c>
      <c r="C9625" s="3" t="s">
        <v>12</v>
      </c>
      <c r="D9625" s="3" t="s">
        <v>13</v>
      </c>
      <c r="E9625" s="3">
        <v>1</v>
      </c>
      <c r="F9625" s="4">
        <v>747.53288774134398</v>
      </c>
      <c r="G9625" s="4">
        <v>6.8432253579751903</v>
      </c>
      <c r="H9625" s="4">
        <v>32.194310237253902</v>
      </c>
      <c r="I9625" s="4">
        <v>66.722651356022695</v>
      </c>
      <c r="J9625" s="4">
        <v>380.26382179571601</v>
      </c>
    </row>
    <row r="9626" spans="1:10">
      <c r="A9626" s="3" t="s">
        <v>881</v>
      </c>
      <c r="B9626" s="3" t="s">
        <v>867</v>
      </c>
      <c r="C9626" s="3" t="s">
        <v>12</v>
      </c>
      <c r="D9626" s="3" t="s">
        <v>13</v>
      </c>
      <c r="E9626" s="3">
        <v>1</v>
      </c>
      <c r="F9626" s="4">
        <v>500.42328504507799</v>
      </c>
      <c r="G9626" s="4">
        <v>0.72808403361343399</v>
      </c>
      <c r="H9626" s="4">
        <v>13.5820042619179</v>
      </c>
      <c r="I9626" s="4">
        <v>35.490645199844998</v>
      </c>
      <c r="J9626" s="4">
        <v>208.30638652478399</v>
      </c>
    </row>
    <row r="9627" spans="1:10">
      <c r="A9627" s="3" t="s">
        <v>882</v>
      </c>
      <c r="B9627" s="3" t="s">
        <v>867</v>
      </c>
      <c r="C9627" s="3" t="s">
        <v>12</v>
      </c>
      <c r="D9627" s="3" t="s">
        <v>13</v>
      </c>
      <c r="E9627" s="3">
        <v>1</v>
      </c>
      <c r="F9627" s="4">
        <v>43.882085890116102</v>
      </c>
      <c r="G9627" s="4">
        <v>1.25</v>
      </c>
      <c r="H9627" s="4">
        <v>3.4313408521303299</v>
      </c>
      <c r="I9627" s="4">
        <v>5.9009280593957998</v>
      </c>
      <c r="J9627" s="4">
        <v>20.121439043730199</v>
      </c>
    </row>
    <row r="9628" spans="1:10">
      <c r="A9628" s="3" t="s">
        <v>883</v>
      </c>
      <c r="B9628" s="3" t="s">
        <v>867</v>
      </c>
      <c r="C9628" s="3" t="s">
        <v>12</v>
      </c>
      <c r="D9628" s="3" t="s">
        <v>13</v>
      </c>
      <c r="E9628" s="3">
        <v>1</v>
      </c>
      <c r="F9628" s="4">
        <v>2298.7626911437301</v>
      </c>
      <c r="G9628" s="4">
        <v>6.07340347805789</v>
      </c>
      <c r="H9628" s="4">
        <v>57.685702279299399</v>
      </c>
      <c r="I9628" s="4">
        <v>129.392499212106</v>
      </c>
      <c r="J9628" s="4">
        <v>891.74569575236706</v>
      </c>
    </row>
    <row r="9629" spans="1:10">
      <c r="A9629" s="3" t="s">
        <v>884</v>
      </c>
      <c r="B9629" s="3" t="s">
        <v>867</v>
      </c>
      <c r="C9629" s="3" t="s">
        <v>12</v>
      </c>
      <c r="D9629" s="3" t="s">
        <v>13</v>
      </c>
      <c r="E9629" s="3">
        <v>1</v>
      </c>
      <c r="F9629" s="4">
        <v>287.46178404928401</v>
      </c>
      <c r="G9629" s="4">
        <v>1.395</v>
      </c>
      <c r="H9629" s="4">
        <v>8.0719742063492195</v>
      </c>
      <c r="I9629" s="4">
        <v>13.894064937502399</v>
      </c>
      <c r="J9629" s="4">
        <v>94.389784580958306</v>
      </c>
    </row>
    <row r="9630" spans="1:10">
      <c r="A9630" s="3" t="s">
        <v>885</v>
      </c>
      <c r="B9630" s="3" t="s">
        <v>867</v>
      </c>
      <c r="C9630" s="3" t="s">
        <v>12</v>
      </c>
      <c r="D9630" s="3" t="s">
        <v>13</v>
      </c>
      <c r="E9630" s="3">
        <v>1</v>
      </c>
      <c r="F9630" s="4">
        <v>97.907449494949503</v>
      </c>
      <c r="G9630" s="4">
        <v>0.5</v>
      </c>
      <c r="H9630" s="4">
        <v>1.67619047619048</v>
      </c>
      <c r="I9630" s="4">
        <v>4.5031467673416801</v>
      </c>
      <c r="J9630" s="4">
        <v>37.095272026588098</v>
      </c>
    </row>
    <row r="9631" spans="1:10">
      <c r="A9631" s="3" t="s">
        <v>886</v>
      </c>
      <c r="B9631" s="3" t="s">
        <v>867</v>
      </c>
      <c r="C9631" s="3" t="s">
        <v>12</v>
      </c>
      <c r="D9631" s="3" t="s">
        <v>13</v>
      </c>
      <c r="E9631" s="3">
        <v>1</v>
      </c>
      <c r="F9631" s="4">
        <v>1453.40417272945</v>
      </c>
      <c r="G9631" s="4">
        <v>7.4296190476190498</v>
      </c>
      <c r="H9631" s="4">
        <v>39.355734848485</v>
      </c>
      <c r="I9631" s="4">
        <v>91.725801513605902</v>
      </c>
      <c r="J9631" s="4">
        <v>623.29596851826796</v>
      </c>
    </row>
    <row r="9632" spans="1:10">
      <c r="A9632" s="3" t="s">
        <v>887</v>
      </c>
      <c r="B9632" s="3" t="s">
        <v>867</v>
      </c>
      <c r="C9632" s="3" t="s">
        <v>12</v>
      </c>
      <c r="D9632" s="3" t="s">
        <v>13</v>
      </c>
      <c r="E9632" s="3">
        <v>1</v>
      </c>
      <c r="F9632" s="4">
        <v>177.77671078921099</v>
      </c>
      <c r="G9632" s="4">
        <v>5.3999999999999999E-2</v>
      </c>
      <c r="H9632" s="4">
        <v>3.2238068004979801</v>
      </c>
      <c r="I9632" s="4">
        <v>7.7220513457906099</v>
      </c>
      <c r="J9632" s="4">
        <v>64.410814505357394</v>
      </c>
    </row>
    <row r="9633" spans="1:10">
      <c r="A9633" s="3" t="s">
        <v>888</v>
      </c>
      <c r="B9633" s="3" t="s">
        <v>867</v>
      </c>
      <c r="C9633" s="3" t="s">
        <v>12</v>
      </c>
      <c r="D9633" s="3" t="s">
        <v>13</v>
      </c>
      <c r="E9633" s="3">
        <v>1</v>
      </c>
      <c r="F9633" s="4">
        <v>161.78117115961899</v>
      </c>
      <c r="G9633" s="4">
        <v>0</v>
      </c>
      <c r="H9633" s="4">
        <v>2.35207443657875</v>
      </c>
      <c r="I9633" s="4">
        <v>9.9746476931805592</v>
      </c>
      <c r="J9633" s="4">
        <v>64.224510422972898</v>
      </c>
    </row>
    <row r="9634" spans="1:10">
      <c r="A9634" s="3" t="s">
        <v>889</v>
      </c>
      <c r="B9634" s="3" t="s">
        <v>867</v>
      </c>
      <c r="C9634" s="3" t="s">
        <v>12</v>
      </c>
      <c r="D9634" s="3" t="s">
        <v>13</v>
      </c>
      <c r="E9634" s="3">
        <v>1</v>
      </c>
      <c r="F9634" s="4">
        <v>845.74694031489298</v>
      </c>
      <c r="G9634" s="4">
        <v>4.1862500000000296</v>
      </c>
      <c r="H9634" s="4">
        <v>33.399084439352897</v>
      </c>
      <c r="I9634" s="4">
        <v>68.500203870454797</v>
      </c>
      <c r="J9634" s="4">
        <v>384.52433540281299</v>
      </c>
    </row>
    <row r="9635" spans="1:10">
      <c r="A9635" s="3" t="s">
        <v>890</v>
      </c>
      <c r="B9635" s="3" t="s">
        <v>867</v>
      </c>
      <c r="C9635" s="3" t="s">
        <v>12</v>
      </c>
      <c r="D9635" s="3" t="s">
        <v>13</v>
      </c>
      <c r="E9635" s="3">
        <v>1</v>
      </c>
      <c r="F9635" s="4">
        <v>339.18469846224099</v>
      </c>
      <c r="G9635" s="4">
        <v>0.81207359307359905</v>
      </c>
      <c r="H9635" s="4">
        <v>8.5058826282205207</v>
      </c>
      <c r="I9635" s="4">
        <v>16.388379470398402</v>
      </c>
      <c r="J9635" s="4">
        <v>128.92020827498601</v>
      </c>
    </row>
    <row r="9636" spans="1:10">
      <c r="A9636" s="3" t="s">
        <v>891</v>
      </c>
      <c r="B9636" s="3" t="s">
        <v>867</v>
      </c>
      <c r="C9636" s="3" t="s">
        <v>12</v>
      </c>
      <c r="D9636" s="3" t="s">
        <v>13</v>
      </c>
      <c r="E9636" s="3">
        <v>1</v>
      </c>
      <c r="F9636" s="4">
        <v>68.937920412920406</v>
      </c>
      <c r="G9636" s="4">
        <v>0.13833333333333001</v>
      </c>
      <c r="H9636" s="4">
        <v>0.80436507936508095</v>
      </c>
      <c r="I9636" s="4">
        <v>2.5640898078529601</v>
      </c>
      <c r="J9636" s="4">
        <v>21.940507445979499</v>
      </c>
    </row>
    <row r="9637" spans="1:10">
      <c r="A9637" s="3" t="s">
        <v>892</v>
      </c>
      <c r="B9637" s="3" t="s">
        <v>867</v>
      </c>
      <c r="C9637" s="3" t="s">
        <v>12</v>
      </c>
      <c r="D9637" s="3" t="s">
        <v>13</v>
      </c>
      <c r="E9637" s="3">
        <v>1</v>
      </c>
      <c r="F9637" s="4">
        <v>542.03220739936501</v>
      </c>
      <c r="G9637" s="4">
        <v>0.128834677419362</v>
      </c>
      <c r="H9637" s="4">
        <v>5.50599882756471</v>
      </c>
      <c r="I9637" s="4">
        <v>18.7268118235876</v>
      </c>
      <c r="J9637" s="4">
        <v>184.11146726629499</v>
      </c>
    </row>
    <row r="9638" spans="1:10">
      <c r="A9638" s="3" t="s">
        <v>893</v>
      </c>
      <c r="B9638" s="3" t="s">
        <v>867</v>
      </c>
      <c r="C9638" s="3" t="s">
        <v>12</v>
      </c>
      <c r="D9638" s="3" t="s">
        <v>13</v>
      </c>
      <c r="E9638" s="3">
        <v>1</v>
      </c>
      <c r="F9638" s="4">
        <v>2770.9678963644001</v>
      </c>
      <c r="G9638" s="4">
        <v>23.761658244876799</v>
      </c>
      <c r="H9638" s="4">
        <v>127.347509298102</v>
      </c>
      <c r="I9638" s="4">
        <v>266.96229995571599</v>
      </c>
      <c r="J9638" s="4">
        <v>1443.66973258488</v>
      </c>
    </row>
    <row r="9639" spans="1:10">
      <c r="A9639" s="3" t="s">
        <v>894</v>
      </c>
      <c r="B9639" s="3" t="s">
        <v>867</v>
      </c>
      <c r="C9639" s="3" t="s">
        <v>12</v>
      </c>
      <c r="D9639" s="3" t="s">
        <v>13</v>
      </c>
      <c r="E9639" s="3">
        <v>1</v>
      </c>
      <c r="F9639" s="4">
        <v>1687.8601973178199</v>
      </c>
      <c r="G9639" s="4">
        <v>10.5980176939039</v>
      </c>
      <c r="H9639" s="4">
        <v>64.604081808555705</v>
      </c>
      <c r="I9639" s="4">
        <v>137.71721518780399</v>
      </c>
      <c r="J9639" s="4">
        <v>780.13301793935204</v>
      </c>
    </row>
    <row r="9640" spans="1:10">
      <c r="A9640" s="3" t="s">
        <v>895</v>
      </c>
      <c r="B9640" s="3" t="s">
        <v>867</v>
      </c>
      <c r="C9640" s="3" t="s">
        <v>12</v>
      </c>
      <c r="D9640" s="3" t="s">
        <v>13</v>
      </c>
      <c r="E9640" s="3">
        <v>1</v>
      </c>
      <c r="F9640" s="4">
        <v>242.69724025974</v>
      </c>
      <c r="G9640" s="4">
        <v>1.04791666666661</v>
      </c>
      <c r="H9640" s="4">
        <v>5.5817261904761901</v>
      </c>
      <c r="I9640" s="4">
        <v>10.671360137703701</v>
      </c>
      <c r="J9640" s="4">
        <v>72.546377157031003</v>
      </c>
    </row>
    <row r="9641" spans="1:10">
      <c r="A9641" s="3" t="s">
        <v>896</v>
      </c>
      <c r="B9641" s="3" t="s">
        <v>867</v>
      </c>
      <c r="C9641" s="3" t="s">
        <v>12</v>
      </c>
      <c r="D9641" s="3" t="s">
        <v>13</v>
      </c>
      <c r="E9641" s="3">
        <v>1</v>
      </c>
      <c r="F9641" s="4">
        <v>647.62658002909097</v>
      </c>
      <c r="G9641" s="4">
        <v>3.05912903225803</v>
      </c>
      <c r="H9641" s="4">
        <v>17.166037115554101</v>
      </c>
      <c r="I9641" s="4">
        <v>35.926799605805698</v>
      </c>
      <c r="J9641" s="4">
        <v>277.84075179831302</v>
      </c>
    </row>
    <row r="9642" spans="1:10">
      <c r="A9642" s="3" t="s">
        <v>897</v>
      </c>
      <c r="B9642" s="3" t="s">
        <v>867</v>
      </c>
      <c r="C9642" s="3" t="s">
        <v>12</v>
      </c>
      <c r="D9642" s="3" t="s">
        <v>13</v>
      </c>
      <c r="E9642" s="3">
        <v>1</v>
      </c>
      <c r="F9642" s="4">
        <v>1050.1871868519399</v>
      </c>
      <c r="G9642" s="4">
        <v>2.8275856159636699</v>
      </c>
      <c r="H9642" s="4">
        <v>19.039763713826101</v>
      </c>
      <c r="I9642" s="4">
        <v>53.439616232988399</v>
      </c>
      <c r="J9642" s="4">
        <v>375.58352442740699</v>
      </c>
    </row>
    <row r="9643" spans="1:10">
      <c r="A9643" s="3" t="s">
        <v>898</v>
      </c>
      <c r="B9643" s="3" t="s">
        <v>867</v>
      </c>
      <c r="C9643" s="3" t="s">
        <v>12</v>
      </c>
      <c r="D9643" s="3" t="s">
        <v>13</v>
      </c>
      <c r="E9643" s="3">
        <v>1</v>
      </c>
      <c r="F9643" s="4">
        <v>1780.7995187839499</v>
      </c>
      <c r="G9643" s="4">
        <v>16.991303266178299</v>
      </c>
      <c r="H9643" s="4">
        <v>74.266899133821795</v>
      </c>
      <c r="I9643" s="4">
        <v>172.875426318499</v>
      </c>
      <c r="J9643" s="4">
        <v>914.35629808468002</v>
      </c>
    </row>
    <row r="9644" spans="1:10">
      <c r="A9644" s="3" t="s">
        <v>899</v>
      </c>
      <c r="B9644" s="3" t="s">
        <v>867</v>
      </c>
      <c r="C9644" s="3" t="s">
        <v>12</v>
      </c>
      <c r="D9644" s="3" t="s">
        <v>13</v>
      </c>
      <c r="E9644" s="3">
        <v>1</v>
      </c>
      <c r="F9644" s="4">
        <v>530.64362628112599</v>
      </c>
      <c r="G9644" s="4">
        <v>1.1344047619047599</v>
      </c>
      <c r="H9644" s="4">
        <v>10.7151796631731</v>
      </c>
      <c r="I9644" s="4">
        <v>24.3025963717655</v>
      </c>
      <c r="J9644" s="4">
        <v>208.36354752296899</v>
      </c>
    </row>
    <row r="9645" spans="1:10">
      <c r="A9645" s="3" t="s">
        <v>900</v>
      </c>
      <c r="B9645" s="3" t="s">
        <v>867</v>
      </c>
      <c r="C9645" s="3" t="s">
        <v>12</v>
      </c>
      <c r="D9645" s="3" t="s">
        <v>13</v>
      </c>
      <c r="E9645" s="3">
        <v>1</v>
      </c>
      <c r="F9645" s="4">
        <v>1411.73754972911</v>
      </c>
      <c r="G9645" s="4">
        <v>9.4460584122376492</v>
      </c>
      <c r="H9645" s="4">
        <v>35.518039438607801</v>
      </c>
      <c r="I9645" s="4">
        <v>66.247697772572295</v>
      </c>
      <c r="J9645" s="4">
        <v>554.86519245638794</v>
      </c>
    </row>
    <row r="9646" spans="1:10">
      <c r="A9646" s="3" t="s">
        <v>901</v>
      </c>
      <c r="B9646" s="3" t="s">
        <v>867</v>
      </c>
      <c r="C9646" s="3" t="s">
        <v>12</v>
      </c>
      <c r="D9646" s="3" t="s">
        <v>13</v>
      </c>
      <c r="E9646" s="3">
        <v>1</v>
      </c>
      <c r="F9646" s="4">
        <v>373.84513361319</v>
      </c>
      <c r="G9646" s="4">
        <v>0.60720238095237999</v>
      </c>
      <c r="H9646" s="4">
        <v>4.0363261904762</v>
      </c>
      <c r="I9646" s="4">
        <v>13.1415646520681</v>
      </c>
      <c r="J9646" s="4">
        <v>144.70035672041601</v>
      </c>
    </row>
    <row r="9647" spans="1:10">
      <c r="A9647" s="3" t="s">
        <v>902</v>
      </c>
      <c r="B9647" s="3" t="s">
        <v>867</v>
      </c>
      <c r="C9647" s="3" t="s">
        <v>12</v>
      </c>
      <c r="D9647" s="3" t="s">
        <v>13</v>
      </c>
      <c r="E9647" s="3">
        <v>1</v>
      </c>
      <c r="F9647" s="4">
        <v>3562.3997629763098</v>
      </c>
      <c r="G9647" s="4">
        <v>33.037595005324199</v>
      </c>
      <c r="H9647" s="4">
        <v>154.66375890762299</v>
      </c>
      <c r="I9647" s="4">
        <v>327.499490152433</v>
      </c>
      <c r="J9647" s="4">
        <v>1769.5489590733</v>
      </c>
    </row>
    <row r="9648" spans="1:10">
      <c r="A9648" s="3" t="s">
        <v>903</v>
      </c>
      <c r="B9648" s="3" t="s">
        <v>867</v>
      </c>
      <c r="C9648" s="3" t="s">
        <v>12</v>
      </c>
      <c r="D9648" s="3" t="s">
        <v>13</v>
      </c>
      <c r="E9648" s="3">
        <v>1</v>
      </c>
      <c r="F9648" s="4">
        <v>129.72851731601699</v>
      </c>
      <c r="G9648" s="4">
        <v>0</v>
      </c>
      <c r="H9648" s="4">
        <v>1.10958741830066</v>
      </c>
      <c r="I9648" s="4">
        <v>4.5113946520958699</v>
      </c>
      <c r="J9648" s="4">
        <v>45.293938926364198</v>
      </c>
    </row>
    <row r="9649" spans="1:11">
      <c r="A9649" s="3" t="s">
        <v>904</v>
      </c>
      <c r="B9649" s="3" t="s">
        <v>867</v>
      </c>
      <c r="C9649" s="3" t="s">
        <v>12</v>
      </c>
      <c r="D9649" s="3" t="s">
        <v>13</v>
      </c>
      <c r="E9649" s="3">
        <v>1</v>
      </c>
      <c r="F9649" s="4">
        <v>490.02870505098798</v>
      </c>
      <c r="G9649" s="4">
        <v>2.9886231884057999</v>
      </c>
      <c r="H9649" s="4">
        <v>12.1824657347483</v>
      </c>
      <c r="I9649" s="4">
        <v>33.534558857181601</v>
      </c>
      <c r="J9649" s="4">
        <v>201.60540605189499</v>
      </c>
    </row>
    <row r="9650" spans="1:11">
      <c r="A9650" s="3" t="s">
        <v>905</v>
      </c>
      <c r="B9650" s="3" t="s">
        <v>867</v>
      </c>
      <c r="C9650" s="3" t="s">
        <v>12</v>
      </c>
      <c r="D9650" s="3" t="s">
        <v>13</v>
      </c>
      <c r="E9650" s="3">
        <v>1</v>
      </c>
      <c r="F9650" s="4">
        <v>81.236152736152704</v>
      </c>
      <c r="G9650" s="4">
        <v>0.33333333333333298</v>
      </c>
      <c r="H9650" s="4">
        <v>0.33333333333333298</v>
      </c>
      <c r="I9650" s="4">
        <v>1.01107142857143</v>
      </c>
      <c r="J9650" s="4">
        <v>27.805561886001801</v>
      </c>
    </row>
    <row r="9651" spans="1:11">
      <c r="A9651" s="3" t="s">
        <v>906</v>
      </c>
      <c r="B9651" s="3" t="s">
        <v>867</v>
      </c>
      <c r="C9651" s="3" t="s">
        <v>12</v>
      </c>
      <c r="D9651" s="3" t="s">
        <v>13</v>
      </c>
      <c r="E9651" s="3">
        <v>1</v>
      </c>
      <c r="F9651" s="4">
        <v>1696.82528839829</v>
      </c>
      <c r="G9651" s="4">
        <v>9.4460854005364094</v>
      </c>
      <c r="H9651" s="4">
        <v>44.280923477646503</v>
      </c>
      <c r="I9651" s="4">
        <v>106.481525007024</v>
      </c>
      <c r="J9651" s="4">
        <v>755.11039258595997</v>
      </c>
    </row>
    <row r="9652" spans="1:11">
      <c r="A9652" s="3" t="s">
        <v>907</v>
      </c>
      <c r="B9652" s="3" t="s">
        <v>867</v>
      </c>
      <c r="C9652" s="3" t="s">
        <v>12</v>
      </c>
      <c r="D9652" s="3" t="s">
        <v>13</v>
      </c>
      <c r="E9652" s="3">
        <v>1</v>
      </c>
      <c r="F9652" s="4">
        <v>10.8096548990915</v>
      </c>
      <c r="G9652" s="4">
        <v>1.6197183098598E-3</v>
      </c>
      <c r="H9652" s="4">
        <v>1.33026812242213</v>
      </c>
      <c r="I9652" s="4">
        <v>2.0516823161189399</v>
      </c>
      <c r="J9652" s="4">
        <v>5.6164109032019001</v>
      </c>
    </row>
    <row r="9653" spans="1:11">
      <c r="A9653" s="3" t="s">
        <v>908</v>
      </c>
      <c r="B9653" s="3" t="s">
        <v>867</v>
      </c>
      <c r="C9653" s="3" t="s">
        <v>12</v>
      </c>
      <c r="D9653" s="3" t="s">
        <v>13</v>
      </c>
      <c r="E9653" s="3">
        <v>1</v>
      </c>
      <c r="F9653" s="4">
        <v>35.790232683982701</v>
      </c>
      <c r="G9653" s="4">
        <v>2.1250000000000002E-2</v>
      </c>
      <c r="H9653" s="4">
        <v>0.63465909090909101</v>
      </c>
      <c r="I9653" s="4">
        <v>1.15463676948052</v>
      </c>
      <c r="J9653" s="4">
        <v>15.3566550086255</v>
      </c>
    </row>
    <row r="9654" spans="1:11">
      <c r="A9654" s="3" t="s">
        <v>909</v>
      </c>
      <c r="B9654" s="3" t="s">
        <v>867</v>
      </c>
      <c r="C9654" s="3" t="s">
        <v>12</v>
      </c>
      <c r="D9654" s="3" t="s">
        <v>13</v>
      </c>
      <c r="E9654" s="3">
        <v>1</v>
      </c>
      <c r="F9654" s="4">
        <v>216.419383394383</v>
      </c>
      <c r="G9654" s="4">
        <v>0</v>
      </c>
      <c r="H9654" s="4">
        <v>3.9799330357142999</v>
      </c>
      <c r="I9654" s="4">
        <v>13.225954052720599</v>
      </c>
      <c r="J9654" s="4">
        <v>91.172507770905199</v>
      </c>
    </row>
    <row r="9655" spans="1:11">
      <c r="A9655" s="3" t="s">
        <v>910</v>
      </c>
      <c r="B9655" s="3" t="s">
        <v>867</v>
      </c>
      <c r="C9655" s="3" t="s">
        <v>12</v>
      </c>
      <c r="D9655" s="3" t="s">
        <v>13</v>
      </c>
      <c r="E9655" s="3">
        <v>1</v>
      </c>
      <c r="F9655" s="4">
        <v>302.24416189031098</v>
      </c>
      <c r="G9655" s="4">
        <v>0.164682539682552</v>
      </c>
      <c r="H9655" s="4">
        <v>9.4246982038429596</v>
      </c>
      <c r="I9655" s="4">
        <v>17.2273428200292</v>
      </c>
      <c r="J9655" s="4">
        <v>128.717123335119</v>
      </c>
    </row>
    <row r="9656" spans="1:11">
      <c r="A9656" s="3" t="s">
        <v>911</v>
      </c>
      <c r="B9656" s="3" t="s">
        <v>867</v>
      </c>
      <c r="C9656" s="3" t="s">
        <v>12</v>
      </c>
      <c r="D9656" s="3" t="s">
        <v>13</v>
      </c>
      <c r="E9656" s="3">
        <v>1</v>
      </c>
      <c r="F9656" s="4">
        <v>385.687015068265</v>
      </c>
      <c r="G9656" s="4">
        <v>1.4397056277056199</v>
      </c>
      <c r="H9656" s="4">
        <v>7.3575479170587998</v>
      </c>
      <c r="I9656" s="4">
        <v>18.520441641340401</v>
      </c>
      <c r="J9656" s="4">
        <v>149.09987596207301</v>
      </c>
    </row>
    <row r="9657" spans="1:11">
      <c r="A9657" s="3" t="s">
        <v>912</v>
      </c>
      <c r="B9657" s="3" t="s">
        <v>867</v>
      </c>
      <c r="C9657" s="3" t="s">
        <v>12</v>
      </c>
      <c r="D9657" s="3" t="s">
        <v>13</v>
      </c>
      <c r="E9657" s="3">
        <v>1</v>
      </c>
      <c r="F9657" s="4">
        <v>1995.40791478191</v>
      </c>
      <c r="G9657" s="4">
        <v>12.557750034423901</v>
      </c>
      <c r="H9657" s="4">
        <v>78.894241232061006</v>
      </c>
      <c r="I9657" s="4">
        <v>169.22810981980999</v>
      </c>
      <c r="J9657" s="4">
        <v>982.06989124288805</v>
      </c>
    </row>
    <row r="9658" spans="1:11">
      <c r="A9658" s="1" t="s">
        <v>1316</v>
      </c>
      <c r="B9658" s="1"/>
      <c r="C9658" s="1"/>
      <c r="D9658" s="1"/>
      <c r="E9658" s="1"/>
      <c r="F9658" s="2">
        <f>SUM(F9612:F9657)</f>
        <v>31217.17508249787</v>
      </c>
      <c r="G9658" s="2">
        <f t="shared" ref="G9658:J9658" si="1665">SUM(G9612:G9657)</f>
        <v>180.89394465650741</v>
      </c>
      <c r="H9658" s="2">
        <f t="shared" si="1665"/>
        <v>988.53480243036006</v>
      </c>
      <c r="I9658" s="2">
        <f t="shared" si="1665"/>
        <v>2176.3203589044538</v>
      </c>
      <c r="J9658" s="2">
        <f t="shared" si="1665"/>
        <v>13731.121920012059</v>
      </c>
      <c r="K9658" s="8">
        <f>I9658/F9658</f>
        <v>6.9715480441554206E-2</v>
      </c>
    </row>
    <row r="9659" spans="1:11">
      <c r="A9659" s="3"/>
      <c r="B9659" s="3"/>
      <c r="C9659" s="3"/>
      <c r="D9659" s="3"/>
      <c r="E9659" s="3"/>
      <c r="F9659" s="4"/>
      <c r="G9659" s="4"/>
      <c r="H9659" s="4"/>
      <c r="I9659" s="4"/>
      <c r="J9659" s="4"/>
    </row>
    <row r="9660" spans="1:11">
      <c r="A9660" s="3" t="s">
        <v>866</v>
      </c>
      <c r="B9660" s="3" t="s">
        <v>867</v>
      </c>
      <c r="C9660" s="3" t="s">
        <v>12</v>
      </c>
      <c r="D9660" s="3" t="s">
        <v>14</v>
      </c>
      <c r="E9660" s="3">
        <v>1</v>
      </c>
      <c r="F9660" s="4">
        <v>435.90008996654802</v>
      </c>
      <c r="G9660" s="4">
        <v>0.55916666666667003</v>
      </c>
      <c r="H9660" s="4">
        <v>6.0895969308469899</v>
      </c>
      <c r="I9660" s="4">
        <v>21.0855796111783</v>
      </c>
      <c r="J9660" s="4">
        <v>184.19824851292401</v>
      </c>
    </row>
    <row r="9661" spans="1:11">
      <c r="A9661" s="3" t="s">
        <v>868</v>
      </c>
      <c r="B9661" s="3" t="s">
        <v>867</v>
      </c>
      <c r="C9661" s="3" t="s">
        <v>12</v>
      </c>
      <c r="D9661" s="3" t="s">
        <v>14</v>
      </c>
      <c r="E9661" s="3">
        <v>1</v>
      </c>
      <c r="F9661" s="4">
        <v>93.0636662126592</v>
      </c>
      <c r="G9661" s="4">
        <v>0</v>
      </c>
      <c r="H9661" s="4">
        <v>1.3878787878787899</v>
      </c>
      <c r="I9661" s="4">
        <v>3.58854067742238</v>
      </c>
      <c r="J9661" s="4">
        <v>28.6431991425249</v>
      </c>
    </row>
    <row r="9662" spans="1:11">
      <c r="A9662" s="3" t="s">
        <v>869</v>
      </c>
      <c r="B9662" s="3" t="s">
        <v>867</v>
      </c>
      <c r="C9662" s="3" t="s">
        <v>12</v>
      </c>
      <c r="D9662" s="3" t="s">
        <v>14</v>
      </c>
      <c r="E9662" s="3">
        <v>1</v>
      </c>
      <c r="F9662" s="4">
        <v>860.62944650930899</v>
      </c>
      <c r="G9662" s="4">
        <v>2.4295617877715299</v>
      </c>
      <c r="H9662" s="4">
        <v>21.932778427490099</v>
      </c>
      <c r="I9662" s="4">
        <v>42.858244273168602</v>
      </c>
      <c r="J9662" s="4">
        <v>327.42643772496399</v>
      </c>
    </row>
    <row r="9663" spans="1:11">
      <c r="A9663" s="3" t="s">
        <v>870</v>
      </c>
      <c r="B9663" s="3" t="s">
        <v>867</v>
      </c>
      <c r="C9663" s="3" t="s">
        <v>12</v>
      </c>
      <c r="D9663" s="3" t="s">
        <v>14</v>
      </c>
      <c r="E9663" s="3">
        <v>1</v>
      </c>
      <c r="F9663" s="4">
        <v>348.117738035385</v>
      </c>
      <c r="G9663" s="4">
        <v>2.2509496336996402</v>
      </c>
      <c r="H9663" s="4">
        <v>5.5826252146975897</v>
      </c>
      <c r="I9663" s="4">
        <v>12.488235983787501</v>
      </c>
      <c r="J9663" s="4">
        <v>116.7461025014</v>
      </c>
    </row>
    <row r="9664" spans="1:11">
      <c r="A9664" s="3" t="s">
        <v>871</v>
      </c>
      <c r="B9664" s="3" t="s">
        <v>867</v>
      </c>
      <c r="C9664" s="3" t="s">
        <v>12</v>
      </c>
      <c r="D9664" s="3" t="s">
        <v>14</v>
      </c>
      <c r="E9664" s="3">
        <v>1</v>
      </c>
      <c r="F9664" s="4">
        <v>441.66014779066199</v>
      </c>
      <c r="G9664" s="4">
        <v>0.98250000000004301</v>
      </c>
      <c r="H9664" s="4">
        <v>7.9850324675324797</v>
      </c>
      <c r="I9664" s="4">
        <v>20.907231423067799</v>
      </c>
      <c r="J9664" s="4">
        <v>162.60751629983901</v>
      </c>
    </row>
    <row r="9665" spans="1:10">
      <c r="A9665" s="3" t="s">
        <v>872</v>
      </c>
      <c r="B9665" s="3" t="s">
        <v>867</v>
      </c>
      <c r="C9665" s="3" t="s">
        <v>12</v>
      </c>
      <c r="D9665" s="3" t="s">
        <v>14</v>
      </c>
      <c r="E9665" s="3">
        <v>1</v>
      </c>
      <c r="F9665" s="4">
        <v>351.93879145027802</v>
      </c>
      <c r="G9665" s="4">
        <v>2.27976190476193</v>
      </c>
      <c r="H9665" s="4">
        <v>7.4030773893546202</v>
      </c>
      <c r="I9665" s="4">
        <v>15.1806401738801</v>
      </c>
      <c r="J9665" s="4">
        <v>133.28044986690199</v>
      </c>
    </row>
    <row r="9666" spans="1:10">
      <c r="A9666" s="3" t="s">
        <v>873</v>
      </c>
      <c r="B9666" s="3" t="s">
        <v>867</v>
      </c>
      <c r="C9666" s="3" t="s">
        <v>12</v>
      </c>
      <c r="D9666" s="3" t="s">
        <v>14</v>
      </c>
      <c r="E9666" s="3">
        <v>1</v>
      </c>
      <c r="F9666" s="4">
        <v>795.35287862043106</v>
      </c>
      <c r="G9666" s="4">
        <v>1.4543985042734999</v>
      </c>
      <c r="H9666" s="4">
        <v>16.629937571823501</v>
      </c>
      <c r="I9666" s="4">
        <v>36.269719095289403</v>
      </c>
      <c r="J9666" s="4">
        <v>319.79903103853798</v>
      </c>
    </row>
    <row r="9667" spans="1:10">
      <c r="A9667" s="3" t="s">
        <v>874</v>
      </c>
      <c r="B9667" s="3" t="s">
        <v>867</v>
      </c>
      <c r="C9667" s="3" t="s">
        <v>12</v>
      </c>
      <c r="D9667" s="3" t="s">
        <v>14</v>
      </c>
      <c r="E9667" s="3">
        <v>1</v>
      </c>
      <c r="F9667" s="4">
        <v>43.084325396825399</v>
      </c>
      <c r="G9667" s="4">
        <v>0</v>
      </c>
      <c r="H9667" s="4">
        <v>0.125</v>
      </c>
      <c r="I9667" s="4">
        <v>0.67222222222222305</v>
      </c>
      <c r="J9667" s="4">
        <v>15.6918651857741</v>
      </c>
    </row>
    <row r="9668" spans="1:10">
      <c r="A9668" s="3" t="s">
        <v>875</v>
      </c>
      <c r="B9668" s="3" t="s">
        <v>867</v>
      </c>
      <c r="C9668" s="3" t="s">
        <v>12</v>
      </c>
      <c r="D9668" s="3" t="s">
        <v>14</v>
      </c>
      <c r="E9668" s="3">
        <v>1</v>
      </c>
      <c r="F9668" s="4">
        <v>332.23451846356198</v>
      </c>
      <c r="G9668" s="4">
        <v>1.8</v>
      </c>
      <c r="H9668" s="4">
        <v>9.6910256410256501</v>
      </c>
      <c r="I9668" s="4">
        <v>16.985516922988499</v>
      </c>
      <c r="J9668" s="4">
        <v>123.652914651251</v>
      </c>
    </row>
    <row r="9669" spans="1:10">
      <c r="A9669" s="3" t="s">
        <v>876</v>
      </c>
      <c r="B9669" s="3" t="s">
        <v>867</v>
      </c>
      <c r="C9669" s="3" t="s">
        <v>12</v>
      </c>
      <c r="D9669" s="3" t="s">
        <v>14</v>
      </c>
      <c r="E9669" s="3">
        <v>1</v>
      </c>
      <c r="F9669" s="4">
        <v>244.214923964924</v>
      </c>
      <c r="G9669" s="4">
        <v>0.42833333333333301</v>
      </c>
      <c r="H9669" s="4">
        <v>2.8718992812742998</v>
      </c>
      <c r="I9669" s="4">
        <v>10.093059584859599</v>
      </c>
      <c r="J9669" s="4">
        <v>77.528773445827497</v>
      </c>
    </row>
    <row r="9670" spans="1:10">
      <c r="A9670" s="3" t="s">
        <v>877</v>
      </c>
      <c r="B9670" s="3" t="s">
        <v>867</v>
      </c>
      <c r="C9670" s="3" t="s">
        <v>12</v>
      </c>
      <c r="D9670" s="3" t="s">
        <v>14</v>
      </c>
      <c r="E9670" s="3">
        <v>1</v>
      </c>
      <c r="F9670" s="4">
        <v>224.877428127428</v>
      </c>
      <c r="G9670" s="4">
        <v>0</v>
      </c>
      <c r="H9670" s="4">
        <v>2.9700467171717202</v>
      </c>
      <c r="I9670" s="4">
        <v>8.0832628264519606</v>
      </c>
      <c r="J9670" s="4">
        <v>74.257145403470005</v>
      </c>
    </row>
    <row r="9671" spans="1:10">
      <c r="A9671" s="3" t="s">
        <v>878</v>
      </c>
      <c r="B9671" s="3" t="s">
        <v>867</v>
      </c>
      <c r="C9671" s="3" t="s">
        <v>12</v>
      </c>
      <c r="D9671" s="3" t="s">
        <v>14</v>
      </c>
      <c r="E9671" s="3">
        <v>1</v>
      </c>
      <c r="F9671" s="4">
        <v>472.72999470851602</v>
      </c>
      <c r="G9671" s="4">
        <v>9.8793021978021809</v>
      </c>
      <c r="H9671" s="4">
        <v>28.2798227004476</v>
      </c>
      <c r="I9671" s="4">
        <v>56.619950085519697</v>
      </c>
      <c r="J9671" s="4">
        <v>242.49225486985699</v>
      </c>
    </row>
    <row r="9672" spans="1:10">
      <c r="A9672" s="3" t="s">
        <v>879</v>
      </c>
      <c r="B9672" s="3" t="s">
        <v>867</v>
      </c>
      <c r="C9672" s="3" t="s">
        <v>12</v>
      </c>
      <c r="D9672" s="3" t="s">
        <v>14</v>
      </c>
      <c r="E9672" s="3">
        <v>1</v>
      </c>
      <c r="F9672" s="4">
        <v>4.4146978021978001</v>
      </c>
      <c r="G9672" s="4">
        <v>0</v>
      </c>
      <c r="H9672" s="4">
        <v>0.22333333333333399</v>
      </c>
      <c r="I9672" s="4">
        <v>0.49166666666666697</v>
      </c>
      <c r="J9672" s="4">
        <v>2.2288414983444298</v>
      </c>
    </row>
    <row r="9673" spans="1:10">
      <c r="A9673" s="3" t="s">
        <v>880</v>
      </c>
      <c r="B9673" s="3" t="s">
        <v>867</v>
      </c>
      <c r="C9673" s="3" t="s">
        <v>12</v>
      </c>
      <c r="D9673" s="3" t="s">
        <v>14</v>
      </c>
      <c r="E9673" s="3">
        <v>1</v>
      </c>
      <c r="F9673" s="4">
        <v>805.01547929194896</v>
      </c>
      <c r="G9673" s="4">
        <v>6.5562870462867302</v>
      </c>
      <c r="H9673" s="4">
        <v>33.095024371597802</v>
      </c>
      <c r="I9673" s="4">
        <v>69.716086544209702</v>
      </c>
      <c r="J9673" s="4">
        <v>391.969775942345</v>
      </c>
    </row>
    <row r="9674" spans="1:10">
      <c r="A9674" s="3" t="s">
        <v>881</v>
      </c>
      <c r="B9674" s="3" t="s">
        <v>867</v>
      </c>
      <c r="C9674" s="3" t="s">
        <v>12</v>
      </c>
      <c r="D9674" s="3" t="s">
        <v>14</v>
      </c>
      <c r="E9674" s="3">
        <v>1</v>
      </c>
      <c r="F9674" s="4">
        <v>548.227108824281</v>
      </c>
      <c r="G9674" s="4">
        <v>0.96408263305322195</v>
      </c>
      <c r="H9674" s="4">
        <v>10.5935270905801</v>
      </c>
      <c r="I9674" s="4">
        <v>32.898135893656203</v>
      </c>
      <c r="J9674" s="4">
        <v>235.064580614932</v>
      </c>
    </row>
    <row r="9675" spans="1:10">
      <c r="A9675" s="3" t="s">
        <v>882</v>
      </c>
      <c r="B9675" s="3" t="s">
        <v>867</v>
      </c>
      <c r="C9675" s="3" t="s">
        <v>12</v>
      </c>
      <c r="D9675" s="3" t="s">
        <v>14</v>
      </c>
      <c r="E9675" s="3">
        <v>1</v>
      </c>
      <c r="F9675" s="4">
        <v>45.443065474257402</v>
      </c>
      <c r="G9675" s="4">
        <v>0.25</v>
      </c>
      <c r="H9675" s="4">
        <v>2.47861111111111</v>
      </c>
      <c r="I9675" s="4">
        <v>5.4502020202020098</v>
      </c>
      <c r="J9675" s="4">
        <v>21.1844465065405</v>
      </c>
    </row>
    <row r="9676" spans="1:10">
      <c r="A9676" s="3" t="s">
        <v>883</v>
      </c>
      <c r="B9676" s="3" t="s">
        <v>867</v>
      </c>
      <c r="C9676" s="3" t="s">
        <v>12</v>
      </c>
      <c r="D9676" s="3" t="s">
        <v>14</v>
      </c>
      <c r="E9676" s="3">
        <v>1</v>
      </c>
      <c r="F9676" s="4">
        <v>2360.6304954542802</v>
      </c>
      <c r="G9676" s="4">
        <v>9.9113027327207206</v>
      </c>
      <c r="H9676" s="4">
        <v>56.660748219023503</v>
      </c>
      <c r="I9676" s="4">
        <v>138.698059108313</v>
      </c>
      <c r="J9676" s="4">
        <v>916.56544750444903</v>
      </c>
    </row>
    <row r="9677" spans="1:10">
      <c r="A9677" s="3" t="s">
        <v>884</v>
      </c>
      <c r="B9677" s="3" t="s">
        <v>867</v>
      </c>
      <c r="C9677" s="3" t="s">
        <v>12</v>
      </c>
      <c r="D9677" s="3" t="s">
        <v>14</v>
      </c>
      <c r="E9677" s="3">
        <v>1</v>
      </c>
      <c r="F9677" s="4">
        <v>324.397498334999</v>
      </c>
      <c r="G9677" s="4">
        <v>1.36316666666668</v>
      </c>
      <c r="H9677" s="4">
        <v>10.5824074074074</v>
      </c>
      <c r="I9677" s="4">
        <v>18.491034605405801</v>
      </c>
      <c r="J9677" s="4">
        <v>100.780401896749</v>
      </c>
    </row>
    <row r="9678" spans="1:10">
      <c r="A9678" s="3" t="s">
        <v>885</v>
      </c>
      <c r="B9678" s="3" t="s">
        <v>867</v>
      </c>
      <c r="C9678" s="3" t="s">
        <v>12</v>
      </c>
      <c r="D9678" s="3" t="s">
        <v>14</v>
      </c>
      <c r="E9678" s="3">
        <v>1</v>
      </c>
      <c r="F9678" s="4">
        <v>102.336693861694</v>
      </c>
      <c r="G9678" s="4">
        <v>0.52099999999999402</v>
      </c>
      <c r="H9678" s="4">
        <v>0.860119047619051</v>
      </c>
      <c r="I9678" s="4">
        <v>3.6416666666666702</v>
      </c>
      <c r="J9678" s="4">
        <v>32.4973135857296</v>
      </c>
    </row>
    <row r="9679" spans="1:10">
      <c r="A9679" s="3" t="s">
        <v>886</v>
      </c>
      <c r="B9679" s="3" t="s">
        <v>867</v>
      </c>
      <c r="C9679" s="3" t="s">
        <v>12</v>
      </c>
      <c r="D9679" s="3" t="s">
        <v>14</v>
      </c>
      <c r="E9679" s="3">
        <v>1</v>
      </c>
      <c r="F9679" s="4">
        <v>1602.09288124315</v>
      </c>
      <c r="G9679" s="4">
        <v>7.2386250000000496</v>
      </c>
      <c r="H9679" s="4">
        <v>46.911699437182499</v>
      </c>
      <c r="I9679" s="4">
        <v>115.436600982107</v>
      </c>
      <c r="J9679" s="4">
        <v>670.52233339231702</v>
      </c>
    </row>
    <row r="9680" spans="1:10">
      <c r="A9680" s="3" t="s">
        <v>887</v>
      </c>
      <c r="B9680" s="3" t="s">
        <v>867</v>
      </c>
      <c r="C9680" s="3" t="s">
        <v>12</v>
      </c>
      <c r="D9680" s="3" t="s">
        <v>14</v>
      </c>
      <c r="E9680" s="3">
        <v>1</v>
      </c>
      <c r="F9680" s="4">
        <v>215.710641156229</v>
      </c>
      <c r="G9680" s="4">
        <v>6.25E-2</v>
      </c>
      <c r="H9680" s="4">
        <v>2.7869791666666899</v>
      </c>
      <c r="I9680" s="4">
        <v>11.3250126262626</v>
      </c>
      <c r="J9680" s="4">
        <v>87.995490260567394</v>
      </c>
    </row>
    <row r="9681" spans="1:10">
      <c r="A9681" s="3" t="s">
        <v>888</v>
      </c>
      <c r="B9681" s="3" t="s">
        <v>867</v>
      </c>
      <c r="C9681" s="3" t="s">
        <v>12</v>
      </c>
      <c r="D9681" s="3" t="s">
        <v>14</v>
      </c>
      <c r="E9681" s="3">
        <v>1</v>
      </c>
      <c r="F9681" s="4">
        <v>178.86591141936</v>
      </c>
      <c r="G9681" s="4">
        <v>0.41500000000002002</v>
      </c>
      <c r="H9681" s="4">
        <v>1.7687157909140601</v>
      </c>
      <c r="I9681" s="4">
        <v>7.3356111452297297</v>
      </c>
      <c r="J9681" s="4">
        <v>64.587258796631104</v>
      </c>
    </row>
    <row r="9682" spans="1:10">
      <c r="A9682" s="3" t="s">
        <v>889</v>
      </c>
      <c r="B9682" s="3" t="s">
        <v>867</v>
      </c>
      <c r="C9682" s="3" t="s">
        <v>12</v>
      </c>
      <c r="D9682" s="3" t="s">
        <v>14</v>
      </c>
      <c r="E9682" s="3">
        <v>1</v>
      </c>
      <c r="F9682" s="4">
        <v>945.97149943393799</v>
      </c>
      <c r="G9682" s="4">
        <v>5.26526190476197</v>
      </c>
      <c r="H9682" s="4">
        <v>32.441221962626202</v>
      </c>
      <c r="I9682" s="4">
        <v>75.415902569118401</v>
      </c>
      <c r="J9682" s="4">
        <v>427.62687971225398</v>
      </c>
    </row>
    <row r="9683" spans="1:10">
      <c r="A9683" s="3" t="s">
        <v>890</v>
      </c>
      <c r="B9683" s="3" t="s">
        <v>867</v>
      </c>
      <c r="C9683" s="3" t="s">
        <v>12</v>
      </c>
      <c r="D9683" s="3" t="s">
        <v>14</v>
      </c>
      <c r="E9683" s="3">
        <v>1</v>
      </c>
      <c r="F9683" s="4">
        <v>393.942070213009</v>
      </c>
      <c r="G9683" s="4">
        <v>1.4617836244215501</v>
      </c>
      <c r="H9683" s="4">
        <v>8.3044023804602602</v>
      </c>
      <c r="I9683" s="4">
        <v>17.641103575431</v>
      </c>
      <c r="J9683" s="4">
        <v>148.432888256631</v>
      </c>
    </row>
    <row r="9684" spans="1:10">
      <c r="A9684" s="3" t="s">
        <v>891</v>
      </c>
      <c r="B9684" s="3" t="s">
        <v>867</v>
      </c>
      <c r="C9684" s="3" t="s">
        <v>12</v>
      </c>
      <c r="D9684" s="3" t="s">
        <v>14</v>
      </c>
      <c r="E9684" s="3">
        <v>1</v>
      </c>
      <c r="F9684" s="4">
        <v>69.768872793872802</v>
      </c>
      <c r="G9684" s="4">
        <v>8.5000000000000006E-2</v>
      </c>
      <c r="H9684" s="4">
        <v>1.4921111111111101</v>
      </c>
      <c r="I9684" s="4">
        <v>2.0833591731266101</v>
      </c>
      <c r="J9684" s="4">
        <v>22.007945201531601</v>
      </c>
    </row>
    <row r="9685" spans="1:10">
      <c r="A9685" s="3" t="s">
        <v>892</v>
      </c>
      <c r="B9685" s="3" t="s">
        <v>867</v>
      </c>
      <c r="C9685" s="3" t="s">
        <v>12</v>
      </c>
      <c r="D9685" s="3" t="s">
        <v>14</v>
      </c>
      <c r="E9685" s="3">
        <v>1</v>
      </c>
      <c r="F9685" s="4">
        <v>622.81143244285295</v>
      </c>
      <c r="G9685" s="4">
        <v>0.66426736972705402</v>
      </c>
      <c r="H9685" s="4">
        <v>9.1291689563269092</v>
      </c>
      <c r="I9685" s="4">
        <v>20.565590264648201</v>
      </c>
      <c r="J9685" s="4">
        <v>201.63093799910499</v>
      </c>
    </row>
    <row r="9686" spans="1:10">
      <c r="A9686" s="3" t="s">
        <v>893</v>
      </c>
      <c r="B9686" s="3" t="s">
        <v>867</v>
      </c>
      <c r="C9686" s="3" t="s">
        <v>12</v>
      </c>
      <c r="D9686" s="3" t="s">
        <v>14</v>
      </c>
      <c r="E9686" s="3">
        <v>1</v>
      </c>
      <c r="F9686" s="4">
        <v>2879.69648353804</v>
      </c>
      <c r="G9686" s="4">
        <v>22.500983701827401</v>
      </c>
      <c r="H9686" s="4">
        <v>135.43230445173799</v>
      </c>
      <c r="I9686" s="4">
        <v>282.85328627713102</v>
      </c>
      <c r="J9686" s="4">
        <v>1554.1060280158799</v>
      </c>
    </row>
    <row r="9687" spans="1:10">
      <c r="A9687" s="3" t="s">
        <v>894</v>
      </c>
      <c r="B9687" s="3" t="s">
        <v>867</v>
      </c>
      <c r="C9687" s="3" t="s">
        <v>12</v>
      </c>
      <c r="D9687" s="3" t="s">
        <v>14</v>
      </c>
      <c r="E9687" s="3">
        <v>1</v>
      </c>
      <c r="F9687" s="4">
        <v>1825.7432225115799</v>
      </c>
      <c r="G9687" s="4">
        <v>9.4879261916128304</v>
      </c>
      <c r="H9687" s="4">
        <v>63.687758683542803</v>
      </c>
      <c r="I9687" s="4">
        <v>152.90859334630201</v>
      </c>
      <c r="J9687" s="4">
        <v>840.05884725433805</v>
      </c>
    </row>
    <row r="9688" spans="1:10">
      <c r="A9688" s="3" t="s">
        <v>895</v>
      </c>
      <c r="B9688" s="3" t="s">
        <v>867</v>
      </c>
      <c r="C9688" s="3" t="s">
        <v>12</v>
      </c>
      <c r="D9688" s="3" t="s">
        <v>14</v>
      </c>
      <c r="E9688" s="3">
        <v>1</v>
      </c>
      <c r="F9688" s="4">
        <v>263.38437650312602</v>
      </c>
      <c r="G9688" s="4">
        <v>1.75833333333331</v>
      </c>
      <c r="H9688" s="4">
        <v>6.35541666666668</v>
      </c>
      <c r="I9688" s="4">
        <v>12.8461515398307</v>
      </c>
      <c r="J9688" s="4">
        <v>83.328532304287506</v>
      </c>
    </row>
    <row r="9689" spans="1:10">
      <c r="A9689" s="3" t="s">
        <v>896</v>
      </c>
      <c r="B9689" s="3" t="s">
        <v>867</v>
      </c>
      <c r="C9689" s="3" t="s">
        <v>12</v>
      </c>
      <c r="D9689" s="3" t="s">
        <v>14</v>
      </c>
      <c r="E9689" s="3">
        <v>1</v>
      </c>
      <c r="F9689" s="4">
        <v>806.58247266873002</v>
      </c>
      <c r="G9689" s="4">
        <v>2.7124609972279701</v>
      </c>
      <c r="H9689" s="4">
        <v>17.857066753941101</v>
      </c>
      <c r="I9689" s="4">
        <v>51.072145452551098</v>
      </c>
      <c r="J9689" s="4">
        <v>333.84744594328902</v>
      </c>
    </row>
    <row r="9690" spans="1:10">
      <c r="A9690" s="3" t="s">
        <v>897</v>
      </c>
      <c r="B9690" s="3" t="s">
        <v>867</v>
      </c>
      <c r="C9690" s="3" t="s">
        <v>12</v>
      </c>
      <c r="D9690" s="3" t="s">
        <v>14</v>
      </c>
      <c r="E9690" s="3">
        <v>1</v>
      </c>
      <c r="F9690" s="4">
        <v>1109.6762417888999</v>
      </c>
      <c r="G9690" s="4">
        <v>2.3199866132689699</v>
      </c>
      <c r="H9690" s="4">
        <v>22.954469554262499</v>
      </c>
      <c r="I9690" s="4">
        <v>57.185824374469497</v>
      </c>
      <c r="J9690" s="4">
        <v>399.67541629063902</v>
      </c>
    </row>
    <row r="9691" spans="1:10">
      <c r="A9691" s="3" t="s">
        <v>898</v>
      </c>
      <c r="B9691" s="3" t="s">
        <v>867</v>
      </c>
      <c r="C9691" s="3" t="s">
        <v>12</v>
      </c>
      <c r="D9691" s="3" t="s">
        <v>14</v>
      </c>
      <c r="E9691" s="3">
        <v>1</v>
      </c>
      <c r="F9691" s="4">
        <v>1859.79283735737</v>
      </c>
      <c r="G9691" s="4">
        <v>15.887368742369</v>
      </c>
      <c r="H9691" s="4">
        <v>85.931379690120096</v>
      </c>
      <c r="I9691" s="4">
        <v>180.266030876071</v>
      </c>
      <c r="J9691" s="4">
        <v>952.64165182146701</v>
      </c>
    </row>
    <row r="9692" spans="1:10">
      <c r="A9692" s="3" t="s">
        <v>899</v>
      </c>
      <c r="B9692" s="3" t="s">
        <v>867</v>
      </c>
      <c r="C9692" s="3" t="s">
        <v>12</v>
      </c>
      <c r="D9692" s="3" t="s">
        <v>14</v>
      </c>
      <c r="E9692" s="3">
        <v>1</v>
      </c>
      <c r="F9692" s="4">
        <v>603.066515891515</v>
      </c>
      <c r="G9692" s="4">
        <v>1.37468253968253</v>
      </c>
      <c r="H9692" s="4">
        <v>17.249337559924101</v>
      </c>
      <c r="I9692" s="4">
        <v>29.325013522774999</v>
      </c>
      <c r="J9692" s="4">
        <v>222.174044639664</v>
      </c>
    </row>
    <row r="9693" spans="1:10">
      <c r="A9693" s="3" t="s">
        <v>900</v>
      </c>
      <c r="B9693" s="3" t="s">
        <v>867</v>
      </c>
      <c r="C9693" s="3" t="s">
        <v>12</v>
      </c>
      <c r="D9693" s="3" t="s">
        <v>14</v>
      </c>
      <c r="E9693" s="3">
        <v>1</v>
      </c>
      <c r="F9693" s="4">
        <v>1546.6046719584201</v>
      </c>
      <c r="G9693" s="4">
        <v>6.9286223685119701</v>
      </c>
      <c r="H9693" s="4">
        <v>34.267321315332303</v>
      </c>
      <c r="I9693" s="4">
        <v>74.780946816684207</v>
      </c>
      <c r="J9693" s="4">
        <v>609.11721277481604</v>
      </c>
    </row>
    <row r="9694" spans="1:10">
      <c r="A9694" s="3" t="s">
        <v>901</v>
      </c>
      <c r="B9694" s="3" t="s">
        <v>867</v>
      </c>
      <c r="C9694" s="3" t="s">
        <v>12</v>
      </c>
      <c r="D9694" s="3" t="s">
        <v>14</v>
      </c>
      <c r="E9694" s="3">
        <v>1</v>
      </c>
      <c r="F9694" s="4">
        <v>405.138743952271</v>
      </c>
      <c r="G9694" s="4">
        <v>0.34800865800866998</v>
      </c>
      <c r="H9694" s="4">
        <v>6.4782903214815803</v>
      </c>
      <c r="I9694" s="4">
        <v>18.722432710353601</v>
      </c>
      <c r="J9694" s="4">
        <v>151.75217757998001</v>
      </c>
    </row>
    <row r="9695" spans="1:10">
      <c r="A9695" s="3" t="s">
        <v>902</v>
      </c>
      <c r="B9695" s="3" t="s">
        <v>867</v>
      </c>
      <c r="C9695" s="3" t="s">
        <v>12</v>
      </c>
      <c r="D9695" s="3" t="s">
        <v>14</v>
      </c>
      <c r="E9695" s="3">
        <v>1</v>
      </c>
      <c r="F9695" s="4">
        <v>3713.16656261362</v>
      </c>
      <c r="G9695" s="4">
        <v>28.113460473603201</v>
      </c>
      <c r="H9695" s="4">
        <v>150.41349676212599</v>
      </c>
      <c r="I9695" s="4">
        <v>320.147246636825</v>
      </c>
      <c r="J9695" s="4">
        <v>1856.1498026009699</v>
      </c>
    </row>
    <row r="9696" spans="1:10">
      <c r="A9696" s="3" t="s">
        <v>903</v>
      </c>
      <c r="B9696" s="3" t="s">
        <v>867</v>
      </c>
      <c r="C9696" s="3" t="s">
        <v>12</v>
      </c>
      <c r="D9696" s="3" t="s">
        <v>14</v>
      </c>
      <c r="E9696" s="3">
        <v>1</v>
      </c>
      <c r="F9696" s="4">
        <v>164.11544011544001</v>
      </c>
      <c r="G9696" s="4">
        <v>0.75</v>
      </c>
      <c r="H9696" s="4">
        <v>1.77261904761905</v>
      </c>
      <c r="I9696" s="4">
        <v>3.6123433583960001</v>
      </c>
      <c r="J9696" s="4">
        <v>59.8977651926579</v>
      </c>
    </row>
    <row r="9697" spans="1:11">
      <c r="A9697" s="3" t="s">
        <v>904</v>
      </c>
      <c r="B9697" s="3" t="s">
        <v>867</v>
      </c>
      <c r="C9697" s="3" t="s">
        <v>12</v>
      </c>
      <c r="D9697" s="3" t="s">
        <v>14</v>
      </c>
      <c r="E9697" s="3">
        <v>1</v>
      </c>
      <c r="F9697" s="4">
        <v>532.96100912975896</v>
      </c>
      <c r="G9697" s="4">
        <v>2.3175000000000101</v>
      </c>
      <c r="H9697" s="4">
        <v>14.152784713291201</v>
      </c>
      <c r="I9697" s="4">
        <v>40.727180231282802</v>
      </c>
      <c r="J9697" s="4">
        <v>209.71504105831499</v>
      </c>
    </row>
    <row r="9698" spans="1:11">
      <c r="A9698" s="3" t="s">
        <v>905</v>
      </c>
      <c r="B9698" s="3" t="s">
        <v>867</v>
      </c>
      <c r="C9698" s="3" t="s">
        <v>12</v>
      </c>
      <c r="D9698" s="3" t="s">
        <v>14</v>
      </c>
      <c r="E9698" s="3">
        <v>1</v>
      </c>
      <c r="F9698" s="4">
        <v>99.737247012246996</v>
      </c>
      <c r="G9698" s="4">
        <v>0.43000000000000999</v>
      </c>
      <c r="H9698" s="4">
        <v>1.0293650793650799</v>
      </c>
      <c r="I9698" s="4">
        <v>1.48671679197995</v>
      </c>
      <c r="J9698" s="4">
        <v>32.278053854362199</v>
      </c>
    </row>
    <row r="9699" spans="1:11">
      <c r="A9699" s="3" t="s">
        <v>906</v>
      </c>
      <c r="B9699" s="3" t="s">
        <v>867</v>
      </c>
      <c r="C9699" s="3" t="s">
        <v>12</v>
      </c>
      <c r="D9699" s="3" t="s">
        <v>14</v>
      </c>
      <c r="E9699" s="3">
        <v>1</v>
      </c>
      <c r="F9699" s="4">
        <v>1848.13117939066</v>
      </c>
      <c r="G9699" s="4">
        <v>8.6475984026033501</v>
      </c>
      <c r="H9699" s="4">
        <v>51.102235922248198</v>
      </c>
      <c r="I9699" s="4">
        <v>115.642704872271</v>
      </c>
      <c r="J9699" s="4">
        <v>794.28211810725099</v>
      </c>
    </row>
    <row r="9700" spans="1:11">
      <c r="A9700" s="3" t="s">
        <v>907</v>
      </c>
      <c r="B9700" s="3" t="s">
        <v>867</v>
      </c>
      <c r="C9700" s="3" t="s">
        <v>12</v>
      </c>
      <c r="D9700" s="3" t="s">
        <v>14</v>
      </c>
      <c r="E9700" s="3">
        <v>1</v>
      </c>
      <c r="F9700" s="4">
        <v>66.770766010202607</v>
      </c>
      <c r="G9700" s="4">
        <v>0.58273390342049403</v>
      </c>
      <c r="H9700" s="4">
        <v>3.2189632520446101</v>
      </c>
      <c r="I9700" s="4">
        <v>7.8147658828789703</v>
      </c>
      <c r="J9700" s="4">
        <v>34.239941941551301</v>
      </c>
    </row>
    <row r="9701" spans="1:11">
      <c r="A9701" s="3" t="s">
        <v>908</v>
      </c>
      <c r="B9701" s="3" t="s">
        <v>867</v>
      </c>
      <c r="C9701" s="3" t="s">
        <v>12</v>
      </c>
      <c r="D9701" s="3" t="s">
        <v>14</v>
      </c>
      <c r="E9701" s="3">
        <v>1</v>
      </c>
      <c r="F9701" s="4">
        <v>58.361489898989902</v>
      </c>
      <c r="G9701" s="4">
        <v>2.1250000000000002E-2</v>
      </c>
      <c r="H9701" s="4">
        <v>0.62318181818181795</v>
      </c>
      <c r="I9701" s="4">
        <v>2.0665769410260202</v>
      </c>
      <c r="J9701" s="4">
        <v>26.229829529968399</v>
      </c>
    </row>
    <row r="9702" spans="1:11">
      <c r="A9702" s="3" t="s">
        <v>909</v>
      </c>
      <c r="B9702" s="3" t="s">
        <v>867</v>
      </c>
      <c r="C9702" s="3" t="s">
        <v>12</v>
      </c>
      <c r="D9702" s="3" t="s">
        <v>14</v>
      </c>
      <c r="E9702" s="3">
        <v>1</v>
      </c>
      <c r="F9702" s="4">
        <v>259.28371957591003</v>
      </c>
      <c r="G9702" s="4">
        <v>0.27854506604503199</v>
      </c>
      <c r="H9702" s="4">
        <v>6.8848510399966596</v>
      </c>
      <c r="I9702" s="4">
        <v>15.884682732834699</v>
      </c>
      <c r="J9702" s="4">
        <v>105.923253242201</v>
      </c>
    </row>
    <row r="9703" spans="1:11">
      <c r="A9703" s="3" t="s">
        <v>910</v>
      </c>
      <c r="B9703" s="3" t="s">
        <v>867</v>
      </c>
      <c r="C9703" s="3" t="s">
        <v>12</v>
      </c>
      <c r="D9703" s="3" t="s">
        <v>14</v>
      </c>
      <c r="E9703" s="3">
        <v>1</v>
      </c>
      <c r="F9703" s="4">
        <v>369.45075018219302</v>
      </c>
      <c r="G9703" s="4">
        <v>0.77551587301587499</v>
      </c>
      <c r="H9703" s="4">
        <v>10.9232145528083</v>
      </c>
      <c r="I9703" s="4">
        <v>27.509799123637698</v>
      </c>
      <c r="J9703" s="4">
        <v>160.757547491379</v>
      </c>
    </row>
    <row r="9704" spans="1:11">
      <c r="A9704" s="3" t="s">
        <v>911</v>
      </c>
      <c r="B9704" s="3" t="s">
        <v>867</v>
      </c>
      <c r="C9704" s="3" t="s">
        <v>12</v>
      </c>
      <c r="D9704" s="3" t="s">
        <v>14</v>
      </c>
      <c r="E9704" s="3">
        <v>1</v>
      </c>
      <c r="F9704" s="4">
        <v>459.97079165387999</v>
      </c>
      <c r="G9704" s="4">
        <v>0.78765476190476502</v>
      </c>
      <c r="H9704" s="4">
        <v>11.6454412254412</v>
      </c>
      <c r="I9704" s="4">
        <v>21.583470011186002</v>
      </c>
      <c r="J9704" s="4">
        <v>174.69846381342799</v>
      </c>
    </row>
    <row r="9705" spans="1:11">
      <c r="A9705" s="3" t="s">
        <v>912</v>
      </c>
      <c r="B9705" s="3" t="s">
        <v>867</v>
      </c>
      <c r="C9705" s="3" t="s">
        <v>12</v>
      </c>
      <c r="D9705" s="3" t="s">
        <v>14</v>
      </c>
      <c r="E9705" s="3">
        <v>1</v>
      </c>
      <c r="F9705" s="4">
        <v>2201.3812271502102</v>
      </c>
      <c r="G9705" s="4">
        <v>11.32498243473</v>
      </c>
      <c r="H9705" s="4">
        <v>80.017894282979697</v>
      </c>
      <c r="I9705" s="4">
        <v>179.91750152259101</v>
      </c>
      <c r="J9705" s="4">
        <v>1045.5016793504899</v>
      </c>
    </row>
    <row r="9706" spans="1:11">
      <c r="A9706" s="1" t="s">
        <v>1316</v>
      </c>
      <c r="B9706" s="1"/>
      <c r="C9706" s="1"/>
      <c r="D9706" s="1"/>
      <c r="E9706" s="1"/>
      <c r="F9706" s="2">
        <f>SUM(F9660:F9705)</f>
        <v>33936.44804589566</v>
      </c>
      <c r="G9706" s="2">
        <f t="shared" ref="G9706" si="1666">SUM(G9660:G9705)</f>
        <v>174.16986506711226</v>
      </c>
      <c r="H9706" s="2">
        <f t="shared" ref="H9706" si="1667">SUM(H9660:H9705)</f>
        <v>1050.2741832086144</v>
      </c>
      <c r="I9706" s="2">
        <f t="shared" ref="I9706" si="1668">SUM(I9660:I9705)</f>
        <v>2360.375647741957</v>
      </c>
      <c r="J9706" s="2">
        <f t="shared" ref="J9706" si="1669">SUM(J9660:J9705)</f>
        <v>14775.793332618328</v>
      </c>
      <c r="K9706" s="8">
        <f>I9706/F9706</f>
        <v>6.9552819568794721E-2</v>
      </c>
    </row>
    <row r="9707" spans="1:11">
      <c r="A9707" s="3"/>
      <c r="B9707" s="3"/>
      <c r="C9707" s="3"/>
      <c r="D9707" s="3"/>
      <c r="E9707" s="3"/>
      <c r="F9707" s="4"/>
      <c r="G9707" s="4"/>
      <c r="H9707" s="4"/>
      <c r="I9707" s="4"/>
      <c r="J9707" s="4"/>
    </row>
    <row r="9708" spans="1:11">
      <c r="A9708" s="3" t="s">
        <v>866</v>
      </c>
      <c r="B9708" s="3" t="s">
        <v>867</v>
      </c>
      <c r="C9708" s="3" t="s">
        <v>12</v>
      </c>
      <c r="D9708" s="3" t="s">
        <v>15</v>
      </c>
      <c r="E9708" s="3">
        <v>1</v>
      </c>
      <c r="F9708" s="4">
        <v>465.23354169999999</v>
      </c>
      <c r="G9708" s="4">
        <v>0.78083333333333405</v>
      </c>
      <c r="H9708" s="4">
        <v>7.5968654378029603</v>
      </c>
      <c r="I9708" s="4">
        <v>20.292117652406201</v>
      </c>
      <c r="J9708" s="4">
        <v>181.60667894919399</v>
      </c>
    </row>
    <row r="9709" spans="1:11">
      <c r="A9709" s="3" t="s">
        <v>868</v>
      </c>
      <c r="B9709" s="3" t="s">
        <v>867</v>
      </c>
      <c r="C9709" s="3" t="s">
        <v>12</v>
      </c>
      <c r="D9709" s="3" t="s">
        <v>15</v>
      </c>
      <c r="E9709" s="3">
        <v>1</v>
      </c>
      <c r="F9709" s="4">
        <v>100.263576025069</v>
      </c>
      <c r="G9709" s="4">
        <v>7.9999999999994797E-2</v>
      </c>
      <c r="H9709" s="4">
        <v>2.22767094017094</v>
      </c>
      <c r="I9709" s="4">
        <v>5.4597438672438701</v>
      </c>
      <c r="J9709" s="4">
        <v>35.6907081116249</v>
      </c>
    </row>
    <row r="9710" spans="1:11">
      <c r="A9710" s="3" t="s">
        <v>869</v>
      </c>
      <c r="B9710" s="3" t="s">
        <v>867</v>
      </c>
      <c r="C9710" s="3" t="s">
        <v>12</v>
      </c>
      <c r="D9710" s="3" t="s">
        <v>15</v>
      </c>
      <c r="E9710" s="3">
        <v>1</v>
      </c>
      <c r="F9710" s="4">
        <v>973.94527767093098</v>
      </c>
      <c r="G9710" s="4">
        <v>1.9415449774106499</v>
      </c>
      <c r="H9710" s="4">
        <v>24.816447305053799</v>
      </c>
      <c r="I9710" s="4">
        <v>45.749078914360297</v>
      </c>
      <c r="J9710" s="4">
        <v>382.52656267857401</v>
      </c>
    </row>
    <row r="9711" spans="1:11">
      <c r="A9711" s="3" t="s">
        <v>870</v>
      </c>
      <c r="B9711" s="3" t="s">
        <v>867</v>
      </c>
      <c r="C9711" s="3" t="s">
        <v>12</v>
      </c>
      <c r="D9711" s="3" t="s">
        <v>15</v>
      </c>
      <c r="E9711" s="3">
        <v>1</v>
      </c>
      <c r="F9711" s="4">
        <v>375.29653493293199</v>
      </c>
      <c r="G9711" s="4">
        <v>0.50266666666659099</v>
      </c>
      <c r="H9711" s="4">
        <v>9.1857613220113503</v>
      </c>
      <c r="I9711" s="4">
        <v>16.366269350430301</v>
      </c>
      <c r="J9711" s="4">
        <v>124.109543428461</v>
      </c>
    </row>
    <row r="9712" spans="1:11">
      <c r="A9712" s="3" t="s">
        <v>871</v>
      </c>
      <c r="B9712" s="3" t="s">
        <v>867</v>
      </c>
      <c r="C9712" s="3" t="s">
        <v>12</v>
      </c>
      <c r="D9712" s="3" t="s">
        <v>15</v>
      </c>
      <c r="E9712" s="3">
        <v>1</v>
      </c>
      <c r="F9712" s="4">
        <v>511.48278765080198</v>
      </c>
      <c r="G9712" s="4">
        <v>0.90399999999999603</v>
      </c>
      <c r="H9712" s="4">
        <v>8.9299729437229498</v>
      </c>
      <c r="I9712" s="4">
        <v>24.9686459760985</v>
      </c>
      <c r="J9712" s="4">
        <v>196.89499961779401</v>
      </c>
    </row>
    <row r="9713" spans="1:10">
      <c r="A9713" s="3" t="s">
        <v>872</v>
      </c>
      <c r="B9713" s="3" t="s">
        <v>867</v>
      </c>
      <c r="C9713" s="3" t="s">
        <v>12</v>
      </c>
      <c r="D9713" s="3" t="s">
        <v>15</v>
      </c>
      <c r="E9713" s="3">
        <v>1</v>
      </c>
      <c r="F9713" s="4">
        <v>339.350562056895</v>
      </c>
      <c r="G9713" s="4">
        <v>3.1268452380953198</v>
      </c>
      <c r="H9713" s="4">
        <v>7.0883443475426198</v>
      </c>
      <c r="I9713" s="4">
        <v>17.282655190811202</v>
      </c>
      <c r="J9713" s="4">
        <v>123.849014769954</v>
      </c>
    </row>
    <row r="9714" spans="1:10">
      <c r="A9714" s="3" t="s">
        <v>873</v>
      </c>
      <c r="B9714" s="3" t="s">
        <v>867</v>
      </c>
      <c r="C9714" s="3" t="s">
        <v>12</v>
      </c>
      <c r="D9714" s="3" t="s">
        <v>15</v>
      </c>
      <c r="E9714" s="3">
        <v>1</v>
      </c>
      <c r="F9714" s="4">
        <v>850.68567098750896</v>
      </c>
      <c r="G9714" s="4">
        <v>1.2762777777777701</v>
      </c>
      <c r="H9714" s="4">
        <v>15.167126972607701</v>
      </c>
      <c r="I9714" s="4">
        <v>34.759122155254097</v>
      </c>
      <c r="J9714" s="4">
        <v>338.00737980835299</v>
      </c>
    </row>
    <row r="9715" spans="1:10">
      <c r="A9715" s="3" t="s">
        <v>874</v>
      </c>
      <c r="B9715" s="3" t="s">
        <v>867</v>
      </c>
      <c r="C9715" s="3" t="s">
        <v>12</v>
      </c>
      <c r="D9715" s="3" t="s">
        <v>15</v>
      </c>
      <c r="E9715" s="3">
        <v>1</v>
      </c>
      <c r="F9715" s="4">
        <v>63.945711233211298</v>
      </c>
      <c r="G9715" s="4">
        <v>0</v>
      </c>
      <c r="H9715" s="4">
        <v>0.33323412698412902</v>
      </c>
      <c r="I9715" s="4">
        <v>1.43055555555556</v>
      </c>
      <c r="J9715" s="4">
        <v>24.722754602503201</v>
      </c>
    </row>
    <row r="9716" spans="1:10">
      <c r="A9716" s="3" t="s">
        <v>875</v>
      </c>
      <c r="B9716" s="3" t="s">
        <v>867</v>
      </c>
      <c r="C9716" s="3" t="s">
        <v>12</v>
      </c>
      <c r="D9716" s="3" t="s">
        <v>15</v>
      </c>
      <c r="E9716" s="3">
        <v>1</v>
      </c>
      <c r="F9716" s="4">
        <v>414.51995316774799</v>
      </c>
      <c r="G9716" s="4">
        <v>2.1524999999999799</v>
      </c>
      <c r="H9716" s="4">
        <v>6.3940656565656697</v>
      </c>
      <c r="I9716" s="4">
        <v>15.905769298239701</v>
      </c>
      <c r="J9716" s="4">
        <v>154.12774810486499</v>
      </c>
    </row>
    <row r="9717" spans="1:10">
      <c r="A9717" s="3" t="s">
        <v>876</v>
      </c>
      <c r="B9717" s="3" t="s">
        <v>867</v>
      </c>
      <c r="C9717" s="3" t="s">
        <v>12</v>
      </c>
      <c r="D9717" s="3" t="s">
        <v>15</v>
      </c>
      <c r="E9717" s="3">
        <v>1</v>
      </c>
      <c r="F9717" s="4">
        <v>263.86734607984602</v>
      </c>
      <c r="G9717" s="4">
        <v>1.3516666666666599</v>
      </c>
      <c r="H9717" s="4">
        <v>4.6465580434869302</v>
      </c>
      <c r="I9717" s="4">
        <v>12.2601822208513</v>
      </c>
      <c r="J9717" s="4">
        <v>88.668540205493201</v>
      </c>
    </row>
    <row r="9718" spans="1:10">
      <c r="A9718" s="3" t="s">
        <v>877</v>
      </c>
      <c r="B9718" s="3" t="s">
        <v>867</v>
      </c>
      <c r="C9718" s="3" t="s">
        <v>12</v>
      </c>
      <c r="D9718" s="3" t="s">
        <v>15</v>
      </c>
      <c r="E9718" s="3">
        <v>1</v>
      </c>
      <c r="F9718" s="4">
        <v>251.89698981574</v>
      </c>
      <c r="G9718" s="4">
        <v>0</v>
      </c>
      <c r="H9718" s="4">
        <v>0.92690476190476301</v>
      </c>
      <c r="I9718" s="4">
        <v>5.7879325071491197</v>
      </c>
      <c r="J9718" s="4">
        <v>81.238622826391605</v>
      </c>
    </row>
    <row r="9719" spans="1:10">
      <c r="A9719" s="3" t="s">
        <v>878</v>
      </c>
      <c r="B9719" s="3" t="s">
        <v>867</v>
      </c>
      <c r="C9719" s="3" t="s">
        <v>12</v>
      </c>
      <c r="D9719" s="3" t="s">
        <v>15</v>
      </c>
      <c r="E9719" s="3">
        <v>1</v>
      </c>
      <c r="F9719" s="4">
        <v>516.73752528607702</v>
      </c>
      <c r="G9719" s="4">
        <v>9.3043968253968092</v>
      </c>
      <c r="H9719" s="4">
        <v>32.7655658617117</v>
      </c>
      <c r="I9719" s="4">
        <v>65.560742125263999</v>
      </c>
      <c r="J9719" s="4">
        <v>259.71806612375701</v>
      </c>
    </row>
    <row r="9720" spans="1:10">
      <c r="A9720" s="3" t="s">
        <v>879</v>
      </c>
      <c r="B9720" s="3" t="s">
        <v>867</v>
      </c>
      <c r="C9720" s="3" t="s">
        <v>12</v>
      </c>
      <c r="D9720" s="3" t="s">
        <v>15</v>
      </c>
      <c r="E9720" s="3">
        <v>1</v>
      </c>
      <c r="F9720" s="4">
        <v>7.60606684981685</v>
      </c>
      <c r="G9720" s="4">
        <v>0</v>
      </c>
      <c r="H9720" s="4">
        <v>3.6031746031746498E-2</v>
      </c>
      <c r="I9720" s="4">
        <v>0.51928571428571402</v>
      </c>
      <c r="J9720" s="4">
        <v>3.14165070917513</v>
      </c>
    </row>
    <row r="9721" spans="1:10">
      <c r="A9721" s="3" t="s">
        <v>880</v>
      </c>
      <c r="B9721" s="3" t="s">
        <v>867</v>
      </c>
      <c r="C9721" s="3" t="s">
        <v>12</v>
      </c>
      <c r="D9721" s="3" t="s">
        <v>15</v>
      </c>
      <c r="E9721" s="3">
        <v>1</v>
      </c>
      <c r="F9721" s="4">
        <v>856.35923018974404</v>
      </c>
      <c r="G9721" s="4">
        <v>7.0205824175822302</v>
      </c>
      <c r="H9721" s="4">
        <v>40.647831048891597</v>
      </c>
      <c r="I9721" s="4">
        <v>80.943300102090504</v>
      </c>
      <c r="J9721" s="4">
        <v>420.56985297092001</v>
      </c>
    </row>
    <row r="9722" spans="1:10">
      <c r="A9722" s="3" t="s">
        <v>881</v>
      </c>
      <c r="B9722" s="3" t="s">
        <v>867</v>
      </c>
      <c r="C9722" s="3" t="s">
        <v>12</v>
      </c>
      <c r="D9722" s="3" t="s">
        <v>15</v>
      </c>
      <c r="E9722" s="3">
        <v>1</v>
      </c>
      <c r="F9722" s="4">
        <v>527.69488917907699</v>
      </c>
      <c r="G9722" s="4">
        <v>1.31285714285718</v>
      </c>
      <c r="H9722" s="4">
        <v>12.348218712371001</v>
      </c>
      <c r="I9722" s="4">
        <v>30.221124170727801</v>
      </c>
      <c r="J9722" s="4">
        <v>233.087839790456</v>
      </c>
    </row>
    <row r="9723" spans="1:10">
      <c r="A9723" s="3" t="s">
        <v>882</v>
      </c>
      <c r="B9723" s="3" t="s">
        <v>867</v>
      </c>
      <c r="C9723" s="3" t="s">
        <v>12</v>
      </c>
      <c r="D9723" s="3" t="s">
        <v>15</v>
      </c>
      <c r="E9723" s="3">
        <v>1</v>
      </c>
      <c r="F9723" s="4">
        <v>52.713608819800797</v>
      </c>
      <c r="G9723" s="4">
        <v>0</v>
      </c>
      <c r="H9723" s="4">
        <v>1.23672839506173</v>
      </c>
      <c r="I9723" s="4">
        <v>3.5672020536167799</v>
      </c>
      <c r="J9723" s="4">
        <v>23.2101664261716</v>
      </c>
    </row>
    <row r="9724" spans="1:10">
      <c r="A9724" s="3" t="s">
        <v>883</v>
      </c>
      <c r="B9724" s="3" t="s">
        <v>867</v>
      </c>
      <c r="C9724" s="3" t="s">
        <v>12</v>
      </c>
      <c r="D9724" s="3" t="s">
        <v>15</v>
      </c>
      <c r="E9724" s="3">
        <v>1</v>
      </c>
      <c r="F9724" s="4">
        <v>2490.2176121123998</v>
      </c>
      <c r="G9724" s="4">
        <v>9.7742849265075904</v>
      </c>
      <c r="H9724" s="4">
        <v>65.320222887479503</v>
      </c>
      <c r="I9724" s="4">
        <v>153.05906907320499</v>
      </c>
      <c r="J9724" s="4">
        <v>963.89239181207495</v>
      </c>
    </row>
    <row r="9725" spans="1:10">
      <c r="A9725" s="3" t="s">
        <v>884</v>
      </c>
      <c r="B9725" s="3" t="s">
        <v>867</v>
      </c>
      <c r="C9725" s="3" t="s">
        <v>12</v>
      </c>
      <c r="D9725" s="3" t="s">
        <v>15</v>
      </c>
      <c r="E9725" s="3">
        <v>1</v>
      </c>
      <c r="F9725" s="4">
        <v>341.51714119214103</v>
      </c>
      <c r="G9725" s="4">
        <v>0.37791666666666901</v>
      </c>
      <c r="H9725" s="4">
        <v>6.9253225478226197</v>
      </c>
      <c r="I9725" s="4">
        <v>19.747147559647601</v>
      </c>
      <c r="J9725" s="4">
        <v>99.243288046173404</v>
      </c>
    </row>
    <row r="9726" spans="1:10">
      <c r="A9726" s="3" t="s">
        <v>885</v>
      </c>
      <c r="B9726" s="3" t="s">
        <v>867</v>
      </c>
      <c r="C9726" s="3" t="s">
        <v>12</v>
      </c>
      <c r="D9726" s="3" t="s">
        <v>15</v>
      </c>
      <c r="E9726" s="3">
        <v>1</v>
      </c>
      <c r="F9726" s="4">
        <v>116.680741480742</v>
      </c>
      <c r="G9726" s="4">
        <v>0</v>
      </c>
      <c r="H9726" s="4">
        <v>1.2375</v>
      </c>
      <c r="I9726" s="4">
        <v>3.3968958333333301</v>
      </c>
      <c r="J9726" s="4">
        <v>39.937497528761398</v>
      </c>
    </row>
    <row r="9727" spans="1:10">
      <c r="A9727" s="3" t="s">
        <v>886</v>
      </c>
      <c r="B9727" s="3" t="s">
        <v>867</v>
      </c>
      <c r="C9727" s="3" t="s">
        <v>12</v>
      </c>
      <c r="D9727" s="3" t="s">
        <v>15</v>
      </c>
      <c r="E9727" s="3">
        <v>1</v>
      </c>
      <c r="F9727" s="4">
        <v>1684.87255296032</v>
      </c>
      <c r="G9727" s="4">
        <v>8.8435000000000006</v>
      </c>
      <c r="H9727" s="4">
        <v>51.994012134644798</v>
      </c>
      <c r="I9727" s="4">
        <v>103.766313347688</v>
      </c>
      <c r="J9727" s="4">
        <v>684.47053073720997</v>
      </c>
    </row>
    <row r="9728" spans="1:10">
      <c r="A9728" s="3" t="s">
        <v>887</v>
      </c>
      <c r="B9728" s="3" t="s">
        <v>867</v>
      </c>
      <c r="C9728" s="3" t="s">
        <v>12</v>
      </c>
      <c r="D9728" s="3" t="s">
        <v>15</v>
      </c>
      <c r="E9728" s="3">
        <v>1</v>
      </c>
      <c r="F9728" s="4">
        <v>265.31127246936097</v>
      </c>
      <c r="G9728" s="4">
        <v>0.104166666666667</v>
      </c>
      <c r="H9728" s="4">
        <v>4.8118632756132804</v>
      </c>
      <c r="I9728" s="4">
        <v>13.3736636321195</v>
      </c>
      <c r="J9728" s="4">
        <v>95.617700414125807</v>
      </c>
    </row>
    <row r="9729" spans="1:10">
      <c r="A9729" s="3" t="s">
        <v>888</v>
      </c>
      <c r="B9729" s="3" t="s">
        <v>867</v>
      </c>
      <c r="C9729" s="3" t="s">
        <v>12</v>
      </c>
      <c r="D9729" s="3" t="s">
        <v>15</v>
      </c>
      <c r="E9729" s="3">
        <v>1</v>
      </c>
      <c r="F9729" s="4">
        <v>204.06072817667601</v>
      </c>
      <c r="G9729" s="4">
        <v>0.266666666666667</v>
      </c>
      <c r="H9729" s="4">
        <v>2.2116622194854898</v>
      </c>
      <c r="I9729" s="4">
        <v>6.1060950369117304</v>
      </c>
      <c r="J9729" s="4">
        <v>62.480012988882599</v>
      </c>
    </row>
    <row r="9730" spans="1:10">
      <c r="A9730" s="3" t="s">
        <v>889</v>
      </c>
      <c r="B9730" s="3" t="s">
        <v>867</v>
      </c>
      <c r="C9730" s="3" t="s">
        <v>12</v>
      </c>
      <c r="D9730" s="3" t="s">
        <v>15</v>
      </c>
      <c r="E9730" s="3">
        <v>1</v>
      </c>
      <c r="F9730" s="4">
        <v>1050.51686595211</v>
      </c>
      <c r="G9730" s="4">
        <v>5.9484519500610302</v>
      </c>
      <c r="H9730" s="4">
        <v>29.380654271124101</v>
      </c>
      <c r="I9730" s="4">
        <v>67.531039681099202</v>
      </c>
      <c r="J9730" s="4">
        <v>437.11617724554401</v>
      </c>
    </row>
    <row r="9731" spans="1:10">
      <c r="A9731" s="3" t="s">
        <v>890</v>
      </c>
      <c r="B9731" s="3" t="s">
        <v>867</v>
      </c>
      <c r="C9731" s="3" t="s">
        <v>12</v>
      </c>
      <c r="D9731" s="3" t="s">
        <v>15</v>
      </c>
      <c r="E9731" s="3">
        <v>1</v>
      </c>
      <c r="F9731" s="4">
        <v>439.367124910977</v>
      </c>
      <c r="G9731" s="4">
        <v>1.60799571091815</v>
      </c>
      <c r="H9731" s="4">
        <v>11.826817000464899</v>
      </c>
      <c r="I9731" s="4">
        <v>20.2761536467479</v>
      </c>
      <c r="J9731" s="4">
        <v>166.382169424148</v>
      </c>
    </row>
    <row r="9732" spans="1:10">
      <c r="A9732" s="3" t="s">
        <v>891</v>
      </c>
      <c r="B9732" s="3" t="s">
        <v>867</v>
      </c>
      <c r="C9732" s="3" t="s">
        <v>12</v>
      </c>
      <c r="D9732" s="3" t="s">
        <v>15</v>
      </c>
      <c r="E9732" s="3">
        <v>1</v>
      </c>
      <c r="F9732" s="4">
        <v>65.998057498057506</v>
      </c>
      <c r="G9732" s="4">
        <v>8.5000000000000103E-2</v>
      </c>
      <c r="H9732" s="4">
        <v>1.32236111111111</v>
      </c>
      <c r="I9732" s="4">
        <v>2.8881132756132799</v>
      </c>
      <c r="J9732" s="4">
        <v>18.775610302509499</v>
      </c>
    </row>
    <row r="9733" spans="1:10">
      <c r="A9733" s="3" t="s">
        <v>892</v>
      </c>
      <c r="B9733" s="3" t="s">
        <v>867</v>
      </c>
      <c r="C9733" s="3" t="s">
        <v>12</v>
      </c>
      <c r="D9733" s="3" t="s">
        <v>15</v>
      </c>
      <c r="E9733" s="3">
        <v>1</v>
      </c>
      <c r="F9733" s="4">
        <v>676.70062059710403</v>
      </c>
      <c r="G9733" s="4">
        <v>1.3314212962963099</v>
      </c>
      <c r="H9733" s="4">
        <v>10.90823414091</v>
      </c>
      <c r="I9733" s="4">
        <v>22.211263195585101</v>
      </c>
      <c r="J9733" s="4">
        <v>222.632636905829</v>
      </c>
    </row>
    <row r="9734" spans="1:10">
      <c r="A9734" s="3" t="s">
        <v>893</v>
      </c>
      <c r="B9734" s="3" t="s">
        <v>867</v>
      </c>
      <c r="C9734" s="3" t="s">
        <v>12</v>
      </c>
      <c r="D9734" s="3" t="s">
        <v>15</v>
      </c>
      <c r="E9734" s="3">
        <v>1</v>
      </c>
      <c r="F9734" s="4">
        <v>3092.0067024180198</v>
      </c>
      <c r="G9734" s="4">
        <v>32.213519710408903</v>
      </c>
      <c r="H9734" s="4">
        <v>153.74732946747099</v>
      </c>
      <c r="I9734" s="4">
        <v>336.52331426533601</v>
      </c>
      <c r="J9734" s="4">
        <v>1680.11469981091</v>
      </c>
    </row>
    <row r="9735" spans="1:10">
      <c r="A9735" s="3" t="s">
        <v>894</v>
      </c>
      <c r="B9735" s="3" t="s">
        <v>867</v>
      </c>
      <c r="C9735" s="3" t="s">
        <v>12</v>
      </c>
      <c r="D9735" s="3" t="s">
        <v>15</v>
      </c>
      <c r="E9735" s="3">
        <v>1</v>
      </c>
      <c r="F9735" s="4">
        <v>2020.51107006651</v>
      </c>
      <c r="G9735" s="4">
        <v>10.1743005534974</v>
      </c>
      <c r="H9735" s="4">
        <v>74.360470644524696</v>
      </c>
      <c r="I9735" s="4">
        <v>158.42178868358999</v>
      </c>
      <c r="J9735" s="4">
        <v>907.14198156221198</v>
      </c>
    </row>
    <row r="9736" spans="1:10">
      <c r="A9736" s="3" t="s">
        <v>895</v>
      </c>
      <c r="B9736" s="3" t="s">
        <v>867</v>
      </c>
      <c r="C9736" s="3" t="s">
        <v>12</v>
      </c>
      <c r="D9736" s="3" t="s">
        <v>15</v>
      </c>
      <c r="E9736" s="3">
        <v>1</v>
      </c>
      <c r="F9736" s="4">
        <v>298.69859006733998</v>
      </c>
      <c r="G9736" s="4">
        <v>1.5</v>
      </c>
      <c r="H9736" s="4">
        <v>5.0486111111111098</v>
      </c>
      <c r="I9736" s="4">
        <v>10.917181547619</v>
      </c>
      <c r="J9736" s="4">
        <v>95.659352769502206</v>
      </c>
    </row>
    <row r="9737" spans="1:10">
      <c r="A9737" s="3" t="s">
        <v>896</v>
      </c>
      <c r="B9737" s="3" t="s">
        <v>867</v>
      </c>
      <c r="C9737" s="3" t="s">
        <v>12</v>
      </c>
      <c r="D9737" s="3" t="s">
        <v>15</v>
      </c>
      <c r="E9737" s="3">
        <v>1</v>
      </c>
      <c r="F9737" s="4">
        <v>1013.67426226112</v>
      </c>
      <c r="G9737" s="4">
        <v>3.1273333973372401</v>
      </c>
      <c r="H9737" s="4">
        <v>24.996321145628102</v>
      </c>
      <c r="I9737" s="4">
        <v>64.466649693189595</v>
      </c>
      <c r="J9737" s="4">
        <v>414.23385078540298</v>
      </c>
    </row>
    <row r="9738" spans="1:10">
      <c r="A9738" s="3" t="s">
        <v>897</v>
      </c>
      <c r="B9738" s="3" t="s">
        <v>867</v>
      </c>
      <c r="C9738" s="3" t="s">
        <v>12</v>
      </c>
      <c r="D9738" s="3" t="s">
        <v>15</v>
      </c>
      <c r="E9738" s="3">
        <v>1</v>
      </c>
      <c r="F9738" s="4">
        <v>1212.6495495151501</v>
      </c>
      <c r="G9738" s="4">
        <v>2.6813678424721501</v>
      </c>
      <c r="H9738" s="4">
        <v>23.0431510919848</v>
      </c>
      <c r="I9738" s="4">
        <v>55.647726504441898</v>
      </c>
      <c r="J9738" s="4">
        <v>440.72179934661801</v>
      </c>
    </row>
    <row r="9739" spans="1:10">
      <c r="A9739" s="3" t="s">
        <v>898</v>
      </c>
      <c r="B9739" s="3" t="s">
        <v>867</v>
      </c>
      <c r="C9739" s="3" t="s">
        <v>12</v>
      </c>
      <c r="D9739" s="3" t="s">
        <v>15</v>
      </c>
      <c r="E9739" s="3">
        <v>1</v>
      </c>
      <c r="F9739" s="4">
        <v>1977.9256033116701</v>
      </c>
      <c r="G9739" s="4">
        <v>18.713495726495701</v>
      </c>
      <c r="H9739" s="4">
        <v>104.50741272541499</v>
      </c>
      <c r="I9739" s="4">
        <v>219.64380811088299</v>
      </c>
      <c r="J9739" s="4">
        <v>1082.30834661975</v>
      </c>
    </row>
    <row r="9740" spans="1:10">
      <c r="A9740" s="3" t="s">
        <v>899</v>
      </c>
      <c r="B9740" s="3" t="s">
        <v>867</v>
      </c>
      <c r="C9740" s="3" t="s">
        <v>12</v>
      </c>
      <c r="D9740" s="3" t="s">
        <v>15</v>
      </c>
      <c r="E9740" s="3">
        <v>1</v>
      </c>
      <c r="F9740" s="4">
        <v>663.23937358937303</v>
      </c>
      <c r="G9740" s="4">
        <v>1.16468253968255</v>
      </c>
      <c r="H9740" s="4">
        <v>15.0406806834417</v>
      </c>
      <c r="I9740" s="4">
        <v>29.9789912507268</v>
      </c>
      <c r="J9740" s="4">
        <v>239.602355999661</v>
      </c>
    </row>
    <row r="9741" spans="1:10">
      <c r="A9741" s="3" t="s">
        <v>900</v>
      </c>
      <c r="B9741" s="3" t="s">
        <v>867</v>
      </c>
      <c r="C9741" s="3" t="s">
        <v>12</v>
      </c>
      <c r="D9741" s="3" t="s">
        <v>15</v>
      </c>
      <c r="E9741" s="3">
        <v>1</v>
      </c>
      <c r="F9741" s="4">
        <v>1663.4939181258201</v>
      </c>
      <c r="G9741" s="4">
        <v>6.4180742892108604</v>
      </c>
      <c r="H9741" s="4">
        <v>35.184746363239803</v>
      </c>
      <c r="I9741" s="4">
        <v>75.216767868688194</v>
      </c>
      <c r="J9741" s="4">
        <v>645.43511031586797</v>
      </c>
    </row>
    <row r="9742" spans="1:10">
      <c r="A9742" s="3" t="s">
        <v>901</v>
      </c>
      <c r="B9742" s="3" t="s">
        <v>867</v>
      </c>
      <c r="C9742" s="3" t="s">
        <v>12</v>
      </c>
      <c r="D9742" s="3" t="s">
        <v>15</v>
      </c>
      <c r="E9742" s="3">
        <v>1</v>
      </c>
      <c r="F9742" s="4">
        <v>451.58990987644398</v>
      </c>
      <c r="G9742" s="4">
        <v>0.54967365664990597</v>
      </c>
      <c r="H9742" s="4">
        <v>7.8702896486028999</v>
      </c>
      <c r="I9742" s="4">
        <v>20.5011487351663</v>
      </c>
      <c r="J9742" s="4">
        <v>155.40586277476299</v>
      </c>
    </row>
    <row r="9743" spans="1:10">
      <c r="A9743" s="3" t="s">
        <v>902</v>
      </c>
      <c r="B9743" s="3" t="s">
        <v>867</v>
      </c>
      <c r="C9743" s="3" t="s">
        <v>12</v>
      </c>
      <c r="D9743" s="3" t="s">
        <v>15</v>
      </c>
      <c r="E9743" s="3">
        <v>1</v>
      </c>
      <c r="F9743" s="4">
        <v>3776.3435898687198</v>
      </c>
      <c r="G9743" s="4">
        <v>33.277825842812703</v>
      </c>
      <c r="H9743" s="4">
        <v>159.48373268820399</v>
      </c>
      <c r="I9743" s="4">
        <v>323.44740003815502</v>
      </c>
      <c r="J9743" s="4">
        <v>1881.1805163592001</v>
      </c>
    </row>
    <row r="9744" spans="1:10">
      <c r="A9744" s="3" t="s">
        <v>903</v>
      </c>
      <c r="B9744" s="3" t="s">
        <v>867</v>
      </c>
      <c r="C9744" s="3" t="s">
        <v>12</v>
      </c>
      <c r="D9744" s="3" t="s">
        <v>15</v>
      </c>
      <c r="E9744" s="3">
        <v>1</v>
      </c>
      <c r="F9744" s="4">
        <v>206.80483266733299</v>
      </c>
      <c r="G9744" s="4">
        <v>8.2000000000000198E-2</v>
      </c>
      <c r="H9744" s="4">
        <v>2.79089484126985</v>
      </c>
      <c r="I9744" s="4">
        <v>5.9122946026527501</v>
      </c>
      <c r="J9744" s="4">
        <v>73.060696133103505</v>
      </c>
    </row>
    <row r="9745" spans="1:11">
      <c r="A9745" s="3" t="s">
        <v>904</v>
      </c>
      <c r="B9745" s="3" t="s">
        <v>867</v>
      </c>
      <c r="C9745" s="3" t="s">
        <v>12</v>
      </c>
      <c r="D9745" s="3" t="s">
        <v>15</v>
      </c>
      <c r="E9745" s="3">
        <v>1</v>
      </c>
      <c r="F9745" s="4">
        <v>610.70832500832501</v>
      </c>
      <c r="G9745" s="4">
        <v>1.6831666666667</v>
      </c>
      <c r="H9745" s="4">
        <v>16.5201260198135</v>
      </c>
      <c r="I9745" s="4">
        <v>41.513076099311597</v>
      </c>
      <c r="J9745" s="4">
        <v>245.25666656736999</v>
      </c>
    </row>
    <row r="9746" spans="1:11">
      <c r="A9746" s="3" t="s">
        <v>905</v>
      </c>
      <c r="B9746" s="3" t="s">
        <v>867</v>
      </c>
      <c r="C9746" s="3" t="s">
        <v>12</v>
      </c>
      <c r="D9746" s="3" t="s">
        <v>15</v>
      </c>
      <c r="E9746" s="3">
        <v>1</v>
      </c>
      <c r="F9746" s="4">
        <v>109.50884948385</v>
      </c>
      <c r="G9746" s="4">
        <v>0.4385</v>
      </c>
      <c r="H9746" s="4">
        <v>1.0788580246913599</v>
      </c>
      <c r="I9746" s="4">
        <v>3.0129411088106699</v>
      </c>
      <c r="J9746" s="4">
        <v>30.1133463858881</v>
      </c>
    </row>
    <row r="9747" spans="1:11">
      <c r="A9747" s="3" t="s">
        <v>906</v>
      </c>
      <c r="B9747" s="3" t="s">
        <v>867</v>
      </c>
      <c r="C9747" s="3" t="s">
        <v>12</v>
      </c>
      <c r="D9747" s="3" t="s">
        <v>15</v>
      </c>
      <c r="E9747" s="3">
        <v>1</v>
      </c>
      <c r="F9747" s="4">
        <v>1953.4681599440401</v>
      </c>
      <c r="G9747" s="4">
        <v>9.1856612507122009</v>
      </c>
      <c r="H9747" s="4">
        <v>56.804654954560199</v>
      </c>
      <c r="I9747" s="4">
        <v>127.614776920639</v>
      </c>
      <c r="J9747" s="4">
        <v>855.16400045021999</v>
      </c>
    </row>
    <row r="9748" spans="1:11">
      <c r="A9748" s="3" t="s">
        <v>907</v>
      </c>
      <c r="B9748" s="3" t="s">
        <v>867</v>
      </c>
      <c r="C9748" s="3" t="s">
        <v>12</v>
      </c>
      <c r="D9748" s="3" t="s">
        <v>15</v>
      </c>
      <c r="E9748" s="3">
        <v>1</v>
      </c>
      <c r="F9748" s="4">
        <v>153.79059340502999</v>
      </c>
      <c r="G9748" s="4">
        <v>1.42696009389672</v>
      </c>
      <c r="H9748" s="4">
        <v>14.4989938240555</v>
      </c>
      <c r="I9748" s="4">
        <v>24.148228025862299</v>
      </c>
      <c r="J9748" s="4">
        <v>94.514007620875802</v>
      </c>
    </row>
    <row r="9749" spans="1:11">
      <c r="A9749" s="3" t="s">
        <v>908</v>
      </c>
      <c r="B9749" s="3" t="s">
        <v>867</v>
      </c>
      <c r="C9749" s="3" t="s">
        <v>12</v>
      </c>
      <c r="D9749" s="3" t="s">
        <v>15</v>
      </c>
      <c r="E9749" s="3">
        <v>1</v>
      </c>
      <c r="F9749" s="4">
        <v>85.924461880711902</v>
      </c>
      <c r="G9749" s="4">
        <v>0.42474999999999902</v>
      </c>
      <c r="H9749" s="4">
        <v>3.08891233766236</v>
      </c>
      <c r="I9749" s="4">
        <v>4.6647773745862002</v>
      </c>
      <c r="J9749" s="4">
        <v>35.487392432266802</v>
      </c>
    </row>
    <row r="9750" spans="1:11">
      <c r="A9750" s="3" t="s">
        <v>909</v>
      </c>
      <c r="B9750" s="3" t="s">
        <v>867</v>
      </c>
      <c r="C9750" s="3" t="s">
        <v>12</v>
      </c>
      <c r="D9750" s="3" t="s">
        <v>15</v>
      </c>
      <c r="E9750" s="3">
        <v>1</v>
      </c>
      <c r="F9750" s="4">
        <v>280.64470008876401</v>
      </c>
      <c r="G9750" s="4">
        <v>0.71845999663243199</v>
      </c>
      <c r="H9750" s="4">
        <v>7.8006598068931803</v>
      </c>
      <c r="I9750" s="4">
        <v>15.8999687057103</v>
      </c>
      <c r="J9750" s="4">
        <v>110.51738754890999</v>
      </c>
    </row>
    <row r="9751" spans="1:11">
      <c r="A9751" s="3" t="s">
        <v>910</v>
      </c>
      <c r="B9751" s="3" t="s">
        <v>867</v>
      </c>
      <c r="C9751" s="3" t="s">
        <v>12</v>
      </c>
      <c r="D9751" s="3" t="s">
        <v>15</v>
      </c>
      <c r="E9751" s="3">
        <v>1</v>
      </c>
      <c r="F9751" s="4">
        <v>438.971219908546</v>
      </c>
      <c r="G9751" s="4">
        <v>1.70423611111111</v>
      </c>
      <c r="H9751" s="4">
        <v>11.1616016872788</v>
      </c>
      <c r="I9751" s="4">
        <v>29.545068707678698</v>
      </c>
      <c r="J9751" s="4">
        <v>196.21992299365101</v>
      </c>
    </row>
    <row r="9752" spans="1:11">
      <c r="A9752" s="3" t="s">
        <v>911</v>
      </c>
      <c r="B9752" s="3" t="s">
        <v>867</v>
      </c>
      <c r="C9752" s="3" t="s">
        <v>12</v>
      </c>
      <c r="D9752" s="3" t="s">
        <v>15</v>
      </c>
      <c r="E9752" s="3">
        <v>1</v>
      </c>
      <c r="F9752" s="4">
        <v>562.83027383836304</v>
      </c>
      <c r="G9752" s="4">
        <v>0.81324999999999803</v>
      </c>
      <c r="H9752" s="4">
        <v>8.9222634587634904</v>
      </c>
      <c r="I9752" s="4">
        <v>21.941564588688699</v>
      </c>
      <c r="J9752" s="4">
        <v>209.082636715798</v>
      </c>
    </row>
    <row r="9753" spans="1:11">
      <c r="A9753" s="3" t="s">
        <v>912</v>
      </c>
      <c r="B9753" s="3" t="s">
        <v>867</v>
      </c>
      <c r="C9753" s="3" t="s">
        <v>12</v>
      </c>
      <c r="D9753" s="3" t="s">
        <v>15</v>
      </c>
      <c r="E9753" s="3">
        <v>1</v>
      </c>
      <c r="F9753" s="4">
        <v>2400.44208700933</v>
      </c>
      <c r="G9753" s="4">
        <v>14.8833337843711</v>
      </c>
      <c r="H9753" s="4">
        <v>88.508098794846902</v>
      </c>
      <c r="I9753" s="4">
        <v>186.99037653810501</v>
      </c>
      <c r="J9753" s="4">
        <v>1128.97595587249</v>
      </c>
    </row>
    <row r="9754" spans="1:11">
      <c r="A9754" s="1" t="s">
        <v>1316</v>
      </c>
      <c r="B9754" s="1"/>
      <c r="C9754" s="1"/>
      <c r="D9754" s="1"/>
      <c r="E9754" s="1"/>
      <c r="F9754" s="2">
        <f>SUM(F9708:F9753)</f>
        <v>36880.068061329548</v>
      </c>
      <c r="G9754" s="2">
        <f t="shared" ref="G9754" si="1670">SUM(G9708:G9753)</f>
        <v>199.27416639152722</v>
      </c>
      <c r="H9754" s="2">
        <f t="shared" ref="H9754" si="1671">SUM(H9708:H9753)</f>
        <v>1174.7437865300358</v>
      </c>
      <c r="I9754" s="2">
        <f t="shared" ref="I9754" si="1672">SUM(I9708:I9753)</f>
        <v>2549.4373305061767</v>
      </c>
      <c r="J9754" s="2">
        <f t="shared" ref="J9754" si="1673">SUM(J9708:J9753)</f>
        <v>15981.914033593406</v>
      </c>
      <c r="K9754" s="8">
        <f>I9754/F9754</f>
        <v>6.9127782689191383E-2</v>
      </c>
    </row>
    <row r="9755" spans="1:11">
      <c r="A9755" s="3"/>
      <c r="B9755" s="3"/>
      <c r="C9755" s="3"/>
      <c r="D9755" s="3"/>
      <c r="E9755" s="3"/>
      <c r="F9755" s="4"/>
      <c r="G9755" s="4"/>
      <c r="H9755" s="4"/>
      <c r="I9755" s="4"/>
      <c r="J9755" s="4"/>
    </row>
    <row r="9756" spans="1:11">
      <c r="A9756" s="3" t="s">
        <v>866</v>
      </c>
      <c r="B9756" s="3" t="s">
        <v>867</v>
      </c>
      <c r="C9756" s="3" t="s">
        <v>12</v>
      </c>
      <c r="D9756" s="3" t="s">
        <v>16</v>
      </c>
      <c r="E9756" s="3">
        <v>1</v>
      </c>
      <c r="F9756" s="4">
        <v>485.17857651607602</v>
      </c>
      <c r="G9756" s="4">
        <v>0.92749999999999999</v>
      </c>
      <c r="H9756" s="4">
        <v>9.8253248556998898</v>
      </c>
      <c r="I9756" s="4">
        <v>22.027383899205802</v>
      </c>
      <c r="J9756" s="4">
        <v>193.59714315047299</v>
      </c>
    </row>
    <row r="9757" spans="1:11">
      <c r="A9757" s="3" t="s">
        <v>868</v>
      </c>
      <c r="B9757" s="3" t="s">
        <v>867</v>
      </c>
      <c r="C9757" s="3" t="s">
        <v>12</v>
      </c>
      <c r="D9757" s="3" t="s">
        <v>16</v>
      </c>
      <c r="E9757" s="3">
        <v>1</v>
      </c>
      <c r="F9757" s="4">
        <v>114.642316198294</v>
      </c>
      <c r="G9757" s="4">
        <v>0.25385416666668198</v>
      </c>
      <c r="H9757" s="4">
        <v>2.875</v>
      </c>
      <c r="I9757" s="4">
        <v>6.0905322128851598</v>
      </c>
      <c r="J9757" s="4">
        <v>44.535657509179799</v>
      </c>
    </row>
    <row r="9758" spans="1:11">
      <c r="A9758" s="3" t="s">
        <v>869</v>
      </c>
      <c r="B9758" s="3" t="s">
        <v>867</v>
      </c>
      <c r="C9758" s="3" t="s">
        <v>12</v>
      </c>
      <c r="D9758" s="3" t="s">
        <v>16</v>
      </c>
      <c r="E9758" s="3">
        <v>1</v>
      </c>
      <c r="F9758" s="4">
        <v>1015.64106359986</v>
      </c>
      <c r="G9758" s="4">
        <v>2.0563518793728601</v>
      </c>
      <c r="H9758" s="4">
        <v>23.418993423928899</v>
      </c>
      <c r="I9758" s="4">
        <v>57.760216278754498</v>
      </c>
      <c r="J9758" s="4">
        <v>397.11446366791699</v>
      </c>
    </row>
    <row r="9759" spans="1:11">
      <c r="A9759" s="3" t="s">
        <v>870</v>
      </c>
      <c r="B9759" s="3" t="s">
        <v>867</v>
      </c>
      <c r="C9759" s="3" t="s">
        <v>12</v>
      </c>
      <c r="D9759" s="3" t="s">
        <v>16</v>
      </c>
      <c r="E9759" s="3">
        <v>1</v>
      </c>
      <c r="F9759" s="4">
        <v>365.854583828481</v>
      </c>
      <c r="G9759" s="4">
        <v>0.362023809523836</v>
      </c>
      <c r="H9759" s="4">
        <v>6.0945457766440301</v>
      </c>
      <c r="I9759" s="4">
        <v>16.7879652121375</v>
      </c>
      <c r="J9759" s="4">
        <v>120.72288658155701</v>
      </c>
    </row>
    <row r="9760" spans="1:11">
      <c r="A9760" s="3" t="s">
        <v>871</v>
      </c>
      <c r="B9760" s="3" t="s">
        <v>867</v>
      </c>
      <c r="C9760" s="3" t="s">
        <v>12</v>
      </c>
      <c r="D9760" s="3" t="s">
        <v>16</v>
      </c>
      <c r="E9760" s="3">
        <v>1</v>
      </c>
      <c r="F9760" s="4">
        <v>569.45217146746802</v>
      </c>
      <c r="G9760" s="4">
        <v>0.835361111111112</v>
      </c>
      <c r="H9760" s="4">
        <v>11.0948922258297</v>
      </c>
      <c r="I9760" s="4">
        <v>28.847874276991099</v>
      </c>
      <c r="J9760" s="4">
        <v>217.83934242248</v>
      </c>
    </row>
    <row r="9761" spans="1:10">
      <c r="A9761" s="3" t="s">
        <v>872</v>
      </c>
      <c r="B9761" s="3" t="s">
        <v>867</v>
      </c>
      <c r="C9761" s="3" t="s">
        <v>12</v>
      </c>
      <c r="D9761" s="3" t="s">
        <v>16</v>
      </c>
      <c r="E9761" s="3">
        <v>1</v>
      </c>
      <c r="F9761" s="4">
        <v>343.92716184782</v>
      </c>
      <c r="G9761" s="4">
        <v>2.9914285714286502</v>
      </c>
      <c r="H9761" s="4">
        <v>8.4039880952381107</v>
      </c>
      <c r="I9761" s="4">
        <v>16.840604907740001</v>
      </c>
      <c r="J9761" s="4">
        <v>128.66643292250899</v>
      </c>
    </row>
    <row r="9762" spans="1:10">
      <c r="A9762" s="3" t="s">
        <v>873</v>
      </c>
      <c r="B9762" s="3" t="s">
        <v>867</v>
      </c>
      <c r="C9762" s="3" t="s">
        <v>12</v>
      </c>
      <c r="D9762" s="3" t="s">
        <v>16</v>
      </c>
      <c r="E9762" s="3">
        <v>1</v>
      </c>
      <c r="F9762" s="4">
        <v>894.72964525889597</v>
      </c>
      <c r="G9762" s="4">
        <v>0.85587500000000605</v>
      </c>
      <c r="H9762" s="4">
        <v>16.5978721625597</v>
      </c>
      <c r="I9762" s="4">
        <v>40.917137701222003</v>
      </c>
      <c r="J9762" s="4">
        <v>359.66471786889599</v>
      </c>
    </row>
    <row r="9763" spans="1:10">
      <c r="A9763" s="3" t="s">
        <v>874</v>
      </c>
      <c r="B9763" s="3" t="s">
        <v>867</v>
      </c>
      <c r="C9763" s="3" t="s">
        <v>12</v>
      </c>
      <c r="D9763" s="3" t="s">
        <v>16</v>
      </c>
      <c r="E9763" s="3">
        <v>1</v>
      </c>
      <c r="F9763" s="4">
        <v>102.55265290265299</v>
      </c>
      <c r="G9763" s="4">
        <v>6.9999999999997096E-3</v>
      </c>
      <c r="H9763" s="4">
        <v>1.6941919191919199</v>
      </c>
      <c r="I9763" s="4">
        <v>4.7085825104452601</v>
      </c>
      <c r="J9763" s="4">
        <v>36.290959532347998</v>
      </c>
    </row>
    <row r="9764" spans="1:10">
      <c r="A9764" s="3" t="s">
        <v>875</v>
      </c>
      <c r="B9764" s="3" t="s">
        <v>867</v>
      </c>
      <c r="C9764" s="3" t="s">
        <v>12</v>
      </c>
      <c r="D9764" s="3" t="s">
        <v>16</v>
      </c>
      <c r="E9764" s="3">
        <v>1</v>
      </c>
      <c r="F9764" s="4">
        <v>512.05034638564098</v>
      </c>
      <c r="G9764" s="4">
        <v>3.375</v>
      </c>
      <c r="H9764" s="4">
        <v>8.2759469696969798</v>
      </c>
      <c r="I9764" s="4">
        <v>19.270622982037501</v>
      </c>
      <c r="J9764" s="4">
        <v>180.839472585701</v>
      </c>
    </row>
    <row r="9765" spans="1:10">
      <c r="A9765" s="3" t="s">
        <v>876</v>
      </c>
      <c r="B9765" s="3" t="s">
        <v>867</v>
      </c>
      <c r="C9765" s="3" t="s">
        <v>12</v>
      </c>
      <c r="D9765" s="3" t="s">
        <v>16</v>
      </c>
      <c r="E9765" s="3">
        <v>1</v>
      </c>
      <c r="F9765" s="4">
        <v>276.67244375994397</v>
      </c>
      <c r="G9765" s="4">
        <v>0.59333333333332905</v>
      </c>
      <c r="H9765" s="4">
        <v>5.0536890732725199</v>
      </c>
      <c r="I9765" s="4">
        <v>14.1545475077045</v>
      </c>
      <c r="J9765" s="4">
        <v>84.340132904132204</v>
      </c>
    </row>
    <row r="9766" spans="1:10">
      <c r="A9766" s="3" t="s">
        <v>877</v>
      </c>
      <c r="B9766" s="3" t="s">
        <v>867</v>
      </c>
      <c r="C9766" s="3" t="s">
        <v>12</v>
      </c>
      <c r="D9766" s="3" t="s">
        <v>16</v>
      </c>
      <c r="E9766" s="3">
        <v>1</v>
      </c>
      <c r="F9766" s="4">
        <v>308.74727841602902</v>
      </c>
      <c r="G9766" s="4">
        <v>0</v>
      </c>
      <c r="H9766" s="4">
        <v>3.3117103494623699</v>
      </c>
      <c r="I9766" s="4">
        <v>8.0305994327699608</v>
      </c>
      <c r="J9766" s="4">
        <v>87.372551876032801</v>
      </c>
    </row>
    <row r="9767" spans="1:10">
      <c r="A9767" s="3" t="s">
        <v>878</v>
      </c>
      <c r="B9767" s="3" t="s">
        <v>867</v>
      </c>
      <c r="C9767" s="3" t="s">
        <v>12</v>
      </c>
      <c r="D9767" s="3" t="s">
        <v>16</v>
      </c>
      <c r="E9767" s="3">
        <v>1</v>
      </c>
      <c r="F9767" s="4">
        <v>553.17967380886398</v>
      </c>
      <c r="G9767" s="4">
        <v>11.8785084301664</v>
      </c>
      <c r="H9767" s="4">
        <v>43.8473746698307</v>
      </c>
      <c r="I9767" s="4">
        <v>73.168669645854393</v>
      </c>
      <c r="J9767" s="4">
        <v>299.31859919165998</v>
      </c>
    </row>
    <row r="9768" spans="1:10">
      <c r="A9768" s="3" t="s">
        <v>879</v>
      </c>
      <c r="B9768" s="3" t="s">
        <v>867</v>
      </c>
      <c r="C9768" s="3" t="s">
        <v>12</v>
      </c>
      <c r="D9768" s="3" t="s">
        <v>16</v>
      </c>
      <c r="E9768" s="3">
        <v>1</v>
      </c>
      <c r="F9768" s="4">
        <v>46.308044733044703</v>
      </c>
      <c r="G9768" s="4">
        <v>1.25E-3</v>
      </c>
      <c r="H9768" s="4">
        <v>0.1</v>
      </c>
      <c r="I9768" s="4">
        <v>1.07623879551821</v>
      </c>
      <c r="J9768" s="4">
        <v>13.7799174169135</v>
      </c>
    </row>
    <row r="9769" spans="1:10">
      <c r="A9769" s="3" t="s">
        <v>880</v>
      </c>
      <c r="B9769" s="3" t="s">
        <v>867</v>
      </c>
      <c r="C9769" s="3" t="s">
        <v>12</v>
      </c>
      <c r="D9769" s="3" t="s">
        <v>16</v>
      </c>
      <c r="E9769" s="3">
        <v>1</v>
      </c>
      <c r="F9769" s="4">
        <v>859.712941224416</v>
      </c>
      <c r="G9769" s="4">
        <v>8.6889664502162294</v>
      </c>
      <c r="H9769" s="4">
        <v>39.215826118326198</v>
      </c>
      <c r="I9769" s="4">
        <v>75.764675187430996</v>
      </c>
      <c r="J9769" s="4">
        <v>406.90309083096702</v>
      </c>
    </row>
    <row r="9770" spans="1:10">
      <c r="A9770" s="3" t="s">
        <v>881</v>
      </c>
      <c r="B9770" s="3" t="s">
        <v>867</v>
      </c>
      <c r="C9770" s="3" t="s">
        <v>12</v>
      </c>
      <c r="D9770" s="3" t="s">
        <v>16</v>
      </c>
      <c r="E9770" s="3">
        <v>1</v>
      </c>
      <c r="F9770" s="4">
        <v>520.26707030987802</v>
      </c>
      <c r="G9770" s="4">
        <v>2.5459596332785801</v>
      </c>
      <c r="H9770" s="4">
        <v>15.516122387921699</v>
      </c>
      <c r="I9770" s="4">
        <v>26.192473564842199</v>
      </c>
      <c r="J9770" s="4">
        <v>210.08754275273799</v>
      </c>
    </row>
    <row r="9771" spans="1:10">
      <c r="A9771" s="3" t="s">
        <v>882</v>
      </c>
      <c r="B9771" s="3" t="s">
        <v>867</v>
      </c>
      <c r="C9771" s="3" t="s">
        <v>12</v>
      </c>
      <c r="D9771" s="3" t="s">
        <v>16</v>
      </c>
      <c r="E9771" s="3">
        <v>1</v>
      </c>
      <c r="F9771" s="4">
        <v>57.6117523429443</v>
      </c>
      <c r="G9771" s="4">
        <v>0</v>
      </c>
      <c r="H9771" s="4">
        <v>1.53833333333333</v>
      </c>
      <c r="I9771" s="4">
        <v>2.9288624338624301</v>
      </c>
      <c r="J9771" s="4">
        <v>21.414607140537399</v>
      </c>
    </row>
    <row r="9772" spans="1:10">
      <c r="A9772" s="3" t="s">
        <v>883</v>
      </c>
      <c r="B9772" s="3" t="s">
        <v>867</v>
      </c>
      <c r="C9772" s="3" t="s">
        <v>12</v>
      </c>
      <c r="D9772" s="3" t="s">
        <v>16</v>
      </c>
      <c r="E9772" s="3">
        <v>1</v>
      </c>
      <c r="F9772" s="4">
        <v>2511.9824232739502</v>
      </c>
      <c r="G9772" s="4">
        <v>10.052288318804999</v>
      </c>
      <c r="H9772" s="4">
        <v>74.841754762852005</v>
      </c>
      <c r="I9772" s="4">
        <v>165.8048310975</v>
      </c>
      <c r="J9772" s="4">
        <v>1014.63784635249</v>
      </c>
    </row>
    <row r="9773" spans="1:10">
      <c r="A9773" s="3" t="s">
        <v>884</v>
      </c>
      <c r="B9773" s="3" t="s">
        <v>867</v>
      </c>
      <c r="C9773" s="3" t="s">
        <v>12</v>
      </c>
      <c r="D9773" s="3" t="s">
        <v>16</v>
      </c>
      <c r="E9773" s="3">
        <v>1</v>
      </c>
      <c r="F9773" s="4">
        <v>361.28863636363701</v>
      </c>
      <c r="G9773" s="4">
        <v>1.145</v>
      </c>
      <c r="H9773" s="4">
        <v>8.0208333333333393</v>
      </c>
      <c r="I9773" s="4">
        <v>16.196510335917299</v>
      </c>
      <c r="J9773" s="4">
        <v>94.321998434506597</v>
      </c>
    </row>
    <row r="9774" spans="1:10">
      <c r="A9774" s="3" t="s">
        <v>885</v>
      </c>
      <c r="B9774" s="3" t="s">
        <v>867</v>
      </c>
      <c r="C9774" s="3" t="s">
        <v>12</v>
      </c>
      <c r="D9774" s="3" t="s">
        <v>16</v>
      </c>
      <c r="E9774" s="3">
        <v>1</v>
      </c>
      <c r="F9774" s="4">
        <v>124.688281163281</v>
      </c>
      <c r="G9774" s="4">
        <v>0</v>
      </c>
      <c r="H9774" s="4">
        <v>1.7</v>
      </c>
      <c r="I9774" s="4">
        <v>3.2098389355742301</v>
      </c>
      <c r="J9774" s="4">
        <v>46.433666967241201</v>
      </c>
    </row>
    <row r="9775" spans="1:10">
      <c r="A9775" s="3" t="s">
        <v>886</v>
      </c>
      <c r="B9775" s="3" t="s">
        <v>867</v>
      </c>
      <c r="C9775" s="3" t="s">
        <v>12</v>
      </c>
      <c r="D9775" s="3" t="s">
        <v>16</v>
      </c>
      <c r="E9775" s="3">
        <v>1</v>
      </c>
      <c r="F9775" s="4">
        <v>1718.5232427051501</v>
      </c>
      <c r="G9775" s="4">
        <v>10.8977916666665</v>
      </c>
      <c r="H9775" s="4">
        <v>55.417883895344303</v>
      </c>
      <c r="I9775" s="4">
        <v>116.645243329848</v>
      </c>
      <c r="J9775" s="4">
        <v>728.71978932317302</v>
      </c>
    </row>
    <row r="9776" spans="1:10">
      <c r="A9776" s="3" t="s">
        <v>887</v>
      </c>
      <c r="B9776" s="3" t="s">
        <v>867</v>
      </c>
      <c r="C9776" s="3" t="s">
        <v>12</v>
      </c>
      <c r="D9776" s="3" t="s">
        <v>16</v>
      </c>
      <c r="E9776" s="3">
        <v>1</v>
      </c>
      <c r="F9776" s="4">
        <v>292.27761515445297</v>
      </c>
      <c r="G9776" s="4">
        <v>0.104166666666667</v>
      </c>
      <c r="H9776" s="4">
        <v>5.6395968614719001</v>
      </c>
      <c r="I9776" s="4">
        <v>11.8402859856193</v>
      </c>
      <c r="J9776" s="4">
        <v>93.982264198411599</v>
      </c>
    </row>
    <row r="9777" spans="1:10">
      <c r="A9777" s="3" t="s">
        <v>888</v>
      </c>
      <c r="B9777" s="3" t="s">
        <v>867</v>
      </c>
      <c r="C9777" s="3" t="s">
        <v>12</v>
      </c>
      <c r="D9777" s="3" t="s">
        <v>16</v>
      </c>
      <c r="E9777" s="3">
        <v>1</v>
      </c>
      <c r="F9777" s="4">
        <v>215.25038942538899</v>
      </c>
      <c r="G9777" s="4">
        <v>0.52071428571433198</v>
      </c>
      <c r="H9777" s="4">
        <v>3.8803176025487902</v>
      </c>
      <c r="I9777" s="4">
        <v>7.22150163107825</v>
      </c>
      <c r="J9777" s="4">
        <v>70.298365817170605</v>
      </c>
    </row>
    <row r="9778" spans="1:10">
      <c r="A9778" s="3" t="s">
        <v>889</v>
      </c>
      <c r="B9778" s="3" t="s">
        <v>867</v>
      </c>
      <c r="C9778" s="3" t="s">
        <v>12</v>
      </c>
      <c r="D9778" s="3" t="s">
        <v>16</v>
      </c>
      <c r="E9778" s="3">
        <v>1</v>
      </c>
      <c r="F9778" s="4">
        <v>1141.98080753212</v>
      </c>
      <c r="G9778" s="4">
        <v>7.7434221881564804</v>
      </c>
      <c r="H9778" s="4">
        <v>31.1936338740792</v>
      </c>
      <c r="I9778" s="4">
        <v>70.718142999348203</v>
      </c>
      <c r="J9778" s="4">
        <v>473.26825787021198</v>
      </c>
    </row>
    <row r="9779" spans="1:10">
      <c r="A9779" s="3" t="s">
        <v>890</v>
      </c>
      <c r="B9779" s="3" t="s">
        <v>867</v>
      </c>
      <c r="C9779" s="3" t="s">
        <v>12</v>
      </c>
      <c r="D9779" s="3" t="s">
        <v>16</v>
      </c>
      <c r="E9779" s="3">
        <v>1</v>
      </c>
      <c r="F9779" s="4">
        <v>477.69433912473801</v>
      </c>
      <c r="G9779" s="4">
        <v>1.03373773331525</v>
      </c>
      <c r="H9779" s="4">
        <v>8.5168025249400898</v>
      </c>
      <c r="I9779" s="4">
        <v>25.338885784122901</v>
      </c>
      <c r="J9779" s="4">
        <v>177.978546837447</v>
      </c>
    </row>
    <row r="9780" spans="1:10">
      <c r="A9780" s="3" t="s">
        <v>891</v>
      </c>
      <c r="B9780" s="3" t="s">
        <v>867</v>
      </c>
      <c r="C9780" s="3" t="s">
        <v>12</v>
      </c>
      <c r="D9780" s="3" t="s">
        <v>16</v>
      </c>
      <c r="E9780" s="3">
        <v>1</v>
      </c>
      <c r="F9780" s="4">
        <v>67.825402375402405</v>
      </c>
      <c r="G9780" s="4">
        <v>4.25000000000001E-2</v>
      </c>
      <c r="H9780" s="4">
        <v>0.98805555555555902</v>
      </c>
      <c r="I9780" s="4">
        <v>2.5199072817729502</v>
      </c>
      <c r="J9780" s="4">
        <v>19.463168791308199</v>
      </c>
    </row>
    <row r="9781" spans="1:10">
      <c r="A9781" s="3" t="s">
        <v>892</v>
      </c>
      <c r="B9781" s="3" t="s">
        <v>867</v>
      </c>
      <c r="C9781" s="3" t="s">
        <v>12</v>
      </c>
      <c r="D9781" s="3" t="s">
        <v>16</v>
      </c>
      <c r="E9781" s="3">
        <v>1</v>
      </c>
      <c r="F9781" s="4">
        <v>740.12293842561803</v>
      </c>
      <c r="G9781" s="4">
        <v>1.9490955442189299</v>
      </c>
      <c r="H9781" s="4">
        <v>15.208903868664001</v>
      </c>
      <c r="I9781" s="4">
        <v>31.845028030099101</v>
      </c>
      <c r="J9781" s="4">
        <v>250.969029693952</v>
      </c>
    </row>
    <row r="9782" spans="1:10">
      <c r="A9782" s="3" t="s">
        <v>893</v>
      </c>
      <c r="B9782" s="3" t="s">
        <v>867</v>
      </c>
      <c r="C9782" s="3" t="s">
        <v>12</v>
      </c>
      <c r="D9782" s="3" t="s">
        <v>16</v>
      </c>
      <c r="E9782" s="3">
        <v>1</v>
      </c>
      <c r="F9782" s="4">
        <v>3165.31635284512</v>
      </c>
      <c r="G9782" s="4">
        <v>40.075730943418698</v>
      </c>
      <c r="H9782" s="4">
        <v>172.78993858213201</v>
      </c>
      <c r="I9782" s="4">
        <v>348.40100347999902</v>
      </c>
      <c r="J9782" s="4">
        <v>1744.355621033</v>
      </c>
    </row>
    <row r="9783" spans="1:10">
      <c r="A9783" s="3" t="s">
        <v>894</v>
      </c>
      <c r="B9783" s="3" t="s">
        <v>867</v>
      </c>
      <c r="C9783" s="3" t="s">
        <v>12</v>
      </c>
      <c r="D9783" s="3" t="s">
        <v>16</v>
      </c>
      <c r="E9783" s="3">
        <v>1</v>
      </c>
      <c r="F9783" s="4">
        <v>2160.6081154261501</v>
      </c>
      <c r="G9783" s="4">
        <v>11.840514440026899</v>
      </c>
      <c r="H9783" s="4">
        <v>69.820356793451595</v>
      </c>
      <c r="I9783" s="4">
        <v>151.924238985306</v>
      </c>
      <c r="J9783" s="4">
        <v>965.75758436604895</v>
      </c>
    </row>
    <row r="9784" spans="1:10">
      <c r="A9784" s="3" t="s">
        <v>895</v>
      </c>
      <c r="B9784" s="3" t="s">
        <v>867</v>
      </c>
      <c r="C9784" s="3" t="s">
        <v>12</v>
      </c>
      <c r="D9784" s="3" t="s">
        <v>16</v>
      </c>
      <c r="E9784" s="3">
        <v>1</v>
      </c>
      <c r="F9784" s="4">
        <v>357.79530862655901</v>
      </c>
      <c r="G9784" s="4">
        <v>1.5113333333333301</v>
      </c>
      <c r="H9784" s="4">
        <v>6.9226589481946803</v>
      </c>
      <c r="I9784" s="4">
        <v>15.0187542735043</v>
      </c>
      <c r="J9784" s="4">
        <v>120.393106732812</v>
      </c>
    </row>
    <row r="9785" spans="1:10">
      <c r="A9785" s="3" t="s">
        <v>896</v>
      </c>
      <c r="B9785" s="3" t="s">
        <v>867</v>
      </c>
      <c r="C9785" s="3" t="s">
        <v>12</v>
      </c>
      <c r="D9785" s="3" t="s">
        <v>16</v>
      </c>
      <c r="E9785" s="3">
        <v>1</v>
      </c>
      <c r="F9785" s="4">
        <v>1212.06373559642</v>
      </c>
      <c r="G9785" s="4">
        <v>3.21457149257547</v>
      </c>
      <c r="H9785" s="4">
        <v>31.987437623584999</v>
      </c>
      <c r="I9785" s="4">
        <v>74.716146935009903</v>
      </c>
      <c r="J9785" s="4">
        <v>492.60951995780903</v>
      </c>
    </row>
    <row r="9786" spans="1:10">
      <c r="A9786" s="3" t="s">
        <v>897</v>
      </c>
      <c r="B9786" s="3" t="s">
        <v>867</v>
      </c>
      <c r="C9786" s="3" t="s">
        <v>12</v>
      </c>
      <c r="D9786" s="3" t="s">
        <v>16</v>
      </c>
      <c r="E9786" s="3">
        <v>1</v>
      </c>
      <c r="F9786" s="4">
        <v>1265.6105830101301</v>
      </c>
      <c r="G9786" s="4">
        <v>3.14778022037585</v>
      </c>
      <c r="H9786" s="4">
        <v>26.239254374775602</v>
      </c>
      <c r="I9786" s="4">
        <v>60.370894820471399</v>
      </c>
      <c r="J9786" s="4">
        <v>431.136254298116</v>
      </c>
    </row>
    <row r="9787" spans="1:10">
      <c r="A9787" s="3" t="s">
        <v>898</v>
      </c>
      <c r="B9787" s="3" t="s">
        <v>867</v>
      </c>
      <c r="C9787" s="3" t="s">
        <v>12</v>
      </c>
      <c r="D9787" s="3" t="s">
        <v>16</v>
      </c>
      <c r="E9787" s="3">
        <v>1</v>
      </c>
      <c r="F9787" s="4">
        <v>2038.02911221862</v>
      </c>
      <c r="G9787" s="4">
        <v>21.6474767269771</v>
      </c>
      <c r="H9787" s="4">
        <v>121.95436831326001</v>
      </c>
      <c r="I9787" s="4">
        <v>231.158850047024</v>
      </c>
      <c r="J9787" s="4">
        <v>1134.4394524240599</v>
      </c>
    </row>
    <row r="9788" spans="1:10">
      <c r="A9788" s="3" t="s">
        <v>899</v>
      </c>
      <c r="B9788" s="3" t="s">
        <v>867</v>
      </c>
      <c r="C9788" s="3" t="s">
        <v>12</v>
      </c>
      <c r="D9788" s="3" t="s">
        <v>16</v>
      </c>
      <c r="E9788" s="3">
        <v>1</v>
      </c>
      <c r="F9788" s="4">
        <v>677.27185638435697</v>
      </c>
      <c r="G9788" s="4">
        <v>0.53562499999999902</v>
      </c>
      <c r="H9788" s="4">
        <v>13.283393175452</v>
      </c>
      <c r="I9788" s="4">
        <v>35.544111410130299</v>
      </c>
      <c r="J9788" s="4">
        <v>248.40012279524899</v>
      </c>
    </row>
    <row r="9789" spans="1:10">
      <c r="A9789" s="3" t="s">
        <v>900</v>
      </c>
      <c r="B9789" s="3" t="s">
        <v>867</v>
      </c>
      <c r="C9789" s="3" t="s">
        <v>12</v>
      </c>
      <c r="D9789" s="3" t="s">
        <v>16</v>
      </c>
      <c r="E9789" s="3">
        <v>1</v>
      </c>
      <c r="F9789" s="4">
        <v>1743.56420539958</v>
      </c>
      <c r="G9789" s="4">
        <v>3.1692096028349099</v>
      </c>
      <c r="H9789" s="4">
        <v>34.438200404033502</v>
      </c>
      <c r="I9789" s="4">
        <v>75.977186235968205</v>
      </c>
      <c r="J9789" s="4">
        <v>659.37638686395303</v>
      </c>
    </row>
    <row r="9790" spans="1:10">
      <c r="A9790" s="3" t="s">
        <v>901</v>
      </c>
      <c r="B9790" s="3" t="s">
        <v>867</v>
      </c>
      <c r="C9790" s="3" t="s">
        <v>12</v>
      </c>
      <c r="D9790" s="3" t="s">
        <v>16</v>
      </c>
      <c r="E9790" s="3">
        <v>1</v>
      </c>
      <c r="F9790" s="4">
        <v>507.38476917609802</v>
      </c>
      <c r="G9790" s="4">
        <v>1.2625012201538901</v>
      </c>
      <c r="H9790" s="4">
        <v>11.641085157346</v>
      </c>
      <c r="I9790" s="4">
        <v>21.6342620398637</v>
      </c>
      <c r="J9790" s="4">
        <v>186.89094062575501</v>
      </c>
    </row>
    <row r="9791" spans="1:10">
      <c r="A9791" s="3" t="s">
        <v>902</v>
      </c>
      <c r="B9791" s="3" t="s">
        <v>867</v>
      </c>
      <c r="C9791" s="3" t="s">
        <v>12</v>
      </c>
      <c r="D9791" s="3" t="s">
        <v>16</v>
      </c>
      <c r="E9791" s="3">
        <v>1</v>
      </c>
      <c r="F9791" s="4">
        <v>3912.72908215193</v>
      </c>
      <c r="G9791" s="4">
        <v>42.9639759930919</v>
      </c>
      <c r="H9791" s="4">
        <v>173.75909998316499</v>
      </c>
      <c r="I9791" s="4">
        <v>353.09844608969098</v>
      </c>
      <c r="J9791" s="4">
        <v>1964.5205395595401</v>
      </c>
    </row>
    <row r="9792" spans="1:10">
      <c r="A9792" s="3" t="s">
        <v>903</v>
      </c>
      <c r="B9792" s="3" t="s">
        <v>867</v>
      </c>
      <c r="C9792" s="3" t="s">
        <v>12</v>
      </c>
      <c r="D9792" s="3" t="s">
        <v>16</v>
      </c>
      <c r="E9792" s="3">
        <v>1</v>
      </c>
      <c r="F9792" s="4">
        <v>236.894875957376</v>
      </c>
      <c r="G9792" s="4">
        <v>0.183888888888883</v>
      </c>
      <c r="H9792" s="4">
        <v>2.88146929824561</v>
      </c>
      <c r="I9792" s="4">
        <v>6.9860733812098701</v>
      </c>
      <c r="J9792" s="4">
        <v>78.563416409910204</v>
      </c>
    </row>
    <row r="9793" spans="1:11">
      <c r="A9793" s="3" t="s">
        <v>904</v>
      </c>
      <c r="B9793" s="3" t="s">
        <v>867</v>
      </c>
      <c r="C9793" s="3" t="s">
        <v>12</v>
      </c>
      <c r="D9793" s="3" t="s">
        <v>16</v>
      </c>
      <c r="E9793" s="3">
        <v>1</v>
      </c>
      <c r="F9793" s="4">
        <v>648.03523282273295</v>
      </c>
      <c r="G9793" s="4">
        <v>2.6540299145300601</v>
      </c>
      <c r="H9793" s="4">
        <v>13.924629884004901</v>
      </c>
      <c r="I9793" s="4">
        <v>34.931662641545799</v>
      </c>
      <c r="J9793" s="4">
        <v>265.14687995686199</v>
      </c>
    </row>
    <row r="9794" spans="1:11">
      <c r="A9794" s="3" t="s">
        <v>905</v>
      </c>
      <c r="B9794" s="3" t="s">
        <v>867</v>
      </c>
      <c r="C9794" s="3" t="s">
        <v>12</v>
      </c>
      <c r="D9794" s="3" t="s">
        <v>16</v>
      </c>
      <c r="E9794" s="3">
        <v>1</v>
      </c>
      <c r="F9794" s="4">
        <v>120.745900627151</v>
      </c>
      <c r="G9794" s="4">
        <v>0.43850000000000999</v>
      </c>
      <c r="H9794" s="4">
        <v>1.0425</v>
      </c>
      <c r="I9794" s="4">
        <v>2.3882716049382702</v>
      </c>
      <c r="J9794" s="4">
        <v>36.127810731552998</v>
      </c>
    </row>
    <row r="9795" spans="1:11">
      <c r="A9795" s="3" t="s">
        <v>906</v>
      </c>
      <c r="B9795" s="3" t="s">
        <v>867</v>
      </c>
      <c r="C9795" s="3" t="s">
        <v>12</v>
      </c>
      <c r="D9795" s="3" t="s">
        <v>16</v>
      </c>
      <c r="E9795" s="3">
        <v>1</v>
      </c>
      <c r="F9795" s="4">
        <v>1996.1820066340299</v>
      </c>
      <c r="G9795" s="4">
        <v>10.6044840726613</v>
      </c>
      <c r="H9795" s="4">
        <v>56.583325975444502</v>
      </c>
      <c r="I9795" s="4">
        <v>130.00786618646401</v>
      </c>
      <c r="J9795" s="4">
        <v>858.95312255465797</v>
      </c>
    </row>
    <row r="9796" spans="1:11">
      <c r="A9796" s="3" t="s">
        <v>907</v>
      </c>
      <c r="B9796" s="3" t="s">
        <v>867</v>
      </c>
      <c r="C9796" s="3" t="s">
        <v>12</v>
      </c>
      <c r="D9796" s="3" t="s">
        <v>16</v>
      </c>
      <c r="E9796" s="3">
        <v>1</v>
      </c>
      <c r="F9796" s="4">
        <v>294.64525425344101</v>
      </c>
      <c r="G9796" s="4">
        <v>4.7528529510396602</v>
      </c>
      <c r="H9796" s="4">
        <v>27.102998453685199</v>
      </c>
      <c r="I9796" s="4">
        <v>48.953272462460902</v>
      </c>
      <c r="J9796" s="4">
        <v>170.27775802647699</v>
      </c>
    </row>
    <row r="9797" spans="1:11">
      <c r="A9797" s="3" t="s">
        <v>908</v>
      </c>
      <c r="B9797" s="3" t="s">
        <v>867</v>
      </c>
      <c r="C9797" s="3" t="s">
        <v>12</v>
      </c>
      <c r="D9797" s="3" t="s">
        <v>16</v>
      </c>
      <c r="E9797" s="3">
        <v>1</v>
      </c>
      <c r="F9797" s="4">
        <v>126.91751262785699</v>
      </c>
      <c r="G9797" s="4">
        <v>0.25636363636363302</v>
      </c>
      <c r="H9797" s="4">
        <v>3.8181446158008798</v>
      </c>
      <c r="I9797" s="4">
        <v>7.0169700793976002</v>
      </c>
      <c r="J9797" s="4">
        <v>52.257168767137998</v>
      </c>
    </row>
    <row r="9798" spans="1:11">
      <c r="A9798" s="3" t="s">
        <v>909</v>
      </c>
      <c r="B9798" s="3" t="s">
        <v>867</v>
      </c>
      <c r="C9798" s="3" t="s">
        <v>12</v>
      </c>
      <c r="D9798" s="3" t="s">
        <v>16</v>
      </c>
      <c r="E9798" s="3">
        <v>1</v>
      </c>
      <c r="F9798" s="4">
        <v>297.061356004571</v>
      </c>
      <c r="G9798" s="4">
        <v>0.54118001325749998</v>
      </c>
      <c r="H9798" s="4">
        <v>4.5884444224951197</v>
      </c>
      <c r="I9798" s="4">
        <v>15.26684438785</v>
      </c>
      <c r="J9798" s="4">
        <v>119.720995430686</v>
      </c>
    </row>
    <row r="9799" spans="1:11">
      <c r="A9799" s="3" t="s">
        <v>910</v>
      </c>
      <c r="B9799" s="3" t="s">
        <v>867</v>
      </c>
      <c r="C9799" s="3" t="s">
        <v>12</v>
      </c>
      <c r="D9799" s="3" t="s">
        <v>16</v>
      </c>
      <c r="E9799" s="3">
        <v>1</v>
      </c>
      <c r="F9799" s="4">
        <v>522.89621944604505</v>
      </c>
      <c r="G9799" s="4">
        <v>2.9672986111111102</v>
      </c>
      <c r="H9799" s="4">
        <v>14.601612160987401</v>
      </c>
      <c r="I9799" s="4">
        <v>39.927207307185597</v>
      </c>
      <c r="J9799" s="4">
        <v>240.95149646704499</v>
      </c>
    </row>
    <row r="9800" spans="1:11">
      <c r="A9800" s="3" t="s">
        <v>911</v>
      </c>
      <c r="B9800" s="3" t="s">
        <v>867</v>
      </c>
      <c r="C9800" s="3" t="s">
        <v>12</v>
      </c>
      <c r="D9800" s="3" t="s">
        <v>16</v>
      </c>
      <c r="E9800" s="3">
        <v>1</v>
      </c>
      <c r="F9800" s="4">
        <v>663.55225116658903</v>
      </c>
      <c r="G9800" s="4">
        <v>2.4244318181818199</v>
      </c>
      <c r="H9800" s="4">
        <v>10.8566435255921</v>
      </c>
      <c r="I9800" s="4">
        <v>23.946923227275501</v>
      </c>
      <c r="J9800" s="4">
        <v>245.10179166104899</v>
      </c>
    </row>
    <row r="9801" spans="1:11">
      <c r="A9801" s="3" t="s">
        <v>912</v>
      </c>
      <c r="B9801" s="3" t="s">
        <v>867</v>
      </c>
      <c r="C9801" s="3" t="s">
        <v>12</v>
      </c>
      <c r="D9801" s="3" t="s">
        <v>16</v>
      </c>
      <c r="E9801" s="3">
        <v>1</v>
      </c>
      <c r="F9801" s="4">
        <v>2401.7342052433301</v>
      </c>
      <c r="G9801" s="4">
        <v>15.3211576670179</v>
      </c>
      <c r="H9801" s="4">
        <v>82.012119916019699</v>
      </c>
      <c r="I9801" s="4">
        <v>179.662065118469</v>
      </c>
      <c r="J9801" s="4">
        <v>1116.5648494955001</v>
      </c>
    </row>
    <row r="9802" spans="1:11">
      <c r="A9802" s="1" t="s">
        <v>1316</v>
      </c>
      <c r="B9802" s="1"/>
      <c r="C9802" s="1"/>
      <c r="D9802" s="1"/>
      <c r="E9802" s="1"/>
      <c r="F9802" s="2">
        <f>SUM(F9756:F9801)</f>
        <v>39027.199733762136</v>
      </c>
      <c r="G9802" s="2">
        <f t="shared" ref="G9802" si="1674">SUM(G9756:G9801)</f>
        <v>238.37403533448082</v>
      </c>
      <c r="H9802" s="2">
        <f t="shared" ref="H9802" si="1675">SUM(H9756:H9801)</f>
        <v>1282.5192752473956</v>
      </c>
      <c r="I9802" s="2">
        <f t="shared" ref="I9802" si="1676">SUM(I9756:I9801)</f>
        <v>2722.8382126740462</v>
      </c>
      <c r="J9802" s="2">
        <f t="shared" ref="J9802" si="1677">SUM(J9756:J9801)</f>
        <v>16904.105270797172</v>
      </c>
      <c r="K9802" s="8">
        <f>I9802/F9802</f>
        <v>6.9767706400890944E-2</v>
      </c>
    </row>
    <row r="9803" spans="1:11">
      <c r="A9803" s="3"/>
      <c r="B9803" s="3"/>
      <c r="C9803" s="3"/>
      <c r="D9803" s="3"/>
      <c r="E9803" s="3"/>
      <c r="F9803" s="4"/>
      <c r="G9803" s="4"/>
      <c r="H9803" s="4"/>
      <c r="I9803" s="4"/>
      <c r="J9803" s="4"/>
    </row>
    <row r="9804" spans="1:11">
      <c r="A9804" s="3" t="s">
        <v>866</v>
      </c>
      <c r="B9804" s="3" t="s">
        <v>867</v>
      </c>
      <c r="C9804" s="3" t="s">
        <v>12</v>
      </c>
      <c r="D9804" s="3" t="s">
        <v>17</v>
      </c>
      <c r="E9804" s="3">
        <v>1</v>
      </c>
      <c r="F9804" s="4">
        <v>481.02302974803001</v>
      </c>
      <c r="G9804" s="4">
        <v>2.3557936507936401</v>
      </c>
      <c r="H9804" s="4">
        <v>12.0173952450737</v>
      </c>
      <c r="I9804" s="4">
        <v>26.052266501686201</v>
      </c>
      <c r="J9804" s="4">
        <v>193.83519030881399</v>
      </c>
    </row>
    <row r="9805" spans="1:11">
      <c r="A9805" s="3" t="s">
        <v>868</v>
      </c>
      <c r="B9805" s="3" t="s">
        <v>867</v>
      </c>
      <c r="C9805" s="3" t="s">
        <v>12</v>
      </c>
      <c r="D9805" s="3" t="s">
        <v>17</v>
      </c>
      <c r="E9805" s="3">
        <v>1</v>
      </c>
      <c r="F9805" s="4">
        <v>131.08796499394299</v>
      </c>
      <c r="G9805" s="4">
        <v>0.38010416666668301</v>
      </c>
      <c r="H9805" s="4">
        <v>3.5028012740183798</v>
      </c>
      <c r="I9805" s="4">
        <v>8.6022896062270995</v>
      </c>
      <c r="J9805" s="4">
        <v>53.866052701298599</v>
      </c>
    </row>
    <row r="9806" spans="1:11">
      <c r="A9806" s="3" t="s">
        <v>869</v>
      </c>
      <c r="B9806" s="3" t="s">
        <v>867</v>
      </c>
      <c r="C9806" s="3" t="s">
        <v>12</v>
      </c>
      <c r="D9806" s="3" t="s">
        <v>17</v>
      </c>
      <c r="E9806" s="3">
        <v>1</v>
      </c>
      <c r="F9806" s="4">
        <v>1120.8820212734799</v>
      </c>
      <c r="G9806" s="4">
        <v>2.7039607565588701</v>
      </c>
      <c r="H9806" s="4">
        <v>23.9721731976339</v>
      </c>
      <c r="I9806" s="4">
        <v>62.474473489989897</v>
      </c>
      <c r="J9806" s="4">
        <v>448.92236682108302</v>
      </c>
    </row>
    <row r="9807" spans="1:11">
      <c r="A9807" s="3" t="s">
        <v>870</v>
      </c>
      <c r="B9807" s="3" t="s">
        <v>867</v>
      </c>
      <c r="C9807" s="3" t="s">
        <v>12</v>
      </c>
      <c r="D9807" s="3" t="s">
        <v>17</v>
      </c>
      <c r="E9807" s="3">
        <v>1</v>
      </c>
      <c r="F9807" s="4">
        <v>373.15183982683999</v>
      </c>
      <c r="G9807" s="4">
        <v>0.14285714285714299</v>
      </c>
      <c r="H9807" s="4">
        <v>3.1255073051948101</v>
      </c>
      <c r="I9807" s="4">
        <v>12.1533060566884</v>
      </c>
      <c r="J9807" s="4">
        <v>127.96956195911901</v>
      </c>
    </row>
    <row r="9808" spans="1:11">
      <c r="A9808" s="3" t="s">
        <v>871</v>
      </c>
      <c r="B9808" s="3" t="s">
        <v>867</v>
      </c>
      <c r="C9808" s="3" t="s">
        <v>12</v>
      </c>
      <c r="D9808" s="3" t="s">
        <v>17</v>
      </c>
      <c r="E9808" s="3">
        <v>1</v>
      </c>
      <c r="F9808" s="4">
        <v>631.75295454876596</v>
      </c>
      <c r="G9808" s="4">
        <v>0.44111111111111101</v>
      </c>
      <c r="H9808" s="4">
        <v>13.8429543650794</v>
      </c>
      <c r="I9808" s="4">
        <v>30.3702354654008</v>
      </c>
      <c r="J9808" s="4">
        <v>248.49322008258201</v>
      </c>
    </row>
    <row r="9809" spans="1:10">
      <c r="A9809" s="3" t="s">
        <v>872</v>
      </c>
      <c r="B9809" s="3" t="s">
        <v>867</v>
      </c>
      <c r="C9809" s="3" t="s">
        <v>12</v>
      </c>
      <c r="D9809" s="3" t="s">
        <v>17</v>
      </c>
      <c r="E9809" s="3">
        <v>1</v>
      </c>
      <c r="F9809" s="4">
        <v>355.02236146484</v>
      </c>
      <c r="G9809" s="4">
        <v>1.76708937198067</v>
      </c>
      <c r="H9809" s="4">
        <v>7.83825650550075</v>
      </c>
      <c r="I9809" s="4">
        <v>20.645726394778801</v>
      </c>
      <c r="J9809" s="4">
        <v>142.891571480268</v>
      </c>
    </row>
    <row r="9810" spans="1:10">
      <c r="A9810" s="3" t="s">
        <v>873</v>
      </c>
      <c r="B9810" s="3" t="s">
        <v>867</v>
      </c>
      <c r="C9810" s="3" t="s">
        <v>12</v>
      </c>
      <c r="D9810" s="3" t="s">
        <v>17</v>
      </c>
      <c r="E9810" s="3">
        <v>1</v>
      </c>
      <c r="F9810" s="4">
        <v>936.47468594186</v>
      </c>
      <c r="G9810" s="4">
        <v>1.615</v>
      </c>
      <c r="H9810" s="4">
        <v>17.004721001581402</v>
      </c>
      <c r="I9810" s="4">
        <v>50.718223846548803</v>
      </c>
      <c r="J9810" s="4">
        <v>370.58057419684798</v>
      </c>
    </row>
    <row r="9811" spans="1:10">
      <c r="A9811" s="3" t="s">
        <v>874</v>
      </c>
      <c r="B9811" s="3" t="s">
        <v>867</v>
      </c>
      <c r="C9811" s="3" t="s">
        <v>12</v>
      </c>
      <c r="D9811" s="3" t="s">
        <v>17</v>
      </c>
      <c r="E9811" s="3">
        <v>1</v>
      </c>
      <c r="F9811" s="4">
        <v>143.55749756779201</v>
      </c>
      <c r="G9811" s="4">
        <v>0.43795238095246802</v>
      </c>
      <c r="H9811" s="4">
        <v>2.5300793650793598</v>
      </c>
      <c r="I9811" s="4">
        <v>10.4912597651391</v>
      </c>
      <c r="J9811" s="4">
        <v>53.887292664606697</v>
      </c>
    </row>
    <row r="9812" spans="1:10">
      <c r="A9812" s="3" t="s">
        <v>875</v>
      </c>
      <c r="B9812" s="3" t="s">
        <v>867</v>
      </c>
      <c r="C9812" s="3" t="s">
        <v>12</v>
      </c>
      <c r="D9812" s="3" t="s">
        <v>17</v>
      </c>
      <c r="E9812" s="3">
        <v>1</v>
      </c>
      <c r="F9812" s="4">
        <v>575.11321268600705</v>
      </c>
      <c r="G9812" s="4">
        <v>4.7601587301587296</v>
      </c>
      <c r="H9812" s="4">
        <v>10.768585265246401</v>
      </c>
      <c r="I9812" s="4">
        <v>22.728767305856898</v>
      </c>
      <c r="J9812" s="4">
        <v>196.60101528286501</v>
      </c>
    </row>
    <row r="9813" spans="1:10">
      <c r="A9813" s="3" t="s">
        <v>876</v>
      </c>
      <c r="B9813" s="3" t="s">
        <v>867</v>
      </c>
      <c r="C9813" s="3" t="s">
        <v>12</v>
      </c>
      <c r="D9813" s="3" t="s">
        <v>17</v>
      </c>
      <c r="E9813" s="3">
        <v>1</v>
      </c>
      <c r="F9813" s="4">
        <v>277.47116032116003</v>
      </c>
      <c r="G9813" s="4">
        <v>0.336666666666667</v>
      </c>
      <c r="H9813" s="4">
        <v>5.2185206329135703</v>
      </c>
      <c r="I9813" s="4">
        <v>12.0239363796403</v>
      </c>
      <c r="J9813" s="4">
        <v>85.560488740695504</v>
      </c>
    </row>
    <row r="9814" spans="1:10">
      <c r="A9814" s="3" t="s">
        <v>877</v>
      </c>
      <c r="B9814" s="3" t="s">
        <v>867</v>
      </c>
      <c r="C9814" s="3" t="s">
        <v>12</v>
      </c>
      <c r="D9814" s="3" t="s">
        <v>17</v>
      </c>
      <c r="E9814" s="3">
        <v>1</v>
      </c>
      <c r="F9814" s="4">
        <v>375.22421525234</v>
      </c>
      <c r="G9814" s="4">
        <v>0.16455555555555099</v>
      </c>
      <c r="H9814" s="4">
        <v>4.3545612373737699</v>
      </c>
      <c r="I9814" s="4">
        <v>12.3066066294816</v>
      </c>
      <c r="J9814" s="4">
        <v>118.88325153400299</v>
      </c>
    </row>
    <row r="9815" spans="1:10">
      <c r="A9815" s="3" t="s">
        <v>878</v>
      </c>
      <c r="B9815" s="3" t="s">
        <v>867</v>
      </c>
      <c r="C9815" s="3" t="s">
        <v>12</v>
      </c>
      <c r="D9815" s="3" t="s">
        <v>17</v>
      </c>
      <c r="E9815" s="3">
        <v>1</v>
      </c>
      <c r="F9815" s="4">
        <v>584.08046831924901</v>
      </c>
      <c r="G9815" s="4">
        <v>13.720702427209201</v>
      </c>
      <c r="H9815" s="4">
        <v>49.8981412302305</v>
      </c>
      <c r="I9815" s="4">
        <v>81.371629141000795</v>
      </c>
      <c r="J9815" s="4">
        <v>310.94655317477901</v>
      </c>
    </row>
    <row r="9816" spans="1:10">
      <c r="A9816" s="3" t="s">
        <v>879</v>
      </c>
      <c r="B9816" s="3" t="s">
        <v>867</v>
      </c>
      <c r="C9816" s="3" t="s">
        <v>12</v>
      </c>
      <c r="D9816" s="3" t="s">
        <v>17</v>
      </c>
      <c r="E9816" s="3">
        <v>1</v>
      </c>
      <c r="F9816" s="4">
        <v>120.42522200022201</v>
      </c>
      <c r="G9816" s="4">
        <v>7.1428571428571397E-2</v>
      </c>
      <c r="H9816" s="4">
        <v>0.16517857142857101</v>
      </c>
      <c r="I9816" s="4">
        <v>1.4246167027417</v>
      </c>
      <c r="J9816" s="4">
        <v>43.135546184954499</v>
      </c>
    </row>
    <row r="9817" spans="1:10">
      <c r="A9817" s="3" t="s">
        <v>880</v>
      </c>
      <c r="B9817" s="3" t="s">
        <v>867</v>
      </c>
      <c r="C9817" s="3" t="s">
        <v>12</v>
      </c>
      <c r="D9817" s="3" t="s">
        <v>17</v>
      </c>
      <c r="E9817" s="3">
        <v>1</v>
      </c>
      <c r="F9817" s="4">
        <v>837.57016825664198</v>
      </c>
      <c r="G9817" s="4">
        <v>6.2098330835829803</v>
      </c>
      <c r="H9817" s="4">
        <v>41.2847980836722</v>
      </c>
      <c r="I9817" s="4">
        <v>76.666052595816197</v>
      </c>
      <c r="J9817" s="4">
        <v>412.75000877740302</v>
      </c>
    </row>
    <row r="9818" spans="1:10">
      <c r="A9818" s="3" t="s">
        <v>881</v>
      </c>
      <c r="B9818" s="3" t="s">
        <v>867</v>
      </c>
      <c r="C9818" s="3" t="s">
        <v>12</v>
      </c>
      <c r="D9818" s="3" t="s">
        <v>17</v>
      </c>
      <c r="E9818" s="3">
        <v>1</v>
      </c>
      <c r="F9818" s="4">
        <v>536.97374577758603</v>
      </c>
      <c r="G9818" s="4">
        <v>3.6938669074094399</v>
      </c>
      <c r="H9818" s="4">
        <v>17.557905536178499</v>
      </c>
      <c r="I9818" s="4">
        <v>30.061924067643901</v>
      </c>
      <c r="J9818" s="4">
        <v>218.95347316784799</v>
      </c>
    </row>
    <row r="9819" spans="1:10">
      <c r="A9819" s="3" t="s">
        <v>882</v>
      </c>
      <c r="B9819" s="3" t="s">
        <v>867</v>
      </c>
      <c r="C9819" s="3" t="s">
        <v>12</v>
      </c>
      <c r="D9819" s="3" t="s">
        <v>17</v>
      </c>
      <c r="E9819" s="3">
        <v>1</v>
      </c>
      <c r="F9819" s="4">
        <v>65.333384670884698</v>
      </c>
      <c r="G9819" s="4">
        <v>0.33440476190476298</v>
      </c>
      <c r="H9819" s="4">
        <v>1.67283868092692</v>
      </c>
      <c r="I9819" s="4">
        <v>3.4605361442822602</v>
      </c>
      <c r="J9819" s="4">
        <v>24.801265699325398</v>
      </c>
    </row>
    <row r="9820" spans="1:10">
      <c r="A9820" s="3" t="s">
        <v>883</v>
      </c>
      <c r="B9820" s="3" t="s">
        <v>867</v>
      </c>
      <c r="C9820" s="3" t="s">
        <v>12</v>
      </c>
      <c r="D9820" s="3" t="s">
        <v>17</v>
      </c>
      <c r="E9820" s="3">
        <v>1</v>
      </c>
      <c r="F9820" s="4">
        <v>2597.6199334209</v>
      </c>
      <c r="G9820" s="4">
        <v>12.674846975952001</v>
      </c>
      <c r="H9820" s="4">
        <v>78.743727570302894</v>
      </c>
      <c r="I9820" s="4">
        <v>188.48364739808599</v>
      </c>
      <c r="J9820" s="4">
        <v>1101.0101697816399</v>
      </c>
    </row>
    <row r="9821" spans="1:10">
      <c r="A9821" s="3" t="s">
        <v>884</v>
      </c>
      <c r="B9821" s="3" t="s">
        <v>867</v>
      </c>
      <c r="C9821" s="3" t="s">
        <v>12</v>
      </c>
      <c r="D9821" s="3" t="s">
        <v>17</v>
      </c>
      <c r="E9821" s="3">
        <v>1</v>
      </c>
      <c r="F9821" s="4">
        <v>352.09170274170299</v>
      </c>
      <c r="G9821" s="4">
        <v>0</v>
      </c>
      <c r="H9821" s="4">
        <v>4.5285714285714302</v>
      </c>
      <c r="I9821" s="4">
        <v>12.9683294208372</v>
      </c>
      <c r="J9821" s="4">
        <v>96.727226830371706</v>
      </c>
    </row>
    <row r="9822" spans="1:10">
      <c r="A9822" s="3" t="s">
        <v>885</v>
      </c>
      <c r="B9822" s="3" t="s">
        <v>867</v>
      </c>
      <c r="C9822" s="3" t="s">
        <v>12</v>
      </c>
      <c r="D9822" s="3" t="s">
        <v>17</v>
      </c>
      <c r="E9822" s="3">
        <v>1</v>
      </c>
      <c r="F9822" s="4">
        <v>157.87829994079999</v>
      </c>
      <c r="G9822" s="4">
        <v>0.42066666666672697</v>
      </c>
      <c r="H9822" s="4">
        <v>2.78405303030303</v>
      </c>
      <c r="I9822" s="4">
        <v>6.2088088185399402</v>
      </c>
      <c r="J9822" s="4">
        <v>67.374507948122201</v>
      </c>
    </row>
    <row r="9823" spans="1:10">
      <c r="A9823" s="3" t="s">
        <v>886</v>
      </c>
      <c r="B9823" s="3" t="s">
        <v>867</v>
      </c>
      <c r="C9823" s="3" t="s">
        <v>12</v>
      </c>
      <c r="D9823" s="3" t="s">
        <v>17</v>
      </c>
      <c r="E9823" s="3">
        <v>1</v>
      </c>
      <c r="F9823" s="4">
        <v>1718.2441759385799</v>
      </c>
      <c r="G9823" s="4">
        <v>11.661499999999901</v>
      </c>
      <c r="H9823" s="4">
        <v>57.780702344366802</v>
      </c>
      <c r="I9823" s="4">
        <v>115.841058138072</v>
      </c>
      <c r="J9823" s="4">
        <v>714.32455486773199</v>
      </c>
    </row>
    <row r="9824" spans="1:10">
      <c r="A9824" s="3" t="s">
        <v>887</v>
      </c>
      <c r="B9824" s="3" t="s">
        <v>867</v>
      </c>
      <c r="C9824" s="3" t="s">
        <v>12</v>
      </c>
      <c r="D9824" s="3" t="s">
        <v>17</v>
      </c>
      <c r="E9824" s="3">
        <v>1</v>
      </c>
      <c r="F9824" s="4">
        <v>326.33610458169301</v>
      </c>
      <c r="G9824" s="4">
        <v>4.3333333333333397E-2</v>
      </c>
      <c r="H9824" s="4">
        <v>3.5428571428571498</v>
      </c>
      <c r="I9824" s="4">
        <v>8.5958270202020302</v>
      </c>
      <c r="J9824" s="4">
        <v>99.689545229724402</v>
      </c>
    </row>
    <row r="9825" spans="1:10">
      <c r="A9825" s="3" t="s">
        <v>888</v>
      </c>
      <c r="B9825" s="3" t="s">
        <v>867</v>
      </c>
      <c r="C9825" s="3" t="s">
        <v>12</v>
      </c>
      <c r="D9825" s="3" t="s">
        <v>17</v>
      </c>
      <c r="E9825" s="3">
        <v>1</v>
      </c>
      <c r="F9825" s="4">
        <v>249.254971879972</v>
      </c>
      <c r="G9825" s="4">
        <v>2.0499999999999998</v>
      </c>
      <c r="H9825" s="4">
        <v>4.7545092592592804</v>
      </c>
      <c r="I9825" s="4">
        <v>12.2497806146079</v>
      </c>
      <c r="J9825" s="4">
        <v>85.243116152190197</v>
      </c>
    </row>
    <row r="9826" spans="1:10">
      <c r="A9826" s="3" t="s">
        <v>889</v>
      </c>
      <c r="B9826" s="3" t="s">
        <v>867</v>
      </c>
      <c r="C9826" s="3" t="s">
        <v>12</v>
      </c>
      <c r="D9826" s="3" t="s">
        <v>17</v>
      </c>
      <c r="E9826" s="3">
        <v>1</v>
      </c>
      <c r="F9826" s="4">
        <v>1258.9215461874301</v>
      </c>
      <c r="G9826" s="4">
        <v>7.07577990373946</v>
      </c>
      <c r="H9826" s="4">
        <v>40.792564686837601</v>
      </c>
      <c r="I9826" s="4">
        <v>87.419447444523698</v>
      </c>
      <c r="J9826" s="4">
        <v>542.68025927809094</v>
      </c>
    </row>
    <row r="9827" spans="1:10">
      <c r="A9827" s="3" t="s">
        <v>890</v>
      </c>
      <c r="B9827" s="3" t="s">
        <v>867</v>
      </c>
      <c r="C9827" s="3" t="s">
        <v>12</v>
      </c>
      <c r="D9827" s="3" t="s">
        <v>17</v>
      </c>
      <c r="E9827" s="3">
        <v>1</v>
      </c>
      <c r="F9827" s="4">
        <v>497.831940375996</v>
      </c>
      <c r="G9827" s="4">
        <v>2.3713129241231599</v>
      </c>
      <c r="H9827" s="4">
        <v>14.287061760477</v>
      </c>
      <c r="I9827" s="4">
        <v>27.2373730647248</v>
      </c>
      <c r="J9827" s="4">
        <v>187.95395871179801</v>
      </c>
    </row>
    <row r="9828" spans="1:10">
      <c r="A9828" s="3" t="s">
        <v>891</v>
      </c>
      <c r="B9828" s="3" t="s">
        <v>867</v>
      </c>
      <c r="C9828" s="3" t="s">
        <v>12</v>
      </c>
      <c r="D9828" s="3" t="s">
        <v>17</v>
      </c>
      <c r="E9828" s="3">
        <v>1</v>
      </c>
      <c r="F9828" s="4">
        <v>80.524064130314201</v>
      </c>
      <c r="G9828" s="4">
        <v>0</v>
      </c>
      <c r="H9828" s="4">
        <v>0.41666666666666702</v>
      </c>
      <c r="I9828" s="4">
        <v>2.5688968015992</v>
      </c>
      <c r="J9828" s="4">
        <v>21.241609500085701</v>
      </c>
    </row>
    <row r="9829" spans="1:10">
      <c r="A9829" s="3" t="s">
        <v>892</v>
      </c>
      <c r="B9829" s="3" t="s">
        <v>867</v>
      </c>
      <c r="C9829" s="3" t="s">
        <v>12</v>
      </c>
      <c r="D9829" s="3" t="s">
        <v>17</v>
      </c>
      <c r="E9829" s="3">
        <v>1</v>
      </c>
      <c r="F9829" s="4">
        <v>810.55250938747702</v>
      </c>
      <c r="G9829" s="4">
        <v>3.5894684560293899</v>
      </c>
      <c r="H9829" s="4">
        <v>20.300620861694799</v>
      </c>
      <c r="I9829" s="4">
        <v>42.149911365418902</v>
      </c>
      <c r="J9829" s="4">
        <v>296.66961898897898</v>
      </c>
    </row>
    <row r="9830" spans="1:10">
      <c r="A9830" s="3" t="s">
        <v>893</v>
      </c>
      <c r="B9830" s="3" t="s">
        <v>867</v>
      </c>
      <c r="C9830" s="3" t="s">
        <v>12</v>
      </c>
      <c r="D9830" s="3" t="s">
        <v>17</v>
      </c>
      <c r="E9830" s="3">
        <v>1</v>
      </c>
      <c r="F9830" s="4">
        <v>3204.5616468449998</v>
      </c>
      <c r="G9830" s="4">
        <v>42.106075567748903</v>
      </c>
      <c r="H9830" s="4">
        <v>202.562864278701</v>
      </c>
      <c r="I9830" s="4">
        <v>379.076878183926</v>
      </c>
      <c r="J9830" s="4">
        <v>1792.2968778116201</v>
      </c>
    </row>
    <row r="9831" spans="1:10">
      <c r="A9831" s="3" t="s">
        <v>894</v>
      </c>
      <c r="B9831" s="3" t="s">
        <v>867</v>
      </c>
      <c r="C9831" s="3" t="s">
        <v>12</v>
      </c>
      <c r="D9831" s="3" t="s">
        <v>17</v>
      </c>
      <c r="E9831" s="3">
        <v>1</v>
      </c>
      <c r="F9831" s="4">
        <v>2249.9616712464399</v>
      </c>
      <c r="G9831" s="4">
        <v>11.853613818975001</v>
      </c>
      <c r="H9831" s="4">
        <v>66.095295630920006</v>
      </c>
      <c r="I9831" s="4">
        <v>148.535553236178</v>
      </c>
      <c r="J9831" s="4">
        <v>1002.0259846276</v>
      </c>
    </row>
    <row r="9832" spans="1:10">
      <c r="A9832" s="3" t="s">
        <v>895</v>
      </c>
      <c r="B9832" s="3" t="s">
        <v>867</v>
      </c>
      <c r="C9832" s="3" t="s">
        <v>12</v>
      </c>
      <c r="D9832" s="3" t="s">
        <v>17</v>
      </c>
      <c r="E9832" s="3">
        <v>1</v>
      </c>
      <c r="F9832" s="4">
        <v>382.72457750582799</v>
      </c>
      <c r="G9832" s="4">
        <v>1.53980952380952</v>
      </c>
      <c r="H9832" s="4">
        <v>7.6152678571428698</v>
      </c>
      <c r="I9832" s="4">
        <v>19.935859139264299</v>
      </c>
      <c r="J9832" s="4">
        <v>132.65241340452101</v>
      </c>
    </row>
    <row r="9833" spans="1:10">
      <c r="A9833" s="3" t="s">
        <v>896</v>
      </c>
      <c r="B9833" s="3" t="s">
        <v>867</v>
      </c>
      <c r="C9833" s="3" t="s">
        <v>12</v>
      </c>
      <c r="D9833" s="3" t="s">
        <v>17</v>
      </c>
      <c r="E9833" s="3">
        <v>1</v>
      </c>
      <c r="F9833" s="4">
        <v>1400.03498972838</v>
      </c>
      <c r="G9833" s="4">
        <v>5.3277216810966799</v>
      </c>
      <c r="H9833" s="4">
        <v>42.690025036708597</v>
      </c>
      <c r="I9833" s="4">
        <v>90.271182415505905</v>
      </c>
      <c r="J9833" s="4">
        <v>587.599513804975</v>
      </c>
    </row>
    <row r="9834" spans="1:10">
      <c r="A9834" s="3" t="s">
        <v>897</v>
      </c>
      <c r="B9834" s="3" t="s">
        <v>867</v>
      </c>
      <c r="C9834" s="3" t="s">
        <v>12</v>
      </c>
      <c r="D9834" s="3" t="s">
        <v>17</v>
      </c>
      <c r="E9834" s="3">
        <v>1</v>
      </c>
      <c r="F9834" s="4">
        <v>1300.5618703288901</v>
      </c>
      <c r="G9834" s="4">
        <v>5.0538630869052898</v>
      </c>
      <c r="H9834" s="4">
        <v>22.2367637401134</v>
      </c>
      <c r="I9834" s="4">
        <v>65.356372817650296</v>
      </c>
      <c r="J9834" s="4">
        <v>450.21261937546001</v>
      </c>
    </row>
    <row r="9835" spans="1:10">
      <c r="A9835" s="3" t="s">
        <v>898</v>
      </c>
      <c r="B9835" s="3" t="s">
        <v>867</v>
      </c>
      <c r="C9835" s="3" t="s">
        <v>12</v>
      </c>
      <c r="D9835" s="3" t="s">
        <v>17</v>
      </c>
      <c r="E9835" s="3">
        <v>1</v>
      </c>
      <c r="F9835" s="4">
        <v>2105.1161790154101</v>
      </c>
      <c r="G9835" s="4">
        <v>20.6326028439154</v>
      </c>
      <c r="H9835" s="4">
        <v>129.58345598021199</v>
      </c>
      <c r="I9835" s="4">
        <v>258.90397672052097</v>
      </c>
      <c r="J9835" s="4">
        <v>1211.3815323881199</v>
      </c>
    </row>
    <row r="9836" spans="1:10">
      <c r="A9836" s="3" t="s">
        <v>899</v>
      </c>
      <c r="B9836" s="3" t="s">
        <v>867</v>
      </c>
      <c r="C9836" s="3" t="s">
        <v>12</v>
      </c>
      <c r="D9836" s="3" t="s">
        <v>17</v>
      </c>
      <c r="E9836" s="3">
        <v>1</v>
      </c>
      <c r="F9836" s="4">
        <v>648.82403337403298</v>
      </c>
      <c r="G9836" s="4">
        <v>1.3572817460317399</v>
      </c>
      <c r="H9836" s="4">
        <v>11.943610209235199</v>
      </c>
      <c r="I9836" s="4">
        <v>30.020777083200301</v>
      </c>
      <c r="J9836" s="4">
        <v>254.658446161054</v>
      </c>
    </row>
    <row r="9837" spans="1:10">
      <c r="A9837" s="3" t="s">
        <v>900</v>
      </c>
      <c r="B9837" s="3" t="s">
        <v>867</v>
      </c>
      <c r="C9837" s="3" t="s">
        <v>12</v>
      </c>
      <c r="D9837" s="3" t="s">
        <v>17</v>
      </c>
      <c r="E9837" s="3">
        <v>1</v>
      </c>
      <c r="F9837" s="4">
        <v>1810.69875229678</v>
      </c>
      <c r="G9837" s="4">
        <v>4.6522951872393001</v>
      </c>
      <c r="H9837" s="4">
        <v>33.663190021093399</v>
      </c>
      <c r="I9837" s="4">
        <v>80.332320551895293</v>
      </c>
      <c r="J9837" s="4">
        <v>665.80931249186199</v>
      </c>
    </row>
    <row r="9838" spans="1:10">
      <c r="A9838" s="3" t="s">
        <v>901</v>
      </c>
      <c r="B9838" s="3" t="s">
        <v>867</v>
      </c>
      <c r="C9838" s="3" t="s">
        <v>12</v>
      </c>
      <c r="D9838" s="3" t="s">
        <v>17</v>
      </c>
      <c r="E9838" s="3">
        <v>1</v>
      </c>
      <c r="F9838" s="4">
        <v>538.50846016393302</v>
      </c>
      <c r="G9838" s="4">
        <v>1.7375352966670199</v>
      </c>
      <c r="H9838" s="4">
        <v>11.1043461237999</v>
      </c>
      <c r="I9838" s="4">
        <v>24.658044788971999</v>
      </c>
      <c r="J9838" s="4">
        <v>197.67994004543201</v>
      </c>
    </row>
    <row r="9839" spans="1:10">
      <c r="A9839" s="3" t="s">
        <v>902</v>
      </c>
      <c r="B9839" s="3" t="s">
        <v>867</v>
      </c>
      <c r="C9839" s="3" t="s">
        <v>12</v>
      </c>
      <c r="D9839" s="3" t="s">
        <v>17</v>
      </c>
      <c r="E9839" s="3">
        <v>1</v>
      </c>
      <c r="F9839" s="4">
        <v>4022.2800045300301</v>
      </c>
      <c r="G9839" s="4">
        <v>40.945885659114303</v>
      </c>
      <c r="H9839" s="4">
        <v>182.19152811059701</v>
      </c>
      <c r="I9839" s="4">
        <v>360.07326110463299</v>
      </c>
      <c r="J9839" s="4">
        <v>2029.28457048991</v>
      </c>
    </row>
    <row r="9840" spans="1:10">
      <c r="A9840" s="3" t="s">
        <v>903</v>
      </c>
      <c r="B9840" s="3" t="s">
        <v>867</v>
      </c>
      <c r="C9840" s="3" t="s">
        <v>12</v>
      </c>
      <c r="D9840" s="3" t="s">
        <v>17</v>
      </c>
      <c r="E9840" s="3">
        <v>1</v>
      </c>
      <c r="F9840" s="4">
        <v>270.11136224886201</v>
      </c>
      <c r="G9840" s="4">
        <v>0.16923809523809699</v>
      </c>
      <c r="H9840" s="4">
        <v>3.9427703373015901</v>
      </c>
      <c r="I9840" s="4">
        <v>9.7417515051997796</v>
      </c>
      <c r="J9840" s="4">
        <v>92.084812325858707</v>
      </c>
    </row>
    <row r="9841" spans="1:11">
      <c r="A9841" s="3" t="s">
        <v>904</v>
      </c>
      <c r="B9841" s="3" t="s">
        <v>867</v>
      </c>
      <c r="C9841" s="3" t="s">
        <v>12</v>
      </c>
      <c r="D9841" s="3" t="s">
        <v>17</v>
      </c>
      <c r="E9841" s="3">
        <v>1</v>
      </c>
      <c r="F9841" s="4">
        <v>665.127183927185</v>
      </c>
      <c r="G9841" s="4">
        <v>1.5341636141635999</v>
      </c>
      <c r="H9841" s="4">
        <v>16.5150412087912</v>
      </c>
      <c r="I9841" s="4">
        <v>39.095335590182898</v>
      </c>
      <c r="J9841" s="4">
        <v>286.039549804415</v>
      </c>
    </row>
    <row r="9842" spans="1:11">
      <c r="A9842" s="3" t="s">
        <v>905</v>
      </c>
      <c r="B9842" s="3" t="s">
        <v>867</v>
      </c>
      <c r="C9842" s="3" t="s">
        <v>12</v>
      </c>
      <c r="D9842" s="3" t="s">
        <v>17</v>
      </c>
      <c r="E9842" s="3">
        <v>1</v>
      </c>
      <c r="F9842" s="4">
        <v>127.339319014319</v>
      </c>
      <c r="G9842" s="4">
        <v>0.43000000000001998</v>
      </c>
      <c r="H9842" s="4">
        <v>1.5030303030303001</v>
      </c>
      <c r="I9842" s="4">
        <v>1.7844444444444401</v>
      </c>
      <c r="J9842" s="4">
        <v>39.932370979497399</v>
      </c>
    </row>
    <row r="9843" spans="1:11">
      <c r="A9843" s="3" t="s">
        <v>906</v>
      </c>
      <c r="B9843" s="3" t="s">
        <v>867</v>
      </c>
      <c r="C9843" s="3" t="s">
        <v>12</v>
      </c>
      <c r="D9843" s="3" t="s">
        <v>17</v>
      </c>
      <c r="E9843" s="3">
        <v>1</v>
      </c>
      <c r="F9843" s="4">
        <v>2107.9406798479499</v>
      </c>
      <c r="G9843" s="4">
        <v>9.5355647563454404</v>
      </c>
      <c r="H9843" s="4">
        <v>68.565384158390103</v>
      </c>
      <c r="I9843" s="4">
        <v>138.08094638260201</v>
      </c>
      <c r="J9843" s="4">
        <v>922.34468441585295</v>
      </c>
    </row>
    <row r="9844" spans="1:11">
      <c r="A9844" s="3" t="s">
        <v>907</v>
      </c>
      <c r="B9844" s="3" t="s">
        <v>867</v>
      </c>
      <c r="C9844" s="3" t="s">
        <v>12</v>
      </c>
      <c r="D9844" s="3" t="s">
        <v>17</v>
      </c>
      <c r="E9844" s="3">
        <v>1</v>
      </c>
      <c r="F9844" s="4">
        <v>463.82227471602403</v>
      </c>
      <c r="G9844" s="4">
        <v>6.4059090909088301</v>
      </c>
      <c r="H9844" s="4">
        <v>43.990603367288102</v>
      </c>
      <c r="I9844" s="4">
        <v>80.858556704613406</v>
      </c>
      <c r="J9844" s="4">
        <v>283.181153866675</v>
      </c>
    </row>
    <row r="9845" spans="1:11">
      <c r="A9845" s="3" t="s">
        <v>908</v>
      </c>
      <c r="B9845" s="3" t="s">
        <v>867</v>
      </c>
      <c r="C9845" s="3" t="s">
        <v>12</v>
      </c>
      <c r="D9845" s="3" t="s">
        <v>17</v>
      </c>
      <c r="E9845" s="3">
        <v>1</v>
      </c>
      <c r="F9845" s="4">
        <v>176.47687317471801</v>
      </c>
      <c r="G9845" s="4">
        <v>0.30636363636363101</v>
      </c>
      <c r="H9845" s="4">
        <v>6.2585885833515098</v>
      </c>
      <c r="I9845" s="4">
        <v>11.030261911919901</v>
      </c>
      <c r="J9845" s="4">
        <v>74.942633210607099</v>
      </c>
    </row>
    <row r="9846" spans="1:11">
      <c r="A9846" s="3" t="s">
        <v>909</v>
      </c>
      <c r="B9846" s="3" t="s">
        <v>867</v>
      </c>
      <c r="C9846" s="3" t="s">
        <v>12</v>
      </c>
      <c r="D9846" s="3" t="s">
        <v>17</v>
      </c>
      <c r="E9846" s="3">
        <v>1</v>
      </c>
      <c r="F9846" s="4">
        <v>319.94480182350202</v>
      </c>
      <c r="G9846" s="4">
        <v>0.53154308285327001</v>
      </c>
      <c r="H9846" s="4">
        <v>7.6326062301901203</v>
      </c>
      <c r="I9846" s="4">
        <v>18.340473910925802</v>
      </c>
      <c r="J9846" s="4">
        <v>133.84602036612799</v>
      </c>
    </row>
    <row r="9847" spans="1:11">
      <c r="A9847" s="3" t="s">
        <v>910</v>
      </c>
      <c r="B9847" s="3" t="s">
        <v>867</v>
      </c>
      <c r="C9847" s="3" t="s">
        <v>12</v>
      </c>
      <c r="D9847" s="3" t="s">
        <v>17</v>
      </c>
      <c r="E9847" s="3">
        <v>1</v>
      </c>
      <c r="F9847" s="4">
        <v>566.44580061822796</v>
      </c>
      <c r="G9847" s="4">
        <v>2.4825327380952902</v>
      </c>
      <c r="H9847" s="4">
        <v>17.697880217267102</v>
      </c>
      <c r="I9847" s="4">
        <v>43.220514174142998</v>
      </c>
      <c r="J9847" s="4">
        <v>264.24544686744002</v>
      </c>
    </row>
    <row r="9848" spans="1:11">
      <c r="A9848" s="3" t="s">
        <v>911</v>
      </c>
      <c r="B9848" s="3" t="s">
        <v>867</v>
      </c>
      <c r="C9848" s="3" t="s">
        <v>12</v>
      </c>
      <c r="D9848" s="3" t="s">
        <v>17</v>
      </c>
      <c r="E9848" s="3">
        <v>1</v>
      </c>
      <c r="F9848" s="4">
        <v>770.48494486178197</v>
      </c>
      <c r="G9848" s="4">
        <v>2.8027777777777798</v>
      </c>
      <c r="H9848" s="4">
        <v>12.8347405930422</v>
      </c>
      <c r="I9848" s="4">
        <v>31.064000966968301</v>
      </c>
      <c r="J9848" s="4">
        <v>281.33239788595301</v>
      </c>
    </row>
    <row r="9849" spans="1:11">
      <c r="A9849" s="3" t="s">
        <v>912</v>
      </c>
      <c r="B9849" s="3" t="s">
        <v>867</v>
      </c>
      <c r="C9849" s="3" t="s">
        <v>12</v>
      </c>
      <c r="D9849" s="3" t="s">
        <v>17</v>
      </c>
      <c r="E9849" s="3">
        <v>1</v>
      </c>
      <c r="F9849" s="4">
        <v>2431.1063589085102</v>
      </c>
      <c r="G9849" s="4">
        <v>16.854051131422001</v>
      </c>
      <c r="H9849" s="4">
        <v>75.564041000289095</v>
      </c>
      <c r="I9849" s="4">
        <v>170.416641263792</v>
      </c>
      <c r="J9849" s="4">
        <v>1141.0233539774799</v>
      </c>
    </row>
    <row r="9850" spans="1:11">
      <c r="A9850" s="1" t="s">
        <v>1316</v>
      </c>
      <c r="B9850" s="1"/>
      <c r="C9850" s="1"/>
      <c r="D9850" s="1"/>
      <c r="E9850" s="1"/>
      <c r="F9850" s="2">
        <f>SUM(F9804:F9849)</f>
        <v>41156.470965410314</v>
      </c>
      <c r="G9850" s="2">
        <f t="shared" ref="G9850" si="1678">SUM(G9804:G9849)</f>
        <v>255.28122187935159</v>
      </c>
      <c r="H9850" s="2">
        <f t="shared" ref="H9850" si="1679">SUM(H9804:H9849)</f>
        <v>1406.8767852359333</v>
      </c>
      <c r="I9850" s="2">
        <f t="shared" ref="I9850" si="1680">SUM(I9804:I9849)</f>
        <v>2966.072083076072</v>
      </c>
      <c r="J9850" s="2">
        <f t="shared" ref="J9850" si="1681">SUM(J9804:J9849)</f>
        <v>18107.565634365688</v>
      </c>
      <c r="K9850" s="8">
        <f>I9850/F9850</f>
        <v>7.2068183046327949E-2</v>
      </c>
    </row>
    <row r="9851" spans="1:11">
      <c r="A9851" s="3"/>
      <c r="B9851" s="3"/>
      <c r="C9851" s="3"/>
      <c r="D9851" s="3"/>
      <c r="E9851" s="3"/>
      <c r="F9851" s="4"/>
      <c r="G9851" s="4"/>
      <c r="H9851" s="4"/>
      <c r="I9851" s="4"/>
      <c r="J9851" s="4"/>
    </row>
    <row r="9852" spans="1:11">
      <c r="A9852" s="3" t="s">
        <v>866</v>
      </c>
      <c r="B9852" s="3" t="s">
        <v>867</v>
      </c>
      <c r="C9852" s="3" t="s">
        <v>12</v>
      </c>
      <c r="D9852" s="3" t="s">
        <v>18</v>
      </c>
      <c r="E9852" s="3">
        <v>1</v>
      </c>
      <c r="F9852" s="4">
        <v>512.296159067541</v>
      </c>
      <c r="G9852" s="4">
        <v>3.3814285714285699</v>
      </c>
      <c r="H9852" s="4">
        <v>19.214534909535001</v>
      </c>
      <c r="I9852" s="4">
        <v>35.159089921888999</v>
      </c>
      <c r="J9852" s="4">
        <v>200.58712121349399</v>
      </c>
    </row>
    <row r="9853" spans="1:11">
      <c r="A9853" s="3" t="s">
        <v>868</v>
      </c>
      <c r="B9853" s="3" t="s">
        <v>867</v>
      </c>
      <c r="C9853" s="3" t="s">
        <v>12</v>
      </c>
      <c r="D9853" s="3" t="s">
        <v>18</v>
      </c>
      <c r="E9853" s="3">
        <v>1</v>
      </c>
      <c r="F9853" s="4">
        <v>155.78111462181201</v>
      </c>
      <c r="G9853" s="4">
        <v>0.415416666666718</v>
      </c>
      <c r="H9853" s="4">
        <v>4.1467171717171798</v>
      </c>
      <c r="I9853" s="4">
        <v>10.8841936512913</v>
      </c>
      <c r="J9853" s="4">
        <v>64.012291863611196</v>
      </c>
    </row>
    <row r="9854" spans="1:11">
      <c r="A9854" s="3" t="s">
        <v>869</v>
      </c>
      <c r="B9854" s="3" t="s">
        <v>867</v>
      </c>
      <c r="C9854" s="3" t="s">
        <v>12</v>
      </c>
      <c r="D9854" s="3" t="s">
        <v>18</v>
      </c>
      <c r="E9854" s="3">
        <v>1</v>
      </c>
      <c r="F9854" s="4">
        <v>1189.8960513631901</v>
      </c>
      <c r="G9854" s="4">
        <v>1.70611119378583</v>
      </c>
      <c r="H9854" s="4">
        <v>28.308126359109401</v>
      </c>
      <c r="I9854" s="4">
        <v>71.520238000989394</v>
      </c>
      <c r="J9854" s="4">
        <v>476.35205332774802</v>
      </c>
    </row>
    <row r="9855" spans="1:11">
      <c r="A9855" s="3" t="s">
        <v>870</v>
      </c>
      <c r="B9855" s="3" t="s">
        <v>867</v>
      </c>
      <c r="C9855" s="3" t="s">
        <v>12</v>
      </c>
      <c r="D9855" s="3" t="s">
        <v>18</v>
      </c>
      <c r="E9855" s="3">
        <v>1</v>
      </c>
      <c r="F9855" s="4">
        <v>394.28096509971499</v>
      </c>
      <c r="G9855" s="4">
        <v>0.64674603174601997</v>
      </c>
      <c r="H9855" s="4">
        <v>5.8330988455988599</v>
      </c>
      <c r="I9855" s="4">
        <v>13.825676667681</v>
      </c>
      <c r="J9855" s="4">
        <v>133.04454908253501</v>
      </c>
    </row>
    <row r="9856" spans="1:11">
      <c r="A9856" s="3" t="s">
        <v>871</v>
      </c>
      <c r="B9856" s="3" t="s">
        <v>867</v>
      </c>
      <c r="C9856" s="3" t="s">
        <v>12</v>
      </c>
      <c r="D9856" s="3" t="s">
        <v>18</v>
      </c>
      <c r="E9856" s="3">
        <v>1</v>
      </c>
      <c r="F9856" s="4">
        <v>707.76755929315004</v>
      </c>
      <c r="G9856" s="4">
        <v>1.2320555555555499</v>
      </c>
      <c r="H9856" s="4">
        <v>17.889556366835698</v>
      </c>
      <c r="I9856" s="4">
        <v>43.926743742189501</v>
      </c>
      <c r="J9856" s="4">
        <v>291.58523920609099</v>
      </c>
    </row>
    <row r="9857" spans="1:10">
      <c r="A9857" s="3" t="s">
        <v>872</v>
      </c>
      <c r="B9857" s="3" t="s">
        <v>867</v>
      </c>
      <c r="C9857" s="3" t="s">
        <v>12</v>
      </c>
      <c r="D9857" s="3" t="s">
        <v>18</v>
      </c>
      <c r="E9857" s="3">
        <v>1</v>
      </c>
      <c r="F9857" s="4">
        <v>376.380215720911</v>
      </c>
      <c r="G9857" s="4">
        <v>1.66333333333334</v>
      </c>
      <c r="H9857" s="4">
        <v>9.4783911393854208</v>
      </c>
      <c r="I9857" s="4">
        <v>24.892947410306199</v>
      </c>
      <c r="J9857" s="4">
        <v>150.278935396614</v>
      </c>
    </row>
    <row r="9858" spans="1:10">
      <c r="A9858" s="3" t="s">
        <v>873</v>
      </c>
      <c r="B9858" s="3" t="s">
        <v>867</v>
      </c>
      <c r="C9858" s="3" t="s">
        <v>12</v>
      </c>
      <c r="D9858" s="3" t="s">
        <v>18</v>
      </c>
      <c r="E9858" s="3">
        <v>1</v>
      </c>
      <c r="F9858" s="4">
        <v>940.51167210384699</v>
      </c>
      <c r="G9858" s="4">
        <v>2.0442142857142702</v>
      </c>
      <c r="H9858" s="4">
        <v>19.4628273538057</v>
      </c>
      <c r="I9858" s="4">
        <v>49.1691215007883</v>
      </c>
      <c r="J9858" s="4">
        <v>367.09733769779399</v>
      </c>
    </row>
    <row r="9859" spans="1:10">
      <c r="A9859" s="3" t="s">
        <v>874</v>
      </c>
      <c r="B9859" s="3" t="s">
        <v>867</v>
      </c>
      <c r="C9859" s="3" t="s">
        <v>12</v>
      </c>
      <c r="D9859" s="3" t="s">
        <v>18</v>
      </c>
      <c r="E9859" s="3">
        <v>1</v>
      </c>
      <c r="F9859" s="4">
        <v>202.535466820761</v>
      </c>
      <c r="G9859" s="4">
        <v>0.92045238095250304</v>
      </c>
      <c r="H9859" s="4">
        <v>4.7048458485958404</v>
      </c>
      <c r="I9859" s="4">
        <v>12.576386363636299</v>
      </c>
      <c r="J9859" s="4">
        <v>89.268841366596902</v>
      </c>
    </row>
    <row r="9860" spans="1:10">
      <c r="A9860" s="3" t="s">
        <v>875</v>
      </c>
      <c r="B9860" s="3" t="s">
        <v>867</v>
      </c>
      <c r="C9860" s="3" t="s">
        <v>12</v>
      </c>
      <c r="D9860" s="3" t="s">
        <v>18</v>
      </c>
      <c r="E9860" s="3">
        <v>1</v>
      </c>
      <c r="F9860" s="4">
        <v>647.285944379694</v>
      </c>
      <c r="G9860" s="4">
        <v>4.3923809523816901</v>
      </c>
      <c r="H9860" s="4">
        <v>21.766645888153199</v>
      </c>
      <c r="I9860" s="4">
        <v>41.665553855368699</v>
      </c>
      <c r="J9860" s="4">
        <v>240.45825170952099</v>
      </c>
    </row>
    <row r="9861" spans="1:10">
      <c r="A9861" s="3" t="s">
        <v>876</v>
      </c>
      <c r="B9861" s="3" t="s">
        <v>867</v>
      </c>
      <c r="C9861" s="3" t="s">
        <v>12</v>
      </c>
      <c r="D9861" s="3" t="s">
        <v>18</v>
      </c>
      <c r="E9861" s="3">
        <v>1</v>
      </c>
      <c r="F9861" s="4">
        <v>304.12393162393101</v>
      </c>
      <c r="G9861" s="4">
        <v>0.63333333333333397</v>
      </c>
      <c r="H9861" s="4">
        <v>5.5192520442520996</v>
      </c>
      <c r="I9861" s="4">
        <v>11.0518061871079</v>
      </c>
      <c r="J9861" s="4">
        <v>98.783621628564504</v>
      </c>
    </row>
    <row r="9862" spans="1:10">
      <c r="A9862" s="3" t="s">
        <v>877</v>
      </c>
      <c r="B9862" s="3" t="s">
        <v>867</v>
      </c>
      <c r="C9862" s="3" t="s">
        <v>12</v>
      </c>
      <c r="D9862" s="3" t="s">
        <v>18</v>
      </c>
      <c r="E9862" s="3">
        <v>1</v>
      </c>
      <c r="F9862" s="4">
        <v>472.590464049839</v>
      </c>
      <c r="G9862" s="4">
        <v>0.47523809523809601</v>
      </c>
      <c r="H9862" s="4">
        <v>8.1216397306397408</v>
      </c>
      <c r="I9862" s="4">
        <v>20.0316396497577</v>
      </c>
      <c r="J9862" s="4">
        <v>149.52628231662899</v>
      </c>
    </row>
    <row r="9863" spans="1:10">
      <c r="A9863" s="3" t="s">
        <v>878</v>
      </c>
      <c r="B9863" s="3" t="s">
        <v>867</v>
      </c>
      <c r="C9863" s="3" t="s">
        <v>12</v>
      </c>
      <c r="D9863" s="3" t="s">
        <v>18</v>
      </c>
      <c r="E9863" s="3">
        <v>1</v>
      </c>
      <c r="F9863" s="4">
        <v>610.33546351463804</v>
      </c>
      <c r="G9863" s="4">
        <v>13.217773648483901</v>
      </c>
      <c r="H9863" s="4">
        <v>51.641077949854498</v>
      </c>
      <c r="I9863" s="4">
        <v>85.113983956149397</v>
      </c>
      <c r="J9863" s="4">
        <v>326.27730754378399</v>
      </c>
    </row>
    <row r="9864" spans="1:10">
      <c r="A9864" s="3" t="s">
        <v>879</v>
      </c>
      <c r="B9864" s="3" t="s">
        <v>867</v>
      </c>
      <c r="C9864" s="3" t="s">
        <v>12</v>
      </c>
      <c r="D9864" s="3" t="s">
        <v>18</v>
      </c>
      <c r="E9864" s="3">
        <v>1</v>
      </c>
      <c r="F9864" s="4">
        <v>214.59101084101101</v>
      </c>
      <c r="G9864" s="4">
        <v>0.48476190476189401</v>
      </c>
      <c r="H9864" s="4">
        <v>2.3377543290043401</v>
      </c>
      <c r="I9864" s="4">
        <v>6.67376082251082</v>
      </c>
      <c r="J9864" s="4">
        <v>71.122540043342497</v>
      </c>
    </row>
    <row r="9865" spans="1:10">
      <c r="A9865" s="3" t="s">
        <v>880</v>
      </c>
      <c r="B9865" s="3" t="s">
        <v>867</v>
      </c>
      <c r="C9865" s="3" t="s">
        <v>12</v>
      </c>
      <c r="D9865" s="3" t="s">
        <v>18</v>
      </c>
      <c r="E9865" s="3">
        <v>1</v>
      </c>
      <c r="F9865" s="4">
        <v>815.08576625119701</v>
      </c>
      <c r="G9865" s="4">
        <v>7.5498143523143098</v>
      </c>
      <c r="H9865" s="4">
        <v>35.747245723896</v>
      </c>
      <c r="I9865" s="4">
        <v>72.342869597794007</v>
      </c>
      <c r="J9865" s="4">
        <v>398.01692152138497</v>
      </c>
    </row>
    <row r="9866" spans="1:10">
      <c r="A9866" s="3" t="s">
        <v>881</v>
      </c>
      <c r="B9866" s="3" t="s">
        <v>867</v>
      </c>
      <c r="C9866" s="3" t="s">
        <v>12</v>
      </c>
      <c r="D9866" s="3" t="s">
        <v>18</v>
      </c>
      <c r="E9866" s="3">
        <v>1</v>
      </c>
      <c r="F9866" s="4">
        <v>552.515162167624</v>
      </c>
      <c r="G9866" s="4">
        <v>4.4675122714617803</v>
      </c>
      <c r="H9866" s="4">
        <v>18.215897622960799</v>
      </c>
      <c r="I9866" s="4">
        <v>30.797750578173499</v>
      </c>
      <c r="J9866" s="4">
        <v>213.87432416479999</v>
      </c>
    </row>
    <row r="9867" spans="1:10">
      <c r="A9867" s="3" t="s">
        <v>882</v>
      </c>
      <c r="B9867" s="3" t="s">
        <v>867</v>
      </c>
      <c r="C9867" s="3" t="s">
        <v>12</v>
      </c>
      <c r="D9867" s="3" t="s">
        <v>18</v>
      </c>
      <c r="E9867" s="3">
        <v>1</v>
      </c>
      <c r="F9867" s="4">
        <v>81.126398778237004</v>
      </c>
      <c r="G9867" s="4">
        <v>0.5</v>
      </c>
      <c r="H9867" s="4">
        <v>0.76715686274509798</v>
      </c>
      <c r="I9867" s="4">
        <v>2.6576143641808598</v>
      </c>
      <c r="J9867" s="4">
        <v>27.415914249448399</v>
      </c>
    </row>
    <row r="9868" spans="1:10">
      <c r="A9868" s="3" t="s">
        <v>883</v>
      </c>
      <c r="B9868" s="3" t="s">
        <v>867</v>
      </c>
      <c r="C9868" s="3" t="s">
        <v>12</v>
      </c>
      <c r="D9868" s="3" t="s">
        <v>18</v>
      </c>
      <c r="E9868" s="3">
        <v>1</v>
      </c>
      <c r="F9868" s="4">
        <v>2801.9488353243</v>
      </c>
      <c r="G9868" s="4">
        <v>15.3458751863245</v>
      </c>
      <c r="H9868" s="4">
        <v>100.78671153724</v>
      </c>
      <c r="I9868" s="4">
        <v>199.22363141213401</v>
      </c>
      <c r="J9868" s="4">
        <v>1171.7313936693899</v>
      </c>
    </row>
    <row r="9869" spans="1:10">
      <c r="A9869" s="3" t="s">
        <v>884</v>
      </c>
      <c r="B9869" s="3" t="s">
        <v>867</v>
      </c>
      <c r="C9869" s="3" t="s">
        <v>12</v>
      </c>
      <c r="D9869" s="3" t="s">
        <v>18</v>
      </c>
      <c r="E9869" s="3">
        <v>1</v>
      </c>
      <c r="F9869" s="4">
        <v>366.12270923520902</v>
      </c>
      <c r="G9869" s="4">
        <v>0.17249999999999999</v>
      </c>
      <c r="H9869" s="4">
        <v>6.1892424242424298</v>
      </c>
      <c r="I9869" s="4">
        <v>16.727016751364602</v>
      </c>
      <c r="J9869" s="4">
        <v>107.84436521625101</v>
      </c>
    </row>
    <row r="9870" spans="1:10">
      <c r="A9870" s="3" t="s">
        <v>885</v>
      </c>
      <c r="B9870" s="3" t="s">
        <v>867</v>
      </c>
      <c r="C9870" s="3" t="s">
        <v>12</v>
      </c>
      <c r="D9870" s="3" t="s">
        <v>18</v>
      </c>
      <c r="E9870" s="3">
        <v>1</v>
      </c>
      <c r="F9870" s="4">
        <v>192.59183866815499</v>
      </c>
      <c r="G9870" s="4">
        <v>0.36666666666666697</v>
      </c>
      <c r="H9870" s="4">
        <v>3.9212662337662398</v>
      </c>
      <c r="I9870" s="4">
        <v>8.1732412631476095</v>
      </c>
      <c r="J9870" s="4">
        <v>67.482326387547303</v>
      </c>
    </row>
    <row r="9871" spans="1:10">
      <c r="A9871" s="3" t="s">
        <v>886</v>
      </c>
      <c r="B9871" s="3" t="s">
        <v>867</v>
      </c>
      <c r="C9871" s="3" t="s">
        <v>12</v>
      </c>
      <c r="D9871" s="3" t="s">
        <v>18</v>
      </c>
      <c r="E9871" s="3">
        <v>1</v>
      </c>
      <c r="F9871" s="4">
        <v>1680.14148676574</v>
      </c>
      <c r="G9871" s="4">
        <v>6.7219722222221696</v>
      </c>
      <c r="H9871" s="4">
        <v>54.888153553773002</v>
      </c>
      <c r="I9871" s="4">
        <v>117.420977151984</v>
      </c>
      <c r="J9871" s="4">
        <v>678.54617902904204</v>
      </c>
    </row>
    <row r="9872" spans="1:10">
      <c r="A9872" s="3" t="s">
        <v>887</v>
      </c>
      <c r="B9872" s="3" t="s">
        <v>867</v>
      </c>
      <c r="C9872" s="3" t="s">
        <v>12</v>
      </c>
      <c r="D9872" s="3" t="s">
        <v>18</v>
      </c>
      <c r="E9872" s="3">
        <v>1</v>
      </c>
      <c r="F9872" s="4">
        <v>341.34001692751701</v>
      </c>
      <c r="G9872" s="4">
        <v>0.14285714285714299</v>
      </c>
      <c r="H9872" s="4">
        <v>3.3288030303030598</v>
      </c>
      <c r="I9872" s="4">
        <v>8.9217466422466405</v>
      </c>
      <c r="J9872" s="4">
        <v>91.957306572585594</v>
      </c>
    </row>
    <row r="9873" spans="1:10">
      <c r="A9873" s="3" t="s">
        <v>888</v>
      </c>
      <c r="B9873" s="3" t="s">
        <v>867</v>
      </c>
      <c r="C9873" s="3" t="s">
        <v>12</v>
      </c>
      <c r="D9873" s="3" t="s">
        <v>18</v>
      </c>
      <c r="E9873" s="3">
        <v>1</v>
      </c>
      <c r="F9873" s="4">
        <v>265.79349354349398</v>
      </c>
      <c r="G9873" s="4">
        <v>2.2916666666666701</v>
      </c>
      <c r="H9873" s="4">
        <v>4.9150042087542296</v>
      </c>
      <c r="I9873" s="4">
        <v>17.733485782735801</v>
      </c>
      <c r="J9873" s="4">
        <v>119.273937967336</v>
      </c>
    </row>
    <row r="9874" spans="1:10">
      <c r="A9874" s="3" t="s">
        <v>889</v>
      </c>
      <c r="B9874" s="3" t="s">
        <v>867</v>
      </c>
      <c r="C9874" s="3" t="s">
        <v>12</v>
      </c>
      <c r="D9874" s="3" t="s">
        <v>18</v>
      </c>
      <c r="E9874" s="3">
        <v>1</v>
      </c>
      <c r="F9874" s="4">
        <v>1384.86475951955</v>
      </c>
      <c r="G9874" s="4">
        <v>9.0626523299811002</v>
      </c>
      <c r="H9874" s="4">
        <v>43.183765464860002</v>
      </c>
      <c r="I9874" s="4">
        <v>104.596902029598</v>
      </c>
      <c r="J9874" s="4">
        <v>592.153716890174</v>
      </c>
    </row>
    <row r="9875" spans="1:10">
      <c r="A9875" s="3" t="s">
        <v>890</v>
      </c>
      <c r="B9875" s="3" t="s">
        <v>867</v>
      </c>
      <c r="C9875" s="3" t="s">
        <v>12</v>
      </c>
      <c r="D9875" s="3" t="s">
        <v>18</v>
      </c>
      <c r="E9875" s="3">
        <v>1</v>
      </c>
      <c r="F9875" s="4">
        <v>506.97082957665799</v>
      </c>
      <c r="G9875" s="4">
        <v>2.1668612592485799</v>
      </c>
      <c r="H9875" s="4">
        <v>13.766442261236</v>
      </c>
      <c r="I9875" s="4">
        <v>24.6465975819699</v>
      </c>
      <c r="J9875" s="4">
        <v>187.471231914789</v>
      </c>
    </row>
    <row r="9876" spans="1:10">
      <c r="A9876" s="3" t="s">
        <v>891</v>
      </c>
      <c r="B9876" s="3" t="s">
        <v>867</v>
      </c>
      <c r="C9876" s="3" t="s">
        <v>12</v>
      </c>
      <c r="D9876" s="3" t="s">
        <v>18</v>
      </c>
      <c r="E9876" s="3">
        <v>1</v>
      </c>
      <c r="F9876" s="4">
        <v>94.131802225552306</v>
      </c>
      <c r="G9876" s="4">
        <v>0</v>
      </c>
      <c r="H9876" s="4">
        <v>0.86244444444444501</v>
      </c>
      <c r="I9876" s="4">
        <v>2.0789682539682501</v>
      </c>
      <c r="J9876" s="4">
        <v>29.478738487591698</v>
      </c>
    </row>
    <row r="9877" spans="1:10">
      <c r="A9877" s="3" t="s">
        <v>892</v>
      </c>
      <c r="B9877" s="3" t="s">
        <v>867</v>
      </c>
      <c r="C9877" s="3" t="s">
        <v>12</v>
      </c>
      <c r="D9877" s="3" t="s">
        <v>18</v>
      </c>
      <c r="E9877" s="3">
        <v>1</v>
      </c>
      <c r="F9877" s="4">
        <v>859.00153439275903</v>
      </c>
      <c r="G9877" s="4">
        <v>2.9270608889795402</v>
      </c>
      <c r="H9877" s="4">
        <v>20.936258960881201</v>
      </c>
      <c r="I9877" s="4">
        <v>48.428758447776303</v>
      </c>
      <c r="J9877" s="4">
        <v>334.89231076591699</v>
      </c>
    </row>
    <row r="9878" spans="1:10">
      <c r="A9878" s="3" t="s">
        <v>893</v>
      </c>
      <c r="B9878" s="3" t="s">
        <v>867</v>
      </c>
      <c r="C9878" s="3" t="s">
        <v>12</v>
      </c>
      <c r="D9878" s="3" t="s">
        <v>18</v>
      </c>
      <c r="E9878" s="3">
        <v>1</v>
      </c>
      <c r="F9878" s="4">
        <v>3327.39222127215</v>
      </c>
      <c r="G9878" s="4">
        <v>42.077827074468402</v>
      </c>
      <c r="H9878" s="4">
        <v>223.74849222249199</v>
      </c>
      <c r="I9878" s="4">
        <v>409.29100415562698</v>
      </c>
      <c r="J9878" s="4">
        <v>1851.9116051389201</v>
      </c>
    </row>
    <row r="9879" spans="1:10">
      <c r="A9879" s="3" t="s">
        <v>894</v>
      </c>
      <c r="B9879" s="3" t="s">
        <v>867</v>
      </c>
      <c r="C9879" s="3" t="s">
        <v>12</v>
      </c>
      <c r="D9879" s="3" t="s">
        <v>18</v>
      </c>
      <c r="E9879" s="3">
        <v>1</v>
      </c>
      <c r="F9879" s="4">
        <v>2399.3468022331499</v>
      </c>
      <c r="G9879" s="4">
        <v>13.1328621239368</v>
      </c>
      <c r="H9879" s="4">
        <v>69.059061080923499</v>
      </c>
      <c r="I9879" s="4">
        <v>150.288704946076</v>
      </c>
      <c r="J9879" s="4">
        <v>1066.03583629372</v>
      </c>
    </row>
    <row r="9880" spans="1:10">
      <c r="A9880" s="3" t="s">
        <v>895</v>
      </c>
      <c r="B9880" s="3" t="s">
        <v>867</v>
      </c>
      <c r="C9880" s="3" t="s">
        <v>12</v>
      </c>
      <c r="D9880" s="3" t="s">
        <v>18</v>
      </c>
      <c r="E9880" s="3">
        <v>1</v>
      </c>
      <c r="F9880" s="4">
        <v>422.69914761164802</v>
      </c>
      <c r="G9880" s="4">
        <v>1.3495119047619299</v>
      </c>
      <c r="H9880" s="4">
        <v>9.7299007936508897</v>
      </c>
      <c r="I9880" s="4">
        <v>23.202360627041401</v>
      </c>
      <c r="J9880" s="4">
        <v>148.84803465170901</v>
      </c>
    </row>
    <row r="9881" spans="1:10">
      <c r="A9881" s="3" t="s">
        <v>896</v>
      </c>
      <c r="B9881" s="3" t="s">
        <v>867</v>
      </c>
      <c r="C9881" s="3" t="s">
        <v>12</v>
      </c>
      <c r="D9881" s="3" t="s">
        <v>18</v>
      </c>
      <c r="E9881" s="3">
        <v>1</v>
      </c>
      <c r="F9881" s="4">
        <v>1525.13425430744</v>
      </c>
      <c r="G9881" s="4">
        <v>5.2120788239537799</v>
      </c>
      <c r="H9881" s="4">
        <v>50.106172026503003</v>
      </c>
      <c r="I9881" s="4">
        <v>104.65482446287101</v>
      </c>
      <c r="J9881" s="4">
        <v>639.11854245395205</v>
      </c>
    </row>
    <row r="9882" spans="1:10">
      <c r="A9882" s="3" t="s">
        <v>897</v>
      </c>
      <c r="B9882" s="3" t="s">
        <v>867</v>
      </c>
      <c r="C9882" s="3" t="s">
        <v>12</v>
      </c>
      <c r="D9882" s="3" t="s">
        <v>18</v>
      </c>
      <c r="E9882" s="3">
        <v>1</v>
      </c>
      <c r="F9882" s="4">
        <v>1322.9482000637099</v>
      </c>
      <c r="G9882" s="4">
        <v>4.4200716875094797</v>
      </c>
      <c r="H9882" s="4">
        <v>25.878773959935</v>
      </c>
      <c r="I9882" s="4">
        <v>63.706705542495101</v>
      </c>
      <c r="J9882" s="4">
        <v>442.174027067292</v>
      </c>
    </row>
    <row r="9883" spans="1:10">
      <c r="A9883" s="3" t="s">
        <v>898</v>
      </c>
      <c r="B9883" s="3" t="s">
        <v>867</v>
      </c>
      <c r="C9883" s="3" t="s">
        <v>12</v>
      </c>
      <c r="D9883" s="3" t="s">
        <v>18</v>
      </c>
      <c r="E9883" s="3">
        <v>1</v>
      </c>
      <c r="F9883" s="4">
        <v>2171.2446135110199</v>
      </c>
      <c r="G9883" s="4">
        <v>26.445213207163299</v>
      </c>
      <c r="H9883" s="4">
        <v>128.74163115343299</v>
      </c>
      <c r="I9883" s="4">
        <v>254.24073710498399</v>
      </c>
      <c r="J9883" s="4">
        <v>1224.8895957715299</v>
      </c>
    </row>
    <row r="9884" spans="1:10">
      <c r="A9884" s="3" t="s">
        <v>899</v>
      </c>
      <c r="B9884" s="3" t="s">
        <v>867</v>
      </c>
      <c r="C9884" s="3" t="s">
        <v>12</v>
      </c>
      <c r="D9884" s="3" t="s">
        <v>18</v>
      </c>
      <c r="E9884" s="3">
        <v>1</v>
      </c>
      <c r="F9884" s="4">
        <v>639.07110618139995</v>
      </c>
      <c r="G9884" s="4">
        <v>1.1070588235294101</v>
      </c>
      <c r="H9884" s="4">
        <v>12.1902751305067</v>
      </c>
      <c r="I9884" s="4">
        <v>31.038052513563901</v>
      </c>
      <c r="J9884" s="4">
        <v>237.758594724082</v>
      </c>
    </row>
    <row r="9885" spans="1:10">
      <c r="A9885" s="3" t="s">
        <v>900</v>
      </c>
      <c r="B9885" s="3" t="s">
        <v>867</v>
      </c>
      <c r="C9885" s="3" t="s">
        <v>12</v>
      </c>
      <c r="D9885" s="3" t="s">
        <v>18</v>
      </c>
      <c r="E9885" s="3">
        <v>1</v>
      </c>
      <c r="F9885" s="4">
        <v>1950.72441993196</v>
      </c>
      <c r="G9885" s="4">
        <v>5.4873540703287604</v>
      </c>
      <c r="H9885" s="4">
        <v>37.563557502321999</v>
      </c>
      <c r="I9885" s="4">
        <v>83.209482394558705</v>
      </c>
      <c r="J9885" s="4">
        <v>724.62972064249595</v>
      </c>
    </row>
    <row r="9886" spans="1:10">
      <c r="A9886" s="3" t="s">
        <v>901</v>
      </c>
      <c r="B9886" s="3" t="s">
        <v>867</v>
      </c>
      <c r="C9886" s="3" t="s">
        <v>12</v>
      </c>
      <c r="D9886" s="3" t="s">
        <v>18</v>
      </c>
      <c r="E9886" s="3">
        <v>1</v>
      </c>
      <c r="F9886" s="4">
        <v>585.60600427874397</v>
      </c>
      <c r="G9886" s="4">
        <v>2.4180724262042399</v>
      </c>
      <c r="H9886" s="4">
        <v>17.888105343514098</v>
      </c>
      <c r="I9886" s="4">
        <v>34.684509004612501</v>
      </c>
      <c r="J9886" s="4">
        <v>214.30969777293001</v>
      </c>
    </row>
    <row r="9887" spans="1:10">
      <c r="A9887" s="3" t="s">
        <v>902</v>
      </c>
      <c r="B9887" s="3" t="s">
        <v>867</v>
      </c>
      <c r="C9887" s="3" t="s">
        <v>12</v>
      </c>
      <c r="D9887" s="3" t="s">
        <v>18</v>
      </c>
      <c r="E9887" s="3">
        <v>1</v>
      </c>
      <c r="F9887" s="4">
        <v>4073.1867371644898</v>
      </c>
      <c r="G9887" s="4">
        <v>38.509292181521701</v>
      </c>
      <c r="H9887" s="4">
        <v>190.31386876907499</v>
      </c>
      <c r="I9887" s="4">
        <v>401.74116959683403</v>
      </c>
      <c r="J9887" s="4">
        <v>2040.99138763778</v>
      </c>
    </row>
    <row r="9888" spans="1:10">
      <c r="A9888" s="3" t="s">
        <v>903</v>
      </c>
      <c r="B9888" s="3" t="s">
        <v>867</v>
      </c>
      <c r="C9888" s="3" t="s">
        <v>12</v>
      </c>
      <c r="D9888" s="3" t="s">
        <v>18</v>
      </c>
      <c r="E9888" s="3">
        <v>1</v>
      </c>
      <c r="F9888" s="4">
        <v>313.81147365706198</v>
      </c>
      <c r="G9888" s="4">
        <v>0.51478431372549105</v>
      </c>
      <c r="H9888" s="4">
        <v>7.3744584500467196</v>
      </c>
      <c r="I9888" s="4">
        <v>18.5117209098091</v>
      </c>
      <c r="J9888" s="4">
        <v>121.38080574966401</v>
      </c>
    </row>
    <row r="9889" spans="1:11">
      <c r="A9889" s="3" t="s">
        <v>904</v>
      </c>
      <c r="B9889" s="3" t="s">
        <v>867</v>
      </c>
      <c r="C9889" s="3" t="s">
        <v>12</v>
      </c>
      <c r="D9889" s="3" t="s">
        <v>18</v>
      </c>
      <c r="E9889" s="3">
        <v>1</v>
      </c>
      <c r="F9889" s="4">
        <v>684.06562950937905</v>
      </c>
      <c r="G9889" s="4">
        <v>1.1602747252747301</v>
      </c>
      <c r="H9889" s="4">
        <v>15.9876637190424</v>
      </c>
      <c r="I9889" s="4">
        <v>42.075080411483199</v>
      </c>
      <c r="J9889" s="4">
        <v>289.04524984475898</v>
      </c>
    </row>
    <row r="9890" spans="1:11">
      <c r="A9890" s="3" t="s">
        <v>905</v>
      </c>
      <c r="B9890" s="3" t="s">
        <v>867</v>
      </c>
      <c r="C9890" s="3" t="s">
        <v>12</v>
      </c>
      <c r="D9890" s="3" t="s">
        <v>18</v>
      </c>
      <c r="E9890" s="3">
        <v>1</v>
      </c>
      <c r="F9890" s="4">
        <v>128.46559320309299</v>
      </c>
      <c r="G9890" s="4">
        <v>0.35999999999994697</v>
      </c>
      <c r="H9890" s="4">
        <v>0.87976190476190297</v>
      </c>
      <c r="I9890" s="4">
        <v>2.1368329868329901</v>
      </c>
      <c r="J9890" s="4">
        <v>45.136311721703997</v>
      </c>
    </row>
    <row r="9891" spans="1:11">
      <c r="A9891" s="3" t="s">
        <v>906</v>
      </c>
      <c r="B9891" s="3" t="s">
        <v>867</v>
      </c>
      <c r="C9891" s="3" t="s">
        <v>12</v>
      </c>
      <c r="D9891" s="3" t="s">
        <v>18</v>
      </c>
      <c r="E9891" s="3">
        <v>1</v>
      </c>
      <c r="F9891" s="4">
        <v>2218.59274382483</v>
      </c>
      <c r="G9891" s="4">
        <v>8.7638451950107008</v>
      </c>
      <c r="H9891" s="4">
        <v>67.904121711606095</v>
      </c>
      <c r="I9891" s="4">
        <v>150.149232864228</v>
      </c>
      <c r="J9891" s="4">
        <v>973.12050644219403</v>
      </c>
    </row>
    <row r="9892" spans="1:11">
      <c r="A9892" s="3" t="s">
        <v>907</v>
      </c>
      <c r="B9892" s="3" t="s">
        <v>867</v>
      </c>
      <c r="C9892" s="3" t="s">
        <v>12</v>
      </c>
      <c r="D9892" s="3" t="s">
        <v>18</v>
      </c>
      <c r="E9892" s="3">
        <v>1</v>
      </c>
      <c r="F9892" s="4">
        <v>647.763086804262</v>
      </c>
      <c r="G9892" s="4">
        <v>8.1100360750360796</v>
      </c>
      <c r="H9892" s="4">
        <v>61.011000369238602</v>
      </c>
      <c r="I9892" s="4">
        <v>114.94691579391301</v>
      </c>
      <c r="J9892" s="4">
        <v>400.24501497537398</v>
      </c>
    </row>
    <row r="9893" spans="1:11">
      <c r="A9893" s="3" t="s">
        <v>908</v>
      </c>
      <c r="B9893" s="3" t="s">
        <v>867</v>
      </c>
      <c r="C9893" s="3" t="s">
        <v>12</v>
      </c>
      <c r="D9893" s="3" t="s">
        <v>18</v>
      </c>
      <c r="E9893" s="3">
        <v>1</v>
      </c>
      <c r="F9893" s="4">
        <v>226.244489884275</v>
      </c>
      <c r="G9893" s="4">
        <v>0.58550000000000102</v>
      </c>
      <c r="H9893" s="4">
        <v>8.5571841630591692</v>
      </c>
      <c r="I9893" s="4">
        <v>14.7974252788618</v>
      </c>
      <c r="J9893" s="4">
        <v>96.0124967145168</v>
      </c>
    </row>
    <row r="9894" spans="1:11">
      <c r="A9894" s="3" t="s">
        <v>909</v>
      </c>
      <c r="B9894" s="3" t="s">
        <v>867</v>
      </c>
      <c r="C9894" s="3" t="s">
        <v>12</v>
      </c>
      <c r="D9894" s="3" t="s">
        <v>18</v>
      </c>
      <c r="E9894" s="3">
        <v>1</v>
      </c>
      <c r="F9894" s="4">
        <v>341.819677942059</v>
      </c>
      <c r="G9894" s="4">
        <v>0.71116681480410904</v>
      </c>
      <c r="H9894" s="4">
        <v>6.3318438966376602</v>
      </c>
      <c r="I9894" s="4">
        <v>14.9265744684847</v>
      </c>
      <c r="J9894" s="4">
        <v>133.220902265669</v>
      </c>
    </row>
    <row r="9895" spans="1:11">
      <c r="A9895" s="3" t="s">
        <v>910</v>
      </c>
      <c r="B9895" s="3" t="s">
        <v>867</v>
      </c>
      <c r="C9895" s="3" t="s">
        <v>12</v>
      </c>
      <c r="D9895" s="3" t="s">
        <v>18</v>
      </c>
      <c r="E9895" s="3">
        <v>1</v>
      </c>
      <c r="F9895" s="4">
        <v>611.03690412256606</v>
      </c>
      <c r="G9895" s="4">
        <v>2.4419523809523298</v>
      </c>
      <c r="H9895" s="4">
        <v>17.292065446154499</v>
      </c>
      <c r="I9895" s="4">
        <v>46.4555909368611</v>
      </c>
      <c r="J9895" s="4">
        <v>295.360386812245</v>
      </c>
    </row>
    <row r="9896" spans="1:11">
      <c r="A9896" s="3" t="s">
        <v>911</v>
      </c>
      <c r="B9896" s="3" t="s">
        <v>867</v>
      </c>
      <c r="C9896" s="3" t="s">
        <v>12</v>
      </c>
      <c r="D9896" s="3" t="s">
        <v>18</v>
      </c>
      <c r="E9896" s="3">
        <v>1</v>
      </c>
      <c r="F9896" s="4">
        <v>907.61866813741801</v>
      </c>
      <c r="G9896" s="4">
        <v>5.1666666666666599</v>
      </c>
      <c r="H9896" s="4">
        <v>22.277282337760301</v>
      </c>
      <c r="I9896" s="4">
        <v>48.532315338863299</v>
      </c>
      <c r="J9896" s="4">
        <v>335.34983139480897</v>
      </c>
    </row>
    <row r="9897" spans="1:11">
      <c r="A9897" s="3" t="s">
        <v>912</v>
      </c>
      <c r="B9897" s="3" t="s">
        <v>867</v>
      </c>
      <c r="C9897" s="3" t="s">
        <v>12</v>
      </c>
      <c r="D9897" s="3" t="s">
        <v>18</v>
      </c>
      <c r="E9897" s="3">
        <v>1</v>
      </c>
      <c r="F9897" s="4">
        <v>2529.4875449159099</v>
      </c>
      <c r="G9897" s="4">
        <v>18.189369387844099</v>
      </c>
      <c r="H9897" s="4">
        <v>95.701633040547705</v>
      </c>
      <c r="I9897" s="4">
        <v>199.62547881918499</v>
      </c>
      <c r="J9897" s="4">
        <v>1194.9236392474299</v>
      </c>
    </row>
    <row r="9898" spans="1:11">
      <c r="A9898" s="1" t="s">
        <v>1316</v>
      </c>
      <c r="B9898" s="1"/>
      <c r="C9898" s="1"/>
      <c r="D9898" s="1"/>
      <c r="E9898" s="1"/>
      <c r="F9898" s="2">
        <f>SUM(F9852:F9897)</f>
        <v>43696.269970432601</v>
      </c>
      <c r="G9898" s="2">
        <f t="shared" ref="G9898" si="1682">SUM(G9852:G9897)</f>
        <v>269.09162282279613</v>
      </c>
      <c r="H9898" s="2">
        <f t="shared" ref="H9898" si="1683">SUM(H9852:H9897)</f>
        <v>1574.4697132867996</v>
      </c>
      <c r="I9898" s="2">
        <f t="shared" ref="I9898" si="1684">SUM(I9852:I9897)</f>
        <v>3288.4554197439238</v>
      </c>
      <c r="J9898" s="2">
        <f t="shared" ref="J9898" si="1685">SUM(J9852:J9897)</f>
        <v>19152.995226555358</v>
      </c>
      <c r="K9898" s="8">
        <f>I9898/F9898</f>
        <v>7.5257119703102379E-2</v>
      </c>
    </row>
    <row r="9899" spans="1:11">
      <c r="A9899" s="3"/>
      <c r="B9899" s="3"/>
      <c r="C9899" s="3"/>
      <c r="D9899" s="3"/>
      <c r="E9899" s="3"/>
      <c r="F9899" s="4"/>
      <c r="G9899" s="4"/>
      <c r="H9899" s="4"/>
      <c r="I9899" s="4"/>
      <c r="J9899" s="4"/>
    </row>
    <row r="9900" spans="1:11">
      <c r="A9900" s="3" t="s">
        <v>866</v>
      </c>
      <c r="B9900" s="3" t="s">
        <v>867</v>
      </c>
      <c r="C9900" s="3" t="s">
        <v>12</v>
      </c>
      <c r="D9900" s="3" t="s">
        <v>19</v>
      </c>
      <c r="E9900" s="3">
        <v>1</v>
      </c>
      <c r="F9900" s="4">
        <v>519.23556900400899</v>
      </c>
      <c r="G9900" s="4">
        <v>3.0280952380952302</v>
      </c>
      <c r="H9900" s="4">
        <v>14.8104165279165</v>
      </c>
      <c r="I9900" s="4">
        <v>37.344537750992998</v>
      </c>
      <c r="J9900" s="4">
        <v>212.81156374984101</v>
      </c>
    </row>
    <row r="9901" spans="1:11">
      <c r="A9901" s="3" t="s">
        <v>868</v>
      </c>
      <c r="B9901" s="3" t="s">
        <v>867</v>
      </c>
      <c r="C9901" s="3" t="s">
        <v>12</v>
      </c>
      <c r="D9901" s="3" t="s">
        <v>19</v>
      </c>
      <c r="E9901" s="3">
        <v>1</v>
      </c>
      <c r="F9901" s="4">
        <v>173.478798881996</v>
      </c>
      <c r="G9901" s="4">
        <v>1.0883333333332199</v>
      </c>
      <c r="H9901" s="4">
        <v>4.9990584415584296</v>
      </c>
      <c r="I9901" s="4">
        <v>13.911073576182201</v>
      </c>
      <c r="J9901" s="4">
        <v>68.169066059244102</v>
      </c>
    </row>
    <row r="9902" spans="1:11">
      <c r="A9902" s="3" t="s">
        <v>869</v>
      </c>
      <c r="B9902" s="3" t="s">
        <v>867</v>
      </c>
      <c r="C9902" s="3" t="s">
        <v>12</v>
      </c>
      <c r="D9902" s="3" t="s">
        <v>19</v>
      </c>
      <c r="E9902" s="3">
        <v>1</v>
      </c>
      <c r="F9902" s="4">
        <v>1210.35595799623</v>
      </c>
      <c r="G9902" s="4">
        <v>3.2197982444697</v>
      </c>
      <c r="H9902" s="4">
        <v>31.764775523952299</v>
      </c>
      <c r="I9902" s="4">
        <v>77.958164427741096</v>
      </c>
      <c r="J9902" s="4">
        <v>499.58941958169498</v>
      </c>
    </row>
    <row r="9903" spans="1:11">
      <c r="A9903" s="3" t="s">
        <v>870</v>
      </c>
      <c r="B9903" s="3" t="s">
        <v>867</v>
      </c>
      <c r="C9903" s="3" t="s">
        <v>12</v>
      </c>
      <c r="D9903" s="3" t="s">
        <v>19</v>
      </c>
      <c r="E9903" s="3">
        <v>1</v>
      </c>
      <c r="F9903" s="4">
        <v>418.127664233914</v>
      </c>
      <c r="G9903" s="4">
        <v>0.70369047619047598</v>
      </c>
      <c r="H9903" s="4">
        <v>5.3398409692159898</v>
      </c>
      <c r="I9903" s="4">
        <v>13.9096511127761</v>
      </c>
      <c r="J9903" s="4">
        <v>145.54406647744199</v>
      </c>
    </row>
    <row r="9904" spans="1:11">
      <c r="A9904" s="3" t="s">
        <v>871</v>
      </c>
      <c r="B9904" s="3" t="s">
        <v>867</v>
      </c>
      <c r="C9904" s="3" t="s">
        <v>12</v>
      </c>
      <c r="D9904" s="3" t="s">
        <v>19</v>
      </c>
      <c r="E9904" s="3">
        <v>1</v>
      </c>
      <c r="F9904" s="4">
        <v>818.13624963058999</v>
      </c>
      <c r="G9904" s="4">
        <v>3.5324595959595699</v>
      </c>
      <c r="H9904" s="4">
        <v>17.9570493368287</v>
      </c>
      <c r="I9904" s="4">
        <v>47.082480401813299</v>
      </c>
      <c r="J9904" s="4">
        <v>332.99890374576398</v>
      </c>
    </row>
    <row r="9905" spans="1:10">
      <c r="A9905" s="3" t="s">
        <v>872</v>
      </c>
      <c r="B9905" s="3" t="s">
        <v>867</v>
      </c>
      <c r="C9905" s="3" t="s">
        <v>12</v>
      </c>
      <c r="D9905" s="3" t="s">
        <v>19</v>
      </c>
      <c r="E9905" s="3">
        <v>1</v>
      </c>
      <c r="F9905" s="4">
        <v>403.86706154693798</v>
      </c>
      <c r="G9905" s="4">
        <v>4.3478260869565202E-2</v>
      </c>
      <c r="H9905" s="4">
        <v>7.45017198381331</v>
      </c>
      <c r="I9905" s="4">
        <v>19.648981128774601</v>
      </c>
      <c r="J9905" s="4">
        <v>152.48787106950201</v>
      </c>
    </row>
    <row r="9906" spans="1:10">
      <c r="A9906" s="3" t="s">
        <v>873</v>
      </c>
      <c r="B9906" s="3" t="s">
        <v>867</v>
      </c>
      <c r="C9906" s="3" t="s">
        <v>12</v>
      </c>
      <c r="D9906" s="3" t="s">
        <v>19</v>
      </c>
      <c r="E9906" s="3">
        <v>1</v>
      </c>
      <c r="F9906" s="4">
        <v>970.29306769639595</v>
      </c>
      <c r="G9906" s="4">
        <v>1.7956495927317599</v>
      </c>
      <c r="H9906" s="4">
        <v>22.822305410770099</v>
      </c>
      <c r="I9906" s="4">
        <v>52.098315737793698</v>
      </c>
      <c r="J9906" s="4">
        <v>378.48563358189199</v>
      </c>
    </row>
    <row r="9907" spans="1:10">
      <c r="A9907" s="3" t="s">
        <v>874</v>
      </c>
      <c r="B9907" s="3" t="s">
        <v>867</v>
      </c>
      <c r="C9907" s="3" t="s">
        <v>12</v>
      </c>
      <c r="D9907" s="3" t="s">
        <v>19</v>
      </c>
      <c r="E9907" s="3">
        <v>1</v>
      </c>
      <c r="F9907" s="4">
        <v>269.92338972302201</v>
      </c>
      <c r="G9907" s="4">
        <v>1.11761904761931</v>
      </c>
      <c r="H9907" s="4">
        <v>9.1942166167166395</v>
      </c>
      <c r="I9907" s="4">
        <v>18.859752877051299</v>
      </c>
      <c r="J9907" s="4">
        <v>121.86665728314701</v>
      </c>
    </row>
    <row r="9908" spans="1:10">
      <c r="A9908" s="3" t="s">
        <v>875</v>
      </c>
      <c r="B9908" s="3" t="s">
        <v>867</v>
      </c>
      <c r="C9908" s="3" t="s">
        <v>12</v>
      </c>
      <c r="D9908" s="3" t="s">
        <v>19</v>
      </c>
      <c r="E9908" s="3">
        <v>1</v>
      </c>
      <c r="F9908" s="4">
        <v>651.96699504199501</v>
      </c>
      <c r="G9908" s="4">
        <v>4.2398809523809202</v>
      </c>
      <c r="H9908" s="4">
        <v>23.652207341269701</v>
      </c>
      <c r="I9908" s="4">
        <v>49.458921277703901</v>
      </c>
      <c r="J9908" s="4">
        <v>252.044724608883</v>
      </c>
    </row>
    <row r="9909" spans="1:10">
      <c r="A9909" s="3" t="s">
        <v>876</v>
      </c>
      <c r="B9909" s="3" t="s">
        <v>867</v>
      </c>
      <c r="C9909" s="3" t="s">
        <v>12</v>
      </c>
      <c r="D9909" s="3" t="s">
        <v>19</v>
      </c>
      <c r="E9909" s="3">
        <v>1</v>
      </c>
      <c r="F9909" s="4">
        <v>294.49432419432401</v>
      </c>
      <c r="G9909" s="4">
        <v>0.76458333333334405</v>
      </c>
      <c r="H9909" s="4">
        <v>7.5560822510822501</v>
      </c>
      <c r="I9909" s="4">
        <v>13.465414449327801</v>
      </c>
      <c r="J9909" s="4">
        <v>98.917690955277607</v>
      </c>
    </row>
    <row r="9910" spans="1:10">
      <c r="A9910" s="3" t="s">
        <v>877</v>
      </c>
      <c r="B9910" s="3" t="s">
        <v>867</v>
      </c>
      <c r="C9910" s="3" t="s">
        <v>12</v>
      </c>
      <c r="D9910" s="3" t="s">
        <v>19</v>
      </c>
      <c r="E9910" s="3">
        <v>1</v>
      </c>
      <c r="F9910" s="4">
        <v>568.59580038017498</v>
      </c>
      <c r="G9910" s="4">
        <v>2.5415714285716202</v>
      </c>
      <c r="H9910" s="4">
        <v>12.696954365079399</v>
      </c>
      <c r="I9910" s="4">
        <v>26.2562408153434</v>
      </c>
      <c r="J9910" s="4">
        <v>204.014024368674</v>
      </c>
    </row>
    <row r="9911" spans="1:10">
      <c r="A9911" s="3" t="s">
        <v>878</v>
      </c>
      <c r="B9911" s="3" t="s">
        <v>867</v>
      </c>
      <c r="C9911" s="3" t="s">
        <v>12</v>
      </c>
      <c r="D9911" s="3" t="s">
        <v>19</v>
      </c>
      <c r="E9911" s="3">
        <v>1</v>
      </c>
      <c r="F9911" s="4">
        <v>602.05829835077304</v>
      </c>
      <c r="G9911" s="4">
        <v>12.4360511231554</v>
      </c>
      <c r="H9911" s="4">
        <v>48.399797441343402</v>
      </c>
      <c r="I9911" s="4">
        <v>79.928889587438803</v>
      </c>
      <c r="J9911" s="4">
        <v>303.91472489111601</v>
      </c>
    </row>
    <row r="9912" spans="1:10">
      <c r="A9912" s="3" t="s">
        <v>879</v>
      </c>
      <c r="B9912" s="3" t="s">
        <v>867</v>
      </c>
      <c r="C9912" s="3" t="s">
        <v>12</v>
      </c>
      <c r="D9912" s="3" t="s">
        <v>19</v>
      </c>
      <c r="E9912" s="3">
        <v>1</v>
      </c>
      <c r="F9912" s="4">
        <v>329.450754243034</v>
      </c>
      <c r="G9912" s="4">
        <v>2.1807619047619502</v>
      </c>
      <c r="H9912" s="4">
        <v>4.14598665223666</v>
      </c>
      <c r="I9912" s="4">
        <v>9.7461649335881706</v>
      </c>
      <c r="J9912" s="4">
        <v>103.68225943954</v>
      </c>
    </row>
    <row r="9913" spans="1:10">
      <c r="A9913" s="3" t="s">
        <v>880</v>
      </c>
      <c r="B9913" s="3" t="s">
        <v>867</v>
      </c>
      <c r="C9913" s="3" t="s">
        <v>12</v>
      </c>
      <c r="D9913" s="3" t="s">
        <v>19</v>
      </c>
      <c r="E9913" s="3">
        <v>1</v>
      </c>
      <c r="F9913" s="4">
        <v>792.23526809309499</v>
      </c>
      <c r="G9913" s="4">
        <v>5.9626189741631199</v>
      </c>
      <c r="H9913" s="4">
        <v>31.8803128121878</v>
      </c>
      <c r="I9913" s="4">
        <v>61.949096287226403</v>
      </c>
      <c r="J9913" s="4">
        <v>379.39742776742997</v>
      </c>
    </row>
    <row r="9914" spans="1:10">
      <c r="A9914" s="3" t="s">
        <v>881</v>
      </c>
      <c r="B9914" s="3" t="s">
        <v>867</v>
      </c>
      <c r="C9914" s="3" t="s">
        <v>12</v>
      </c>
      <c r="D9914" s="3" t="s">
        <v>19</v>
      </c>
      <c r="E9914" s="3">
        <v>1</v>
      </c>
      <c r="F9914" s="4">
        <v>602.03359293830499</v>
      </c>
      <c r="G9914" s="4">
        <v>4.1760360809854404</v>
      </c>
      <c r="H9914" s="4">
        <v>19.274020898559101</v>
      </c>
      <c r="I9914" s="4">
        <v>35.821436509165203</v>
      </c>
      <c r="J9914" s="4">
        <v>225.53526811763399</v>
      </c>
    </row>
    <row r="9915" spans="1:10">
      <c r="A9915" s="3" t="s">
        <v>882</v>
      </c>
      <c r="B9915" s="3" t="s">
        <v>867</v>
      </c>
      <c r="C9915" s="3" t="s">
        <v>12</v>
      </c>
      <c r="D9915" s="3" t="s">
        <v>19</v>
      </c>
      <c r="E9915" s="3">
        <v>1</v>
      </c>
      <c r="F9915" s="4">
        <v>93.304348606186807</v>
      </c>
      <c r="G9915" s="4">
        <v>0.5</v>
      </c>
      <c r="H9915" s="4">
        <v>0.79701034259858095</v>
      </c>
      <c r="I9915" s="4">
        <v>2.2207831901214199</v>
      </c>
      <c r="J9915" s="4">
        <v>31.4398803594224</v>
      </c>
    </row>
    <row r="9916" spans="1:10">
      <c r="A9916" s="3" t="s">
        <v>883</v>
      </c>
      <c r="B9916" s="3" t="s">
        <v>867</v>
      </c>
      <c r="C9916" s="3" t="s">
        <v>12</v>
      </c>
      <c r="D9916" s="3" t="s">
        <v>19</v>
      </c>
      <c r="E9916" s="3">
        <v>1</v>
      </c>
      <c r="F9916" s="4">
        <v>2942.2322722332401</v>
      </c>
      <c r="G9916" s="4">
        <v>15.6342215818268</v>
      </c>
      <c r="H9916" s="4">
        <v>98.293071798362504</v>
      </c>
      <c r="I9916" s="4">
        <v>223.26958389851001</v>
      </c>
      <c r="J9916" s="4">
        <v>1251.88267049666</v>
      </c>
    </row>
    <row r="9917" spans="1:10">
      <c r="A9917" s="3" t="s">
        <v>884</v>
      </c>
      <c r="B9917" s="3" t="s">
        <v>867</v>
      </c>
      <c r="C9917" s="3" t="s">
        <v>12</v>
      </c>
      <c r="D9917" s="3" t="s">
        <v>19</v>
      </c>
      <c r="E9917" s="3">
        <v>1</v>
      </c>
      <c r="F9917" s="4">
        <v>368.35368242868202</v>
      </c>
      <c r="G9917" s="4">
        <v>1.43666666666819</v>
      </c>
      <c r="H9917" s="4">
        <v>6.9801948051948104</v>
      </c>
      <c r="I9917" s="4">
        <v>14.6197526294082</v>
      </c>
      <c r="J9917" s="4">
        <v>115.015787955294</v>
      </c>
    </row>
    <row r="9918" spans="1:10">
      <c r="A9918" s="3" t="s">
        <v>885</v>
      </c>
      <c r="B9918" s="3" t="s">
        <v>867</v>
      </c>
      <c r="C9918" s="3" t="s">
        <v>12</v>
      </c>
      <c r="D9918" s="3" t="s">
        <v>19</v>
      </c>
      <c r="E9918" s="3">
        <v>1</v>
      </c>
      <c r="F9918" s="4">
        <v>254.231099407415</v>
      </c>
      <c r="G9918" s="4">
        <v>1.06666666666667</v>
      </c>
      <c r="H9918" s="4">
        <v>5.3445860389611104</v>
      </c>
      <c r="I9918" s="4">
        <v>12.766627964426901</v>
      </c>
      <c r="J9918" s="4">
        <v>95.417343308485101</v>
      </c>
    </row>
    <row r="9919" spans="1:10">
      <c r="A9919" s="3" t="s">
        <v>886</v>
      </c>
      <c r="B9919" s="3" t="s">
        <v>867</v>
      </c>
      <c r="C9919" s="3" t="s">
        <v>12</v>
      </c>
      <c r="D9919" s="3" t="s">
        <v>19</v>
      </c>
      <c r="E9919" s="3">
        <v>1</v>
      </c>
      <c r="F9919" s="4">
        <v>1667.88848590881</v>
      </c>
      <c r="G9919" s="4">
        <v>9.2810555555555094</v>
      </c>
      <c r="H9919" s="4">
        <v>59.7428257811248</v>
      </c>
      <c r="I9919" s="4">
        <v>120.807318022388</v>
      </c>
      <c r="J9919" s="4">
        <v>687.766204528304</v>
      </c>
    </row>
    <row r="9920" spans="1:10">
      <c r="A9920" s="3" t="s">
        <v>887</v>
      </c>
      <c r="B9920" s="3" t="s">
        <v>867</v>
      </c>
      <c r="C9920" s="3" t="s">
        <v>12</v>
      </c>
      <c r="D9920" s="3" t="s">
        <v>19</v>
      </c>
      <c r="E9920" s="3">
        <v>1</v>
      </c>
      <c r="F9920" s="4">
        <v>327.17167254042198</v>
      </c>
      <c r="G9920" s="4">
        <v>0</v>
      </c>
      <c r="H9920" s="4">
        <v>1.35214285714286</v>
      </c>
      <c r="I9920" s="4">
        <v>6.8387395382395297</v>
      </c>
      <c r="J9920" s="4">
        <v>78.396879291954903</v>
      </c>
    </row>
    <row r="9921" spans="1:10">
      <c r="A9921" s="3" t="s">
        <v>888</v>
      </c>
      <c r="B9921" s="3" t="s">
        <v>867</v>
      </c>
      <c r="C9921" s="3" t="s">
        <v>12</v>
      </c>
      <c r="D9921" s="3" t="s">
        <v>19</v>
      </c>
      <c r="E9921" s="3">
        <v>1</v>
      </c>
      <c r="F9921" s="4">
        <v>278.10709891959903</v>
      </c>
      <c r="G9921" s="4">
        <v>2.3071041666666599</v>
      </c>
      <c r="H9921" s="4">
        <v>8.2361271367521294</v>
      </c>
      <c r="I9921" s="4">
        <v>19.375506345506299</v>
      </c>
      <c r="J9921" s="4">
        <v>124.607222621795</v>
      </c>
    </row>
    <row r="9922" spans="1:10">
      <c r="A9922" s="3" t="s">
        <v>889</v>
      </c>
      <c r="B9922" s="3" t="s">
        <v>867</v>
      </c>
      <c r="C9922" s="3" t="s">
        <v>12</v>
      </c>
      <c r="D9922" s="3" t="s">
        <v>19</v>
      </c>
      <c r="E9922" s="3">
        <v>1</v>
      </c>
      <c r="F9922" s="4">
        <v>1467.1126414156499</v>
      </c>
      <c r="G9922" s="4">
        <v>9.0268740020714606</v>
      </c>
      <c r="H9922" s="4">
        <v>53.738064222243203</v>
      </c>
      <c r="I9922" s="4">
        <v>107.585200987782</v>
      </c>
      <c r="J9922" s="4">
        <v>648.78895597077496</v>
      </c>
    </row>
    <row r="9923" spans="1:10">
      <c r="A9923" s="3" t="s">
        <v>890</v>
      </c>
      <c r="B9923" s="3" t="s">
        <v>867</v>
      </c>
      <c r="C9923" s="3" t="s">
        <v>12</v>
      </c>
      <c r="D9923" s="3" t="s">
        <v>19</v>
      </c>
      <c r="E9923" s="3">
        <v>1</v>
      </c>
      <c r="F9923" s="4">
        <v>512.80336474412695</v>
      </c>
      <c r="G9923" s="4">
        <v>1.58291738404462</v>
      </c>
      <c r="H9923" s="4">
        <v>13.0081715300621</v>
      </c>
      <c r="I9923" s="4">
        <v>27.032401614243501</v>
      </c>
      <c r="J9923" s="4">
        <v>188.13939537605401</v>
      </c>
    </row>
    <row r="9924" spans="1:10">
      <c r="A9924" s="3" t="s">
        <v>891</v>
      </c>
      <c r="B9924" s="3" t="s">
        <v>867</v>
      </c>
      <c r="C9924" s="3" t="s">
        <v>12</v>
      </c>
      <c r="D9924" s="3" t="s">
        <v>19</v>
      </c>
      <c r="E9924" s="3">
        <v>1</v>
      </c>
      <c r="F9924" s="4">
        <v>107.585986929737</v>
      </c>
      <c r="G9924" s="4">
        <v>0.23111111111111801</v>
      </c>
      <c r="H9924" s="4">
        <v>0.47222222222222299</v>
      </c>
      <c r="I9924" s="4">
        <v>1.718</v>
      </c>
      <c r="J9924" s="4">
        <v>29.432130047030299</v>
      </c>
    </row>
    <row r="9925" spans="1:10">
      <c r="A9925" s="3" t="s">
        <v>892</v>
      </c>
      <c r="B9925" s="3" t="s">
        <v>867</v>
      </c>
      <c r="C9925" s="3" t="s">
        <v>12</v>
      </c>
      <c r="D9925" s="3" t="s">
        <v>19</v>
      </c>
      <c r="E9925" s="3">
        <v>1</v>
      </c>
      <c r="F9925" s="4">
        <v>889.00495231010098</v>
      </c>
      <c r="G9925" s="4">
        <v>2.0463392263829099</v>
      </c>
      <c r="H9925" s="4">
        <v>19.519597868707798</v>
      </c>
      <c r="I9925" s="4">
        <v>45.038425241933503</v>
      </c>
      <c r="J9925" s="4">
        <v>353.785536517151</v>
      </c>
    </row>
    <row r="9926" spans="1:10">
      <c r="A9926" s="3" t="s">
        <v>893</v>
      </c>
      <c r="B9926" s="3" t="s">
        <v>867</v>
      </c>
      <c r="C9926" s="3" t="s">
        <v>12</v>
      </c>
      <c r="D9926" s="3" t="s">
        <v>19</v>
      </c>
      <c r="E9926" s="3">
        <v>1</v>
      </c>
      <c r="F9926" s="4">
        <v>3447.5503494126401</v>
      </c>
      <c r="G9926" s="4">
        <v>35.1103010432291</v>
      </c>
      <c r="H9926" s="4">
        <v>220.85709195970799</v>
      </c>
      <c r="I9926" s="4">
        <v>423.48256233572198</v>
      </c>
      <c r="J9926" s="4">
        <v>1946.8619230490301</v>
      </c>
    </row>
    <row r="9927" spans="1:10">
      <c r="A9927" s="3" t="s">
        <v>894</v>
      </c>
      <c r="B9927" s="3" t="s">
        <v>867</v>
      </c>
      <c r="C9927" s="3" t="s">
        <v>12</v>
      </c>
      <c r="D9927" s="3" t="s">
        <v>19</v>
      </c>
      <c r="E9927" s="3">
        <v>1</v>
      </c>
      <c r="F9927" s="4">
        <v>2404.0131787776199</v>
      </c>
      <c r="G9927" s="4">
        <v>18.091481200489099</v>
      </c>
      <c r="H9927" s="4">
        <v>83.5389311874291</v>
      </c>
      <c r="I9927" s="4">
        <v>179.93886663339299</v>
      </c>
      <c r="J9927" s="4">
        <v>1107.0434568451701</v>
      </c>
    </row>
    <row r="9928" spans="1:10">
      <c r="A9928" s="3" t="s">
        <v>895</v>
      </c>
      <c r="B9928" s="3" t="s">
        <v>867</v>
      </c>
      <c r="C9928" s="3" t="s">
        <v>12</v>
      </c>
      <c r="D9928" s="3" t="s">
        <v>19</v>
      </c>
      <c r="E9928" s="3">
        <v>1</v>
      </c>
      <c r="F9928" s="4">
        <v>445.865849564379</v>
      </c>
      <c r="G9928" s="4">
        <v>2.5816666666666599</v>
      </c>
      <c r="H9928" s="4">
        <v>11.5918578643579</v>
      </c>
      <c r="I9928" s="4">
        <v>26.400627671686198</v>
      </c>
      <c r="J9928" s="4">
        <v>158.42278117880201</v>
      </c>
    </row>
    <row r="9929" spans="1:10">
      <c r="A9929" s="3" t="s">
        <v>896</v>
      </c>
      <c r="B9929" s="3" t="s">
        <v>867</v>
      </c>
      <c r="C9929" s="3" t="s">
        <v>12</v>
      </c>
      <c r="D9929" s="3" t="s">
        <v>19</v>
      </c>
      <c r="E9929" s="3">
        <v>1</v>
      </c>
      <c r="F9929" s="4">
        <v>1602.1030855025101</v>
      </c>
      <c r="G9929" s="4">
        <v>7.7525363941615097</v>
      </c>
      <c r="H9929" s="4">
        <v>48.118254253270102</v>
      </c>
      <c r="I9929" s="4">
        <v>109.37286642036</v>
      </c>
      <c r="J9929" s="4">
        <v>673.61503934472103</v>
      </c>
    </row>
    <row r="9930" spans="1:10">
      <c r="A9930" s="3" t="s">
        <v>897</v>
      </c>
      <c r="B9930" s="3" t="s">
        <v>867</v>
      </c>
      <c r="C9930" s="3" t="s">
        <v>12</v>
      </c>
      <c r="D9930" s="3" t="s">
        <v>19</v>
      </c>
      <c r="E9930" s="3">
        <v>1</v>
      </c>
      <c r="F9930" s="4">
        <v>1337.76845242016</v>
      </c>
      <c r="G9930" s="4">
        <v>6.2040469194719696</v>
      </c>
      <c r="H9930" s="4">
        <v>34.687063927797396</v>
      </c>
      <c r="I9930" s="4">
        <v>74.191535349580505</v>
      </c>
      <c r="J9930" s="4">
        <v>476.11942190532699</v>
      </c>
    </row>
    <row r="9931" spans="1:10">
      <c r="A9931" s="3" t="s">
        <v>898</v>
      </c>
      <c r="B9931" s="3" t="s">
        <v>867</v>
      </c>
      <c r="C9931" s="3" t="s">
        <v>12</v>
      </c>
      <c r="D9931" s="3" t="s">
        <v>19</v>
      </c>
      <c r="E9931" s="3">
        <v>1</v>
      </c>
      <c r="F9931" s="4">
        <v>2169.0654112751299</v>
      </c>
      <c r="G9931" s="4">
        <v>25.706776963776399</v>
      </c>
      <c r="H9931" s="4">
        <v>110.615785188167</v>
      </c>
      <c r="I9931" s="4">
        <v>247.123016588078</v>
      </c>
      <c r="J9931" s="4">
        <v>1223.8201516351501</v>
      </c>
    </row>
    <row r="9932" spans="1:10">
      <c r="A9932" s="3" t="s">
        <v>899</v>
      </c>
      <c r="B9932" s="3" t="s">
        <v>867</v>
      </c>
      <c r="C9932" s="3" t="s">
        <v>12</v>
      </c>
      <c r="D9932" s="3" t="s">
        <v>19</v>
      </c>
      <c r="E9932" s="3">
        <v>1</v>
      </c>
      <c r="F9932" s="4">
        <v>658.670157130451</v>
      </c>
      <c r="G9932" s="4">
        <v>1.5137499999999999</v>
      </c>
      <c r="H9932" s="4">
        <v>10.4818919234361</v>
      </c>
      <c r="I9932" s="4">
        <v>30.545323686257198</v>
      </c>
      <c r="J9932" s="4">
        <v>242.19755021716301</v>
      </c>
    </row>
    <row r="9933" spans="1:10">
      <c r="A9933" s="3" t="s">
        <v>900</v>
      </c>
      <c r="B9933" s="3" t="s">
        <v>867</v>
      </c>
      <c r="C9933" s="3" t="s">
        <v>12</v>
      </c>
      <c r="D9933" s="3" t="s">
        <v>19</v>
      </c>
      <c r="E9933" s="3">
        <v>1</v>
      </c>
      <c r="F9933" s="4">
        <v>2045.8710863690201</v>
      </c>
      <c r="G9933" s="4">
        <v>7.2285685146847998</v>
      </c>
      <c r="H9933" s="4">
        <v>43.4810685723128</v>
      </c>
      <c r="I9933" s="4">
        <v>92.253784359329899</v>
      </c>
      <c r="J9933" s="4">
        <v>776.11994433516998</v>
      </c>
    </row>
    <row r="9934" spans="1:10">
      <c r="A9934" s="3" t="s">
        <v>901</v>
      </c>
      <c r="B9934" s="3" t="s">
        <v>867</v>
      </c>
      <c r="C9934" s="3" t="s">
        <v>12</v>
      </c>
      <c r="D9934" s="3" t="s">
        <v>19</v>
      </c>
      <c r="E9934" s="3">
        <v>1</v>
      </c>
      <c r="F9934" s="4">
        <v>607.003464262036</v>
      </c>
      <c r="G9934" s="4">
        <v>2.63422316033357</v>
      </c>
      <c r="H9934" s="4">
        <v>18.613436112695499</v>
      </c>
      <c r="I9934" s="4">
        <v>42.3748596065535</v>
      </c>
      <c r="J9934" s="4">
        <v>232.701797592433</v>
      </c>
    </row>
    <row r="9935" spans="1:10">
      <c r="A9935" s="3" t="s">
        <v>902</v>
      </c>
      <c r="B9935" s="3" t="s">
        <v>867</v>
      </c>
      <c r="C9935" s="3" t="s">
        <v>12</v>
      </c>
      <c r="D9935" s="3" t="s">
        <v>19</v>
      </c>
      <c r="E9935" s="3">
        <v>1</v>
      </c>
      <c r="F9935" s="4">
        <v>4192.7369570773699</v>
      </c>
      <c r="G9935" s="4">
        <v>36.601430425631698</v>
      </c>
      <c r="H9935" s="4">
        <v>218.518273595929</v>
      </c>
      <c r="I9935" s="4">
        <v>425.67709801131502</v>
      </c>
      <c r="J9935" s="4">
        <v>2106.14232305008</v>
      </c>
    </row>
    <row r="9936" spans="1:10">
      <c r="A9936" s="3" t="s">
        <v>903</v>
      </c>
      <c r="B9936" s="3" t="s">
        <v>867</v>
      </c>
      <c r="C9936" s="3" t="s">
        <v>12</v>
      </c>
      <c r="D9936" s="3" t="s">
        <v>19</v>
      </c>
      <c r="E9936" s="3">
        <v>1</v>
      </c>
      <c r="F9936" s="4">
        <v>351.35858904167702</v>
      </c>
      <c r="G9936" s="4">
        <v>1.7466666666666699</v>
      </c>
      <c r="H9936" s="4">
        <v>12.237327443798099</v>
      </c>
      <c r="I9936" s="4">
        <v>27.6248746442404</v>
      </c>
      <c r="J9936" s="4">
        <v>151.81810315960499</v>
      </c>
    </row>
    <row r="9937" spans="1:11">
      <c r="A9937" s="3" t="s">
        <v>904</v>
      </c>
      <c r="B9937" s="3" t="s">
        <v>867</v>
      </c>
      <c r="C9937" s="3" t="s">
        <v>12</v>
      </c>
      <c r="D9937" s="3" t="s">
        <v>19</v>
      </c>
      <c r="E9937" s="3">
        <v>1</v>
      </c>
      <c r="F9937" s="4">
        <v>688.81840626693599</v>
      </c>
      <c r="G9937" s="4">
        <v>1.7780357142857099</v>
      </c>
      <c r="H9937" s="4">
        <v>14.8418505452881</v>
      </c>
      <c r="I9937" s="4">
        <v>42.5340826321858</v>
      </c>
      <c r="J9937" s="4">
        <v>292.14536894856701</v>
      </c>
    </row>
    <row r="9938" spans="1:11">
      <c r="A9938" s="3" t="s">
        <v>905</v>
      </c>
      <c r="B9938" s="3" t="s">
        <v>867</v>
      </c>
      <c r="C9938" s="3" t="s">
        <v>12</v>
      </c>
      <c r="D9938" s="3" t="s">
        <v>19</v>
      </c>
      <c r="E9938" s="3">
        <v>1</v>
      </c>
      <c r="F9938" s="4">
        <v>138.35243228993201</v>
      </c>
      <c r="G9938" s="4">
        <v>0.96166666666665201</v>
      </c>
      <c r="H9938" s="4">
        <v>1.61016960470086</v>
      </c>
      <c r="I9938" s="4">
        <v>3.4384483519070401</v>
      </c>
      <c r="J9938" s="4">
        <v>49.509305145014601</v>
      </c>
    </row>
    <row r="9939" spans="1:11">
      <c r="A9939" s="3" t="s">
        <v>906</v>
      </c>
      <c r="B9939" s="3" t="s">
        <v>867</v>
      </c>
      <c r="C9939" s="3" t="s">
        <v>12</v>
      </c>
      <c r="D9939" s="3" t="s">
        <v>19</v>
      </c>
      <c r="E9939" s="3">
        <v>1</v>
      </c>
      <c r="F9939" s="4">
        <v>2437.7969373863998</v>
      </c>
      <c r="G9939" s="4">
        <v>15.050224605105999</v>
      </c>
      <c r="H9939" s="4">
        <v>81.881255695038902</v>
      </c>
      <c r="I9939" s="4">
        <v>181.266811330363</v>
      </c>
      <c r="J9939" s="4">
        <v>1095.9782206239199</v>
      </c>
    </row>
    <row r="9940" spans="1:11">
      <c r="A9940" s="3" t="s">
        <v>907</v>
      </c>
      <c r="B9940" s="3" t="s">
        <v>867</v>
      </c>
      <c r="C9940" s="3" t="s">
        <v>12</v>
      </c>
      <c r="D9940" s="3" t="s">
        <v>19</v>
      </c>
      <c r="E9940" s="3">
        <v>1</v>
      </c>
      <c r="F9940" s="4">
        <v>858.38180475842398</v>
      </c>
      <c r="G9940" s="4">
        <v>12.4443140054394</v>
      </c>
      <c r="H9940" s="4">
        <v>82.235848850223803</v>
      </c>
      <c r="I9940" s="4">
        <v>154.17268816260199</v>
      </c>
      <c r="J9940" s="4">
        <v>539.24108961152797</v>
      </c>
    </row>
    <row r="9941" spans="1:11">
      <c r="A9941" s="3" t="s">
        <v>908</v>
      </c>
      <c r="B9941" s="3" t="s">
        <v>867</v>
      </c>
      <c r="C9941" s="3" t="s">
        <v>12</v>
      </c>
      <c r="D9941" s="3" t="s">
        <v>19</v>
      </c>
      <c r="E9941" s="3">
        <v>1</v>
      </c>
      <c r="F9941" s="4">
        <v>306.296523837976</v>
      </c>
      <c r="G9941" s="4">
        <v>1.10746626984128</v>
      </c>
      <c r="H9941" s="4">
        <v>9.4486064667938603</v>
      </c>
      <c r="I9941" s="4">
        <v>21.366503635755699</v>
      </c>
      <c r="J9941" s="4">
        <v>137.62949225317701</v>
      </c>
    </row>
    <row r="9942" spans="1:11">
      <c r="A9942" s="3" t="s">
        <v>909</v>
      </c>
      <c r="B9942" s="3" t="s">
        <v>867</v>
      </c>
      <c r="C9942" s="3" t="s">
        <v>12</v>
      </c>
      <c r="D9942" s="3" t="s">
        <v>19</v>
      </c>
      <c r="E9942" s="3">
        <v>1</v>
      </c>
      <c r="F9942" s="4">
        <v>347.30154969796303</v>
      </c>
      <c r="G9942" s="4">
        <v>2.1535108183880598</v>
      </c>
      <c r="H9942" s="4">
        <v>7.5043963401104303</v>
      </c>
      <c r="I9942" s="4">
        <v>17.045346919653401</v>
      </c>
      <c r="J9942" s="4">
        <v>147.63051826032</v>
      </c>
    </row>
    <row r="9943" spans="1:11">
      <c r="A9943" s="3" t="s">
        <v>910</v>
      </c>
      <c r="B9943" s="3" t="s">
        <v>867</v>
      </c>
      <c r="C9943" s="3" t="s">
        <v>12</v>
      </c>
      <c r="D9943" s="3" t="s">
        <v>19</v>
      </c>
      <c r="E9943" s="3">
        <v>1</v>
      </c>
      <c r="F9943" s="4">
        <v>661.80598386964505</v>
      </c>
      <c r="G9943" s="4">
        <v>2.5778452380950201</v>
      </c>
      <c r="H9943" s="4">
        <v>25.0210912698413</v>
      </c>
      <c r="I9943" s="4">
        <v>53.262342746810603</v>
      </c>
      <c r="J9943" s="4">
        <v>317.99549186583801</v>
      </c>
    </row>
    <row r="9944" spans="1:11">
      <c r="A9944" s="3" t="s">
        <v>911</v>
      </c>
      <c r="B9944" s="3" t="s">
        <v>867</v>
      </c>
      <c r="C9944" s="3" t="s">
        <v>12</v>
      </c>
      <c r="D9944" s="3" t="s">
        <v>19</v>
      </c>
      <c r="E9944" s="3">
        <v>1</v>
      </c>
      <c r="F9944" s="4">
        <v>1037.36638384763</v>
      </c>
      <c r="G9944" s="4">
        <v>5.9284920634920804</v>
      </c>
      <c r="H9944" s="4">
        <v>28.911131324894999</v>
      </c>
      <c r="I9944" s="4">
        <v>56.600244024938497</v>
      </c>
      <c r="J9944" s="4">
        <v>410.01993154606703</v>
      </c>
    </row>
    <row r="9945" spans="1:11">
      <c r="A9945" s="3" t="s">
        <v>912</v>
      </c>
      <c r="B9945" s="3" t="s">
        <v>867</v>
      </c>
      <c r="C9945" s="3" t="s">
        <v>12</v>
      </c>
      <c r="D9945" s="3" t="s">
        <v>19</v>
      </c>
      <c r="E9945" s="3">
        <v>1</v>
      </c>
      <c r="F9945" s="4">
        <v>2618.8307103408301</v>
      </c>
      <c r="G9945" s="4">
        <v>19.544814060789601</v>
      </c>
      <c r="H9945" s="4">
        <v>111.841719226667</v>
      </c>
      <c r="I9945" s="4">
        <v>214.613109001906</v>
      </c>
      <c r="J9945" s="4">
        <v>1232.2362974977</v>
      </c>
    </row>
    <row r="9946" spans="1:11">
      <c r="A9946" s="1" t="s">
        <v>1316</v>
      </c>
      <c r="B9946" s="1"/>
      <c r="C9946" s="1"/>
      <c r="D9946" s="1"/>
      <c r="E9946" s="1"/>
      <c r="F9946" s="2">
        <f>SUM(F9900:F9945)</f>
        <v>45889.005710527497</v>
      </c>
      <c r="G9946" s="2">
        <f t="shared" ref="G9946" si="1686">SUM(G9900:G9945)</f>
        <v>296.6614013448297</v>
      </c>
      <c r="H9946" s="2">
        <f t="shared" ref="H9946" si="1687">SUM(H9900:H9945)</f>
        <v>1705.464262528362</v>
      </c>
      <c r="I9946" s="2">
        <f t="shared" ref="I9946" si="1688">SUM(I9900:I9945)</f>
        <v>3561.996452418116</v>
      </c>
      <c r="J9946" s="2">
        <f t="shared" ref="J9946" si="1689">SUM(J9900:J9945)</f>
        <v>20401.379516234792</v>
      </c>
      <c r="K9946" s="8">
        <f>I9946/F9946</f>
        <v>7.7622001114767025E-2</v>
      </c>
    </row>
    <row r="9947" spans="1:11">
      <c r="A9947" s="3"/>
      <c r="B9947" s="3"/>
      <c r="C9947" s="3"/>
      <c r="D9947" s="3"/>
      <c r="E9947" s="3"/>
      <c r="F9947" s="4"/>
      <c r="G9947" s="4"/>
      <c r="H9947" s="4"/>
      <c r="I9947" s="4"/>
      <c r="J9947" s="4"/>
    </row>
    <row r="9948" spans="1:11">
      <c r="A9948" s="3" t="s">
        <v>866</v>
      </c>
      <c r="B9948" s="3" t="s">
        <v>867</v>
      </c>
      <c r="C9948" s="3" t="s">
        <v>12</v>
      </c>
      <c r="D9948" s="3" t="s">
        <v>20</v>
      </c>
      <c r="E9948" s="3">
        <v>1</v>
      </c>
      <c r="F9948" s="4">
        <v>530.59865256071396</v>
      </c>
      <c r="G9948" s="4">
        <v>3.0489285714285601</v>
      </c>
      <c r="H9948" s="4">
        <v>16.258251193251201</v>
      </c>
      <c r="I9948" s="4">
        <v>36.463990641562603</v>
      </c>
      <c r="J9948" s="4">
        <v>216.36664362909599</v>
      </c>
    </row>
    <row r="9949" spans="1:11">
      <c r="A9949" s="3" t="s">
        <v>868</v>
      </c>
      <c r="B9949" s="3" t="s">
        <v>867</v>
      </c>
      <c r="C9949" s="3" t="s">
        <v>12</v>
      </c>
      <c r="D9949" s="3" t="s">
        <v>20</v>
      </c>
      <c r="E9949" s="3">
        <v>1</v>
      </c>
      <c r="F9949" s="4">
        <v>186.99348925698101</v>
      </c>
      <c r="G9949" s="4">
        <v>0.94333333333305902</v>
      </c>
      <c r="H9949" s="4">
        <v>4.9210425685425703</v>
      </c>
      <c r="I9949" s="4">
        <v>13.198667624014</v>
      </c>
      <c r="J9949" s="4">
        <v>67.570993599137594</v>
      </c>
    </row>
    <row r="9950" spans="1:11">
      <c r="A9950" s="3" t="s">
        <v>869</v>
      </c>
      <c r="B9950" s="3" t="s">
        <v>867</v>
      </c>
      <c r="C9950" s="3" t="s">
        <v>12</v>
      </c>
      <c r="D9950" s="3" t="s">
        <v>20</v>
      </c>
      <c r="E9950" s="3">
        <v>1</v>
      </c>
      <c r="F9950" s="4">
        <v>1273.1247528188901</v>
      </c>
      <c r="G9950" s="4">
        <v>2.9800024531479599</v>
      </c>
      <c r="H9950" s="4">
        <v>34.379862022151002</v>
      </c>
      <c r="I9950" s="4">
        <v>81.546960616804995</v>
      </c>
      <c r="J9950" s="4">
        <v>542.71198806949099</v>
      </c>
    </row>
    <row r="9951" spans="1:11">
      <c r="A9951" s="3" t="s">
        <v>870</v>
      </c>
      <c r="B9951" s="3" t="s">
        <v>867</v>
      </c>
      <c r="C9951" s="3" t="s">
        <v>12</v>
      </c>
      <c r="D9951" s="3" t="s">
        <v>20</v>
      </c>
      <c r="E9951" s="3">
        <v>1</v>
      </c>
      <c r="F9951" s="4">
        <v>417.00021113146101</v>
      </c>
      <c r="G9951" s="4">
        <v>0.68555555555556202</v>
      </c>
      <c r="H9951" s="4">
        <v>4.57098665223669</v>
      </c>
      <c r="I9951" s="4">
        <v>13.4030007794138</v>
      </c>
      <c r="J9951" s="4">
        <v>133.246839651627</v>
      </c>
    </row>
    <row r="9952" spans="1:11">
      <c r="A9952" s="3" t="s">
        <v>871</v>
      </c>
      <c r="B9952" s="3" t="s">
        <v>867</v>
      </c>
      <c r="C9952" s="3" t="s">
        <v>12</v>
      </c>
      <c r="D9952" s="3" t="s">
        <v>20</v>
      </c>
      <c r="E9952" s="3">
        <v>1</v>
      </c>
      <c r="F9952" s="4">
        <v>960.86481285775096</v>
      </c>
      <c r="G9952" s="4">
        <v>6.4573241792929101</v>
      </c>
      <c r="H9952" s="4">
        <v>21.179179983959401</v>
      </c>
      <c r="I9952" s="4">
        <v>53.4840858020249</v>
      </c>
      <c r="J9952" s="4">
        <v>399.284960967355</v>
      </c>
    </row>
    <row r="9953" spans="1:10">
      <c r="A9953" s="3" t="s">
        <v>872</v>
      </c>
      <c r="B9953" s="3" t="s">
        <v>867</v>
      </c>
      <c r="C9953" s="3" t="s">
        <v>12</v>
      </c>
      <c r="D9953" s="3" t="s">
        <v>20</v>
      </c>
      <c r="E9953" s="3">
        <v>1</v>
      </c>
      <c r="F9953" s="4">
        <v>409.30193432927001</v>
      </c>
      <c r="G9953" s="4">
        <v>0.66736111111111296</v>
      </c>
      <c r="H9953" s="4">
        <v>6.8166076800615398</v>
      </c>
      <c r="I9953" s="4">
        <v>19.004415237490299</v>
      </c>
      <c r="J9953" s="4">
        <v>148.0196214197</v>
      </c>
    </row>
    <row r="9954" spans="1:10">
      <c r="A9954" s="3" t="s">
        <v>873</v>
      </c>
      <c r="B9954" s="3" t="s">
        <v>867</v>
      </c>
      <c r="C9954" s="3" t="s">
        <v>12</v>
      </c>
      <c r="D9954" s="3" t="s">
        <v>20</v>
      </c>
      <c r="E9954" s="3">
        <v>1</v>
      </c>
      <c r="F9954" s="4">
        <v>986.91701479314395</v>
      </c>
      <c r="G9954" s="4">
        <v>1.44535296574771</v>
      </c>
      <c r="H9954" s="4">
        <v>22.000297259301298</v>
      </c>
      <c r="I9954" s="4">
        <v>53.191420094700199</v>
      </c>
      <c r="J9954" s="4">
        <v>394.84580592914898</v>
      </c>
    </row>
    <row r="9955" spans="1:10">
      <c r="A9955" s="3" t="s">
        <v>874</v>
      </c>
      <c r="B9955" s="3" t="s">
        <v>867</v>
      </c>
      <c r="C9955" s="3" t="s">
        <v>12</v>
      </c>
      <c r="D9955" s="3" t="s">
        <v>20</v>
      </c>
      <c r="E9955" s="3">
        <v>1</v>
      </c>
      <c r="F9955" s="4">
        <v>336.08734770131798</v>
      </c>
      <c r="G9955" s="4">
        <v>5.18220238095223</v>
      </c>
      <c r="H9955" s="4">
        <v>14.9774948763397</v>
      </c>
      <c r="I9955" s="4">
        <v>30.513397042333199</v>
      </c>
      <c r="J9955" s="4">
        <v>160.50238002559101</v>
      </c>
    </row>
    <row r="9956" spans="1:10">
      <c r="A9956" s="3" t="s">
        <v>875</v>
      </c>
      <c r="B9956" s="3" t="s">
        <v>867</v>
      </c>
      <c r="C9956" s="3" t="s">
        <v>12</v>
      </c>
      <c r="D9956" s="3" t="s">
        <v>20</v>
      </c>
      <c r="E9956" s="3">
        <v>1</v>
      </c>
      <c r="F9956" s="4">
        <v>608.54495874495899</v>
      </c>
      <c r="G9956" s="4">
        <v>3.6101587301587301</v>
      </c>
      <c r="H9956" s="4">
        <v>22.998010873226399</v>
      </c>
      <c r="I9956" s="4">
        <v>42.779776143813997</v>
      </c>
      <c r="J9956" s="4">
        <v>245.590180936933</v>
      </c>
    </row>
    <row r="9957" spans="1:10">
      <c r="A9957" s="3" t="s">
        <v>876</v>
      </c>
      <c r="B9957" s="3" t="s">
        <v>867</v>
      </c>
      <c r="C9957" s="3" t="s">
        <v>12</v>
      </c>
      <c r="D9957" s="3" t="s">
        <v>20</v>
      </c>
      <c r="E9957" s="3">
        <v>1</v>
      </c>
      <c r="F9957" s="4">
        <v>277.74038584871897</v>
      </c>
      <c r="G9957" s="4">
        <v>1.0850000000000199</v>
      </c>
      <c r="H9957" s="4">
        <v>6.7114206349206196</v>
      </c>
      <c r="I9957" s="4">
        <v>15.819846400580101</v>
      </c>
      <c r="J9957" s="4">
        <v>100.087106522958</v>
      </c>
    </row>
    <row r="9958" spans="1:10">
      <c r="A9958" s="3" t="s">
        <v>877</v>
      </c>
      <c r="B9958" s="3" t="s">
        <v>867</v>
      </c>
      <c r="C9958" s="3" t="s">
        <v>12</v>
      </c>
      <c r="D9958" s="3" t="s">
        <v>20</v>
      </c>
      <c r="E9958" s="3">
        <v>1</v>
      </c>
      <c r="F9958" s="4">
        <v>650.84124906054603</v>
      </c>
      <c r="G9958" s="4">
        <v>2.7222222222222001</v>
      </c>
      <c r="H9958" s="4">
        <v>19.499135944665198</v>
      </c>
      <c r="I9958" s="4">
        <v>41.060216410683303</v>
      </c>
      <c r="J9958" s="4">
        <v>254.059685426812</v>
      </c>
    </row>
    <row r="9959" spans="1:10">
      <c r="A9959" s="3" t="s">
        <v>878</v>
      </c>
      <c r="B9959" s="3" t="s">
        <v>867</v>
      </c>
      <c r="C9959" s="3" t="s">
        <v>12</v>
      </c>
      <c r="D9959" s="3" t="s">
        <v>20</v>
      </c>
      <c r="E9959" s="3">
        <v>1</v>
      </c>
      <c r="F9959" s="4">
        <v>593.01424949408602</v>
      </c>
      <c r="G9959" s="4">
        <v>9.4938895964730694</v>
      </c>
      <c r="H9959" s="4">
        <v>40.3647804457093</v>
      </c>
      <c r="I9959" s="4">
        <v>70.453267373677306</v>
      </c>
      <c r="J9959" s="4">
        <v>290.66850380323399</v>
      </c>
    </row>
    <row r="9960" spans="1:10">
      <c r="A9960" s="3" t="s">
        <v>879</v>
      </c>
      <c r="B9960" s="3" t="s">
        <v>867</v>
      </c>
      <c r="C9960" s="3" t="s">
        <v>12</v>
      </c>
      <c r="D9960" s="3" t="s">
        <v>20</v>
      </c>
      <c r="E9960" s="3">
        <v>1</v>
      </c>
      <c r="F9960" s="4">
        <v>388.36402384380301</v>
      </c>
      <c r="G9960" s="4">
        <v>2.1739285714285899</v>
      </c>
      <c r="H9960" s="4">
        <v>6.9474231324231397</v>
      </c>
      <c r="I9960" s="4">
        <v>16.503053291457899</v>
      </c>
      <c r="J9960" s="4">
        <v>129.453817834197</v>
      </c>
    </row>
    <row r="9961" spans="1:10">
      <c r="A9961" s="3" t="s">
        <v>880</v>
      </c>
      <c r="B9961" s="3" t="s">
        <v>867</v>
      </c>
      <c r="C9961" s="3" t="s">
        <v>12</v>
      </c>
      <c r="D9961" s="3" t="s">
        <v>20</v>
      </c>
      <c r="E9961" s="3">
        <v>1</v>
      </c>
      <c r="F9961" s="4">
        <v>809.77744099158599</v>
      </c>
      <c r="G9961" s="4">
        <v>4.7747090785031796</v>
      </c>
      <c r="H9961" s="4">
        <v>27.7156721615696</v>
      </c>
      <c r="I9961" s="4">
        <v>60.632240591454</v>
      </c>
      <c r="J9961" s="4">
        <v>373.51537093300601</v>
      </c>
    </row>
    <row r="9962" spans="1:10">
      <c r="A9962" s="3" t="s">
        <v>881</v>
      </c>
      <c r="B9962" s="3" t="s">
        <v>867</v>
      </c>
      <c r="C9962" s="3" t="s">
        <v>12</v>
      </c>
      <c r="D9962" s="3" t="s">
        <v>20</v>
      </c>
      <c r="E9962" s="3">
        <v>1</v>
      </c>
      <c r="F9962" s="4">
        <v>602.47711163075905</v>
      </c>
      <c r="G9962" s="4">
        <v>2.2884468180772601</v>
      </c>
      <c r="H9962" s="4">
        <v>17.2226232070694</v>
      </c>
      <c r="I9962" s="4">
        <v>36.580420902296702</v>
      </c>
      <c r="J9962" s="4">
        <v>215.704411680627</v>
      </c>
    </row>
    <row r="9963" spans="1:10">
      <c r="A9963" s="3" t="s">
        <v>882</v>
      </c>
      <c r="B9963" s="3" t="s">
        <v>867</v>
      </c>
      <c r="C9963" s="3" t="s">
        <v>12</v>
      </c>
      <c r="D9963" s="3" t="s">
        <v>20</v>
      </c>
      <c r="E9963" s="3">
        <v>1</v>
      </c>
      <c r="F9963" s="4">
        <v>124.355433428228</v>
      </c>
      <c r="G9963" s="4">
        <v>0.5</v>
      </c>
      <c r="H9963" s="4">
        <v>1.1510110294117599</v>
      </c>
      <c r="I9963" s="4">
        <v>6.3642944028779196</v>
      </c>
      <c r="J9963" s="4">
        <v>44.329198081224298</v>
      </c>
    </row>
    <row r="9964" spans="1:10">
      <c r="A9964" s="3" t="s">
        <v>883</v>
      </c>
      <c r="B9964" s="3" t="s">
        <v>867</v>
      </c>
      <c r="C9964" s="3" t="s">
        <v>12</v>
      </c>
      <c r="D9964" s="3" t="s">
        <v>20</v>
      </c>
      <c r="E9964" s="3">
        <v>1</v>
      </c>
      <c r="F9964" s="4">
        <v>3009.6027163692102</v>
      </c>
      <c r="G9964" s="4">
        <v>15.9470165997542</v>
      </c>
      <c r="H9964" s="4">
        <v>104.647736769555</v>
      </c>
      <c r="I9964" s="4">
        <v>234.95568484972401</v>
      </c>
      <c r="J9964" s="4">
        <v>1313.7003339149801</v>
      </c>
    </row>
    <row r="9965" spans="1:10">
      <c r="A9965" s="3" t="s">
        <v>884</v>
      </c>
      <c r="B9965" s="3" t="s">
        <v>867</v>
      </c>
      <c r="C9965" s="3" t="s">
        <v>12</v>
      </c>
      <c r="D9965" s="3" t="s">
        <v>20</v>
      </c>
      <c r="E9965" s="3">
        <v>1</v>
      </c>
      <c r="F9965" s="4">
        <v>378.64540320790297</v>
      </c>
      <c r="G9965" s="4">
        <v>1.6199999999999499</v>
      </c>
      <c r="H9965" s="4">
        <v>7.1382347166722599</v>
      </c>
      <c r="I9965" s="4">
        <v>15.2157162601536</v>
      </c>
      <c r="J9965" s="4">
        <v>122.595386490724</v>
      </c>
    </row>
    <row r="9966" spans="1:10">
      <c r="A9966" s="3" t="s">
        <v>885</v>
      </c>
      <c r="B9966" s="3" t="s">
        <v>867</v>
      </c>
      <c r="C9966" s="3" t="s">
        <v>12</v>
      </c>
      <c r="D9966" s="3" t="s">
        <v>20</v>
      </c>
      <c r="E9966" s="3">
        <v>1</v>
      </c>
      <c r="F9966" s="4">
        <v>340.11027509284099</v>
      </c>
      <c r="G9966" s="4">
        <v>0.32500000000000001</v>
      </c>
      <c r="H9966" s="4">
        <v>5.2407196969697001</v>
      </c>
      <c r="I9966" s="4">
        <v>15.262401690795199</v>
      </c>
      <c r="J9966" s="4">
        <v>135.13438162101099</v>
      </c>
    </row>
    <row r="9967" spans="1:10">
      <c r="A9967" s="3" t="s">
        <v>886</v>
      </c>
      <c r="B9967" s="3" t="s">
        <v>867</v>
      </c>
      <c r="C9967" s="3" t="s">
        <v>12</v>
      </c>
      <c r="D9967" s="3" t="s">
        <v>20</v>
      </c>
      <c r="E9967" s="3">
        <v>1</v>
      </c>
      <c r="F9967" s="4">
        <v>1558.9748184867501</v>
      </c>
      <c r="G9967" s="4">
        <v>9.9100000000003998</v>
      </c>
      <c r="H9967" s="4">
        <v>60.5616763688503</v>
      </c>
      <c r="I9967" s="4">
        <v>118.424494499102</v>
      </c>
      <c r="J9967" s="4">
        <v>627.60975227194001</v>
      </c>
    </row>
    <row r="9968" spans="1:10">
      <c r="A9968" s="3" t="s">
        <v>887</v>
      </c>
      <c r="B9968" s="3" t="s">
        <v>867</v>
      </c>
      <c r="C9968" s="3" t="s">
        <v>12</v>
      </c>
      <c r="D9968" s="3" t="s">
        <v>20</v>
      </c>
      <c r="E9968" s="3">
        <v>1</v>
      </c>
      <c r="F9968" s="4">
        <v>285.578468522219</v>
      </c>
      <c r="G9968" s="4">
        <v>0</v>
      </c>
      <c r="H9968" s="4">
        <v>0.71547619047620303</v>
      </c>
      <c r="I9968" s="4">
        <v>5.0106367779394203</v>
      </c>
      <c r="J9968" s="4">
        <v>64.126987457101393</v>
      </c>
    </row>
    <row r="9969" spans="1:10">
      <c r="A9969" s="3" t="s">
        <v>888</v>
      </c>
      <c r="B9969" s="3" t="s">
        <v>867</v>
      </c>
      <c r="C9969" s="3" t="s">
        <v>12</v>
      </c>
      <c r="D9969" s="3" t="s">
        <v>20</v>
      </c>
      <c r="E9969" s="3">
        <v>1</v>
      </c>
      <c r="F9969" s="4">
        <v>283.34323143388502</v>
      </c>
      <c r="G9969" s="4">
        <v>0.91666666666666596</v>
      </c>
      <c r="H9969" s="4">
        <v>10.588961451247201</v>
      </c>
      <c r="I9969" s="4">
        <v>27.5693018786769</v>
      </c>
      <c r="J9969" s="4">
        <v>126.392588305594</v>
      </c>
    </row>
    <row r="9970" spans="1:10">
      <c r="A9970" s="3" t="s">
        <v>889</v>
      </c>
      <c r="B9970" s="3" t="s">
        <v>867</v>
      </c>
      <c r="C9970" s="3" t="s">
        <v>12</v>
      </c>
      <c r="D9970" s="3" t="s">
        <v>20</v>
      </c>
      <c r="E9970" s="3">
        <v>1</v>
      </c>
      <c r="F9970" s="4">
        <v>1519.73219246751</v>
      </c>
      <c r="G9970" s="4">
        <v>8.3792911773187608</v>
      </c>
      <c r="H9970" s="4">
        <v>48.982132526279699</v>
      </c>
      <c r="I9970" s="4">
        <v>109.16395929038799</v>
      </c>
      <c r="J9970" s="4">
        <v>666.07075710673598</v>
      </c>
    </row>
    <row r="9971" spans="1:10">
      <c r="A9971" s="3" t="s">
        <v>890</v>
      </c>
      <c r="B9971" s="3" t="s">
        <v>867</v>
      </c>
      <c r="C9971" s="3" t="s">
        <v>12</v>
      </c>
      <c r="D9971" s="3" t="s">
        <v>20</v>
      </c>
      <c r="E9971" s="3">
        <v>1</v>
      </c>
      <c r="F9971" s="4">
        <v>527.75488911241405</v>
      </c>
      <c r="G9971" s="4">
        <v>1.7334593602794499</v>
      </c>
      <c r="H9971" s="4">
        <v>15.772952159865</v>
      </c>
      <c r="I9971" s="4">
        <v>28.623043916782699</v>
      </c>
      <c r="J9971" s="4">
        <v>187.077799815736</v>
      </c>
    </row>
    <row r="9972" spans="1:10">
      <c r="A9972" s="3" t="s">
        <v>891</v>
      </c>
      <c r="B9972" s="3" t="s">
        <v>867</v>
      </c>
      <c r="C9972" s="3" t="s">
        <v>12</v>
      </c>
      <c r="D9972" s="3" t="s">
        <v>20</v>
      </c>
      <c r="E9972" s="3">
        <v>1</v>
      </c>
      <c r="F9972" s="4">
        <v>118.236068792319</v>
      </c>
      <c r="G9972" s="4">
        <v>0.11111111111111099</v>
      </c>
      <c r="H9972" s="4">
        <v>1.62582671957672</v>
      </c>
      <c r="I9972" s="4">
        <v>2.9070351890756299</v>
      </c>
      <c r="J9972" s="4">
        <v>35.943492224955001</v>
      </c>
    </row>
    <row r="9973" spans="1:10">
      <c r="A9973" s="3" t="s">
        <v>892</v>
      </c>
      <c r="B9973" s="3" t="s">
        <v>867</v>
      </c>
      <c r="C9973" s="3" t="s">
        <v>12</v>
      </c>
      <c r="D9973" s="3" t="s">
        <v>20</v>
      </c>
      <c r="E9973" s="3">
        <v>1</v>
      </c>
      <c r="F9973" s="4">
        <v>910.26038496132003</v>
      </c>
      <c r="G9973" s="4">
        <v>1.51245021645026</v>
      </c>
      <c r="H9973" s="4">
        <v>21.8455589912877</v>
      </c>
      <c r="I9973" s="4">
        <v>46.272475789731402</v>
      </c>
      <c r="J9973" s="4">
        <v>366.61710976847399</v>
      </c>
    </row>
    <row r="9974" spans="1:10">
      <c r="A9974" s="3" t="s">
        <v>893</v>
      </c>
      <c r="B9974" s="3" t="s">
        <v>867</v>
      </c>
      <c r="C9974" s="3" t="s">
        <v>12</v>
      </c>
      <c r="D9974" s="3" t="s">
        <v>20</v>
      </c>
      <c r="E9974" s="3">
        <v>1</v>
      </c>
      <c r="F9974" s="4">
        <v>3576.3066519405302</v>
      </c>
      <c r="G9974" s="4">
        <v>32.642985619966097</v>
      </c>
      <c r="H9974" s="4">
        <v>214.83844775342601</v>
      </c>
      <c r="I9974" s="4">
        <v>432.04773609758001</v>
      </c>
      <c r="J9974" s="4">
        <v>2011.85998487911</v>
      </c>
    </row>
    <row r="9975" spans="1:10">
      <c r="A9975" s="3" t="s">
        <v>894</v>
      </c>
      <c r="B9975" s="3" t="s">
        <v>867</v>
      </c>
      <c r="C9975" s="3" t="s">
        <v>12</v>
      </c>
      <c r="D9975" s="3" t="s">
        <v>20</v>
      </c>
      <c r="E9975" s="3">
        <v>1</v>
      </c>
      <c r="F9975" s="4">
        <v>2442.2042098830002</v>
      </c>
      <c r="G9975" s="4">
        <v>15.794119802770799</v>
      </c>
      <c r="H9975" s="4">
        <v>87.328275120890297</v>
      </c>
      <c r="I9975" s="4">
        <v>183.12436151441099</v>
      </c>
      <c r="J9975" s="4">
        <v>1145.18334373433</v>
      </c>
    </row>
    <row r="9976" spans="1:10">
      <c r="A9976" s="3" t="s">
        <v>895</v>
      </c>
      <c r="B9976" s="3" t="s">
        <v>867</v>
      </c>
      <c r="C9976" s="3" t="s">
        <v>12</v>
      </c>
      <c r="D9976" s="3" t="s">
        <v>20</v>
      </c>
      <c r="E9976" s="3">
        <v>1</v>
      </c>
      <c r="F9976" s="4">
        <v>456.37340589693503</v>
      </c>
      <c r="G9976" s="4">
        <v>2.8642857142857201</v>
      </c>
      <c r="H9976" s="4">
        <v>8.9784722222224005</v>
      </c>
      <c r="I9976" s="4">
        <v>27.059464285714299</v>
      </c>
      <c r="J9976" s="4">
        <v>177.18500797576601</v>
      </c>
    </row>
    <row r="9977" spans="1:10">
      <c r="A9977" s="3" t="s">
        <v>896</v>
      </c>
      <c r="B9977" s="3" t="s">
        <v>867</v>
      </c>
      <c r="C9977" s="3" t="s">
        <v>12</v>
      </c>
      <c r="D9977" s="3" t="s">
        <v>20</v>
      </c>
      <c r="E9977" s="3">
        <v>1</v>
      </c>
      <c r="F9977" s="4">
        <v>1598.4559527229901</v>
      </c>
      <c r="G9977" s="4">
        <v>9.7585801975801996</v>
      </c>
      <c r="H9977" s="4">
        <v>54.370828912349303</v>
      </c>
      <c r="I9977" s="4">
        <v>115.798675655411</v>
      </c>
      <c r="J9977" s="4">
        <v>701.68262527800005</v>
      </c>
    </row>
    <row r="9978" spans="1:10">
      <c r="A9978" s="3" t="s">
        <v>897</v>
      </c>
      <c r="B9978" s="3" t="s">
        <v>867</v>
      </c>
      <c r="C9978" s="3" t="s">
        <v>12</v>
      </c>
      <c r="D9978" s="3" t="s">
        <v>20</v>
      </c>
      <c r="E9978" s="3">
        <v>1</v>
      </c>
      <c r="F9978" s="4">
        <v>1342.78137548419</v>
      </c>
      <c r="G9978" s="4">
        <v>7.3184796412739699</v>
      </c>
      <c r="H9978" s="4">
        <v>33.992790108430398</v>
      </c>
      <c r="I9978" s="4">
        <v>75.468217327445103</v>
      </c>
      <c r="J9978" s="4">
        <v>495.52342787938602</v>
      </c>
    </row>
    <row r="9979" spans="1:10">
      <c r="A9979" s="3" t="s">
        <v>898</v>
      </c>
      <c r="B9979" s="3" t="s">
        <v>867</v>
      </c>
      <c r="C9979" s="3" t="s">
        <v>12</v>
      </c>
      <c r="D9979" s="3" t="s">
        <v>20</v>
      </c>
      <c r="E9979" s="3">
        <v>1</v>
      </c>
      <c r="F9979" s="4">
        <v>2160.3267199314901</v>
      </c>
      <c r="G9979" s="4">
        <v>19.849111416361399</v>
      </c>
      <c r="H9979" s="4">
        <v>119.262253299676</v>
      </c>
      <c r="I9979" s="4">
        <v>245.07255535765199</v>
      </c>
      <c r="J9979" s="4">
        <v>1222.0555387710101</v>
      </c>
    </row>
    <row r="9980" spans="1:10">
      <c r="A9980" s="3" t="s">
        <v>899</v>
      </c>
      <c r="B9980" s="3" t="s">
        <v>867</v>
      </c>
      <c r="C9980" s="3" t="s">
        <v>12</v>
      </c>
      <c r="D9980" s="3" t="s">
        <v>20</v>
      </c>
      <c r="E9980" s="3">
        <v>1</v>
      </c>
      <c r="F9980" s="4">
        <v>694.312556970949</v>
      </c>
      <c r="G9980" s="4">
        <v>1.2244545454545299</v>
      </c>
      <c r="H9980" s="4">
        <v>11.4780192266883</v>
      </c>
      <c r="I9980" s="4">
        <v>28.085720181905199</v>
      </c>
      <c r="J9980" s="4">
        <v>253.35897354521299</v>
      </c>
    </row>
    <row r="9981" spans="1:10">
      <c r="A9981" s="3" t="s">
        <v>900</v>
      </c>
      <c r="B9981" s="3" t="s">
        <v>867</v>
      </c>
      <c r="C9981" s="3" t="s">
        <v>12</v>
      </c>
      <c r="D9981" s="3" t="s">
        <v>20</v>
      </c>
      <c r="E9981" s="3">
        <v>1</v>
      </c>
      <c r="F9981" s="4">
        <v>2126.1925983128199</v>
      </c>
      <c r="G9981" s="4">
        <v>7.2626145651820302</v>
      </c>
      <c r="H9981" s="4">
        <v>46.229411355664602</v>
      </c>
      <c r="I9981" s="4">
        <v>108.72441200848201</v>
      </c>
      <c r="J9981" s="4">
        <v>841.11500563298</v>
      </c>
    </row>
    <row r="9982" spans="1:10">
      <c r="A9982" s="3" t="s">
        <v>901</v>
      </c>
      <c r="B9982" s="3" t="s">
        <v>867</v>
      </c>
      <c r="C9982" s="3" t="s">
        <v>12</v>
      </c>
      <c r="D9982" s="3" t="s">
        <v>20</v>
      </c>
      <c r="E9982" s="3">
        <v>1</v>
      </c>
      <c r="F9982" s="4">
        <v>650.47042391370599</v>
      </c>
      <c r="G9982" s="4">
        <v>2.71539458890524</v>
      </c>
      <c r="H9982" s="4">
        <v>22.2330383704806</v>
      </c>
      <c r="I9982" s="4">
        <v>48.124768160817403</v>
      </c>
      <c r="J9982" s="4">
        <v>281.79579384271801</v>
      </c>
    </row>
    <row r="9983" spans="1:10">
      <c r="A9983" s="3" t="s">
        <v>902</v>
      </c>
      <c r="B9983" s="3" t="s">
        <v>867</v>
      </c>
      <c r="C9983" s="3" t="s">
        <v>12</v>
      </c>
      <c r="D9983" s="3" t="s">
        <v>20</v>
      </c>
      <c r="E9983" s="3">
        <v>1</v>
      </c>
      <c r="F9983" s="4">
        <v>4195.05285768463</v>
      </c>
      <c r="G9983" s="4">
        <v>30.9845639222176</v>
      </c>
      <c r="H9983" s="4">
        <v>204.04083636297699</v>
      </c>
      <c r="I9983" s="4">
        <v>402.332720528604</v>
      </c>
      <c r="J9983" s="4">
        <v>2104.1559980338302</v>
      </c>
    </row>
    <row r="9984" spans="1:10">
      <c r="A9984" s="3" t="s">
        <v>903</v>
      </c>
      <c r="B9984" s="3" t="s">
        <v>867</v>
      </c>
      <c r="C9984" s="3" t="s">
        <v>12</v>
      </c>
      <c r="D9984" s="3" t="s">
        <v>20</v>
      </c>
      <c r="E9984" s="3">
        <v>1</v>
      </c>
      <c r="F9984" s="4">
        <v>388.27981156915001</v>
      </c>
      <c r="G9984" s="4">
        <v>1.44291666666665</v>
      </c>
      <c r="H9984" s="4">
        <v>15.276190773279</v>
      </c>
      <c r="I9984" s="4">
        <v>31.355810299951202</v>
      </c>
      <c r="J9984" s="4">
        <v>175.161087536151</v>
      </c>
    </row>
    <row r="9985" spans="1:11">
      <c r="A9985" s="3" t="s">
        <v>904</v>
      </c>
      <c r="B9985" s="3" t="s">
        <v>867</v>
      </c>
      <c r="C9985" s="3" t="s">
        <v>12</v>
      </c>
      <c r="D9985" s="3" t="s">
        <v>20</v>
      </c>
      <c r="E9985" s="3">
        <v>1</v>
      </c>
      <c r="F9985" s="4">
        <v>688.78261346778095</v>
      </c>
      <c r="G9985" s="4">
        <v>1.61279365079365</v>
      </c>
      <c r="H9985" s="4">
        <v>15.308628959673401</v>
      </c>
      <c r="I9985" s="4">
        <v>41.822873170202101</v>
      </c>
      <c r="J9985" s="4">
        <v>289.43391717893002</v>
      </c>
    </row>
    <row r="9986" spans="1:11">
      <c r="A9986" s="3" t="s">
        <v>905</v>
      </c>
      <c r="B9986" s="3" t="s">
        <v>867</v>
      </c>
      <c r="C9986" s="3" t="s">
        <v>12</v>
      </c>
      <c r="D9986" s="3" t="s">
        <v>20</v>
      </c>
      <c r="E9986" s="3">
        <v>1</v>
      </c>
      <c r="F9986" s="4">
        <v>131.001358567903</v>
      </c>
      <c r="G9986" s="4">
        <v>0.239722222222121</v>
      </c>
      <c r="H9986" s="4">
        <v>2.3194444444444402</v>
      </c>
      <c r="I9986" s="4">
        <v>5.4763583638583597</v>
      </c>
      <c r="J9986" s="4">
        <v>51.768173763948603</v>
      </c>
    </row>
    <row r="9987" spans="1:11">
      <c r="A9987" s="3" t="s">
        <v>906</v>
      </c>
      <c r="B9987" s="3" t="s">
        <v>867</v>
      </c>
      <c r="C9987" s="3" t="s">
        <v>12</v>
      </c>
      <c r="D9987" s="3" t="s">
        <v>20</v>
      </c>
      <c r="E9987" s="3">
        <v>1</v>
      </c>
      <c r="F9987" s="4">
        <v>2615.1705270781699</v>
      </c>
      <c r="G9987" s="4">
        <v>17.146710116073699</v>
      </c>
      <c r="H9987" s="4">
        <v>96.667813329251302</v>
      </c>
      <c r="I9987" s="4">
        <v>190.15675938388901</v>
      </c>
      <c r="J9987" s="4">
        <v>1185.1176656304399</v>
      </c>
    </row>
    <row r="9988" spans="1:11">
      <c r="A9988" s="3" t="s">
        <v>907</v>
      </c>
      <c r="B9988" s="3" t="s">
        <v>867</v>
      </c>
      <c r="C9988" s="3" t="s">
        <v>12</v>
      </c>
      <c r="D9988" s="3" t="s">
        <v>20</v>
      </c>
      <c r="E9988" s="3">
        <v>1</v>
      </c>
      <c r="F9988" s="4">
        <v>1057.1630705452201</v>
      </c>
      <c r="G9988" s="4">
        <v>15.4299885399688</v>
      </c>
      <c r="H9988" s="4">
        <v>99.723710538162507</v>
      </c>
      <c r="I9988" s="4">
        <v>183.548999255523</v>
      </c>
      <c r="J9988" s="4">
        <v>667.31759435940899</v>
      </c>
    </row>
    <row r="9989" spans="1:11">
      <c r="A9989" s="3" t="s">
        <v>908</v>
      </c>
      <c r="B9989" s="3" t="s">
        <v>867</v>
      </c>
      <c r="C9989" s="3" t="s">
        <v>12</v>
      </c>
      <c r="D9989" s="3" t="s">
        <v>20</v>
      </c>
      <c r="E9989" s="3">
        <v>1</v>
      </c>
      <c r="F9989" s="4">
        <v>393.58761156859799</v>
      </c>
      <c r="G9989" s="4">
        <v>2.1480925578486598</v>
      </c>
      <c r="H9989" s="4">
        <v>14.4442818885748</v>
      </c>
      <c r="I9989" s="4">
        <v>28.914168192530301</v>
      </c>
      <c r="J9989" s="4">
        <v>183.535200447959</v>
      </c>
    </row>
    <row r="9990" spans="1:11">
      <c r="A9990" s="3" t="s">
        <v>909</v>
      </c>
      <c r="B9990" s="3" t="s">
        <v>867</v>
      </c>
      <c r="C9990" s="3" t="s">
        <v>12</v>
      </c>
      <c r="D9990" s="3" t="s">
        <v>20</v>
      </c>
      <c r="E9990" s="3">
        <v>1</v>
      </c>
      <c r="F9990" s="4">
        <v>394.417902791595</v>
      </c>
      <c r="G9990" s="4">
        <v>2.77627059541447</v>
      </c>
      <c r="H9990" s="4">
        <v>12.0193319491992</v>
      </c>
      <c r="I9990" s="4">
        <v>25.926267297732501</v>
      </c>
      <c r="J9990" s="4">
        <v>170.45785745613199</v>
      </c>
    </row>
    <row r="9991" spans="1:11">
      <c r="A9991" s="3" t="s">
        <v>910</v>
      </c>
      <c r="B9991" s="3" t="s">
        <v>867</v>
      </c>
      <c r="C9991" s="3" t="s">
        <v>12</v>
      </c>
      <c r="D9991" s="3" t="s">
        <v>20</v>
      </c>
      <c r="E9991" s="3">
        <v>1</v>
      </c>
      <c r="F9991" s="4">
        <v>679.257765339809</v>
      </c>
      <c r="G9991" s="4">
        <v>3.8841666666661698</v>
      </c>
      <c r="H9991" s="4">
        <v>25.2720560431632</v>
      </c>
      <c r="I9991" s="4">
        <v>58.680546881524101</v>
      </c>
      <c r="J9991" s="4">
        <v>327.32926812385301</v>
      </c>
    </row>
    <row r="9992" spans="1:11">
      <c r="A9992" s="3" t="s">
        <v>911</v>
      </c>
      <c r="B9992" s="3" t="s">
        <v>867</v>
      </c>
      <c r="C9992" s="3" t="s">
        <v>12</v>
      </c>
      <c r="D9992" s="3" t="s">
        <v>20</v>
      </c>
      <c r="E9992" s="3">
        <v>1</v>
      </c>
      <c r="F9992" s="4">
        <v>1160.99112646612</v>
      </c>
      <c r="G9992" s="4">
        <v>6.5329797979799</v>
      </c>
      <c r="H9992" s="4">
        <v>37.6295257460404</v>
      </c>
      <c r="I9992" s="4">
        <v>77.065314363669302</v>
      </c>
      <c r="J9992" s="4">
        <v>494.56569081833698</v>
      </c>
    </row>
    <row r="9993" spans="1:11">
      <c r="A9993" s="3" t="s">
        <v>912</v>
      </c>
      <c r="B9993" s="3" t="s">
        <v>867</v>
      </c>
      <c r="C9993" s="3" t="s">
        <v>12</v>
      </c>
      <c r="D9993" s="3" t="s">
        <v>20</v>
      </c>
      <c r="E9993" s="3">
        <v>1</v>
      </c>
      <c r="F9993" s="4">
        <v>2732.8653119467699</v>
      </c>
      <c r="G9993" s="4">
        <v>21.373244941708201</v>
      </c>
      <c r="H9993" s="4">
        <v>107.54222428344001</v>
      </c>
      <c r="I9993" s="4">
        <v>221.68096024679801</v>
      </c>
      <c r="J9993" s="4">
        <v>1295.8526400215101</v>
      </c>
    </row>
    <row r="9994" spans="1:11">
      <c r="A9994" s="1" t="s">
        <v>1316</v>
      </c>
      <c r="B9994" s="1"/>
      <c r="C9994" s="1"/>
      <c r="D9994" s="1"/>
      <c r="E9994" s="1"/>
      <c r="F9994" s="2">
        <f>SUM(F9948:F9993)</f>
        <v>47572.235369020927</v>
      </c>
      <c r="G9994" s="2">
        <f t="shared" ref="G9994" si="1690">SUM(G9948:G9993)</f>
        <v>291.51488646835293</v>
      </c>
      <c r="H9994" s="2">
        <f t="shared" ref="H9994" si="1691">SUM(H9948:H9993)</f>
        <v>1773.7886559436515</v>
      </c>
      <c r="I9994" s="2">
        <f t="shared" ref="I9994" si="1692">SUM(I9948:I9993)</f>
        <v>3724.8704920712544</v>
      </c>
      <c r="J9994" s="2">
        <f t="shared" ref="J9994" si="1693">SUM(J9948:J9993)</f>
        <v>21435.680892396402</v>
      </c>
      <c r="K9994" s="8">
        <f>I9994/F9994</f>
        <v>7.8299252981853626E-2</v>
      </c>
    </row>
    <row r="9995" spans="1:11">
      <c r="A9995" s="3"/>
      <c r="B9995" s="3"/>
      <c r="C9995" s="3"/>
      <c r="D9995" s="3"/>
      <c r="E9995" s="3"/>
      <c r="F9995" s="4"/>
      <c r="G9995" s="4"/>
      <c r="H9995" s="4"/>
      <c r="I9995" s="4"/>
      <c r="J9995" s="4"/>
    </row>
    <row r="9996" spans="1:11">
      <c r="A9996" s="3" t="s">
        <v>866</v>
      </c>
      <c r="B9996" s="3" t="s">
        <v>867</v>
      </c>
      <c r="C9996" s="3" t="s">
        <v>12</v>
      </c>
      <c r="D9996" s="3" t="s">
        <v>21</v>
      </c>
      <c r="E9996" s="3">
        <v>1</v>
      </c>
      <c r="F9996" s="4">
        <v>574.42053266074799</v>
      </c>
      <c r="G9996" s="4">
        <v>1.87063095238088</v>
      </c>
      <c r="H9996" s="4">
        <v>14.057711755836801</v>
      </c>
      <c r="I9996" s="4">
        <v>37.523456197175499</v>
      </c>
      <c r="J9996" s="4">
        <v>235.02081801833901</v>
      </c>
    </row>
    <row r="9997" spans="1:11">
      <c r="A9997" s="3" t="s">
        <v>868</v>
      </c>
      <c r="B9997" s="3" t="s">
        <v>867</v>
      </c>
      <c r="C9997" s="3" t="s">
        <v>12</v>
      </c>
      <c r="D9997" s="3" t="s">
        <v>21</v>
      </c>
      <c r="E9997" s="3">
        <v>1</v>
      </c>
      <c r="F9997" s="4">
        <v>179.887209425701</v>
      </c>
      <c r="G9997" s="4">
        <v>1.0263690476188601</v>
      </c>
      <c r="H9997" s="4">
        <v>4.34332611832619</v>
      </c>
      <c r="I9997" s="4">
        <v>9.9088354129530494</v>
      </c>
      <c r="J9997" s="4">
        <v>61.423073626221999</v>
      </c>
    </row>
    <row r="9998" spans="1:11">
      <c r="A9998" s="3" t="s">
        <v>869</v>
      </c>
      <c r="B9998" s="3" t="s">
        <v>867</v>
      </c>
      <c r="C9998" s="3" t="s">
        <v>12</v>
      </c>
      <c r="D9998" s="3" t="s">
        <v>21</v>
      </c>
      <c r="E9998" s="3">
        <v>1</v>
      </c>
      <c r="F9998" s="4">
        <v>1267.38419013509</v>
      </c>
      <c r="G9998" s="4">
        <v>5.5697417119589199</v>
      </c>
      <c r="H9998" s="4">
        <v>35.846792214946099</v>
      </c>
      <c r="I9998" s="4">
        <v>77.636082375108998</v>
      </c>
      <c r="J9998" s="4">
        <v>554.82482597040996</v>
      </c>
    </row>
    <row r="9999" spans="1:11">
      <c r="A9999" s="3" t="s">
        <v>870</v>
      </c>
      <c r="B9999" s="3" t="s">
        <v>867</v>
      </c>
      <c r="C9999" s="3" t="s">
        <v>12</v>
      </c>
      <c r="D9999" s="3" t="s">
        <v>21</v>
      </c>
      <c r="E9999" s="3">
        <v>1</v>
      </c>
      <c r="F9999" s="4">
        <v>417.88264258889302</v>
      </c>
      <c r="G9999" s="4">
        <v>0.59</v>
      </c>
      <c r="H9999" s="4">
        <v>5.0003006253006301</v>
      </c>
      <c r="I9999" s="4">
        <v>10.5070251638458</v>
      </c>
      <c r="J9999" s="4">
        <v>121.87962331464099</v>
      </c>
    </row>
    <row r="10000" spans="1:11">
      <c r="A10000" s="3" t="s">
        <v>871</v>
      </c>
      <c r="B10000" s="3" t="s">
        <v>867</v>
      </c>
      <c r="C10000" s="3" t="s">
        <v>12</v>
      </c>
      <c r="D10000" s="3" t="s">
        <v>21</v>
      </c>
      <c r="E10000" s="3">
        <v>1</v>
      </c>
      <c r="F10000" s="4">
        <v>1063.2602330654099</v>
      </c>
      <c r="G10000" s="4">
        <v>3.7512436868685799</v>
      </c>
      <c r="H10000" s="4">
        <v>28.655684477963899</v>
      </c>
      <c r="I10000" s="4">
        <v>60.966523097858897</v>
      </c>
      <c r="J10000" s="4">
        <v>427.342695431538</v>
      </c>
    </row>
    <row r="10001" spans="1:10">
      <c r="A10001" s="3" t="s">
        <v>872</v>
      </c>
      <c r="B10001" s="3" t="s">
        <v>867</v>
      </c>
      <c r="C10001" s="3" t="s">
        <v>12</v>
      </c>
      <c r="D10001" s="3" t="s">
        <v>21</v>
      </c>
      <c r="E10001" s="3">
        <v>1</v>
      </c>
      <c r="F10001" s="4">
        <v>421.72255604420201</v>
      </c>
      <c r="G10001" s="4">
        <v>0.452784498207845</v>
      </c>
      <c r="H10001" s="4">
        <v>5.7831410010240196</v>
      </c>
      <c r="I10001" s="4">
        <v>16.037053754858999</v>
      </c>
      <c r="J10001" s="4">
        <v>150.47006421594699</v>
      </c>
    </row>
    <row r="10002" spans="1:10">
      <c r="A10002" s="3" t="s">
        <v>873</v>
      </c>
      <c r="B10002" s="3" t="s">
        <v>867</v>
      </c>
      <c r="C10002" s="3" t="s">
        <v>12</v>
      </c>
      <c r="D10002" s="3" t="s">
        <v>21</v>
      </c>
      <c r="E10002" s="3">
        <v>1</v>
      </c>
      <c r="F10002" s="4">
        <v>978.171682482861</v>
      </c>
      <c r="G10002" s="4">
        <v>1.89578947368424</v>
      </c>
      <c r="H10002" s="4">
        <v>21.462464658026999</v>
      </c>
      <c r="I10002" s="4">
        <v>55.389960180505703</v>
      </c>
      <c r="J10002" s="4">
        <v>400.32744192475701</v>
      </c>
    </row>
    <row r="10003" spans="1:10">
      <c r="A10003" s="3" t="s">
        <v>874</v>
      </c>
      <c r="B10003" s="3" t="s">
        <v>867</v>
      </c>
      <c r="C10003" s="3" t="s">
        <v>12</v>
      </c>
      <c r="D10003" s="3" t="s">
        <v>21</v>
      </c>
      <c r="E10003" s="3">
        <v>1</v>
      </c>
      <c r="F10003" s="4">
        <v>404.54724287150702</v>
      </c>
      <c r="G10003" s="4">
        <v>4.9919642857142801</v>
      </c>
      <c r="H10003" s="4">
        <v>17.771287731875901</v>
      </c>
      <c r="I10003" s="4">
        <v>37.5090771350445</v>
      </c>
      <c r="J10003" s="4">
        <v>207.98962055099199</v>
      </c>
    </row>
    <row r="10004" spans="1:10">
      <c r="A10004" s="3" t="s">
        <v>875</v>
      </c>
      <c r="B10004" s="3" t="s">
        <v>867</v>
      </c>
      <c r="C10004" s="3" t="s">
        <v>12</v>
      </c>
      <c r="D10004" s="3" t="s">
        <v>21</v>
      </c>
      <c r="E10004" s="3">
        <v>1</v>
      </c>
      <c r="F10004" s="4">
        <v>573.99136579651201</v>
      </c>
      <c r="G10004" s="4">
        <v>2.66936111111111</v>
      </c>
      <c r="H10004" s="4">
        <v>20.640138583638599</v>
      </c>
      <c r="I10004" s="4">
        <v>42.089492876535303</v>
      </c>
      <c r="J10004" s="4">
        <v>219.66010516369701</v>
      </c>
    </row>
    <row r="10005" spans="1:10">
      <c r="A10005" s="3" t="s">
        <v>876</v>
      </c>
      <c r="B10005" s="3" t="s">
        <v>867</v>
      </c>
      <c r="C10005" s="3" t="s">
        <v>12</v>
      </c>
      <c r="D10005" s="3" t="s">
        <v>21</v>
      </c>
      <c r="E10005" s="3">
        <v>1</v>
      </c>
      <c r="F10005" s="4">
        <v>251.51759891343201</v>
      </c>
      <c r="G10005" s="4">
        <v>0.44125000000001802</v>
      </c>
      <c r="H10005" s="4">
        <v>6.9182142857142903</v>
      </c>
      <c r="I10005" s="4">
        <v>16.545700775039901</v>
      </c>
      <c r="J10005" s="4">
        <v>93.788732660650297</v>
      </c>
    </row>
    <row r="10006" spans="1:10">
      <c r="A10006" s="3" t="s">
        <v>877</v>
      </c>
      <c r="B10006" s="3" t="s">
        <v>867</v>
      </c>
      <c r="C10006" s="3" t="s">
        <v>12</v>
      </c>
      <c r="D10006" s="3" t="s">
        <v>21</v>
      </c>
      <c r="E10006" s="3">
        <v>1</v>
      </c>
      <c r="F10006" s="4">
        <v>729.29636662816404</v>
      </c>
      <c r="G10006" s="4">
        <v>4.0949603174602904</v>
      </c>
      <c r="H10006" s="4">
        <v>22.4409240602807</v>
      </c>
      <c r="I10006" s="4">
        <v>43.845604493824901</v>
      </c>
      <c r="J10006" s="4">
        <v>285.28891327262301</v>
      </c>
    </row>
    <row r="10007" spans="1:10">
      <c r="A10007" s="3" t="s">
        <v>878</v>
      </c>
      <c r="B10007" s="3" t="s">
        <v>867</v>
      </c>
      <c r="C10007" s="3" t="s">
        <v>12</v>
      </c>
      <c r="D10007" s="3" t="s">
        <v>21</v>
      </c>
      <c r="E10007" s="3">
        <v>1</v>
      </c>
      <c r="F10007" s="4">
        <v>564.53716393834998</v>
      </c>
      <c r="G10007" s="4">
        <v>11.299646487886699</v>
      </c>
      <c r="H10007" s="4">
        <v>39.931869534494901</v>
      </c>
      <c r="I10007" s="4">
        <v>67.394213049654098</v>
      </c>
      <c r="J10007" s="4">
        <v>276.44037231391502</v>
      </c>
    </row>
    <row r="10008" spans="1:10">
      <c r="A10008" s="3" t="s">
        <v>879</v>
      </c>
      <c r="B10008" s="3" t="s">
        <v>867</v>
      </c>
      <c r="C10008" s="3" t="s">
        <v>12</v>
      </c>
      <c r="D10008" s="3" t="s">
        <v>21</v>
      </c>
      <c r="E10008" s="3">
        <v>1</v>
      </c>
      <c r="F10008" s="4">
        <v>415.75448489419102</v>
      </c>
      <c r="G10008" s="4">
        <v>1.07666666666665</v>
      </c>
      <c r="H10008" s="4">
        <v>9.8068813131313508</v>
      </c>
      <c r="I10008" s="4">
        <v>20.442352376426101</v>
      </c>
      <c r="J10008" s="4">
        <v>149.52575946175199</v>
      </c>
    </row>
    <row r="10009" spans="1:10">
      <c r="A10009" s="3" t="s">
        <v>880</v>
      </c>
      <c r="B10009" s="3" t="s">
        <v>867</v>
      </c>
      <c r="C10009" s="3" t="s">
        <v>12</v>
      </c>
      <c r="D10009" s="3" t="s">
        <v>21</v>
      </c>
      <c r="E10009" s="3">
        <v>1</v>
      </c>
      <c r="F10009" s="4">
        <v>797.71181109683801</v>
      </c>
      <c r="G10009" s="4">
        <v>5.56211988991467</v>
      </c>
      <c r="H10009" s="4">
        <v>32.165978253772401</v>
      </c>
      <c r="I10009" s="4">
        <v>61.924314595524898</v>
      </c>
      <c r="J10009" s="4">
        <v>355.97746822325399</v>
      </c>
    </row>
    <row r="10010" spans="1:10">
      <c r="A10010" s="3" t="s">
        <v>881</v>
      </c>
      <c r="B10010" s="3" t="s">
        <v>867</v>
      </c>
      <c r="C10010" s="3" t="s">
        <v>12</v>
      </c>
      <c r="D10010" s="3" t="s">
        <v>21</v>
      </c>
      <c r="E10010" s="3">
        <v>1</v>
      </c>
      <c r="F10010" s="4">
        <v>571.60421631212103</v>
      </c>
      <c r="G10010" s="4">
        <v>1.56832972582973</v>
      </c>
      <c r="H10010" s="4">
        <v>13.555869825968299</v>
      </c>
      <c r="I10010" s="4">
        <v>30.774910401406</v>
      </c>
      <c r="J10010" s="4">
        <v>199.40246760913701</v>
      </c>
    </row>
    <row r="10011" spans="1:10">
      <c r="A10011" s="3" t="s">
        <v>882</v>
      </c>
      <c r="B10011" s="3" t="s">
        <v>867</v>
      </c>
      <c r="C10011" s="3" t="s">
        <v>12</v>
      </c>
      <c r="D10011" s="3" t="s">
        <v>21</v>
      </c>
      <c r="E10011" s="3">
        <v>1</v>
      </c>
      <c r="F10011" s="4">
        <v>137.47789666760301</v>
      </c>
      <c r="G10011" s="4">
        <v>0</v>
      </c>
      <c r="H10011" s="4">
        <v>4.0065909090909297</v>
      </c>
      <c r="I10011" s="4">
        <v>6.6220606060606002</v>
      </c>
      <c r="J10011" s="4">
        <v>44.342943800676998</v>
      </c>
    </row>
    <row r="10012" spans="1:10">
      <c r="A10012" s="3" t="s">
        <v>883</v>
      </c>
      <c r="B10012" s="3" t="s">
        <v>867</v>
      </c>
      <c r="C10012" s="3" t="s">
        <v>12</v>
      </c>
      <c r="D10012" s="3" t="s">
        <v>21</v>
      </c>
      <c r="E10012" s="3">
        <v>1</v>
      </c>
      <c r="F10012" s="4">
        <v>3067.8675215414701</v>
      </c>
      <c r="G10012" s="4">
        <v>20.7019032212004</v>
      </c>
      <c r="H10012" s="4">
        <v>115.740123882418</v>
      </c>
      <c r="I10012" s="4">
        <v>248.94883925512701</v>
      </c>
      <c r="J10012" s="4">
        <v>1341.82307219977</v>
      </c>
    </row>
    <row r="10013" spans="1:10">
      <c r="A10013" s="3" t="s">
        <v>884</v>
      </c>
      <c r="B10013" s="3" t="s">
        <v>867</v>
      </c>
      <c r="C10013" s="3" t="s">
        <v>12</v>
      </c>
      <c r="D10013" s="3" t="s">
        <v>21</v>
      </c>
      <c r="E10013" s="3">
        <v>1</v>
      </c>
      <c r="F10013" s="4">
        <v>405.92945804195801</v>
      </c>
      <c r="G10013" s="4">
        <v>1.1821249999999901</v>
      </c>
      <c r="H10013" s="4">
        <v>6.9730519480519497</v>
      </c>
      <c r="I10013" s="4">
        <v>13.886031585373701</v>
      </c>
      <c r="J10013" s="4">
        <v>115.50288117085</v>
      </c>
    </row>
    <row r="10014" spans="1:10">
      <c r="A10014" s="3" t="s">
        <v>885</v>
      </c>
      <c r="B10014" s="3" t="s">
        <v>867</v>
      </c>
      <c r="C10014" s="3" t="s">
        <v>12</v>
      </c>
      <c r="D10014" s="3" t="s">
        <v>21</v>
      </c>
      <c r="E10014" s="3">
        <v>1</v>
      </c>
      <c r="F10014" s="4">
        <v>395.61127363133897</v>
      </c>
      <c r="G10014" s="4">
        <v>1.22416666666667</v>
      </c>
      <c r="H10014" s="4">
        <v>6.3301367469335803</v>
      </c>
      <c r="I10014" s="4">
        <v>21.784720642765699</v>
      </c>
      <c r="J10014" s="4">
        <v>153.917440992157</v>
      </c>
    </row>
    <row r="10015" spans="1:10">
      <c r="A10015" s="3" t="s">
        <v>886</v>
      </c>
      <c r="B10015" s="3" t="s">
        <v>867</v>
      </c>
      <c r="C10015" s="3" t="s">
        <v>12</v>
      </c>
      <c r="D10015" s="3" t="s">
        <v>21</v>
      </c>
      <c r="E10015" s="3">
        <v>1</v>
      </c>
      <c r="F10015" s="4">
        <v>1510.2364620303699</v>
      </c>
      <c r="G10015" s="4">
        <v>8.8164047116737994</v>
      </c>
      <c r="H10015" s="4">
        <v>46.494204007479297</v>
      </c>
      <c r="I10015" s="4">
        <v>107.874717456548</v>
      </c>
      <c r="J10015" s="4">
        <v>639.26688774410502</v>
      </c>
    </row>
    <row r="10016" spans="1:10">
      <c r="A10016" s="3" t="s">
        <v>887</v>
      </c>
      <c r="B10016" s="3" t="s">
        <v>867</v>
      </c>
      <c r="C10016" s="3" t="s">
        <v>12</v>
      </c>
      <c r="D10016" s="3" t="s">
        <v>21</v>
      </c>
      <c r="E10016" s="3">
        <v>1</v>
      </c>
      <c r="F10016" s="4">
        <v>256.45172821938701</v>
      </c>
      <c r="G10016" s="4">
        <v>2.8060971456916699E-2</v>
      </c>
      <c r="H10016" s="4">
        <v>0.80899769524770804</v>
      </c>
      <c r="I10016" s="4">
        <v>5.7502125363410803</v>
      </c>
      <c r="J10016" s="4">
        <v>56.241897374508603</v>
      </c>
    </row>
    <row r="10017" spans="1:10">
      <c r="A10017" s="3" t="s">
        <v>888</v>
      </c>
      <c r="B10017" s="3" t="s">
        <v>867</v>
      </c>
      <c r="C10017" s="3" t="s">
        <v>12</v>
      </c>
      <c r="D10017" s="3" t="s">
        <v>21</v>
      </c>
      <c r="E10017" s="3">
        <v>1</v>
      </c>
      <c r="F10017" s="4">
        <v>270.89015118080499</v>
      </c>
      <c r="G10017" s="4">
        <v>0.39785714285714202</v>
      </c>
      <c r="H10017" s="4">
        <v>7.99654685592186</v>
      </c>
      <c r="I10017" s="4">
        <v>23.144893829474999</v>
      </c>
      <c r="J10017" s="4">
        <v>132.45583049147899</v>
      </c>
    </row>
    <row r="10018" spans="1:10">
      <c r="A10018" s="3" t="s">
        <v>889</v>
      </c>
      <c r="B10018" s="3" t="s">
        <v>867</v>
      </c>
      <c r="C10018" s="3" t="s">
        <v>12</v>
      </c>
      <c r="D10018" s="3" t="s">
        <v>21</v>
      </c>
      <c r="E10018" s="3">
        <v>1</v>
      </c>
      <c r="F10018" s="4">
        <v>1494.28920730767</v>
      </c>
      <c r="G10018" s="4">
        <v>6.9175029783369997</v>
      </c>
      <c r="H10018" s="4">
        <v>45.463518325721097</v>
      </c>
      <c r="I10018" s="4">
        <v>113.485399906252</v>
      </c>
      <c r="J10018" s="4">
        <v>656.87878826800704</v>
      </c>
    </row>
    <row r="10019" spans="1:10">
      <c r="A10019" s="3" t="s">
        <v>890</v>
      </c>
      <c r="B10019" s="3" t="s">
        <v>867</v>
      </c>
      <c r="C10019" s="3" t="s">
        <v>12</v>
      </c>
      <c r="D10019" s="3" t="s">
        <v>21</v>
      </c>
      <c r="E10019" s="3">
        <v>1</v>
      </c>
      <c r="F10019" s="4">
        <v>561.01440749455503</v>
      </c>
      <c r="G10019" s="4">
        <v>1.0967281628184899</v>
      </c>
      <c r="H10019" s="4">
        <v>14.5941263809709</v>
      </c>
      <c r="I10019" s="4">
        <v>33.305160065774999</v>
      </c>
      <c r="J10019" s="4">
        <v>197.56405436281901</v>
      </c>
    </row>
    <row r="10020" spans="1:10">
      <c r="A10020" s="3" t="s">
        <v>891</v>
      </c>
      <c r="B10020" s="3" t="s">
        <v>867</v>
      </c>
      <c r="C10020" s="3" t="s">
        <v>12</v>
      </c>
      <c r="D10020" s="3" t="s">
        <v>21</v>
      </c>
      <c r="E10020" s="3">
        <v>1</v>
      </c>
      <c r="F10020" s="4">
        <v>107.573548673549</v>
      </c>
      <c r="G10020" s="4">
        <v>0.34507936507936499</v>
      </c>
      <c r="H10020" s="4">
        <v>1.6498511904761901</v>
      </c>
      <c r="I10020" s="4">
        <v>3.0111925647451998</v>
      </c>
      <c r="J10020" s="4">
        <v>28.333091360874</v>
      </c>
    </row>
    <row r="10021" spans="1:10">
      <c r="A10021" s="3" t="s">
        <v>892</v>
      </c>
      <c r="B10021" s="3" t="s">
        <v>867</v>
      </c>
      <c r="C10021" s="3" t="s">
        <v>12</v>
      </c>
      <c r="D10021" s="3" t="s">
        <v>21</v>
      </c>
      <c r="E10021" s="3">
        <v>1</v>
      </c>
      <c r="F10021" s="4">
        <v>870.309381180184</v>
      </c>
      <c r="G10021" s="4">
        <v>3.15414639114121</v>
      </c>
      <c r="H10021" s="4">
        <v>18.609045349003601</v>
      </c>
      <c r="I10021" s="4">
        <v>45.123247593476897</v>
      </c>
      <c r="J10021" s="4">
        <v>333.90375861148601</v>
      </c>
    </row>
    <row r="10022" spans="1:10">
      <c r="A10022" s="3" t="s">
        <v>893</v>
      </c>
      <c r="B10022" s="3" t="s">
        <v>867</v>
      </c>
      <c r="C10022" s="3" t="s">
        <v>12</v>
      </c>
      <c r="D10022" s="3" t="s">
        <v>21</v>
      </c>
      <c r="E10022" s="3">
        <v>1</v>
      </c>
      <c r="F10022" s="4">
        <v>3695.80515222145</v>
      </c>
      <c r="G10022" s="4">
        <v>33.247016880372698</v>
      </c>
      <c r="H10022" s="4">
        <v>213.40509059798299</v>
      </c>
      <c r="I10022" s="4">
        <v>430.32217299791199</v>
      </c>
      <c r="J10022" s="4">
        <v>2078.39109755045</v>
      </c>
    </row>
    <row r="10023" spans="1:10">
      <c r="A10023" s="3" t="s">
        <v>894</v>
      </c>
      <c r="B10023" s="3" t="s">
        <v>867</v>
      </c>
      <c r="C10023" s="3" t="s">
        <v>12</v>
      </c>
      <c r="D10023" s="3" t="s">
        <v>21</v>
      </c>
      <c r="E10023" s="3">
        <v>1</v>
      </c>
      <c r="F10023" s="4">
        <v>2443.4435872254398</v>
      </c>
      <c r="G10023" s="4">
        <v>17.687838879366499</v>
      </c>
      <c r="H10023" s="4">
        <v>94.8925784804497</v>
      </c>
      <c r="I10023" s="4">
        <v>191.221367613121</v>
      </c>
      <c r="J10023" s="4">
        <v>1178.55059456294</v>
      </c>
    </row>
    <row r="10024" spans="1:10">
      <c r="A10024" s="3" t="s">
        <v>895</v>
      </c>
      <c r="B10024" s="3" t="s">
        <v>867</v>
      </c>
      <c r="C10024" s="3" t="s">
        <v>12</v>
      </c>
      <c r="D10024" s="3" t="s">
        <v>21</v>
      </c>
      <c r="E10024" s="3">
        <v>1</v>
      </c>
      <c r="F10024" s="4">
        <v>460.24418419271399</v>
      </c>
      <c r="G10024" s="4">
        <v>2.49064285714286</v>
      </c>
      <c r="H10024" s="4">
        <v>7.9805138888882503</v>
      </c>
      <c r="I10024" s="4">
        <v>29.734119727467899</v>
      </c>
      <c r="J10024" s="4">
        <v>175.38432622603401</v>
      </c>
    </row>
    <row r="10025" spans="1:10">
      <c r="A10025" s="3" t="s">
        <v>896</v>
      </c>
      <c r="B10025" s="3" t="s">
        <v>867</v>
      </c>
      <c r="C10025" s="3" t="s">
        <v>12</v>
      </c>
      <c r="D10025" s="3" t="s">
        <v>21</v>
      </c>
      <c r="E10025" s="3">
        <v>1</v>
      </c>
      <c r="F10025" s="4">
        <v>1631.66990115204</v>
      </c>
      <c r="G10025" s="4">
        <v>10.409495115995799</v>
      </c>
      <c r="H10025" s="4">
        <v>53.328213351191501</v>
      </c>
      <c r="I10025" s="4">
        <v>119.05375687085299</v>
      </c>
      <c r="J10025" s="4">
        <v>726.83577558551303</v>
      </c>
    </row>
    <row r="10026" spans="1:10">
      <c r="A10026" s="3" t="s">
        <v>897</v>
      </c>
      <c r="B10026" s="3" t="s">
        <v>867</v>
      </c>
      <c r="C10026" s="3" t="s">
        <v>12</v>
      </c>
      <c r="D10026" s="3" t="s">
        <v>21</v>
      </c>
      <c r="E10026" s="3">
        <v>1</v>
      </c>
      <c r="F10026" s="4">
        <v>1375.92013515285</v>
      </c>
      <c r="G10026" s="4">
        <v>4.98219508844541</v>
      </c>
      <c r="H10026" s="4">
        <v>38.816849105560699</v>
      </c>
      <c r="I10026" s="4">
        <v>82.872868612078705</v>
      </c>
      <c r="J10026" s="4">
        <v>539.84783366358101</v>
      </c>
    </row>
    <row r="10027" spans="1:10">
      <c r="A10027" s="3" t="s">
        <v>898</v>
      </c>
      <c r="B10027" s="3" t="s">
        <v>867</v>
      </c>
      <c r="C10027" s="3" t="s">
        <v>12</v>
      </c>
      <c r="D10027" s="3" t="s">
        <v>21</v>
      </c>
      <c r="E10027" s="3">
        <v>1</v>
      </c>
      <c r="F10027" s="4">
        <v>2156.06961827036</v>
      </c>
      <c r="G10027" s="4">
        <v>22.011353747887799</v>
      </c>
      <c r="H10027" s="4">
        <v>119.21624411259199</v>
      </c>
      <c r="I10027" s="4">
        <v>245.80360298977499</v>
      </c>
      <c r="J10027" s="4">
        <v>1179.7926221826599</v>
      </c>
    </row>
    <row r="10028" spans="1:10">
      <c r="A10028" s="3" t="s">
        <v>899</v>
      </c>
      <c r="B10028" s="3" t="s">
        <v>867</v>
      </c>
      <c r="C10028" s="3" t="s">
        <v>12</v>
      </c>
      <c r="D10028" s="3" t="s">
        <v>21</v>
      </c>
      <c r="E10028" s="3">
        <v>1</v>
      </c>
      <c r="F10028" s="4">
        <v>768.27282332496497</v>
      </c>
      <c r="G10028" s="4">
        <v>0.92958275058275697</v>
      </c>
      <c r="H10028" s="4">
        <v>12.5813392122583</v>
      </c>
      <c r="I10028" s="4">
        <v>32.154627846361599</v>
      </c>
      <c r="J10028" s="4">
        <v>271.19765862244401</v>
      </c>
    </row>
    <row r="10029" spans="1:10">
      <c r="A10029" s="3" t="s">
        <v>900</v>
      </c>
      <c r="B10029" s="3" t="s">
        <v>867</v>
      </c>
      <c r="C10029" s="3" t="s">
        <v>12</v>
      </c>
      <c r="D10029" s="3" t="s">
        <v>21</v>
      </c>
      <c r="E10029" s="3">
        <v>1</v>
      </c>
      <c r="F10029" s="4">
        <v>2164.7699144248299</v>
      </c>
      <c r="G10029" s="4">
        <v>7.0981780211184597</v>
      </c>
      <c r="H10029" s="4">
        <v>53.921664028337801</v>
      </c>
      <c r="I10029" s="4">
        <v>112.926409754113</v>
      </c>
      <c r="J10029" s="4">
        <v>880.31173329954095</v>
      </c>
    </row>
    <row r="10030" spans="1:10">
      <c r="A10030" s="3" t="s">
        <v>901</v>
      </c>
      <c r="B10030" s="3" t="s">
        <v>867</v>
      </c>
      <c r="C10030" s="3" t="s">
        <v>12</v>
      </c>
      <c r="D10030" s="3" t="s">
        <v>21</v>
      </c>
      <c r="E10030" s="3">
        <v>1</v>
      </c>
      <c r="F10030" s="4">
        <v>733.55153884433901</v>
      </c>
      <c r="G10030" s="4">
        <v>3.0084439569705399</v>
      </c>
      <c r="H10030" s="4">
        <v>23.803051211543899</v>
      </c>
      <c r="I10030" s="4">
        <v>53.263901299932499</v>
      </c>
      <c r="J10030" s="4">
        <v>343.85147214298502</v>
      </c>
    </row>
    <row r="10031" spans="1:10">
      <c r="A10031" s="3" t="s">
        <v>902</v>
      </c>
      <c r="B10031" s="3" t="s">
        <v>867</v>
      </c>
      <c r="C10031" s="3" t="s">
        <v>12</v>
      </c>
      <c r="D10031" s="3" t="s">
        <v>21</v>
      </c>
      <c r="E10031" s="3">
        <v>1</v>
      </c>
      <c r="F10031" s="4">
        <v>4210.7480348598701</v>
      </c>
      <c r="G10031" s="4">
        <v>30.443062950488699</v>
      </c>
      <c r="H10031" s="4">
        <v>193.87516809837501</v>
      </c>
      <c r="I10031" s="4">
        <v>410.36464308535199</v>
      </c>
      <c r="J10031" s="4">
        <v>2112.23892575225</v>
      </c>
    </row>
    <row r="10032" spans="1:10">
      <c r="A10032" s="3" t="s">
        <v>903</v>
      </c>
      <c r="B10032" s="3" t="s">
        <v>867</v>
      </c>
      <c r="C10032" s="3" t="s">
        <v>12</v>
      </c>
      <c r="D10032" s="3" t="s">
        <v>21</v>
      </c>
      <c r="E10032" s="3">
        <v>1</v>
      </c>
      <c r="F10032" s="4">
        <v>432.82070863504703</v>
      </c>
      <c r="G10032" s="4">
        <v>1.5933333333333299</v>
      </c>
      <c r="H10032" s="4">
        <v>15.0647578728461</v>
      </c>
      <c r="I10032" s="4">
        <v>23.957494979514401</v>
      </c>
      <c r="J10032" s="4">
        <v>194.993890517305</v>
      </c>
    </row>
    <row r="10033" spans="1:11">
      <c r="A10033" s="3" t="s">
        <v>904</v>
      </c>
      <c r="B10033" s="3" t="s">
        <v>867</v>
      </c>
      <c r="C10033" s="3" t="s">
        <v>12</v>
      </c>
      <c r="D10033" s="3" t="s">
        <v>21</v>
      </c>
      <c r="E10033" s="3">
        <v>1</v>
      </c>
      <c r="F10033" s="4">
        <v>652.89677985694698</v>
      </c>
      <c r="G10033" s="4">
        <v>1.24972222222222</v>
      </c>
      <c r="H10033" s="4">
        <v>12.4307984213499</v>
      </c>
      <c r="I10033" s="4">
        <v>35.224412330316603</v>
      </c>
      <c r="J10033" s="4">
        <v>264.38940965369198</v>
      </c>
    </row>
    <row r="10034" spans="1:11">
      <c r="A10034" s="3" t="s">
        <v>905</v>
      </c>
      <c r="B10034" s="3" t="s">
        <v>867</v>
      </c>
      <c r="C10034" s="3" t="s">
        <v>12</v>
      </c>
      <c r="D10034" s="3" t="s">
        <v>21</v>
      </c>
      <c r="E10034" s="3">
        <v>1</v>
      </c>
      <c r="F10034" s="4">
        <v>134.29671434516601</v>
      </c>
      <c r="G10034" s="4">
        <v>0.53666666666667895</v>
      </c>
      <c r="H10034" s="4">
        <v>2.2194444444444401</v>
      </c>
      <c r="I10034" s="4">
        <v>6.3703435019841201</v>
      </c>
      <c r="J10034" s="4">
        <v>44.012554665927198</v>
      </c>
    </row>
    <row r="10035" spans="1:11">
      <c r="A10035" s="3" t="s">
        <v>906</v>
      </c>
      <c r="B10035" s="3" t="s">
        <v>867</v>
      </c>
      <c r="C10035" s="3" t="s">
        <v>12</v>
      </c>
      <c r="D10035" s="3" t="s">
        <v>21</v>
      </c>
      <c r="E10035" s="3">
        <v>1</v>
      </c>
      <c r="F10035" s="4">
        <v>2720.6757635246699</v>
      </c>
      <c r="G10035" s="4">
        <v>21.110088852039599</v>
      </c>
      <c r="H10035" s="4">
        <v>99.202124411957001</v>
      </c>
      <c r="I10035" s="4">
        <v>203.61024174184899</v>
      </c>
      <c r="J10035" s="4">
        <v>1261.4708587984901</v>
      </c>
    </row>
    <row r="10036" spans="1:11">
      <c r="A10036" s="3" t="s">
        <v>907</v>
      </c>
      <c r="B10036" s="3" t="s">
        <v>867</v>
      </c>
      <c r="C10036" s="3" t="s">
        <v>12</v>
      </c>
      <c r="D10036" s="3" t="s">
        <v>21</v>
      </c>
      <c r="E10036" s="3">
        <v>1</v>
      </c>
      <c r="F10036" s="4">
        <v>1256.12517509243</v>
      </c>
      <c r="G10036" s="4">
        <v>20.191305836802002</v>
      </c>
      <c r="H10036" s="4">
        <v>101.561307165611</v>
      </c>
      <c r="I10036" s="4">
        <v>202.732352456797</v>
      </c>
      <c r="J10036" s="4">
        <v>789.097627430957</v>
      </c>
    </row>
    <row r="10037" spans="1:11">
      <c r="A10037" s="3" t="s">
        <v>908</v>
      </c>
      <c r="B10037" s="3" t="s">
        <v>867</v>
      </c>
      <c r="C10037" s="3" t="s">
        <v>12</v>
      </c>
      <c r="D10037" s="3" t="s">
        <v>21</v>
      </c>
      <c r="E10037" s="3">
        <v>1</v>
      </c>
      <c r="F10037" s="4">
        <v>471.62405761912697</v>
      </c>
      <c r="G10037" s="4">
        <v>3.2634130374897601</v>
      </c>
      <c r="H10037" s="4">
        <v>16.857284017408499</v>
      </c>
      <c r="I10037" s="4">
        <v>32.600743340047501</v>
      </c>
      <c r="J10037" s="4">
        <v>225.08327170319399</v>
      </c>
    </row>
    <row r="10038" spans="1:11">
      <c r="A10038" s="3" t="s">
        <v>909</v>
      </c>
      <c r="B10038" s="3" t="s">
        <v>867</v>
      </c>
      <c r="C10038" s="3" t="s">
        <v>12</v>
      </c>
      <c r="D10038" s="3" t="s">
        <v>21</v>
      </c>
      <c r="E10038" s="3">
        <v>1</v>
      </c>
      <c r="F10038" s="4">
        <v>403.44539473341001</v>
      </c>
      <c r="G10038" s="4">
        <v>3.0667618784355701</v>
      </c>
      <c r="H10038" s="4">
        <v>16.9023372646495</v>
      </c>
      <c r="I10038" s="4">
        <v>30.974305921106001</v>
      </c>
      <c r="J10038" s="4">
        <v>173.97077489552399</v>
      </c>
    </row>
    <row r="10039" spans="1:11">
      <c r="A10039" s="3" t="s">
        <v>910</v>
      </c>
      <c r="B10039" s="3" t="s">
        <v>867</v>
      </c>
      <c r="C10039" s="3" t="s">
        <v>12</v>
      </c>
      <c r="D10039" s="3" t="s">
        <v>21</v>
      </c>
      <c r="E10039" s="3">
        <v>1</v>
      </c>
      <c r="F10039" s="4">
        <v>702.43305047134402</v>
      </c>
      <c r="G10039" s="4">
        <v>4.4798717948718298</v>
      </c>
      <c r="H10039" s="4">
        <v>30.100034242791001</v>
      </c>
      <c r="I10039" s="4">
        <v>57.7355262884995</v>
      </c>
      <c r="J10039" s="4">
        <v>340.86171330446399</v>
      </c>
    </row>
    <row r="10040" spans="1:11">
      <c r="A10040" s="3" t="s">
        <v>911</v>
      </c>
      <c r="B10040" s="3" t="s">
        <v>867</v>
      </c>
      <c r="C10040" s="3" t="s">
        <v>12</v>
      </c>
      <c r="D10040" s="3" t="s">
        <v>21</v>
      </c>
      <c r="E10040" s="3">
        <v>1</v>
      </c>
      <c r="F10040" s="4">
        <v>1287.8139573389501</v>
      </c>
      <c r="G10040" s="4">
        <v>6.8958571428572801</v>
      </c>
      <c r="H10040" s="4">
        <v>42.5261713695255</v>
      </c>
      <c r="I10040" s="4">
        <v>92.415303703188897</v>
      </c>
      <c r="J10040" s="4">
        <v>555.42917038457904</v>
      </c>
    </row>
    <row r="10041" spans="1:11">
      <c r="A10041" s="3" t="s">
        <v>912</v>
      </c>
      <c r="B10041" s="3" t="s">
        <v>867</v>
      </c>
      <c r="C10041" s="3" t="s">
        <v>12</v>
      </c>
      <c r="D10041" s="3" t="s">
        <v>21</v>
      </c>
      <c r="E10041" s="3">
        <v>1</v>
      </c>
      <c r="F10041" s="4">
        <v>2753.03547213407</v>
      </c>
      <c r="G10041" s="4">
        <v>19.681481323042899</v>
      </c>
      <c r="H10041" s="4">
        <v>103.441614255186</v>
      </c>
      <c r="I10041" s="4">
        <v>225.07282199009001</v>
      </c>
      <c r="J10041" s="4">
        <v>1353.76035221547</v>
      </c>
    </row>
    <row r="10042" spans="1:11">
      <c r="A10042" s="1" t="s">
        <v>1316</v>
      </c>
      <c r="B10042" s="1"/>
      <c r="C10042" s="1"/>
      <c r="D10042" s="1"/>
      <c r="E10042" s="1"/>
      <c r="F10042" s="2">
        <f>SUM(F9996:F10041)</f>
        <v>48745.002296242928</v>
      </c>
      <c r="G10042" s="2">
        <f t="shared" ref="G10042" si="1694">SUM(G9996:G10041)</f>
        <v>305.10114480266651</v>
      </c>
      <c r="H10042" s="2">
        <f t="shared" ref="H10042" si="1695">SUM(H9996:H10041)</f>
        <v>1799.1733632845651</v>
      </c>
      <c r="I10042" s="2">
        <f t="shared" ref="I10042" si="1696">SUM(I9996:I10041)</f>
        <v>3829.8420949780621</v>
      </c>
      <c r="J10042" s="2">
        <f t="shared" ref="J10042" si="1697">SUM(J9996:J10041)</f>
        <v>22129.064291292605</v>
      </c>
      <c r="K10042" s="8">
        <f>I10042/F10042</f>
        <v>7.8568918136521476E-2</v>
      </c>
    </row>
    <row r="10043" spans="1:11">
      <c r="A10043" s="3"/>
      <c r="B10043" s="3"/>
      <c r="C10043" s="3"/>
      <c r="D10043" s="3"/>
      <c r="E10043" s="3"/>
      <c r="F10043" s="4"/>
      <c r="G10043" s="4"/>
      <c r="H10043" s="4"/>
      <c r="I10043" s="4"/>
      <c r="J10043" s="4"/>
    </row>
    <row r="10044" spans="1:11">
      <c r="A10044" s="3" t="s">
        <v>866</v>
      </c>
      <c r="B10044" s="3" t="s">
        <v>867</v>
      </c>
      <c r="C10044" s="3" t="s">
        <v>12</v>
      </c>
      <c r="D10044" s="3" t="s">
        <v>22</v>
      </c>
      <c r="E10044" s="3">
        <v>1</v>
      </c>
      <c r="F10044" s="4">
        <v>569.88442357074996</v>
      </c>
      <c r="G10044" s="4">
        <v>1.0898015873015301</v>
      </c>
      <c r="H10044" s="4">
        <v>14.333262223887299</v>
      </c>
      <c r="I10044" s="4">
        <v>38.541198572293901</v>
      </c>
      <c r="J10044" s="4">
        <v>235.65012840668101</v>
      </c>
    </row>
    <row r="10045" spans="1:11">
      <c r="A10045" s="3" t="s">
        <v>868</v>
      </c>
      <c r="B10045" s="3" t="s">
        <v>867</v>
      </c>
      <c r="C10045" s="3" t="s">
        <v>12</v>
      </c>
      <c r="D10045" s="3" t="s">
        <v>22</v>
      </c>
      <c r="E10045" s="3">
        <v>1</v>
      </c>
      <c r="F10045" s="4">
        <v>164.490370250664</v>
      </c>
      <c r="G10045" s="4">
        <v>0.44208333333328398</v>
      </c>
      <c r="H10045" s="4">
        <v>3.9388492063492402</v>
      </c>
      <c r="I10045" s="4">
        <v>10.2889120617569</v>
      </c>
      <c r="J10045" s="4">
        <v>55.077279343022603</v>
      </c>
    </row>
    <row r="10046" spans="1:11">
      <c r="A10046" s="3" t="s">
        <v>869</v>
      </c>
      <c r="B10046" s="3" t="s">
        <v>867</v>
      </c>
      <c r="C10046" s="3" t="s">
        <v>12</v>
      </c>
      <c r="D10046" s="3" t="s">
        <v>22</v>
      </c>
      <c r="E10046" s="3">
        <v>1</v>
      </c>
      <c r="F10046" s="4">
        <v>1246.86074156926</v>
      </c>
      <c r="G10046" s="4">
        <v>7.0515095936484196</v>
      </c>
      <c r="H10046" s="4">
        <v>37.9352584280077</v>
      </c>
      <c r="I10046" s="4">
        <v>81.387699750067</v>
      </c>
      <c r="J10046" s="4">
        <v>547.37820539777601</v>
      </c>
    </row>
    <row r="10047" spans="1:11">
      <c r="A10047" s="3" t="s">
        <v>870</v>
      </c>
      <c r="B10047" s="3" t="s">
        <v>867</v>
      </c>
      <c r="C10047" s="3" t="s">
        <v>12</v>
      </c>
      <c r="D10047" s="3" t="s">
        <v>22</v>
      </c>
      <c r="E10047" s="3">
        <v>1</v>
      </c>
      <c r="F10047" s="4">
        <v>410.46548174048201</v>
      </c>
      <c r="G10047" s="4">
        <v>0.630000000000001</v>
      </c>
      <c r="H10047" s="4">
        <v>4.5394841269841297</v>
      </c>
      <c r="I10047" s="4">
        <v>7.8525436340299404</v>
      </c>
      <c r="J10047" s="4">
        <v>118.555504657924</v>
      </c>
    </row>
    <row r="10048" spans="1:11">
      <c r="A10048" s="3" t="s">
        <v>871</v>
      </c>
      <c r="B10048" s="3" t="s">
        <v>867</v>
      </c>
      <c r="C10048" s="3" t="s">
        <v>12</v>
      </c>
      <c r="D10048" s="3" t="s">
        <v>22</v>
      </c>
      <c r="E10048" s="3">
        <v>1</v>
      </c>
      <c r="F10048" s="4">
        <v>1136.6009988000201</v>
      </c>
      <c r="G10048" s="4">
        <v>6.9647095959596301</v>
      </c>
      <c r="H10048" s="4">
        <v>30.8363177924785</v>
      </c>
      <c r="I10048" s="4">
        <v>58.943159531131599</v>
      </c>
      <c r="J10048" s="4">
        <v>446.71877415276799</v>
      </c>
    </row>
    <row r="10049" spans="1:10">
      <c r="A10049" s="3" t="s">
        <v>872</v>
      </c>
      <c r="B10049" s="3" t="s">
        <v>867</v>
      </c>
      <c r="C10049" s="3" t="s">
        <v>12</v>
      </c>
      <c r="D10049" s="3" t="s">
        <v>22</v>
      </c>
      <c r="E10049" s="3">
        <v>1</v>
      </c>
      <c r="F10049" s="4">
        <v>429.48066162527402</v>
      </c>
      <c r="G10049" s="4">
        <v>1.5208275089605601</v>
      </c>
      <c r="H10049" s="4">
        <v>6.0072167111935304</v>
      </c>
      <c r="I10049" s="4">
        <v>14.1108398331248</v>
      </c>
      <c r="J10049" s="4">
        <v>154.59021159119601</v>
      </c>
    </row>
    <row r="10050" spans="1:10">
      <c r="A10050" s="3" t="s">
        <v>873</v>
      </c>
      <c r="B10050" s="3" t="s">
        <v>867</v>
      </c>
      <c r="C10050" s="3" t="s">
        <v>12</v>
      </c>
      <c r="D10050" s="3" t="s">
        <v>22</v>
      </c>
      <c r="E10050" s="3">
        <v>1</v>
      </c>
      <c r="F10050" s="4">
        <v>1016.40426818972</v>
      </c>
      <c r="G10050" s="4">
        <v>1.4234005847953199</v>
      </c>
      <c r="H10050" s="4">
        <v>17.4952669789173</v>
      </c>
      <c r="I10050" s="4">
        <v>55.897830868060602</v>
      </c>
      <c r="J10050" s="4">
        <v>401.68147684056902</v>
      </c>
    </row>
    <row r="10051" spans="1:10">
      <c r="A10051" s="3" t="s">
        <v>874</v>
      </c>
      <c r="B10051" s="3" t="s">
        <v>867</v>
      </c>
      <c r="C10051" s="3" t="s">
        <v>12</v>
      </c>
      <c r="D10051" s="3" t="s">
        <v>22</v>
      </c>
      <c r="E10051" s="3">
        <v>1</v>
      </c>
      <c r="F10051" s="4">
        <v>457.21304095013397</v>
      </c>
      <c r="G10051" s="4">
        <v>4.5641865079365003</v>
      </c>
      <c r="H10051" s="4">
        <v>19.499994233707501</v>
      </c>
      <c r="I10051" s="4">
        <v>39.287408373303201</v>
      </c>
      <c r="J10051" s="4">
        <v>231.69141864385199</v>
      </c>
    </row>
    <row r="10052" spans="1:10">
      <c r="A10052" s="3" t="s">
        <v>875</v>
      </c>
      <c r="B10052" s="3" t="s">
        <v>867</v>
      </c>
      <c r="C10052" s="3" t="s">
        <v>12</v>
      </c>
      <c r="D10052" s="3" t="s">
        <v>22</v>
      </c>
      <c r="E10052" s="3">
        <v>1</v>
      </c>
      <c r="F10052" s="4">
        <v>504.74572167211801</v>
      </c>
      <c r="G10052" s="4">
        <v>1.71481565656566</v>
      </c>
      <c r="H10052" s="4">
        <v>12.6233088538446</v>
      </c>
      <c r="I10052" s="4">
        <v>33.309377419688801</v>
      </c>
      <c r="J10052" s="4">
        <v>188.82905269775</v>
      </c>
    </row>
    <row r="10053" spans="1:10">
      <c r="A10053" s="3" t="s">
        <v>876</v>
      </c>
      <c r="B10053" s="3" t="s">
        <v>867</v>
      </c>
      <c r="C10053" s="3" t="s">
        <v>12</v>
      </c>
      <c r="D10053" s="3" t="s">
        <v>22</v>
      </c>
      <c r="E10053" s="3">
        <v>1</v>
      </c>
      <c r="F10053" s="4">
        <v>227.409921405755</v>
      </c>
      <c r="G10053" s="4">
        <v>6.3333333333334393E-2</v>
      </c>
      <c r="H10053" s="4">
        <v>5.6400793650793597</v>
      </c>
      <c r="I10053" s="4">
        <v>12.8775195034154</v>
      </c>
      <c r="J10053" s="4">
        <v>87.743271905758505</v>
      </c>
    </row>
    <row r="10054" spans="1:10">
      <c r="A10054" s="3" t="s">
        <v>877</v>
      </c>
      <c r="B10054" s="3" t="s">
        <v>867</v>
      </c>
      <c r="C10054" s="3" t="s">
        <v>12</v>
      </c>
      <c r="D10054" s="3" t="s">
        <v>22</v>
      </c>
      <c r="E10054" s="3">
        <v>1</v>
      </c>
      <c r="F10054" s="4">
        <v>782.61059144774799</v>
      </c>
      <c r="G10054" s="4">
        <v>5.1585470085468703</v>
      </c>
      <c r="H10054" s="4">
        <v>24.755252759028899</v>
      </c>
      <c r="I10054" s="4">
        <v>52.104481569515301</v>
      </c>
      <c r="J10054" s="4">
        <v>336.303224166451</v>
      </c>
    </row>
    <row r="10055" spans="1:10">
      <c r="A10055" s="3" t="s">
        <v>878</v>
      </c>
      <c r="B10055" s="3" t="s">
        <v>867</v>
      </c>
      <c r="C10055" s="3" t="s">
        <v>12</v>
      </c>
      <c r="D10055" s="3" t="s">
        <v>22</v>
      </c>
      <c r="E10055" s="3">
        <v>1</v>
      </c>
      <c r="F10055" s="4">
        <v>537.47267241802797</v>
      </c>
      <c r="G10055" s="4">
        <v>11.765214642075501</v>
      </c>
      <c r="H10055" s="4">
        <v>39.675078291035099</v>
      </c>
      <c r="I10055" s="4">
        <v>67.693666624555206</v>
      </c>
      <c r="J10055" s="4">
        <v>278.58794228287297</v>
      </c>
    </row>
    <row r="10056" spans="1:10">
      <c r="A10056" s="3" t="s">
        <v>879</v>
      </c>
      <c r="B10056" s="3" t="s">
        <v>867</v>
      </c>
      <c r="C10056" s="3" t="s">
        <v>12</v>
      </c>
      <c r="D10056" s="3" t="s">
        <v>22</v>
      </c>
      <c r="E10056" s="3">
        <v>1</v>
      </c>
      <c r="F10056" s="4">
        <v>442.70292673013302</v>
      </c>
      <c r="G10056" s="4">
        <v>1.2140476190476299</v>
      </c>
      <c r="H10056" s="4">
        <v>8.90929743867237</v>
      </c>
      <c r="I10056" s="4">
        <v>21.674046799694601</v>
      </c>
      <c r="J10056" s="4">
        <v>153.50091859213899</v>
      </c>
    </row>
    <row r="10057" spans="1:10">
      <c r="A10057" s="3" t="s">
        <v>880</v>
      </c>
      <c r="B10057" s="3" t="s">
        <v>867</v>
      </c>
      <c r="C10057" s="3" t="s">
        <v>12</v>
      </c>
      <c r="D10057" s="3" t="s">
        <v>22</v>
      </c>
      <c r="E10057" s="3">
        <v>1</v>
      </c>
      <c r="F10057" s="4">
        <v>831.13779161659397</v>
      </c>
      <c r="G10057" s="4">
        <v>5.9946956474905004</v>
      </c>
      <c r="H10057" s="4">
        <v>29.019252586825498</v>
      </c>
      <c r="I10057" s="4">
        <v>61.711233106897502</v>
      </c>
      <c r="J10057" s="4">
        <v>389.24989664281401</v>
      </c>
    </row>
    <row r="10058" spans="1:10">
      <c r="A10058" s="3" t="s">
        <v>881</v>
      </c>
      <c r="B10058" s="3" t="s">
        <v>867</v>
      </c>
      <c r="C10058" s="3" t="s">
        <v>12</v>
      </c>
      <c r="D10058" s="3" t="s">
        <v>22</v>
      </c>
      <c r="E10058" s="3">
        <v>1</v>
      </c>
      <c r="F10058" s="4">
        <v>562.37664780175101</v>
      </c>
      <c r="G10058" s="4">
        <v>1.2489242424242</v>
      </c>
      <c r="H10058" s="4">
        <v>12.539284883784401</v>
      </c>
      <c r="I10058" s="4">
        <v>32.920150945985498</v>
      </c>
      <c r="J10058" s="4">
        <v>200.83633177107899</v>
      </c>
    </row>
    <row r="10059" spans="1:10">
      <c r="A10059" s="3" t="s">
        <v>882</v>
      </c>
      <c r="B10059" s="3" t="s">
        <v>867</v>
      </c>
      <c r="C10059" s="3" t="s">
        <v>12</v>
      </c>
      <c r="D10059" s="3" t="s">
        <v>22</v>
      </c>
      <c r="E10059" s="3">
        <v>1</v>
      </c>
      <c r="F10059" s="4">
        <v>150.356343452299</v>
      </c>
      <c r="G10059" s="4">
        <v>0.61458333333333304</v>
      </c>
      <c r="H10059" s="4">
        <v>2.5517198773448801</v>
      </c>
      <c r="I10059" s="4">
        <v>8.5807485569985502</v>
      </c>
      <c r="J10059" s="4">
        <v>43.989978779593201</v>
      </c>
    </row>
    <row r="10060" spans="1:10">
      <c r="A10060" s="3" t="s">
        <v>883</v>
      </c>
      <c r="B10060" s="3" t="s">
        <v>867</v>
      </c>
      <c r="C10060" s="3" t="s">
        <v>12</v>
      </c>
      <c r="D10060" s="3" t="s">
        <v>22</v>
      </c>
      <c r="E10060" s="3">
        <v>1</v>
      </c>
      <c r="F10060" s="4">
        <v>3121.9810337960398</v>
      </c>
      <c r="G10060" s="4">
        <v>25.758430645895899</v>
      </c>
      <c r="H10060" s="4">
        <v>122.730339593997</v>
      </c>
      <c r="I10060" s="4">
        <v>255.49607766192</v>
      </c>
      <c r="J10060" s="4">
        <v>1372.5260273363999</v>
      </c>
    </row>
    <row r="10061" spans="1:10">
      <c r="A10061" s="3" t="s">
        <v>884</v>
      </c>
      <c r="B10061" s="3" t="s">
        <v>867</v>
      </c>
      <c r="C10061" s="3" t="s">
        <v>12</v>
      </c>
      <c r="D10061" s="3" t="s">
        <v>22</v>
      </c>
      <c r="E10061" s="3">
        <v>1</v>
      </c>
      <c r="F10061" s="4">
        <v>405.41230436230398</v>
      </c>
      <c r="G10061" s="4">
        <v>0.55555555555555602</v>
      </c>
      <c r="H10061" s="4">
        <v>4.6589285714285804</v>
      </c>
      <c r="I10061" s="4">
        <v>12.10643997723</v>
      </c>
      <c r="J10061" s="4">
        <v>96.099519707250806</v>
      </c>
    </row>
    <row r="10062" spans="1:10">
      <c r="A10062" s="3" t="s">
        <v>885</v>
      </c>
      <c r="B10062" s="3" t="s">
        <v>867</v>
      </c>
      <c r="C10062" s="3" t="s">
        <v>12</v>
      </c>
      <c r="D10062" s="3" t="s">
        <v>22</v>
      </c>
      <c r="E10062" s="3">
        <v>1</v>
      </c>
      <c r="F10062" s="4">
        <v>475.65988294113299</v>
      </c>
      <c r="G10062" s="4">
        <v>1.74166666666667</v>
      </c>
      <c r="H10062" s="4">
        <v>8.4544462481962501</v>
      </c>
      <c r="I10062" s="4">
        <v>30.537482504683901</v>
      </c>
      <c r="J10062" s="4">
        <v>194.57172486501199</v>
      </c>
    </row>
    <row r="10063" spans="1:10">
      <c r="A10063" s="3" t="s">
        <v>886</v>
      </c>
      <c r="B10063" s="3" t="s">
        <v>867</v>
      </c>
      <c r="C10063" s="3" t="s">
        <v>12</v>
      </c>
      <c r="D10063" s="3" t="s">
        <v>22</v>
      </c>
      <c r="E10063" s="3">
        <v>1</v>
      </c>
      <c r="F10063" s="4">
        <v>1497.7695374345301</v>
      </c>
      <c r="G10063" s="4">
        <v>12.8794112355023</v>
      </c>
      <c r="H10063" s="4">
        <v>58.238903290072301</v>
      </c>
      <c r="I10063" s="4">
        <v>111.480566733328</v>
      </c>
      <c r="J10063" s="4">
        <v>650.00711526710199</v>
      </c>
    </row>
    <row r="10064" spans="1:10">
      <c r="A10064" s="3" t="s">
        <v>887</v>
      </c>
      <c r="B10064" s="3" t="s">
        <v>867</v>
      </c>
      <c r="C10064" s="3" t="s">
        <v>12</v>
      </c>
      <c r="D10064" s="3" t="s">
        <v>22</v>
      </c>
      <c r="E10064" s="3">
        <v>1</v>
      </c>
      <c r="F10064" s="4">
        <v>245.88947483061699</v>
      </c>
      <c r="G10064" s="4">
        <v>0.35350249043890097</v>
      </c>
      <c r="H10064" s="4">
        <v>1.8167720607065201</v>
      </c>
      <c r="I10064" s="4">
        <v>3.3214742900754901</v>
      </c>
      <c r="J10064" s="4">
        <v>53.939514675656604</v>
      </c>
    </row>
    <row r="10065" spans="1:10">
      <c r="A10065" s="3" t="s">
        <v>888</v>
      </c>
      <c r="B10065" s="3" t="s">
        <v>867</v>
      </c>
      <c r="C10065" s="3" t="s">
        <v>12</v>
      </c>
      <c r="D10065" s="3" t="s">
        <v>22</v>
      </c>
      <c r="E10065" s="3">
        <v>1</v>
      </c>
      <c r="F10065" s="4">
        <v>266.85622006562397</v>
      </c>
      <c r="G10065" s="4">
        <v>2.0000000000000899E-2</v>
      </c>
      <c r="H10065" s="4">
        <v>6.9542750305250403</v>
      </c>
      <c r="I10065" s="4">
        <v>20.106215568057699</v>
      </c>
      <c r="J10065" s="4">
        <v>137.18593092659799</v>
      </c>
    </row>
    <row r="10066" spans="1:10">
      <c r="A10066" s="3" t="s">
        <v>889</v>
      </c>
      <c r="B10066" s="3" t="s">
        <v>867</v>
      </c>
      <c r="C10066" s="3" t="s">
        <v>12</v>
      </c>
      <c r="D10066" s="3" t="s">
        <v>22</v>
      </c>
      <c r="E10066" s="3">
        <v>1</v>
      </c>
      <c r="F10066" s="4">
        <v>1496.9744672341701</v>
      </c>
      <c r="G10066" s="4">
        <v>6.1263232981128102</v>
      </c>
      <c r="H10066" s="4">
        <v>42.270839225572999</v>
      </c>
      <c r="I10066" s="4">
        <v>113.366861872361</v>
      </c>
      <c r="J10066" s="4">
        <v>701.55607591318096</v>
      </c>
    </row>
    <row r="10067" spans="1:10">
      <c r="A10067" s="3" t="s">
        <v>890</v>
      </c>
      <c r="B10067" s="3" t="s">
        <v>867</v>
      </c>
      <c r="C10067" s="3" t="s">
        <v>12</v>
      </c>
      <c r="D10067" s="3" t="s">
        <v>22</v>
      </c>
      <c r="E10067" s="3">
        <v>1</v>
      </c>
      <c r="F10067" s="4">
        <v>572.42543733240097</v>
      </c>
      <c r="G10067" s="4">
        <v>1.7051706005551599</v>
      </c>
      <c r="H10067" s="4">
        <v>12.141290305189001</v>
      </c>
      <c r="I10067" s="4">
        <v>30.1420282331684</v>
      </c>
      <c r="J10067" s="4">
        <v>195.70781394127999</v>
      </c>
    </row>
    <row r="10068" spans="1:10">
      <c r="A10068" s="3" t="s">
        <v>891</v>
      </c>
      <c r="B10068" s="3" t="s">
        <v>867</v>
      </c>
      <c r="C10068" s="3" t="s">
        <v>12</v>
      </c>
      <c r="D10068" s="3" t="s">
        <v>22</v>
      </c>
      <c r="E10068" s="3">
        <v>1</v>
      </c>
      <c r="F10068" s="4">
        <v>105.377263014763</v>
      </c>
      <c r="G10068" s="4">
        <v>0.22222222222222199</v>
      </c>
      <c r="H10068" s="4">
        <v>1.1656746031745999</v>
      </c>
      <c r="I10068" s="4">
        <v>4.0156398809523797</v>
      </c>
      <c r="J10068" s="4">
        <v>27.122914400399502</v>
      </c>
    </row>
    <row r="10069" spans="1:10">
      <c r="A10069" s="3" t="s">
        <v>892</v>
      </c>
      <c r="B10069" s="3" t="s">
        <v>867</v>
      </c>
      <c r="C10069" s="3" t="s">
        <v>12</v>
      </c>
      <c r="D10069" s="3" t="s">
        <v>22</v>
      </c>
      <c r="E10069" s="3">
        <v>1</v>
      </c>
      <c r="F10069" s="4">
        <v>857.86663713798703</v>
      </c>
      <c r="G10069" s="4">
        <v>2.33949255680945</v>
      </c>
      <c r="H10069" s="4">
        <v>17.9011004408529</v>
      </c>
      <c r="I10069" s="4">
        <v>42.669822038308702</v>
      </c>
      <c r="J10069" s="4">
        <v>316.59906097566397</v>
      </c>
    </row>
    <row r="10070" spans="1:10">
      <c r="A10070" s="3" t="s">
        <v>893</v>
      </c>
      <c r="B10070" s="3" t="s">
        <v>867</v>
      </c>
      <c r="C10070" s="3" t="s">
        <v>12</v>
      </c>
      <c r="D10070" s="3" t="s">
        <v>22</v>
      </c>
      <c r="E10070" s="3">
        <v>1</v>
      </c>
      <c r="F10070" s="4">
        <v>3776.3628753378198</v>
      </c>
      <c r="G10070" s="4">
        <v>34.1733333377638</v>
      </c>
      <c r="H10070" s="4">
        <v>202.414120603859</v>
      </c>
      <c r="I10070" s="4">
        <v>427.39040922881702</v>
      </c>
      <c r="J10070" s="4">
        <v>2112.0249813154101</v>
      </c>
    </row>
    <row r="10071" spans="1:10">
      <c r="A10071" s="3" t="s">
        <v>894</v>
      </c>
      <c r="B10071" s="3" t="s">
        <v>867</v>
      </c>
      <c r="C10071" s="3" t="s">
        <v>12</v>
      </c>
      <c r="D10071" s="3" t="s">
        <v>22</v>
      </c>
      <c r="E10071" s="3">
        <v>1</v>
      </c>
      <c r="F10071" s="4">
        <v>2455.7564292624402</v>
      </c>
      <c r="G10071" s="4">
        <v>18.230684442512501</v>
      </c>
      <c r="H10071" s="4">
        <v>85.861105318266397</v>
      </c>
      <c r="I10071" s="4">
        <v>192.589602991817</v>
      </c>
      <c r="J10071" s="4">
        <v>1189.01714678853</v>
      </c>
    </row>
    <row r="10072" spans="1:10">
      <c r="A10072" s="3" t="s">
        <v>895</v>
      </c>
      <c r="B10072" s="3" t="s">
        <v>867</v>
      </c>
      <c r="C10072" s="3" t="s">
        <v>12</v>
      </c>
      <c r="D10072" s="3" t="s">
        <v>22</v>
      </c>
      <c r="E10072" s="3">
        <v>1</v>
      </c>
      <c r="F10072" s="4">
        <v>459.18922985473898</v>
      </c>
      <c r="G10072" s="4">
        <v>4.07547619047625</v>
      </c>
      <c r="H10072" s="4">
        <v>15.3364030067155</v>
      </c>
      <c r="I10072" s="4">
        <v>29.442891552221301</v>
      </c>
      <c r="J10072" s="4">
        <v>181.75427584569999</v>
      </c>
    </row>
    <row r="10073" spans="1:10">
      <c r="A10073" s="3" t="s">
        <v>896</v>
      </c>
      <c r="B10073" s="3" t="s">
        <v>867</v>
      </c>
      <c r="C10073" s="3" t="s">
        <v>12</v>
      </c>
      <c r="D10073" s="3" t="s">
        <v>22</v>
      </c>
      <c r="E10073" s="3">
        <v>1</v>
      </c>
      <c r="F10073" s="4">
        <v>1679.59840646832</v>
      </c>
      <c r="G10073" s="4">
        <v>11.3318211915761</v>
      </c>
      <c r="H10073" s="4">
        <v>61.162592104019097</v>
      </c>
      <c r="I10073" s="4">
        <v>137.587989584642</v>
      </c>
      <c r="J10073" s="4">
        <v>759.54673962756499</v>
      </c>
    </row>
    <row r="10074" spans="1:10">
      <c r="A10074" s="3" t="s">
        <v>897</v>
      </c>
      <c r="B10074" s="3" t="s">
        <v>867</v>
      </c>
      <c r="C10074" s="3" t="s">
        <v>12</v>
      </c>
      <c r="D10074" s="3" t="s">
        <v>22</v>
      </c>
      <c r="E10074" s="3">
        <v>1</v>
      </c>
      <c r="F10074" s="4">
        <v>1435.33132874689</v>
      </c>
      <c r="G10074" s="4">
        <v>7.4789828114959098</v>
      </c>
      <c r="H10074" s="4">
        <v>47.547238222633197</v>
      </c>
      <c r="I10074" s="4">
        <v>96.965074072543203</v>
      </c>
      <c r="J10074" s="4">
        <v>583.39553449744903</v>
      </c>
    </row>
    <row r="10075" spans="1:10">
      <c r="A10075" s="3" t="s">
        <v>898</v>
      </c>
      <c r="B10075" s="3" t="s">
        <v>867</v>
      </c>
      <c r="C10075" s="3" t="s">
        <v>12</v>
      </c>
      <c r="D10075" s="3" t="s">
        <v>22</v>
      </c>
      <c r="E10075" s="3">
        <v>1</v>
      </c>
      <c r="F10075" s="4">
        <v>2135.61975950751</v>
      </c>
      <c r="G10075" s="4">
        <v>20.463739461006998</v>
      </c>
      <c r="H10075" s="4">
        <v>110.725583317269</v>
      </c>
      <c r="I10075" s="4">
        <v>241.23180761465201</v>
      </c>
      <c r="J10075" s="4">
        <v>1159.32191527758</v>
      </c>
    </row>
    <row r="10076" spans="1:10">
      <c r="A10076" s="3" t="s">
        <v>899</v>
      </c>
      <c r="B10076" s="3" t="s">
        <v>867</v>
      </c>
      <c r="C10076" s="3" t="s">
        <v>12</v>
      </c>
      <c r="D10076" s="3" t="s">
        <v>22</v>
      </c>
      <c r="E10076" s="3">
        <v>1</v>
      </c>
      <c r="F10076" s="4">
        <v>818.95352005480004</v>
      </c>
      <c r="G10076" s="4">
        <v>2.3579160839162498</v>
      </c>
      <c r="H10076" s="4">
        <v>19.965640599479901</v>
      </c>
      <c r="I10076" s="4">
        <v>43.472564148343999</v>
      </c>
      <c r="J10076" s="4">
        <v>303.38924866629799</v>
      </c>
    </row>
    <row r="10077" spans="1:10">
      <c r="A10077" s="3" t="s">
        <v>900</v>
      </c>
      <c r="B10077" s="3" t="s">
        <v>867</v>
      </c>
      <c r="C10077" s="3" t="s">
        <v>12</v>
      </c>
      <c r="D10077" s="3" t="s">
        <v>22</v>
      </c>
      <c r="E10077" s="3">
        <v>1</v>
      </c>
      <c r="F10077" s="4">
        <v>2150.2113154721001</v>
      </c>
      <c r="G10077" s="4">
        <v>9.8489848619936406</v>
      </c>
      <c r="H10077" s="4">
        <v>52.426660816134302</v>
      </c>
      <c r="I10077" s="4">
        <v>108.91140545332701</v>
      </c>
      <c r="J10077" s="4">
        <v>878.88632030961196</v>
      </c>
    </row>
    <row r="10078" spans="1:10">
      <c r="A10078" s="3" t="s">
        <v>901</v>
      </c>
      <c r="B10078" s="3" t="s">
        <v>867</v>
      </c>
      <c r="C10078" s="3" t="s">
        <v>12</v>
      </c>
      <c r="D10078" s="3" t="s">
        <v>22</v>
      </c>
      <c r="E10078" s="3">
        <v>1</v>
      </c>
      <c r="F10078" s="4">
        <v>778.01047209686203</v>
      </c>
      <c r="G10078" s="4">
        <v>4.4217776822603403</v>
      </c>
      <c r="H10078" s="4">
        <v>30.848664783754099</v>
      </c>
      <c r="I10078" s="4">
        <v>73.206440712986904</v>
      </c>
      <c r="J10078" s="4">
        <v>374.40615814158002</v>
      </c>
    </row>
    <row r="10079" spans="1:10">
      <c r="A10079" s="3" t="s">
        <v>902</v>
      </c>
      <c r="B10079" s="3" t="s">
        <v>867</v>
      </c>
      <c r="C10079" s="3" t="s">
        <v>12</v>
      </c>
      <c r="D10079" s="3" t="s">
        <v>22</v>
      </c>
      <c r="E10079" s="3">
        <v>1</v>
      </c>
      <c r="F10079" s="4">
        <v>4256.0740427460896</v>
      </c>
      <c r="G10079" s="4">
        <v>30.657117813835399</v>
      </c>
      <c r="H10079" s="4">
        <v>195.78435161981099</v>
      </c>
      <c r="I10079" s="4">
        <v>394.55265374242299</v>
      </c>
      <c r="J10079" s="4">
        <v>2121.6565353292899</v>
      </c>
    </row>
    <row r="10080" spans="1:10">
      <c r="A10080" s="3" t="s">
        <v>903</v>
      </c>
      <c r="B10080" s="3" t="s">
        <v>867</v>
      </c>
      <c r="C10080" s="3" t="s">
        <v>12</v>
      </c>
      <c r="D10080" s="3" t="s">
        <v>22</v>
      </c>
      <c r="E10080" s="3">
        <v>1</v>
      </c>
      <c r="F10080" s="4">
        <v>459.69043979012201</v>
      </c>
      <c r="G10080" s="4">
        <v>0.38800000000042401</v>
      </c>
      <c r="H10080" s="4">
        <v>12.377562091862901</v>
      </c>
      <c r="I10080" s="4">
        <v>23.3245609779345</v>
      </c>
      <c r="J10080" s="4">
        <v>192.272295661958</v>
      </c>
    </row>
    <row r="10081" spans="1:11">
      <c r="A10081" s="3" t="s">
        <v>904</v>
      </c>
      <c r="B10081" s="3" t="s">
        <v>867</v>
      </c>
      <c r="C10081" s="3" t="s">
        <v>12</v>
      </c>
      <c r="D10081" s="3" t="s">
        <v>22</v>
      </c>
      <c r="E10081" s="3">
        <v>1</v>
      </c>
      <c r="F10081" s="4">
        <v>627.47498598053301</v>
      </c>
      <c r="G10081" s="4">
        <v>1.1205555555555899</v>
      </c>
      <c r="H10081" s="4">
        <v>11.266375291375301</v>
      </c>
      <c r="I10081" s="4">
        <v>33.842613293569102</v>
      </c>
      <c r="J10081" s="4">
        <v>253.74947094053701</v>
      </c>
    </row>
    <row r="10082" spans="1:11">
      <c r="A10082" s="3" t="s">
        <v>905</v>
      </c>
      <c r="B10082" s="3" t="s">
        <v>867</v>
      </c>
      <c r="C10082" s="3" t="s">
        <v>12</v>
      </c>
      <c r="D10082" s="3" t="s">
        <v>22</v>
      </c>
      <c r="E10082" s="3">
        <v>1</v>
      </c>
      <c r="F10082" s="4">
        <v>150.997859727562</v>
      </c>
      <c r="G10082" s="4">
        <v>0.53666666666667895</v>
      </c>
      <c r="H10082" s="4">
        <v>2.59916666666666</v>
      </c>
      <c r="I10082" s="4">
        <v>7.0470959595959703</v>
      </c>
      <c r="J10082" s="4">
        <v>40.184073987180497</v>
      </c>
    </row>
    <row r="10083" spans="1:11">
      <c r="A10083" s="3" t="s">
        <v>906</v>
      </c>
      <c r="B10083" s="3" t="s">
        <v>867</v>
      </c>
      <c r="C10083" s="3" t="s">
        <v>12</v>
      </c>
      <c r="D10083" s="3" t="s">
        <v>22</v>
      </c>
      <c r="E10083" s="3">
        <v>1</v>
      </c>
      <c r="F10083" s="4">
        <v>2882.0184474042198</v>
      </c>
      <c r="G10083" s="4">
        <v>20.079060424915902</v>
      </c>
      <c r="H10083" s="4">
        <v>105.654801494529</v>
      </c>
      <c r="I10083" s="4">
        <v>222.82622337174101</v>
      </c>
      <c r="J10083" s="4">
        <v>1328.3259461720099</v>
      </c>
    </row>
    <row r="10084" spans="1:11">
      <c r="A10084" s="3" t="s">
        <v>907</v>
      </c>
      <c r="B10084" s="3" t="s">
        <v>867</v>
      </c>
      <c r="C10084" s="3" t="s">
        <v>12</v>
      </c>
      <c r="D10084" s="3" t="s">
        <v>22</v>
      </c>
      <c r="E10084" s="3">
        <v>1</v>
      </c>
      <c r="F10084" s="4">
        <v>1433.15617923064</v>
      </c>
      <c r="G10084" s="4">
        <v>21.8437928195799</v>
      </c>
      <c r="H10084" s="4">
        <v>111.39640703497599</v>
      </c>
      <c r="I10084" s="4">
        <v>220.15061005971299</v>
      </c>
      <c r="J10084" s="4">
        <v>882.52448412467004</v>
      </c>
    </row>
    <row r="10085" spans="1:11">
      <c r="A10085" s="3" t="s">
        <v>908</v>
      </c>
      <c r="B10085" s="3" t="s">
        <v>867</v>
      </c>
      <c r="C10085" s="3" t="s">
        <v>12</v>
      </c>
      <c r="D10085" s="3" t="s">
        <v>22</v>
      </c>
      <c r="E10085" s="3">
        <v>1</v>
      </c>
      <c r="F10085" s="4">
        <v>534.46882002503799</v>
      </c>
      <c r="G10085" s="4">
        <v>3.8211049711282601</v>
      </c>
      <c r="H10085" s="4">
        <v>18.024995991958399</v>
      </c>
      <c r="I10085" s="4">
        <v>39.875556686073203</v>
      </c>
      <c r="J10085" s="4">
        <v>256.61664103466597</v>
      </c>
    </row>
    <row r="10086" spans="1:11">
      <c r="A10086" s="3" t="s">
        <v>909</v>
      </c>
      <c r="B10086" s="3" t="s">
        <v>867</v>
      </c>
      <c r="C10086" s="3" t="s">
        <v>12</v>
      </c>
      <c r="D10086" s="3" t="s">
        <v>22</v>
      </c>
      <c r="E10086" s="3">
        <v>1</v>
      </c>
      <c r="F10086" s="4">
        <v>417.70950900374203</v>
      </c>
      <c r="G10086" s="4">
        <v>4.7887318404524697</v>
      </c>
      <c r="H10086" s="4">
        <v>17.580090477493201</v>
      </c>
      <c r="I10086" s="4">
        <v>30.9917408614489</v>
      </c>
      <c r="J10086" s="4">
        <v>188.42046648498101</v>
      </c>
    </row>
    <row r="10087" spans="1:11">
      <c r="A10087" s="3" t="s">
        <v>910</v>
      </c>
      <c r="B10087" s="3" t="s">
        <v>867</v>
      </c>
      <c r="C10087" s="3" t="s">
        <v>12</v>
      </c>
      <c r="D10087" s="3" t="s">
        <v>22</v>
      </c>
      <c r="E10087" s="3">
        <v>1</v>
      </c>
      <c r="F10087" s="4">
        <v>710.57676923215797</v>
      </c>
      <c r="G10087" s="4">
        <v>2.6469194139193899</v>
      </c>
      <c r="H10087" s="4">
        <v>28.8021685490436</v>
      </c>
      <c r="I10087" s="4">
        <v>55.917167651792703</v>
      </c>
      <c r="J10087" s="4">
        <v>341.38105430008102</v>
      </c>
    </row>
    <row r="10088" spans="1:11">
      <c r="A10088" s="3" t="s">
        <v>911</v>
      </c>
      <c r="B10088" s="3" t="s">
        <v>867</v>
      </c>
      <c r="C10088" s="3" t="s">
        <v>12</v>
      </c>
      <c r="D10088" s="3" t="s">
        <v>22</v>
      </c>
      <c r="E10088" s="3">
        <v>1</v>
      </c>
      <c r="F10088" s="4">
        <v>1320.53994842303</v>
      </c>
      <c r="G10088" s="4">
        <v>9.7298015873016102</v>
      </c>
      <c r="H10088" s="4">
        <v>44.768850249287802</v>
      </c>
      <c r="I10088" s="4">
        <v>94.9701663730322</v>
      </c>
      <c r="J10088" s="4">
        <v>614.09703422481698</v>
      </c>
    </row>
    <row r="10089" spans="1:11">
      <c r="A10089" s="3" t="s">
        <v>912</v>
      </c>
      <c r="B10089" s="3" t="s">
        <v>867</v>
      </c>
      <c r="C10089" s="3" t="s">
        <v>12</v>
      </c>
      <c r="D10089" s="3" t="s">
        <v>22</v>
      </c>
      <c r="E10089" s="3">
        <v>1</v>
      </c>
      <c r="F10089" s="4">
        <v>2734.3853872964901</v>
      </c>
      <c r="G10089" s="4">
        <v>16.341979127666601</v>
      </c>
      <c r="H10089" s="4">
        <v>88.835231031343994</v>
      </c>
      <c r="I10089" s="4">
        <v>219.970907262232</v>
      </c>
      <c r="J10089" s="4">
        <v>1345.4827411490801</v>
      </c>
    </row>
    <row r="10090" spans="1:11">
      <c r="A10090" s="1" t="s">
        <v>1316</v>
      </c>
      <c r="B10090" s="1"/>
      <c r="C10090" s="1"/>
      <c r="D10090" s="1"/>
      <c r="E10090" s="1"/>
      <c r="F10090" s="2">
        <f>SUM(F10044:F10089)</f>
        <v>49732.550587051403</v>
      </c>
      <c r="G10090" s="2">
        <f t="shared" ref="G10090" si="1698">SUM(G10044:G10089)</f>
        <v>327.49890175053525</v>
      </c>
      <c r="H10090" s="2">
        <f t="shared" ref="H10090" si="1699">SUM(H10044:H10089)</f>
        <v>1810.009502397334</v>
      </c>
      <c r="I10090" s="2">
        <f t="shared" ref="I10090" si="1700">SUM(I10044:I10089)</f>
        <v>3914.69090750951</v>
      </c>
      <c r="J10090" s="2">
        <f t="shared" ref="J10090" si="1701">SUM(J10044:J10089)</f>
        <v>22722.152377759787</v>
      </c>
      <c r="K10090" s="8">
        <f>I10090/F10090</f>
        <v>7.8714863028335344E-2</v>
      </c>
    </row>
    <row r="10091" spans="1:11">
      <c r="A10091" s="3"/>
      <c r="B10091" s="3"/>
      <c r="C10091" s="3"/>
      <c r="D10091" s="3"/>
      <c r="E10091" s="3"/>
      <c r="F10091" s="4"/>
      <c r="G10091" s="4"/>
      <c r="H10091" s="4"/>
      <c r="I10091" s="4"/>
      <c r="J10091" s="4"/>
    </row>
    <row r="10092" spans="1:11">
      <c r="A10092" s="3" t="s">
        <v>866</v>
      </c>
      <c r="B10092" s="3" t="s">
        <v>867</v>
      </c>
      <c r="C10092" s="3" t="s">
        <v>12</v>
      </c>
      <c r="D10092" s="3" t="s">
        <v>23</v>
      </c>
      <c r="E10092" s="3">
        <v>1</v>
      </c>
      <c r="F10092" s="4">
        <v>589.47758959862199</v>
      </c>
      <c r="G10092" s="4">
        <v>3.4032449822904698</v>
      </c>
      <c r="H10092" s="4">
        <v>16.815111023236</v>
      </c>
      <c r="I10092" s="4">
        <v>43.629358124734999</v>
      </c>
      <c r="J10092" s="4">
        <v>247.03371071733901</v>
      </c>
    </row>
    <row r="10093" spans="1:11">
      <c r="A10093" s="3" t="s">
        <v>868</v>
      </c>
      <c r="B10093" s="3" t="s">
        <v>867</v>
      </c>
      <c r="C10093" s="3" t="s">
        <v>12</v>
      </c>
      <c r="D10093" s="3" t="s">
        <v>23</v>
      </c>
      <c r="E10093" s="3">
        <v>1</v>
      </c>
      <c r="F10093" s="4">
        <v>151.46550437579899</v>
      </c>
      <c r="G10093" s="4">
        <v>1.0228571428573301</v>
      </c>
      <c r="H10093" s="4">
        <v>3.7421825396825699</v>
      </c>
      <c r="I10093" s="4">
        <v>9.7729321026196008</v>
      </c>
      <c r="J10093" s="4">
        <v>49.641853975014598</v>
      </c>
    </row>
    <row r="10094" spans="1:11">
      <c r="A10094" s="3" t="s">
        <v>869</v>
      </c>
      <c r="B10094" s="3" t="s">
        <v>867</v>
      </c>
      <c r="C10094" s="3" t="s">
        <v>12</v>
      </c>
      <c r="D10094" s="3" t="s">
        <v>23</v>
      </c>
      <c r="E10094" s="3">
        <v>1</v>
      </c>
      <c r="F10094" s="4">
        <v>1232.02786206978</v>
      </c>
      <c r="G10094" s="4">
        <v>5.6916709136989398</v>
      </c>
      <c r="H10094" s="4">
        <v>31.609214470751301</v>
      </c>
      <c r="I10094" s="4">
        <v>74.876605126161294</v>
      </c>
      <c r="J10094" s="4">
        <v>545.86702219339202</v>
      </c>
    </row>
    <row r="10095" spans="1:11">
      <c r="A10095" s="3" t="s">
        <v>870</v>
      </c>
      <c r="B10095" s="3" t="s">
        <v>867</v>
      </c>
      <c r="C10095" s="3" t="s">
        <v>12</v>
      </c>
      <c r="D10095" s="3" t="s">
        <v>23</v>
      </c>
      <c r="E10095" s="3">
        <v>1</v>
      </c>
      <c r="F10095" s="4">
        <v>412.83688575313602</v>
      </c>
      <c r="G10095" s="4">
        <v>0.41666666666666602</v>
      </c>
      <c r="H10095" s="4">
        <v>4.4953679653679703</v>
      </c>
      <c r="I10095" s="4">
        <v>11.0514448910747</v>
      </c>
      <c r="J10095" s="4">
        <v>119.350923792873</v>
      </c>
    </row>
    <row r="10096" spans="1:11">
      <c r="A10096" s="3" t="s">
        <v>871</v>
      </c>
      <c r="B10096" s="3" t="s">
        <v>867</v>
      </c>
      <c r="C10096" s="3" t="s">
        <v>12</v>
      </c>
      <c r="D10096" s="3" t="s">
        <v>23</v>
      </c>
      <c r="E10096" s="3">
        <v>1</v>
      </c>
      <c r="F10096" s="4">
        <v>1200.40325548909</v>
      </c>
      <c r="G10096" s="4">
        <v>5.5454187062939901</v>
      </c>
      <c r="H10096" s="4">
        <v>32.381397499255002</v>
      </c>
      <c r="I10096" s="4">
        <v>67.786769866956405</v>
      </c>
      <c r="J10096" s="4">
        <v>485.95851870305199</v>
      </c>
    </row>
    <row r="10097" spans="1:10">
      <c r="A10097" s="3" t="s">
        <v>872</v>
      </c>
      <c r="B10097" s="3" t="s">
        <v>867</v>
      </c>
      <c r="C10097" s="3" t="s">
        <v>12</v>
      </c>
      <c r="D10097" s="3" t="s">
        <v>23</v>
      </c>
      <c r="E10097" s="3">
        <v>1</v>
      </c>
      <c r="F10097" s="4">
        <v>472.88536558285199</v>
      </c>
      <c r="G10097" s="4">
        <v>1.1254756571087201</v>
      </c>
      <c r="H10097" s="4">
        <v>3.70266428840918</v>
      </c>
      <c r="I10097" s="4">
        <v>15.502314648135901</v>
      </c>
      <c r="J10097" s="4">
        <v>161.15570177283601</v>
      </c>
    </row>
    <row r="10098" spans="1:10">
      <c r="A10098" s="3" t="s">
        <v>873</v>
      </c>
      <c r="B10098" s="3" t="s">
        <v>867</v>
      </c>
      <c r="C10098" s="3" t="s">
        <v>12</v>
      </c>
      <c r="D10098" s="3" t="s">
        <v>23</v>
      </c>
      <c r="E10098" s="3">
        <v>1</v>
      </c>
      <c r="F10098" s="4">
        <v>1035.3687081367</v>
      </c>
      <c r="G10098" s="4">
        <v>1.66415079365078</v>
      </c>
      <c r="H10098" s="4">
        <v>19.215992445055001</v>
      </c>
      <c r="I10098" s="4">
        <v>55.619499012361203</v>
      </c>
      <c r="J10098" s="4">
        <v>425.13833117348599</v>
      </c>
    </row>
    <row r="10099" spans="1:10">
      <c r="A10099" s="3" t="s">
        <v>874</v>
      </c>
      <c r="B10099" s="3" t="s">
        <v>867</v>
      </c>
      <c r="C10099" s="3" t="s">
        <v>12</v>
      </c>
      <c r="D10099" s="3" t="s">
        <v>23</v>
      </c>
      <c r="E10099" s="3">
        <v>1</v>
      </c>
      <c r="F10099" s="4">
        <v>499.18397146792603</v>
      </c>
      <c r="G10099" s="4">
        <v>5.9373577811077896</v>
      </c>
      <c r="H10099" s="4">
        <v>21.447096783934999</v>
      </c>
      <c r="I10099" s="4">
        <v>41.616044664816997</v>
      </c>
      <c r="J10099" s="4">
        <v>257.87864112047299</v>
      </c>
    </row>
    <row r="10100" spans="1:10">
      <c r="A10100" s="3" t="s">
        <v>875</v>
      </c>
      <c r="B10100" s="3" t="s">
        <v>867</v>
      </c>
      <c r="C10100" s="3" t="s">
        <v>12</v>
      </c>
      <c r="D10100" s="3" t="s">
        <v>23</v>
      </c>
      <c r="E10100" s="3">
        <v>1</v>
      </c>
      <c r="F10100" s="4">
        <v>465.68044197496403</v>
      </c>
      <c r="G10100" s="4">
        <v>2.1463571428571302</v>
      </c>
      <c r="H10100" s="4">
        <v>10.405309250934399</v>
      </c>
      <c r="I10100" s="4">
        <v>34.819551092211299</v>
      </c>
      <c r="J10100" s="4">
        <v>172.187370630977</v>
      </c>
    </row>
    <row r="10101" spans="1:10">
      <c r="A10101" s="3" t="s">
        <v>876</v>
      </c>
      <c r="B10101" s="3" t="s">
        <v>867</v>
      </c>
      <c r="C10101" s="3" t="s">
        <v>12</v>
      </c>
      <c r="D10101" s="3" t="s">
        <v>23</v>
      </c>
      <c r="E10101" s="3">
        <v>1</v>
      </c>
      <c r="F10101" s="4">
        <v>223.63221716555</v>
      </c>
      <c r="G10101" s="4">
        <v>0.59791666666666698</v>
      </c>
      <c r="H10101" s="4">
        <v>3.5521825396825402</v>
      </c>
      <c r="I10101" s="4">
        <v>12.4480537101787</v>
      </c>
      <c r="J10101" s="4">
        <v>83.635694179992299</v>
      </c>
    </row>
    <row r="10102" spans="1:10">
      <c r="A10102" s="3" t="s">
        <v>877</v>
      </c>
      <c r="B10102" s="3" t="s">
        <v>867</v>
      </c>
      <c r="C10102" s="3" t="s">
        <v>12</v>
      </c>
      <c r="D10102" s="3" t="s">
        <v>23</v>
      </c>
      <c r="E10102" s="3">
        <v>1</v>
      </c>
      <c r="F10102" s="4">
        <v>821.43084306503999</v>
      </c>
      <c r="G10102" s="4">
        <v>6.97442629008422</v>
      </c>
      <c r="H10102" s="4">
        <v>29.360596408522099</v>
      </c>
      <c r="I10102" s="4">
        <v>66.551220994105293</v>
      </c>
      <c r="J10102" s="4">
        <v>389.945698653953</v>
      </c>
    </row>
    <row r="10103" spans="1:10">
      <c r="A10103" s="3" t="s">
        <v>878</v>
      </c>
      <c r="B10103" s="3" t="s">
        <v>867</v>
      </c>
      <c r="C10103" s="3" t="s">
        <v>12</v>
      </c>
      <c r="D10103" s="3" t="s">
        <v>23</v>
      </c>
      <c r="E10103" s="3">
        <v>1</v>
      </c>
      <c r="F10103" s="4">
        <v>517.09929525990196</v>
      </c>
      <c r="G10103" s="4">
        <v>9.8611652657550604</v>
      </c>
      <c r="H10103" s="4">
        <v>35.469041987767902</v>
      </c>
      <c r="I10103" s="4">
        <v>64.099201123390699</v>
      </c>
      <c r="J10103" s="4">
        <v>274.17384987671801</v>
      </c>
    </row>
    <row r="10104" spans="1:10">
      <c r="A10104" s="3" t="s">
        <v>879</v>
      </c>
      <c r="B10104" s="3" t="s">
        <v>867</v>
      </c>
      <c r="C10104" s="3" t="s">
        <v>12</v>
      </c>
      <c r="D10104" s="3" t="s">
        <v>23</v>
      </c>
      <c r="E10104" s="3">
        <v>1</v>
      </c>
      <c r="F10104" s="4">
        <v>462.304922838599</v>
      </c>
      <c r="G10104" s="4">
        <v>2.0135714285714799</v>
      </c>
      <c r="H10104" s="4">
        <v>13.0444008401728</v>
      </c>
      <c r="I10104" s="4">
        <v>27.924972943722899</v>
      </c>
      <c r="J10104" s="4">
        <v>173.66054096392199</v>
      </c>
    </row>
    <row r="10105" spans="1:10">
      <c r="A10105" s="3" t="s">
        <v>880</v>
      </c>
      <c r="B10105" s="3" t="s">
        <v>867</v>
      </c>
      <c r="C10105" s="3" t="s">
        <v>12</v>
      </c>
      <c r="D10105" s="3" t="s">
        <v>23</v>
      </c>
      <c r="E10105" s="3">
        <v>1</v>
      </c>
      <c r="F10105" s="4">
        <v>852.11765723394603</v>
      </c>
      <c r="G10105" s="4">
        <v>5.5410356310357196</v>
      </c>
      <c r="H10105" s="4">
        <v>23.729358984027701</v>
      </c>
      <c r="I10105" s="4">
        <v>59.169456524603099</v>
      </c>
      <c r="J10105" s="4">
        <v>407.40869028743202</v>
      </c>
    </row>
    <row r="10106" spans="1:10">
      <c r="A10106" s="3" t="s">
        <v>881</v>
      </c>
      <c r="B10106" s="3" t="s">
        <v>867</v>
      </c>
      <c r="C10106" s="3" t="s">
        <v>12</v>
      </c>
      <c r="D10106" s="3" t="s">
        <v>23</v>
      </c>
      <c r="E10106" s="3">
        <v>1</v>
      </c>
      <c r="F10106" s="4">
        <v>550.848339115111</v>
      </c>
      <c r="G10106" s="4">
        <v>2.5021666666666298</v>
      </c>
      <c r="H10106" s="4">
        <v>13.143375189757499</v>
      </c>
      <c r="I10106" s="4">
        <v>31.8493093920756</v>
      </c>
      <c r="J10106" s="4">
        <v>206.49145924579801</v>
      </c>
    </row>
    <row r="10107" spans="1:10">
      <c r="A10107" s="3" t="s">
        <v>882</v>
      </c>
      <c r="B10107" s="3" t="s">
        <v>867</v>
      </c>
      <c r="C10107" s="3" t="s">
        <v>12</v>
      </c>
      <c r="D10107" s="3" t="s">
        <v>23</v>
      </c>
      <c r="E10107" s="3">
        <v>1</v>
      </c>
      <c r="F10107" s="4">
        <v>166.92599366923201</v>
      </c>
      <c r="G10107" s="4">
        <v>0.73958333333333404</v>
      </c>
      <c r="H10107" s="4">
        <v>2.7514520202018602</v>
      </c>
      <c r="I10107" s="4">
        <v>8.3609758297258292</v>
      </c>
      <c r="J10107" s="4">
        <v>49.446715858603497</v>
      </c>
    </row>
    <row r="10108" spans="1:10">
      <c r="A10108" s="3" t="s">
        <v>883</v>
      </c>
      <c r="B10108" s="3" t="s">
        <v>867</v>
      </c>
      <c r="C10108" s="3" t="s">
        <v>12</v>
      </c>
      <c r="D10108" s="3" t="s">
        <v>23</v>
      </c>
      <c r="E10108" s="3">
        <v>1</v>
      </c>
      <c r="F10108" s="4">
        <v>3108.1577864263199</v>
      </c>
      <c r="G10108" s="4">
        <v>25.473413908515202</v>
      </c>
      <c r="H10108" s="4">
        <v>133.89819555297299</v>
      </c>
      <c r="I10108" s="4">
        <v>274.22549189778101</v>
      </c>
      <c r="J10108" s="4">
        <v>1410.1477596004499</v>
      </c>
    </row>
    <row r="10109" spans="1:10">
      <c r="A10109" s="3" t="s">
        <v>884</v>
      </c>
      <c r="B10109" s="3" t="s">
        <v>867</v>
      </c>
      <c r="C10109" s="3" t="s">
        <v>12</v>
      </c>
      <c r="D10109" s="3" t="s">
        <v>23</v>
      </c>
      <c r="E10109" s="3">
        <v>1</v>
      </c>
      <c r="F10109" s="4">
        <v>409.57971056721101</v>
      </c>
      <c r="G10109" s="4">
        <v>0.18581818181818199</v>
      </c>
      <c r="H10109" s="4">
        <v>4.67882711038963</v>
      </c>
      <c r="I10109" s="4">
        <v>15.0627779003451</v>
      </c>
      <c r="J10109" s="4">
        <v>100.875480574053</v>
      </c>
    </row>
    <row r="10110" spans="1:10">
      <c r="A10110" s="3" t="s">
        <v>885</v>
      </c>
      <c r="B10110" s="3" t="s">
        <v>867</v>
      </c>
      <c r="C10110" s="3" t="s">
        <v>12</v>
      </c>
      <c r="D10110" s="3" t="s">
        <v>23</v>
      </c>
      <c r="E10110" s="3">
        <v>1</v>
      </c>
      <c r="F10110" s="4">
        <v>526.58436642061599</v>
      </c>
      <c r="G10110" s="4">
        <v>2.5025000000000102</v>
      </c>
      <c r="H10110" s="4">
        <v>12.967460317460301</v>
      </c>
      <c r="I10110" s="4">
        <v>37.266802105302098</v>
      </c>
      <c r="J10110" s="4">
        <v>230.388622128104</v>
      </c>
    </row>
    <row r="10111" spans="1:10">
      <c r="A10111" s="3" t="s">
        <v>886</v>
      </c>
      <c r="B10111" s="3" t="s">
        <v>867</v>
      </c>
      <c r="C10111" s="3" t="s">
        <v>12</v>
      </c>
      <c r="D10111" s="3" t="s">
        <v>23</v>
      </c>
      <c r="E10111" s="3">
        <v>1</v>
      </c>
      <c r="F10111" s="4">
        <v>1489.3797545699199</v>
      </c>
      <c r="G10111" s="4">
        <v>14.053438873121401</v>
      </c>
      <c r="H10111" s="4">
        <v>64.822073355068895</v>
      </c>
      <c r="I10111" s="4">
        <v>121.46037280961001</v>
      </c>
      <c r="J10111" s="4">
        <v>681.92382446206705</v>
      </c>
    </row>
    <row r="10112" spans="1:10">
      <c r="A10112" s="3" t="s">
        <v>887</v>
      </c>
      <c r="B10112" s="3" t="s">
        <v>867</v>
      </c>
      <c r="C10112" s="3" t="s">
        <v>12</v>
      </c>
      <c r="D10112" s="3" t="s">
        <v>23</v>
      </c>
      <c r="E10112" s="3">
        <v>1</v>
      </c>
      <c r="F10112" s="4">
        <v>220.314319614298</v>
      </c>
      <c r="G10112" s="4">
        <v>0.368569476859472</v>
      </c>
      <c r="H10112" s="4">
        <v>3.2234194075325302</v>
      </c>
      <c r="I10112" s="4">
        <v>6.6194572197161596</v>
      </c>
      <c r="J10112" s="4">
        <v>57.4393213737184</v>
      </c>
    </row>
    <row r="10113" spans="1:10">
      <c r="A10113" s="3" t="s">
        <v>888</v>
      </c>
      <c r="B10113" s="3" t="s">
        <v>867</v>
      </c>
      <c r="C10113" s="3" t="s">
        <v>12</v>
      </c>
      <c r="D10113" s="3" t="s">
        <v>23</v>
      </c>
      <c r="E10113" s="3">
        <v>1</v>
      </c>
      <c r="F10113" s="4">
        <v>282.314279774753</v>
      </c>
      <c r="G10113" s="4">
        <v>0.51458333333333295</v>
      </c>
      <c r="H10113" s="4">
        <v>10.1743152524168</v>
      </c>
      <c r="I10113" s="4">
        <v>24.018398067360899</v>
      </c>
      <c r="J10113" s="4">
        <v>153.478085895216</v>
      </c>
    </row>
    <row r="10114" spans="1:10">
      <c r="A10114" s="3" t="s">
        <v>889</v>
      </c>
      <c r="B10114" s="3" t="s">
        <v>867</v>
      </c>
      <c r="C10114" s="3" t="s">
        <v>12</v>
      </c>
      <c r="D10114" s="3" t="s">
        <v>23</v>
      </c>
      <c r="E10114" s="3">
        <v>1</v>
      </c>
      <c r="F10114" s="4">
        <v>1501.2459889637501</v>
      </c>
      <c r="G10114" s="4">
        <v>4.6048960092187601</v>
      </c>
      <c r="H10114" s="4">
        <v>48.921722088933599</v>
      </c>
      <c r="I10114" s="4">
        <v>121.84625288809499</v>
      </c>
      <c r="J10114" s="4">
        <v>708.22623083421195</v>
      </c>
    </row>
    <row r="10115" spans="1:10">
      <c r="A10115" s="3" t="s">
        <v>890</v>
      </c>
      <c r="B10115" s="3" t="s">
        <v>867</v>
      </c>
      <c r="C10115" s="3" t="s">
        <v>12</v>
      </c>
      <c r="D10115" s="3" t="s">
        <v>23</v>
      </c>
      <c r="E10115" s="3">
        <v>1</v>
      </c>
      <c r="F10115" s="4">
        <v>609.77374334309502</v>
      </c>
      <c r="G10115" s="4">
        <v>2.4378108465608399</v>
      </c>
      <c r="H10115" s="4">
        <v>11.253869619455701</v>
      </c>
      <c r="I10115" s="4">
        <v>24.9362232880238</v>
      </c>
      <c r="J10115" s="4">
        <v>194.67292918780299</v>
      </c>
    </row>
    <row r="10116" spans="1:10">
      <c r="A10116" s="3" t="s">
        <v>891</v>
      </c>
      <c r="B10116" s="3" t="s">
        <v>867</v>
      </c>
      <c r="C10116" s="3" t="s">
        <v>12</v>
      </c>
      <c r="D10116" s="3" t="s">
        <v>23</v>
      </c>
      <c r="E10116" s="3">
        <v>1</v>
      </c>
      <c r="F10116" s="4">
        <v>101.92137029637</v>
      </c>
      <c r="G10116" s="4">
        <v>0</v>
      </c>
      <c r="H10116" s="4">
        <v>0.86467086834734996</v>
      </c>
      <c r="I10116" s="4">
        <v>4.2884740259740299</v>
      </c>
      <c r="J10116" s="4">
        <v>29.6279112516346</v>
      </c>
    </row>
    <row r="10117" spans="1:10">
      <c r="A10117" s="3" t="s">
        <v>892</v>
      </c>
      <c r="B10117" s="3" t="s">
        <v>867</v>
      </c>
      <c r="C10117" s="3" t="s">
        <v>12</v>
      </c>
      <c r="D10117" s="3" t="s">
        <v>23</v>
      </c>
      <c r="E10117" s="3">
        <v>1</v>
      </c>
      <c r="F10117" s="4">
        <v>883.50173472989695</v>
      </c>
      <c r="G10117" s="4">
        <v>5.0577596124175797</v>
      </c>
      <c r="H10117" s="4">
        <v>23.604423522440101</v>
      </c>
      <c r="I10117" s="4">
        <v>48.497819543252902</v>
      </c>
      <c r="J10117" s="4">
        <v>349.56196791050297</v>
      </c>
    </row>
    <row r="10118" spans="1:10">
      <c r="A10118" s="3" t="s">
        <v>893</v>
      </c>
      <c r="B10118" s="3" t="s">
        <v>867</v>
      </c>
      <c r="C10118" s="3" t="s">
        <v>12</v>
      </c>
      <c r="D10118" s="3" t="s">
        <v>23</v>
      </c>
      <c r="E10118" s="3">
        <v>1</v>
      </c>
      <c r="F10118" s="4">
        <v>3753.03476978046</v>
      </c>
      <c r="G10118" s="4">
        <v>34.366189230489901</v>
      </c>
      <c r="H10118" s="4">
        <v>197.84467186431201</v>
      </c>
      <c r="I10118" s="4">
        <v>423.03456924674299</v>
      </c>
      <c r="J10118" s="4">
        <v>2101.3074390929901</v>
      </c>
    </row>
    <row r="10119" spans="1:10">
      <c r="A10119" s="3" t="s">
        <v>894</v>
      </c>
      <c r="B10119" s="3" t="s">
        <v>867</v>
      </c>
      <c r="C10119" s="3" t="s">
        <v>12</v>
      </c>
      <c r="D10119" s="3" t="s">
        <v>23</v>
      </c>
      <c r="E10119" s="3">
        <v>1</v>
      </c>
      <c r="F10119" s="4">
        <v>2541.37243067282</v>
      </c>
      <c r="G10119" s="4">
        <v>21.6958240362294</v>
      </c>
      <c r="H10119" s="4">
        <v>94.086684245190796</v>
      </c>
      <c r="I10119" s="4">
        <v>211.28295696084101</v>
      </c>
      <c r="J10119" s="4">
        <v>1239.49101752299</v>
      </c>
    </row>
    <row r="10120" spans="1:10">
      <c r="A10120" s="3" t="s">
        <v>895</v>
      </c>
      <c r="B10120" s="3" t="s">
        <v>867</v>
      </c>
      <c r="C10120" s="3" t="s">
        <v>12</v>
      </c>
      <c r="D10120" s="3" t="s">
        <v>23</v>
      </c>
      <c r="E10120" s="3">
        <v>1</v>
      </c>
      <c r="F10120" s="4">
        <v>485.17487208560198</v>
      </c>
      <c r="G10120" s="4">
        <v>3.9028049728049399</v>
      </c>
      <c r="H10120" s="4">
        <v>14.8666465478966</v>
      </c>
      <c r="I10120" s="4">
        <v>29.292105038381699</v>
      </c>
      <c r="J10120" s="4">
        <v>201.954577889201</v>
      </c>
    </row>
    <row r="10121" spans="1:10">
      <c r="A10121" s="3" t="s">
        <v>896</v>
      </c>
      <c r="B10121" s="3" t="s">
        <v>867</v>
      </c>
      <c r="C10121" s="3" t="s">
        <v>12</v>
      </c>
      <c r="D10121" s="3" t="s">
        <v>23</v>
      </c>
      <c r="E10121" s="3">
        <v>1</v>
      </c>
      <c r="F10121" s="4">
        <v>1733.5479016102499</v>
      </c>
      <c r="G10121" s="4">
        <v>10.4124046371349</v>
      </c>
      <c r="H10121" s="4">
        <v>68.927465242537195</v>
      </c>
      <c r="I10121" s="4">
        <v>142.38248617657399</v>
      </c>
      <c r="J10121" s="4">
        <v>792.79862047484403</v>
      </c>
    </row>
    <row r="10122" spans="1:10">
      <c r="A10122" s="3" t="s">
        <v>897</v>
      </c>
      <c r="B10122" s="3" t="s">
        <v>867</v>
      </c>
      <c r="C10122" s="3" t="s">
        <v>12</v>
      </c>
      <c r="D10122" s="3" t="s">
        <v>23</v>
      </c>
      <c r="E10122" s="3">
        <v>1</v>
      </c>
      <c r="F10122" s="4">
        <v>1460.2342956452101</v>
      </c>
      <c r="G10122" s="4">
        <v>7.5010281932993301</v>
      </c>
      <c r="H10122" s="4">
        <v>47.265535727874799</v>
      </c>
      <c r="I10122" s="4">
        <v>91.786996357863799</v>
      </c>
      <c r="J10122" s="4">
        <v>602.45526305581495</v>
      </c>
    </row>
    <row r="10123" spans="1:10">
      <c r="A10123" s="3" t="s">
        <v>898</v>
      </c>
      <c r="B10123" s="3" t="s">
        <v>867</v>
      </c>
      <c r="C10123" s="3" t="s">
        <v>12</v>
      </c>
      <c r="D10123" s="3" t="s">
        <v>23</v>
      </c>
      <c r="E10123" s="3">
        <v>1</v>
      </c>
      <c r="F10123" s="4">
        <v>2093.4968417013702</v>
      </c>
      <c r="G10123" s="4">
        <v>19.784794489308901</v>
      </c>
      <c r="H10123" s="4">
        <v>111.50900917268601</v>
      </c>
      <c r="I10123" s="4">
        <v>229.27602282491301</v>
      </c>
      <c r="J10123" s="4">
        <v>1136.6031422507599</v>
      </c>
    </row>
    <row r="10124" spans="1:10">
      <c r="A10124" s="3" t="s">
        <v>899</v>
      </c>
      <c r="B10124" s="3" t="s">
        <v>867</v>
      </c>
      <c r="C10124" s="3" t="s">
        <v>12</v>
      </c>
      <c r="D10124" s="3" t="s">
        <v>23</v>
      </c>
      <c r="E10124" s="3">
        <v>1</v>
      </c>
      <c r="F10124" s="4">
        <v>844.949167828079</v>
      </c>
      <c r="G10124" s="4">
        <v>1.1644853479850801</v>
      </c>
      <c r="H10124" s="4">
        <v>19.260495727469401</v>
      </c>
      <c r="I10124" s="4">
        <v>42.8086815575194</v>
      </c>
      <c r="J10124" s="4">
        <v>321.66606412915201</v>
      </c>
    </row>
    <row r="10125" spans="1:10">
      <c r="A10125" s="3" t="s">
        <v>900</v>
      </c>
      <c r="B10125" s="3" t="s">
        <v>867</v>
      </c>
      <c r="C10125" s="3" t="s">
        <v>12</v>
      </c>
      <c r="D10125" s="3" t="s">
        <v>23</v>
      </c>
      <c r="E10125" s="3">
        <v>1</v>
      </c>
      <c r="F10125" s="4">
        <v>2177.7095129721702</v>
      </c>
      <c r="G10125" s="4">
        <v>10.422553406925401</v>
      </c>
      <c r="H10125" s="4">
        <v>58.579521126946197</v>
      </c>
      <c r="I10125" s="4">
        <v>118.609951878487</v>
      </c>
      <c r="J10125" s="4">
        <v>884.27628111774698</v>
      </c>
    </row>
    <row r="10126" spans="1:10">
      <c r="A10126" s="3" t="s">
        <v>901</v>
      </c>
      <c r="B10126" s="3" t="s">
        <v>867</v>
      </c>
      <c r="C10126" s="3" t="s">
        <v>12</v>
      </c>
      <c r="D10126" s="3" t="s">
        <v>23</v>
      </c>
      <c r="E10126" s="3">
        <v>1</v>
      </c>
      <c r="F10126" s="4">
        <v>832.991987433139</v>
      </c>
      <c r="G10126" s="4">
        <v>4.4057550902195404</v>
      </c>
      <c r="H10126" s="4">
        <v>32.996705641233298</v>
      </c>
      <c r="I10126" s="4">
        <v>76.135995546497</v>
      </c>
      <c r="J10126" s="4">
        <v>418.71256267472501</v>
      </c>
    </row>
    <row r="10127" spans="1:10">
      <c r="A10127" s="3" t="s">
        <v>902</v>
      </c>
      <c r="B10127" s="3" t="s">
        <v>867</v>
      </c>
      <c r="C10127" s="3" t="s">
        <v>12</v>
      </c>
      <c r="D10127" s="3" t="s">
        <v>23</v>
      </c>
      <c r="E10127" s="3">
        <v>1</v>
      </c>
      <c r="F10127" s="4">
        <v>4329.3549510082303</v>
      </c>
      <c r="G10127" s="4">
        <v>28.8676255085227</v>
      </c>
      <c r="H10127" s="4">
        <v>190.33366937053799</v>
      </c>
      <c r="I10127" s="4">
        <v>382.36956381923397</v>
      </c>
      <c r="J10127" s="4">
        <v>2145.3352022235799</v>
      </c>
    </row>
    <row r="10128" spans="1:10">
      <c r="A10128" s="3" t="s">
        <v>903</v>
      </c>
      <c r="B10128" s="3" t="s">
        <v>867</v>
      </c>
      <c r="C10128" s="3" t="s">
        <v>12</v>
      </c>
      <c r="D10128" s="3" t="s">
        <v>23</v>
      </c>
      <c r="E10128" s="3">
        <v>1</v>
      </c>
      <c r="F10128" s="4">
        <v>500.19350038693199</v>
      </c>
      <c r="G10128" s="4">
        <v>0.30000000000117699</v>
      </c>
      <c r="H10128" s="4">
        <v>11.162249596808399</v>
      </c>
      <c r="I10128" s="4">
        <v>27.3101131265894</v>
      </c>
      <c r="J10128" s="4">
        <v>215.91170956737699</v>
      </c>
    </row>
    <row r="10129" spans="1:11">
      <c r="A10129" s="3" t="s">
        <v>904</v>
      </c>
      <c r="B10129" s="3" t="s">
        <v>867</v>
      </c>
      <c r="C10129" s="3" t="s">
        <v>12</v>
      </c>
      <c r="D10129" s="3" t="s">
        <v>23</v>
      </c>
      <c r="E10129" s="3">
        <v>1</v>
      </c>
      <c r="F10129" s="4">
        <v>564.15230351347202</v>
      </c>
      <c r="G10129" s="4">
        <v>1.94436507936504</v>
      </c>
      <c r="H10129" s="4">
        <v>13.8218437494247</v>
      </c>
      <c r="I10129" s="4">
        <v>31.0600807251605</v>
      </c>
      <c r="J10129" s="4">
        <v>233.73002716732799</v>
      </c>
    </row>
    <row r="10130" spans="1:11">
      <c r="A10130" s="3" t="s">
        <v>905</v>
      </c>
      <c r="B10130" s="3" t="s">
        <v>867</v>
      </c>
      <c r="C10130" s="3" t="s">
        <v>12</v>
      </c>
      <c r="D10130" s="3" t="s">
        <v>23</v>
      </c>
      <c r="E10130" s="3">
        <v>1</v>
      </c>
      <c r="F10130" s="4">
        <v>160.08914223891</v>
      </c>
      <c r="G10130" s="4">
        <v>1.00125</v>
      </c>
      <c r="H10130" s="4">
        <v>3.5550000000000201</v>
      </c>
      <c r="I10130" s="4">
        <v>5.0859532118244504</v>
      </c>
      <c r="J10130" s="4">
        <v>44.2722761157425</v>
      </c>
    </row>
    <row r="10131" spans="1:11">
      <c r="A10131" s="3" t="s">
        <v>906</v>
      </c>
      <c r="B10131" s="3" t="s">
        <v>867</v>
      </c>
      <c r="C10131" s="3" t="s">
        <v>12</v>
      </c>
      <c r="D10131" s="3" t="s">
        <v>23</v>
      </c>
      <c r="E10131" s="3">
        <v>1</v>
      </c>
      <c r="F10131" s="4">
        <v>2957.2050975735201</v>
      </c>
      <c r="G10131" s="4">
        <v>16.297139766198999</v>
      </c>
      <c r="H10131" s="4">
        <v>106.47828491310899</v>
      </c>
      <c r="I10131" s="4">
        <v>233.69550098091301</v>
      </c>
      <c r="J10131" s="4">
        <v>1360.33186082149</v>
      </c>
    </row>
    <row r="10132" spans="1:11">
      <c r="A10132" s="3" t="s">
        <v>907</v>
      </c>
      <c r="B10132" s="3" t="s">
        <v>867</v>
      </c>
      <c r="C10132" s="3" t="s">
        <v>12</v>
      </c>
      <c r="D10132" s="3" t="s">
        <v>23</v>
      </c>
      <c r="E10132" s="3">
        <v>1</v>
      </c>
      <c r="F10132" s="4">
        <v>1550.74742292428</v>
      </c>
      <c r="G10132" s="4">
        <v>23.190479761686898</v>
      </c>
      <c r="H10132" s="4">
        <v>111.15492814180401</v>
      </c>
      <c r="I10132" s="4">
        <v>233.09140380842399</v>
      </c>
      <c r="J10132" s="4">
        <v>934.22021109405205</v>
      </c>
    </row>
    <row r="10133" spans="1:11">
      <c r="A10133" s="3" t="s">
        <v>908</v>
      </c>
      <c r="B10133" s="3" t="s">
        <v>867</v>
      </c>
      <c r="C10133" s="3" t="s">
        <v>12</v>
      </c>
      <c r="D10133" s="3" t="s">
        <v>23</v>
      </c>
      <c r="E10133" s="3">
        <v>1</v>
      </c>
      <c r="F10133" s="4">
        <v>549.37245151990896</v>
      </c>
      <c r="G10133" s="4">
        <v>3.3451987494067201</v>
      </c>
      <c r="H10133" s="4">
        <v>18.047413207166699</v>
      </c>
      <c r="I10133" s="4">
        <v>39.369079338903298</v>
      </c>
      <c r="J10133" s="4">
        <v>265.68131176120198</v>
      </c>
    </row>
    <row r="10134" spans="1:11">
      <c r="A10134" s="3" t="s">
        <v>909</v>
      </c>
      <c r="B10134" s="3" t="s">
        <v>867</v>
      </c>
      <c r="C10134" s="3" t="s">
        <v>12</v>
      </c>
      <c r="D10134" s="3" t="s">
        <v>23</v>
      </c>
      <c r="E10134" s="3">
        <v>1</v>
      </c>
      <c r="F10134" s="4">
        <v>452.496681600393</v>
      </c>
      <c r="G10134" s="4">
        <v>4.58422519937921</v>
      </c>
      <c r="H10134" s="4">
        <v>19.412690566406699</v>
      </c>
      <c r="I10134" s="4">
        <v>40.4232152899868</v>
      </c>
      <c r="J10134" s="4">
        <v>213.42323508588601</v>
      </c>
    </row>
    <row r="10135" spans="1:11">
      <c r="A10135" s="3" t="s">
        <v>910</v>
      </c>
      <c r="B10135" s="3" t="s">
        <v>867</v>
      </c>
      <c r="C10135" s="3" t="s">
        <v>12</v>
      </c>
      <c r="D10135" s="3" t="s">
        <v>23</v>
      </c>
      <c r="E10135" s="3">
        <v>1</v>
      </c>
      <c r="F10135" s="4">
        <v>713.92598312191399</v>
      </c>
      <c r="G10135" s="4">
        <v>3.9963579059828098</v>
      </c>
      <c r="H10135" s="4">
        <v>29.903837355455</v>
      </c>
      <c r="I10135" s="4">
        <v>63.772025169031501</v>
      </c>
      <c r="J10135" s="4">
        <v>349.08924937184003</v>
      </c>
    </row>
    <row r="10136" spans="1:11">
      <c r="A10136" s="3" t="s">
        <v>911</v>
      </c>
      <c r="B10136" s="3" t="s">
        <v>867</v>
      </c>
      <c r="C10136" s="3" t="s">
        <v>12</v>
      </c>
      <c r="D10136" s="3" t="s">
        <v>23</v>
      </c>
      <c r="E10136" s="3">
        <v>1</v>
      </c>
      <c r="F10136" s="4">
        <v>1292.3747316086699</v>
      </c>
      <c r="G10136" s="4">
        <v>11.603320863917499</v>
      </c>
      <c r="H10136" s="4">
        <v>44.9739688617544</v>
      </c>
      <c r="I10136" s="4">
        <v>98.876312637676605</v>
      </c>
      <c r="J10136" s="4">
        <v>606.87103497630403</v>
      </c>
    </row>
    <row r="10137" spans="1:11">
      <c r="A10137" s="3" t="s">
        <v>912</v>
      </c>
      <c r="B10137" s="3" t="s">
        <v>867</v>
      </c>
      <c r="C10137" s="3" t="s">
        <v>12</v>
      </c>
      <c r="D10137" s="3" t="s">
        <v>23</v>
      </c>
      <c r="E10137" s="3">
        <v>1</v>
      </c>
      <c r="F10137" s="4">
        <v>2747.8107288348501</v>
      </c>
      <c r="G10137" s="4">
        <v>11.4328923957331</v>
      </c>
      <c r="H10137" s="4">
        <v>99.962203724835106</v>
      </c>
      <c r="I10137" s="4">
        <v>241.119028534362</v>
      </c>
      <c r="J10137" s="4">
        <v>1361.5672796889701</v>
      </c>
    </row>
    <row r="10138" spans="1:11">
      <c r="A10138" s="1" t="s">
        <v>1316</v>
      </c>
      <c r="B10138" s="1"/>
      <c r="C10138" s="1"/>
      <c r="D10138" s="1"/>
      <c r="E10138" s="1"/>
      <c r="F10138" s="2">
        <f>SUM(F10092:F10137)</f>
        <v>50526.696681562651</v>
      </c>
      <c r="G10138" s="2">
        <f t="shared" ref="G10138" si="1702">SUM(G10092:G10137)</f>
        <v>330.6005499450813</v>
      </c>
      <c r="H10138" s="2">
        <f t="shared" ref="H10138" si="1703">SUM(H10092:H10137)</f>
        <v>1873.4165461152252</v>
      </c>
      <c r="I10138" s="2">
        <f t="shared" ref="I10138" si="1704">SUM(I10092:I10137)</f>
        <v>4064.08182202226</v>
      </c>
      <c r="J10138" s="2">
        <f t="shared" ref="J10138" si="1705">SUM(J10092:J10137)</f>
        <v>23395.015222445618</v>
      </c>
      <c r="K10138" s="8">
        <f>I10138/F10138</f>
        <v>8.0434346374067558E-2</v>
      </c>
    </row>
    <row r="10139" spans="1:11">
      <c r="A10139" s="3"/>
      <c r="B10139" s="3"/>
      <c r="C10139" s="3"/>
      <c r="D10139" s="3"/>
      <c r="E10139" s="3"/>
      <c r="F10139" s="4"/>
      <c r="G10139" s="4"/>
      <c r="H10139" s="4"/>
      <c r="I10139" s="4"/>
      <c r="J10139" s="4"/>
    </row>
    <row r="10140" spans="1:11">
      <c r="A10140" s="3" t="s">
        <v>913</v>
      </c>
      <c r="B10140" s="3" t="s">
        <v>914</v>
      </c>
      <c r="C10140" s="3" t="s">
        <v>12</v>
      </c>
      <c r="D10140" s="3" t="s">
        <v>13</v>
      </c>
      <c r="E10140" s="3">
        <v>1</v>
      </c>
      <c r="F10140" s="4">
        <v>283.031511445158</v>
      </c>
      <c r="G10140" s="4">
        <v>0.70958333333333101</v>
      </c>
      <c r="H10140" s="4">
        <v>12.181902643303699</v>
      </c>
      <c r="I10140" s="4">
        <v>30.6746757407582</v>
      </c>
      <c r="J10140" s="4">
        <v>136.51547669636</v>
      </c>
    </row>
    <row r="10141" spans="1:11">
      <c r="A10141" s="3" t="s">
        <v>915</v>
      </c>
      <c r="B10141" s="3" t="s">
        <v>914</v>
      </c>
      <c r="C10141" s="3" t="s">
        <v>12</v>
      </c>
      <c r="D10141" s="3" t="s">
        <v>13</v>
      </c>
      <c r="E10141" s="3">
        <v>1</v>
      </c>
      <c r="F10141" s="4">
        <v>1396.5887911017601</v>
      </c>
      <c r="G10141" s="4">
        <v>17.055341723436101</v>
      </c>
      <c r="H10141" s="4">
        <v>64.038176602199798</v>
      </c>
      <c r="I10141" s="4">
        <v>136.26768600287201</v>
      </c>
      <c r="J10141" s="4">
        <v>748.18394021045106</v>
      </c>
    </row>
    <row r="10142" spans="1:11">
      <c r="A10142" s="3" t="s">
        <v>916</v>
      </c>
      <c r="B10142" s="3" t="s">
        <v>914</v>
      </c>
      <c r="C10142" s="3" t="s">
        <v>12</v>
      </c>
      <c r="D10142" s="3" t="s">
        <v>13</v>
      </c>
      <c r="E10142" s="3">
        <v>1</v>
      </c>
      <c r="F10142" s="4">
        <v>91.003763597513696</v>
      </c>
      <c r="G10142" s="4">
        <v>3.42857142857181E-3</v>
      </c>
      <c r="H10142" s="4">
        <v>2.3785039682539701</v>
      </c>
      <c r="I10142" s="4">
        <v>5.8219438025210097</v>
      </c>
      <c r="J10142" s="4">
        <v>38.538724086511003</v>
      </c>
    </row>
    <row r="10143" spans="1:11">
      <c r="A10143" s="3" t="s">
        <v>917</v>
      </c>
      <c r="B10143" s="3" t="s">
        <v>914</v>
      </c>
      <c r="C10143" s="3" t="s">
        <v>12</v>
      </c>
      <c r="D10143" s="3" t="s">
        <v>13</v>
      </c>
      <c r="E10143" s="3">
        <v>1</v>
      </c>
      <c r="F10143" s="4">
        <v>158.57140677949499</v>
      </c>
      <c r="G10143" s="4">
        <v>0.417333333333334</v>
      </c>
      <c r="H10143" s="4">
        <v>5.0428067257945397</v>
      </c>
      <c r="I10143" s="4">
        <v>9.1078546900610409</v>
      </c>
      <c r="J10143" s="4">
        <v>71.003386613900503</v>
      </c>
    </row>
    <row r="10144" spans="1:11">
      <c r="A10144" s="3" t="s">
        <v>918</v>
      </c>
      <c r="B10144" s="3" t="s">
        <v>914</v>
      </c>
      <c r="C10144" s="3" t="s">
        <v>12</v>
      </c>
      <c r="D10144" s="3" t="s">
        <v>13</v>
      </c>
      <c r="E10144" s="3">
        <v>1</v>
      </c>
      <c r="F10144" s="4">
        <v>25.2345238095238</v>
      </c>
      <c r="G10144" s="4">
        <v>0</v>
      </c>
      <c r="H10144" s="4">
        <v>1.3494791666666699</v>
      </c>
      <c r="I10144" s="4">
        <v>3.0416666666666701</v>
      </c>
      <c r="J10144" s="4">
        <v>15.095751702029601</v>
      </c>
    </row>
    <row r="10145" spans="1:10">
      <c r="A10145" s="3" t="s">
        <v>919</v>
      </c>
      <c r="B10145" s="3" t="s">
        <v>914</v>
      </c>
      <c r="C10145" s="3" t="s">
        <v>12</v>
      </c>
      <c r="D10145" s="3" t="s">
        <v>13</v>
      </c>
      <c r="E10145" s="3">
        <v>1</v>
      </c>
      <c r="F10145" s="4">
        <v>238.38505892255901</v>
      </c>
      <c r="G10145" s="4">
        <v>1.4416666666667799</v>
      </c>
      <c r="H10145" s="4">
        <v>14.592528624757</v>
      </c>
      <c r="I10145" s="4">
        <v>32.293496742777499</v>
      </c>
      <c r="J10145" s="4">
        <v>147.30207156191801</v>
      </c>
    </row>
    <row r="10146" spans="1:10">
      <c r="A10146" s="3" t="s">
        <v>920</v>
      </c>
      <c r="B10146" s="3" t="s">
        <v>914</v>
      </c>
      <c r="C10146" s="3" t="s">
        <v>12</v>
      </c>
      <c r="D10146" s="3" t="s">
        <v>13</v>
      </c>
      <c r="E10146" s="3">
        <v>1</v>
      </c>
      <c r="F10146" s="4">
        <v>776.33200301067995</v>
      </c>
      <c r="G10146" s="4">
        <v>5.5975833333333398</v>
      </c>
      <c r="H10146" s="4">
        <v>22.7872475618727</v>
      </c>
      <c r="I10146" s="4">
        <v>47.101660116272797</v>
      </c>
      <c r="J10146" s="4">
        <v>351.40214769975398</v>
      </c>
    </row>
    <row r="10147" spans="1:10">
      <c r="A10147" s="3" t="s">
        <v>921</v>
      </c>
      <c r="B10147" s="3" t="s">
        <v>914</v>
      </c>
      <c r="C10147" s="3" t="s">
        <v>12</v>
      </c>
      <c r="D10147" s="3" t="s">
        <v>13</v>
      </c>
      <c r="E10147" s="3">
        <v>1</v>
      </c>
      <c r="F10147" s="4">
        <v>1173.3820125919499</v>
      </c>
      <c r="G10147" s="4">
        <v>14.8385357957454</v>
      </c>
      <c r="H10147" s="4">
        <v>76.664758751908195</v>
      </c>
      <c r="I10147" s="4">
        <v>145.70302391193201</v>
      </c>
      <c r="J10147" s="4">
        <v>668.17337059182705</v>
      </c>
    </row>
    <row r="10148" spans="1:10">
      <c r="A10148" s="3" t="s">
        <v>922</v>
      </c>
      <c r="B10148" s="3" t="s">
        <v>914</v>
      </c>
      <c r="C10148" s="3" t="s">
        <v>12</v>
      </c>
      <c r="D10148" s="3" t="s">
        <v>13</v>
      </c>
      <c r="E10148" s="3">
        <v>1</v>
      </c>
      <c r="F10148" s="4">
        <v>170.889898989899</v>
      </c>
      <c r="G10148" s="4">
        <v>0.66999999999998905</v>
      </c>
      <c r="H10148" s="4">
        <v>10.197056878306901</v>
      </c>
      <c r="I10148" s="4">
        <v>24.448399791929202</v>
      </c>
      <c r="J10148" s="4">
        <v>108.281445481326</v>
      </c>
    </row>
    <row r="10149" spans="1:10">
      <c r="A10149" s="3" t="s">
        <v>923</v>
      </c>
      <c r="B10149" s="3" t="s">
        <v>914</v>
      </c>
      <c r="C10149" s="3" t="s">
        <v>12</v>
      </c>
      <c r="D10149" s="3" t="s">
        <v>13</v>
      </c>
      <c r="E10149" s="3">
        <v>1</v>
      </c>
      <c r="F10149" s="4">
        <v>355.393522090396</v>
      </c>
      <c r="G10149" s="4">
        <v>1.15717056650256</v>
      </c>
      <c r="H10149" s="4">
        <v>8.8555131923183499</v>
      </c>
      <c r="I10149" s="4">
        <v>22.165459605729801</v>
      </c>
      <c r="J10149" s="4">
        <v>187.94309230537701</v>
      </c>
    </row>
    <row r="10150" spans="1:10">
      <c r="A10150" s="3" t="s">
        <v>924</v>
      </c>
      <c r="B10150" s="3" t="s">
        <v>914</v>
      </c>
      <c r="C10150" s="3" t="s">
        <v>12</v>
      </c>
      <c r="D10150" s="3" t="s">
        <v>13</v>
      </c>
      <c r="E10150" s="3">
        <v>1</v>
      </c>
      <c r="F10150" s="4">
        <v>582.81784217383097</v>
      </c>
      <c r="G10150" s="4">
        <v>10.350000000000099</v>
      </c>
      <c r="H10150" s="4">
        <v>34.287186996010703</v>
      </c>
      <c r="I10150" s="4">
        <v>69.128800010907497</v>
      </c>
      <c r="J10150" s="4">
        <v>312.92392721067398</v>
      </c>
    </row>
    <row r="10151" spans="1:10">
      <c r="A10151" s="3" t="s">
        <v>925</v>
      </c>
      <c r="B10151" s="3" t="s">
        <v>914</v>
      </c>
      <c r="C10151" s="3" t="s">
        <v>12</v>
      </c>
      <c r="D10151" s="3" t="s">
        <v>13</v>
      </c>
      <c r="E10151" s="3">
        <v>1</v>
      </c>
      <c r="F10151" s="4">
        <v>837.37596833954296</v>
      </c>
      <c r="G10151" s="4">
        <v>7.3394497035817103</v>
      </c>
      <c r="H10151" s="4">
        <v>37.953523195895897</v>
      </c>
      <c r="I10151" s="4">
        <v>89.647203682582401</v>
      </c>
      <c r="J10151" s="4">
        <v>454.618855895688</v>
      </c>
    </row>
    <row r="10152" spans="1:10">
      <c r="A10152" s="3" t="s">
        <v>926</v>
      </c>
      <c r="B10152" s="3" t="s">
        <v>914</v>
      </c>
      <c r="C10152" s="3" t="s">
        <v>12</v>
      </c>
      <c r="D10152" s="3" t="s">
        <v>13</v>
      </c>
      <c r="E10152" s="3">
        <v>1</v>
      </c>
      <c r="F10152" s="4">
        <v>319.69855699855702</v>
      </c>
      <c r="G10152" s="4">
        <v>2.8987202380952399</v>
      </c>
      <c r="H10152" s="4">
        <v>17.471777518978602</v>
      </c>
      <c r="I10152" s="4">
        <v>30.1035640275161</v>
      </c>
      <c r="J10152" s="4">
        <v>179.73796380732799</v>
      </c>
    </row>
    <row r="10153" spans="1:10">
      <c r="A10153" s="3" t="s">
        <v>927</v>
      </c>
      <c r="B10153" s="3" t="s">
        <v>914</v>
      </c>
      <c r="C10153" s="3" t="s">
        <v>12</v>
      </c>
      <c r="D10153" s="3" t="s">
        <v>13</v>
      </c>
      <c r="E10153" s="3">
        <v>1</v>
      </c>
      <c r="F10153" s="4">
        <v>1108.1855289412899</v>
      </c>
      <c r="G10153" s="4">
        <v>8.3638055555556008</v>
      </c>
      <c r="H10153" s="4">
        <v>45.441134351920503</v>
      </c>
      <c r="I10153" s="4">
        <v>103.725094764178</v>
      </c>
      <c r="J10153" s="4">
        <v>561.86745303305804</v>
      </c>
    </row>
    <row r="10154" spans="1:10">
      <c r="A10154" s="3" t="s">
        <v>928</v>
      </c>
      <c r="B10154" s="3" t="s">
        <v>914</v>
      </c>
      <c r="C10154" s="3" t="s">
        <v>12</v>
      </c>
      <c r="D10154" s="3" t="s">
        <v>13</v>
      </c>
      <c r="E10154" s="3">
        <v>1</v>
      </c>
      <c r="F10154" s="4">
        <v>1026.99843771071</v>
      </c>
      <c r="G10154" s="4">
        <v>15.3515046801772</v>
      </c>
      <c r="H10154" s="4">
        <v>59.414363384556502</v>
      </c>
      <c r="I10154" s="4">
        <v>115.282002913383</v>
      </c>
      <c r="J10154" s="4">
        <v>557.36464303386504</v>
      </c>
    </row>
    <row r="10155" spans="1:10">
      <c r="A10155" s="3" t="s">
        <v>929</v>
      </c>
      <c r="B10155" s="3" t="s">
        <v>914</v>
      </c>
      <c r="C10155" s="3" t="s">
        <v>12</v>
      </c>
      <c r="D10155" s="3" t="s">
        <v>13</v>
      </c>
      <c r="E10155" s="3">
        <v>1</v>
      </c>
      <c r="F10155" s="4">
        <v>518.70542655443899</v>
      </c>
      <c r="G10155" s="4">
        <v>5.2541666666670501</v>
      </c>
      <c r="H10155" s="4">
        <v>32.798341036414598</v>
      </c>
      <c r="I10155" s="4">
        <v>64.380486180680094</v>
      </c>
      <c r="J10155" s="4">
        <v>312.28412786808502</v>
      </c>
    </row>
    <row r="10156" spans="1:10">
      <c r="A10156" s="3" t="s">
        <v>930</v>
      </c>
      <c r="B10156" s="3" t="s">
        <v>914</v>
      </c>
      <c r="C10156" s="3" t="s">
        <v>12</v>
      </c>
      <c r="D10156" s="3" t="s">
        <v>13</v>
      </c>
      <c r="E10156" s="3">
        <v>1</v>
      </c>
      <c r="F10156" s="4">
        <v>253.95043290043299</v>
      </c>
      <c r="G10156" s="4">
        <v>0.547499999999988</v>
      </c>
      <c r="H10156" s="4">
        <v>11.826512574726801</v>
      </c>
      <c r="I10156" s="4">
        <v>23.5142069597069</v>
      </c>
      <c r="J10156" s="4">
        <v>142.17424989568099</v>
      </c>
    </row>
    <row r="10157" spans="1:10">
      <c r="A10157" s="3" t="s">
        <v>931</v>
      </c>
      <c r="B10157" s="3" t="s">
        <v>914</v>
      </c>
      <c r="C10157" s="3" t="s">
        <v>12</v>
      </c>
      <c r="D10157" s="3" t="s">
        <v>13</v>
      </c>
      <c r="E10157" s="3">
        <v>1</v>
      </c>
      <c r="F10157" s="4">
        <v>207.91300662258601</v>
      </c>
      <c r="G10157" s="4">
        <v>1.1410101010100999</v>
      </c>
      <c r="H10157" s="4">
        <v>6.5283046133513496</v>
      </c>
      <c r="I10157" s="4">
        <v>15.6330331959199</v>
      </c>
      <c r="J10157" s="4">
        <v>97.039297951576401</v>
      </c>
    </row>
    <row r="10158" spans="1:10">
      <c r="A10158" s="3" t="s">
        <v>932</v>
      </c>
      <c r="B10158" s="3" t="s">
        <v>914</v>
      </c>
      <c r="C10158" s="3" t="s">
        <v>12</v>
      </c>
      <c r="D10158" s="3" t="s">
        <v>13</v>
      </c>
      <c r="E10158" s="3">
        <v>1</v>
      </c>
      <c r="F10158" s="4">
        <v>687.71415569724297</v>
      </c>
      <c r="G10158" s="4">
        <v>6.3966666666664702</v>
      </c>
      <c r="H10158" s="4">
        <v>38.151273467500403</v>
      </c>
      <c r="I10158" s="4">
        <v>91.778662147519995</v>
      </c>
      <c r="J10158" s="4">
        <v>385.48069905246098</v>
      </c>
    </row>
    <row r="10159" spans="1:10">
      <c r="A10159" s="3" t="s">
        <v>933</v>
      </c>
      <c r="B10159" s="3" t="s">
        <v>914</v>
      </c>
      <c r="C10159" s="3" t="s">
        <v>12</v>
      </c>
      <c r="D10159" s="3" t="s">
        <v>13</v>
      </c>
      <c r="E10159" s="3">
        <v>1</v>
      </c>
      <c r="F10159" s="4">
        <v>1565.7667352746701</v>
      </c>
      <c r="G10159" s="4">
        <v>20.700195606381801</v>
      </c>
      <c r="H10159" s="4">
        <v>97.820758106841893</v>
      </c>
      <c r="I10159" s="4">
        <v>190.808091788609</v>
      </c>
      <c r="J10159" s="4">
        <v>904.68742906860996</v>
      </c>
    </row>
    <row r="10160" spans="1:10">
      <c r="A10160" s="3" t="s">
        <v>934</v>
      </c>
      <c r="B10160" s="3" t="s">
        <v>914</v>
      </c>
      <c r="C10160" s="3" t="s">
        <v>12</v>
      </c>
      <c r="D10160" s="3" t="s">
        <v>13</v>
      </c>
      <c r="E10160" s="3">
        <v>1</v>
      </c>
      <c r="F10160" s="4">
        <v>195.70405659155699</v>
      </c>
      <c r="G10160" s="4">
        <v>1.2326666666667201</v>
      </c>
      <c r="H10160" s="4">
        <v>8.3619246031746002</v>
      </c>
      <c r="I10160" s="4">
        <v>16.648634914792801</v>
      </c>
      <c r="J10160" s="4">
        <v>109.11900422990099</v>
      </c>
    </row>
    <row r="10161" spans="1:10">
      <c r="A10161" s="3" t="s">
        <v>935</v>
      </c>
      <c r="B10161" s="3" t="s">
        <v>914</v>
      </c>
      <c r="C10161" s="3" t="s">
        <v>12</v>
      </c>
      <c r="D10161" s="3" t="s">
        <v>13</v>
      </c>
      <c r="E10161" s="3">
        <v>1</v>
      </c>
      <c r="F10161" s="4">
        <v>335.008236406214</v>
      </c>
      <c r="G10161" s="4">
        <v>2.6829968799374901</v>
      </c>
      <c r="H10161" s="4">
        <v>12.145190860618699</v>
      </c>
      <c r="I10161" s="4">
        <v>25.2096133407479</v>
      </c>
      <c r="J10161" s="4">
        <v>156.08248880317799</v>
      </c>
    </row>
    <row r="10162" spans="1:10">
      <c r="A10162" s="3" t="s">
        <v>936</v>
      </c>
      <c r="B10162" s="3" t="s">
        <v>914</v>
      </c>
      <c r="C10162" s="3" t="s">
        <v>12</v>
      </c>
      <c r="D10162" s="3" t="s">
        <v>13</v>
      </c>
      <c r="E10162" s="3">
        <v>1</v>
      </c>
      <c r="F10162" s="4">
        <v>460.27293387266701</v>
      </c>
      <c r="G10162" s="4">
        <v>5.6404166666666598</v>
      </c>
      <c r="H10162" s="4">
        <v>23.703537698412699</v>
      </c>
      <c r="I10162" s="4">
        <v>45.050322449727702</v>
      </c>
      <c r="J10162" s="4">
        <v>261.31165128712399</v>
      </c>
    </row>
    <row r="10163" spans="1:10">
      <c r="A10163" s="3" t="s">
        <v>937</v>
      </c>
      <c r="B10163" s="3" t="s">
        <v>914</v>
      </c>
      <c r="C10163" s="3" t="s">
        <v>12</v>
      </c>
      <c r="D10163" s="3" t="s">
        <v>13</v>
      </c>
      <c r="E10163" s="3">
        <v>1</v>
      </c>
      <c r="F10163" s="4">
        <v>366.41607142857202</v>
      </c>
      <c r="G10163" s="4">
        <v>1.585</v>
      </c>
      <c r="H10163" s="4">
        <v>17.723249007936499</v>
      </c>
      <c r="I10163" s="4">
        <v>36.492481709482703</v>
      </c>
      <c r="J10163" s="4">
        <v>201.78046766732601</v>
      </c>
    </row>
    <row r="10164" spans="1:10">
      <c r="A10164" s="3" t="s">
        <v>938</v>
      </c>
      <c r="B10164" s="3" t="s">
        <v>914</v>
      </c>
      <c r="C10164" s="3" t="s">
        <v>12</v>
      </c>
      <c r="D10164" s="3" t="s">
        <v>13</v>
      </c>
      <c r="E10164" s="3">
        <v>1</v>
      </c>
      <c r="F10164" s="4">
        <v>362.69579399358798</v>
      </c>
      <c r="G10164" s="4">
        <v>1.3328869047619201</v>
      </c>
      <c r="H10164" s="4">
        <v>10.6301908839952</v>
      </c>
      <c r="I10164" s="4">
        <v>25.806828388396799</v>
      </c>
      <c r="J10164" s="4">
        <v>192.45668950308601</v>
      </c>
    </row>
    <row r="10165" spans="1:10">
      <c r="A10165" s="3" t="s">
        <v>939</v>
      </c>
      <c r="B10165" s="3" t="s">
        <v>914</v>
      </c>
      <c r="C10165" s="3" t="s">
        <v>12</v>
      </c>
      <c r="D10165" s="3" t="s">
        <v>13</v>
      </c>
      <c r="E10165" s="3">
        <v>1</v>
      </c>
      <c r="F10165" s="4">
        <v>270.53055000555003</v>
      </c>
      <c r="G10165" s="4">
        <v>2.9278229166666701</v>
      </c>
      <c r="H10165" s="4">
        <v>18.9655156822345</v>
      </c>
      <c r="I10165" s="4">
        <v>38.467905681043703</v>
      </c>
      <c r="J10165" s="4">
        <v>164.83906251833</v>
      </c>
    </row>
    <row r="10166" spans="1:10">
      <c r="A10166" s="3" t="s">
        <v>940</v>
      </c>
      <c r="B10166" s="3" t="s">
        <v>914</v>
      </c>
      <c r="C10166" s="3" t="s">
        <v>12</v>
      </c>
      <c r="D10166" s="3" t="s">
        <v>13</v>
      </c>
      <c r="E10166" s="3">
        <v>1</v>
      </c>
      <c r="F10166" s="4">
        <v>663.27214270082902</v>
      </c>
      <c r="G10166" s="4">
        <v>5.5345308943760303</v>
      </c>
      <c r="H10166" s="4">
        <v>29.957405139076499</v>
      </c>
      <c r="I10166" s="4">
        <v>62.063931918046997</v>
      </c>
      <c r="J10166" s="4">
        <v>361.82938312760803</v>
      </c>
    </row>
    <row r="10167" spans="1:10">
      <c r="A10167" s="3" t="s">
        <v>941</v>
      </c>
      <c r="B10167" s="3" t="s">
        <v>914</v>
      </c>
      <c r="C10167" s="3" t="s">
        <v>12</v>
      </c>
      <c r="D10167" s="3" t="s">
        <v>13</v>
      </c>
      <c r="E10167" s="3">
        <v>1</v>
      </c>
      <c r="F10167" s="4">
        <v>211.02713675213701</v>
      </c>
      <c r="G10167" s="4">
        <v>1.0873333333333399</v>
      </c>
      <c r="H10167" s="4">
        <v>5.6040222338935601</v>
      </c>
      <c r="I10167" s="4">
        <v>13.025331988877699</v>
      </c>
      <c r="J10167" s="4">
        <v>106.728903936981</v>
      </c>
    </row>
    <row r="10168" spans="1:10">
      <c r="A10168" s="3" t="s">
        <v>942</v>
      </c>
      <c r="B10168" s="3" t="s">
        <v>914</v>
      </c>
      <c r="C10168" s="3" t="s">
        <v>12</v>
      </c>
      <c r="D10168" s="3" t="s">
        <v>13</v>
      </c>
      <c r="E10168" s="3">
        <v>1</v>
      </c>
      <c r="F10168" s="4">
        <v>87.373412698412693</v>
      </c>
      <c r="G10168" s="4">
        <v>0.42104166666666498</v>
      </c>
      <c r="H10168" s="4">
        <v>0.96250000000000002</v>
      </c>
      <c r="I10168" s="4">
        <v>2.6529805116238898</v>
      </c>
      <c r="J10168" s="4">
        <v>35.975657097721502</v>
      </c>
    </row>
    <row r="10169" spans="1:10">
      <c r="A10169" s="3" t="s">
        <v>943</v>
      </c>
      <c r="B10169" s="3" t="s">
        <v>914</v>
      </c>
      <c r="C10169" s="3" t="s">
        <v>12</v>
      </c>
      <c r="D10169" s="3" t="s">
        <v>13</v>
      </c>
      <c r="E10169" s="3">
        <v>1</v>
      </c>
      <c r="F10169" s="4">
        <v>52.269841269841301</v>
      </c>
      <c r="G10169" s="4">
        <v>3.3749999999993403E-2</v>
      </c>
      <c r="H10169" s="4">
        <v>0.78948412698412596</v>
      </c>
      <c r="I10169" s="4">
        <v>2.34275210084034</v>
      </c>
      <c r="J10169" s="4">
        <v>21.249775589560301</v>
      </c>
    </row>
    <row r="10170" spans="1:10">
      <c r="A10170" s="3" t="s">
        <v>944</v>
      </c>
      <c r="B10170" s="3" t="s">
        <v>914</v>
      </c>
      <c r="C10170" s="3" t="s">
        <v>12</v>
      </c>
      <c r="D10170" s="3" t="s">
        <v>13</v>
      </c>
      <c r="E10170" s="3">
        <v>1</v>
      </c>
      <c r="F10170" s="4">
        <v>326.36917388167399</v>
      </c>
      <c r="G10170" s="4">
        <v>1.6891666666667</v>
      </c>
      <c r="H10170" s="4">
        <v>13.7762175324676</v>
      </c>
      <c r="I10170" s="4">
        <v>25.930875862388501</v>
      </c>
      <c r="J10170" s="4">
        <v>168.34794032245799</v>
      </c>
    </row>
    <row r="10171" spans="1:10">
      <c r="A10171" s="3" t="s">
        <v>945</v>
      </c>
      <c r="B10171" s="3" t="s">
        <v>914</v>
      </c>
      <c r="C10171" s="3" t="s">
        <v>12</v>
      </c>
      <c r="D10171" s="3" t="s">
        <v>13</v>
      </c>
      <c r="E10171" s="3">
        <v>1</v>
      </c>
      <c r="F10171" s="4">
        <v>306.64285100004901</v>
      </c>
      <c r="G10171" s="4">
        <v>1.34166666666658</v>
      </c>
      <c r="H10171" s="4">
        <v>8.4276596941070796</v>
      </c>
      <c r="I10171" s="4">
        <v>16.069868011532101</v>
      </c>
      <c r="J10171" s="4">
        <v>158.06165491998499</v>
      </c>
    </row>
    <row r="10172" spans="1:10">
      <c r="A10172" s="3" t="s">
        <v>946</v>
      </c>
      <c r="B10172" s="3" t="s">
        <v>914</v>
      </c>
      <c r="C10172" s="3" t="s">
        <v>12</v>
      </c>
      <c r="D10172" s="3" t="s">
        <v>13</v>
      </c>
      <c r="E10172" s="3">
        <v>1</v>
      </c>
      <c r="F10172" s="4">
        <v>163.786333083767</v>
      </c>
      <c r="G10172" s="4">
        <v>0.62396247240618297</v>
      </c>
      <c r="H10172" s="4">
        <v>6.0822033246370903</v>
      </c>
      <c r="I10172" s="4">
        <v>11.495229354163101</v>
      </c>
      <c r="J10172" s="4">
        <v>88.99821337345</v>
      </c>
    </row>
    <row r="10173" spans="1:10">
      <c r="A10173" s="3" t="s">
        <v>947</v>
      </c>
      <c r="B10173" s="3" t="s">
        <v>914</v>
      </c>
      <c r="C10173" s="3" t="s">
        <v>12</v>
      </c>
      <c r="D10173" s="3" t="s">
        <v>13</v>
      </c>
      <c r="E10173" s="3">
        <v>1</v>
      </c>
      <c r="F10173" s="4">
        <v>819.83647737021204</v>
      </c>
      <c r="G10173" s="4">
        <v>7.9149719326626604</v>
      </c>
      <c r="H10173" s="4">
        <v>28.047377792413801</v>
      </c>
      <c r="I10173" s="4">
        <v>64.272404309943198</v>
      </c>
      <c r="J10173" s="4">
        <v>417.00170364464498</v>
      </c>
    </row>
    <row r="10174" spans="1:10">
      <c r="A10174" s="3" t="s">
        <v>948</v>
      </c>
      <c r="B10174" s="3" t="s">
        <v>914</v>
      </c>
      <c r="C10174" s="3" t="s">
        <v>12</v>
      </c>
      <c r="D10174" s="3" t="s">
        <v>13</v>
      </c>
      <c r="E10174" s="3">
        <v>1</v>
      </c>
      <c r="F10174" s="4">
        <v>415.49856863144902</v>
      </c>
      <c r="G10174" s="4">
        <v>0.59500000000001896</v>
      </c>
      <c r="H10174" s="4">
        <v>10.231848335843001</v>
      </c>
      <c r="I10174" s="4">
        <v>22.641033192706001</v>
      </c>
      <c r="J10174" s="4">
        <v>189.530228134635</v>
      </c>
    </row>
    <row r="10175" spans="1:10">
      <c r="A10175" s="3" t="s">
        <v>949</v>
      </c>
      <c r="B10175" s="3" t="s">
        <v>914</v>
      </c>
      <c r="C10175" s="3" t="s">
        <v>12</v>
      </c>
      <c r="D10175" s="3" t="s">
        <v>13</v>
      </c>
      <c r="E10175" s="3">
        <v>1</v>
      </c>
      <c r="F10175" s="4">
        <v>959.82561809758101</v>
      </c>
      <c r="G10175" s="4">
        <v>6.8015714207290303</v>
      </c>
      <c r="H10175" s="4">
        <v>45.466135409236799</v>
      </c>
      <c r="I10175" s="4">
        <v>107.126070937319</v>
      </c>
      <c r="J10175" s="4">
        <v>510.78167907728101</v>
      </c>
    </row>
    <row r="10176" spans="1:10">
      <c r="A10176" s="3" t="s">
        <v>950</v>
      </c>
      <c r="B10176" s="3" t="s">
        <v>914</v>
      </c>
      <c r="C10176" s="3" t="s">
        <v>12</v>
      </c>
      <c r="D10176" s="3" t="s">
        <v>13</v>
      </c>
      <c r="E10176" s="3">
        <v>1</v>
      </c>
      <c r="F10176" s="4">
        <v>886.30701735858702</v>
      </c>
      <c r="G10176" s="4">
        <v>5.1875436507934198</v>
      </c>
      <c r="H10176" s="4">
        <v>37.317324174399403</v>
      </c>
      <c r="I10176" s="4">
        <v>81.497076369477</v>
      </c>
      <c r="J10176" s="4">
        <v>447.77085877680099</v>
      </c>
    </row>
    <row r="10177" spans="1:11">
      <c r="A10177" s="3" t="s">
        <v>951</v>
      </c>
      <c r="B10177" s="3" t="s">
        <v>914</v>
      </c>
      <c r="C10177" s="3" t="s">
        <v>12</v>
      </c>
      <c r="D10177" s="3" t="s">
        <v>13</v>
      </c>
      <c r="E10177" s="3">
        <v>1</v>
      </c>
      <c r="F10177" s="4">
        <v>244.41558170699199</v>
      </c>
      <c r="G10177" s="4">
        <v>1.6126229508196701</v>
      </c>
      <c r="H10177" s="4">
        <v>10.557197387408699</v>
      </c>
      <c r="I10177" s="4">
        <v>30.057526076879999</v>
      </c>
      <c r="J10177" s="4">
        <v>145.208945749169</v>
      </c>
    </row>
    <row r="10178" spans="1:11">
      <c r="A10178" s="3" t="s">
        <v>952</v>
      </c>
      <c r="B10178" s="3" t="s">
        <v>914</v>
      </c>
      <c r="C10178" s="3" t="s">
        <v>12</v>
      </c>
      <c r="D10178" s="3" t="s">
        <v>13</v>
      </c>
      <c r="E10178" s="3">
        <v>1</v>
      </c>
      <c r="F10178" s="4">
        <v>1188.03250833371</v>
      </c>
      <c r="G10178" s="4">
        <v>8.2478363696488302</v>
      </c>
      <c r="H10178" s="4">
        <v>59.300332366268798</v>
      </c>
      <c r="I10178" s="4">
        <v>118.501425442225</v>
      </c>
      <c r="J10178" s="4">
        <v>652.40925171165395</v>
      </c>
    </row>
    <row r="10179" spans="1:11">
      <c r="A10179" s="3" t="s">
        <v>953</v>
      </c>
      <c r="B10179" s="3" t="s">
        <v>914</v>
      </c>
      <c r="C10179" s="3" t="s">
        <v>12</v>
      </c>
      <c r="D10179" s="3" t="s">
        <v>13</v>
      </c>
      <c r="E10179" s="3">
        <v>1</v>
      </c>
      <c r="F10179" s="4">
        <v>1283.6108250638399</v>
      </c>
      <c r="G10179" s="4">
        <v>17.635813385793199</v>
      </c>
      <c r="H10179" s="4">
        <v>66.294026954747906</v>
      </c>
      <c r="I10179" s="4">
        <v>134.035501635679</v>
      </c>
      <c r="J10179" s="4">
        <v>699.48993607690795</v>
      </c>
    </row>
    <row r="10180" spans="1:11">
      <c r="A10180" s="3" t="s">
        <v>954</v>
      </c>
      <c r="B10180" s="3" t="s">
        <v>914</v>
      </c>
      <c r="C10180" s="3" t="s">
        <v>12</v>
      </c>
      <c r="D10180" s="3" t="s">
        <v>13</v>
      </c>
      <c r="E10180" s="3">
        <v>1</v>
      </c>
      <c r="F10180" s="4">
        <v>541.93527236652199</v>
      </c>
      <c r="G10180" s="4">
        <v>2.8020606060606101</v>
      </c>
      <c r="H10180" s="4">
        <v>20.9876082251083</v>
      </c>
      <c r="I10180" s="4">
        <v>40.914335076765902</v>
      </c>
      <c r="J10180" s="4">
        <v>277.82240906591301</v>
      </c>
    </row>
    <row r="10181" spans="1:11">
      <c r="A10181" s="3" t="s">
        <v>955</v>
      </c>
      <c r="B10181" s="3" t="s">
        <v>914</v>
      </c>
      <c r="C10181" s="3" t="s">
        <v>12</v>
      </c>
      <c r="D10181" s="3" t="s">
        <v>13</v>
      </c>
      <c r="E10181" s="3">
        <v>1</v>
      </c>
      <c r="F10181" s="4">
        <v>1062.1703283130601</v>
      </c>
      <c r="G10181" s="4">
        <v>10.840192638266</v>
      </c>
      <c r="H10181" s="4">
        <v>59.698254106387303</v>
      </c>
      <c r="I10181" s="4">
        <v>124.84218554272</v>
      </c>
      <c r="J10181" s="4">
        <v>595.10701509012597</v>
      </c>
    </row>
    <row r="10182" spans="1:11">
      <c r="A10182" s="1" t="s">
        <v>1316</v>
      </c>
      <c r="B10182" s="1"/>
      <c r="C10182" s="1"/>
      <c r="D10182" s="1"/>
      <c r="E10182" s="1"/>
      <c r="F10182" s="2">
        <f>SUM(F10140:F10181)</f>
        <v>22980.939314479045</v>
      </c>
      <c r="G10182" s="2">
        <f t="shared" ref="G10182:J10182" si="1706">SUM(G10140:G10181)</f>
        <v>208.00451723150306</v>
      </c>
      <c r="H10182" s="2">
        <f t="shared" si="1706"/>
        <v>1094.8103549009315</v>
      </c>
      <c r="I10182" s="2">
        <f t="shared" si="1706"/>
        <v>2295.7713275579022</v>
      </c>
      <c r="J10182" s="2">
        <f t="shared" si="1706"/>
        <v>12342.520973470324</v>
      </c>
      <c r="K10182" s="8">
        <f>I10182/F10182</f>
        <v>9.9898933465763992E-2</v>
      </c>
    </row>
    <row r="10183" spans="1:11">
      <c r="A10183" s="3"/>
      <c r="B10183" s="3"/>
      <c r="C10183" s="3"/>
      <c r="D10183" s="3"/>
      <c r="E10183" s="3"/>
      <c r="F10183" s="4"/>
      <c r="G10183" s="4"/>
      <c r="H10183" s="4"/>
      <c r="I10183" s="4"/>
      <c r="J10183" s="4"/>
    </row>
    <row r="10184" spans="1:11">
      <c r="A10184" s="3" t="s">
        <v>913</v>
      </c>
      <c r="B10184" s="3" t="s">
        <v>914</v>
      </c>
      <c r="C10184" s="3" t="s">
        <v>12</v>
      </c>
      <c r="D10184" s="3" t="s">
        <v>14</v>
      </c>
      <c r="E10184" s="3">
        <v>1</v>
      </c>
      <c r="F10184" s="4">
        <v>286.47257773181201</v>
      </c>
      <c r="G10184" s="4">
        <v>0.41916666666666003</v>
      </c>
      <c r="H10184" s="4">
        <v>6.57646358826082</v>
      </c>
      <c r="I10184" s="4">
        <v>21.747793836050899</v>
      </c>
      <c r="J10184" s="4">
        <v>140.731194458847</v>
      </c>
    </row>
    <row r="10185" spans="1:11">
      <c r="A10185" s="3" t="s">
        <v>915</v>
      </c>
      <c r="B10185" s="3" t="s">
        <v>914</v>
      </c>
      <c r="C10185" s="3" t="s">
        <v>12</v>
      </c>
      <c r="D10185" s="3" t="s">
        <v>14</v>
      </c>
      <c r="E10185" s="3">
        <v>1</v>
      </c>
      <c r="F10185" s="4">
        <v>1393.3905507157699</v>
      </c>
      <c r="G10185" s="4">
        <v>16.628056397306398</v>
      </c>
      <c r="H10185" s="4">
        <v>61.605655052481502</v>
      </c>
      <c r="I10185" s="4">
        <v>136.572661956731</v>
      </c>
      <c r="J10185" s="4">
        <v>737.82696493828405</v>
      </c>
    </row>
    <row r="10186" spans="1:11">
      <c r="A10186" s="3" t="s">
        <v>916</v>
      </c>
      <c r="B10186" s="3" t="s">
        <v>914</v>
      </c>
      <c r="C10186" s="3" t="s">
        <v>12</v>
      </c>
      <c r="D10186" s="3" t="s">
        <v>14</v>
      </c>
      <c r="E10186" s="3">
        <v>1</v>
      </c>
      <c r="F10186" s="4">
        <v>97.979854867355002</v>
      </c>
      <c r="G10186" s="4">
        <v>0</v>
      </c>
      <c r="H10186" s="4">
        <v>3.53821428571429</v>
      </c>
      <c r="I10186" s="4">
        <v>9.0792611489040098</v>
      </c>
      <c r="J10186" s="4">
        <v>43.655558875611199</v>
      </c>
    </row>
    <row r="10187" spans="1:11">
      <c r="A10187" s="3" t="s">
        <v>917</v>
      </c>
      <c r="B10187" s="3" t="s">
        <v>914</v>
      </c>
      <c r="C10187" s="3" t="s">
        <v>12</v>
      </c>
      <c r="D10187" s="3" t="s">
        <v>14</v>
      </c>
      <c r="E10187" s="3">
        <v>1</v>
      </c>
      <c r="F10187" s="4">
        <v>148.94469321528101</v>
      </c>
      <c r="G10187" s="4">
        <v>0.417333333333334</v>
      </c>
      <c r="H10187" s="4">
        <v>2.4209911616161701</v>
      </c>
      <c r="I10187" s="4">
        <v>7.1826887772617898</v>
      </c>
      <c r="J10187" s="4">
        <v>73.018564041901499</v>
      </c>
    </row>
    <row r="10188" spans="1:11">
      <c r="A10188" s="3" t="s">
        <v>918</v>
      </c>
      <c r="B10188" s="3" t="s">
        <v>914</v>
      </c>
      <c r="C10188" s="3" t="s">
        <v>12</v>
      </c>
      <c r="D10188" s="3" t="s">
        <v>14</v>
      </c>
      <c r="E10188" s="3">
        <v>1</v>
      </c>
      <c r="F10188" s="4">
        <v>27.9599206349206</v>
      </c>
      <c r="G10188" s="4">
        <v>0</v>
      </c>
      <c r="H10188" s="4">
        <v>1.0333333333333301</v>
      </c>
      <c r="I10188" s="4">
        <v>5.2822916666666702</v>
      </c>
      <c r="J10188" s="4">
        <v>16.1584781884035</v>
      </c>
    </row>
    <row r="10189" spans="1:11">
      <c r="A10189" s="3" t="s">
        <v>919</v>
      </c>
      <c r="B10189" s="3" t="s">
        <v>914</v>
      </c>
      <c r="C10189" s="3" t="s">
        <v>12</v>
      </c>
      <c r="D10189" s="3" t="s">
        <v>14</v>
      </c>
      <c r="E10189" s="3">
        <v>1</v>
      </c>
      <c r="F10189" s="4">
        <v>272.12454304954298</v>
      </c>
      <c r="G10189" s="4">
        <v>1.55833333333332</v>
      </c>
      <c r="H10189" s="4">
        <v>14.292062474562499</v>
      </c>
      <c r="I10189" s="4">
        <v>34.793452605051499</v>
      </c>
      <c r="J10189" s="4">
        <v>161.02805453604901</v>
      </c>
    </row>
    <row r="10190" spans="1:11">
      <c r="A10190" s="3" t="s">
        <v>920</v>
      </c>
      <c r="B10190" s="3" t="s">
        <v>914</v>
      </c>
      <c r="C10190" s="3" t="s">
        <v>12</v>
      </c>
      <c r="D10190" s="3" t="s">
        <v>14</v>
      </c>
      <c r="E10190" s="3">
        <v>1</v>
      </c>
      <c r="F10190" s="4">
        <v>816.47480673394796</v>
      </c>
      <c r="G10190" s="4">
        <v>3.74333333333343</v>
      </c>
      <c r="H10190" s="4">
        <v>29.586212520118799</v>
      </c>
      <c r="I10190" s="4">
        <v>58.449829120832398</v>
      </c>
      <c r="J10190" s="4">
        <v>379.69575386954699</v>
      </c>
    </row>
    <row r="10191" spans="1:11">
      <c r="A10191" s="3" t="s">
        <v>921</v>
      </c>
      <c r="B10191" s="3" t="s">
        <v>914</v>
      </c>
      <c r="C10191" s="3" t="s">
        <v>12</v>
      </c>
      <c r="D10191" s="3" t="s">
        <v>14</v>
      </c>
      <c r="E10191" s="3">
        <v>1</v>
      </c>
      <c r="F10191" s="4">
        <v>1166.7490622036701</v>
      </c>
      <c r="G10191" s="4">
        <v>15.1738575572651</v>
      </c>
      <c r="H10191" s="4">
        <v>72.412125974803999</v>
      </c>
      <c r="I10191" s="4">
        <v>141.45232459790199</v>
      </c>
      <c r="J10191" s="4">
        <v>658.60395342883805</v>
      </c>
    </row>
    <row r="10192" spans="1:11">
      <c r="A10192" s="3" t="s">
        <v>922</v>
      </c>
      <c r="B10192" s="3" t="s">
        <v>914</v>
      </c>
      <c r="C10192" s="3" t="s">
        <v>12</v>
      </c>
      <c r="D10192" s="3" t="s">
        <v>14</v>
      </c>
      <c r="E10192" s="3">
        <v>1</v>
      </c>
      <c r="F10192" s="4">
        <v>173.197835497836</v>
      </c>
      <c r="G10192" s="4">
        <v>2.5770833333333001</v>
      </c>
      <c r="H10192" s="4">
        <v>10.252336309523701</v>
      </c>
      <c r="I10192" s="4">
        <v>23.770399146092601</v>
      </c>
      <c r="J10192" s="4">
        <v>100.395885081407</v>
      </c>
    </row>
    <row r="10193" spans="1:10">
      <c r="A10193" s="3" t="s">
        <v>923</v>
      </c>
      <c r="B10193" s="3" t="s">
        <v>914</v>
      </c>
      <c r="C10193" s="3" t="s">
        <v>12</v>
      </c>
      <c r="D10193" s="3" t="s">
        <v>14</v>
      </c>
      <c r="E10193" s="3">
        <v>1</v>
      </c>
      <c r="F10193" s="4">
        <v>387.45243684187301</v>
      </c>
      <c r="G10193" s="4">
        <v>3.0030853174603198</v>
      </c>
      <c r="H10193" s="4">
        <v>14.1177765514306</v>
      </c>
      <c r="I10193" s="4">
        <v>32.487103581586297</v>
      </c>
      <c r="J10193" s="4">
        <v>205.919277736851</v>
      </c>
    </row>
    <row r="10194" spans="1:10">
      <c r="A10194" s="3" t="s">
        <v>924</v>
      </c>
      <c r="B10194" s="3" t="s">
        <v>914</v>
      </c>
      <c r="C10194" s="3" t="s">
        <v>12</v>
      </c>
      <c r="D10194" s="3" t="s">
        <v>14</v>
      </c>
      <c r="E10194" s="3">
        <v>1</v>
      </c>
      <c r="F10194" s="4">
        <v>627.136852337238</v>
      </c>
      <c r="G10194" s="4">
        <v>8.2394999999999303</v>
      </c>
      <c r="H10194" s="4">
        <v>40.065346827879701</v>
      </c>
      <c r="I10194" s="4">
        <v>74.8926232384526</v>
      </c>
      <c r="J10194" s="4">
        <v>330.38198723755602</v>
      </c>
    </row>
    <row r="10195" spans="1:10">
      <c r="A10195" s="3" t="s">
        <v>925</v>
      </c>
      <c r="B10195" s="3" t="s">
        <v>914</v>
      </c>
      <c r="C10195" s="3" t="s">
        <v>12</v>
      </c>
      <c r="D10195" s="3" t="s">
        <v>14</v>
      </c>
      <c r="E10195" s="3">
        <v>1</v>
      </c>
      <c r="F10195" s="4">
        <v>852.79154589007703</v>
      </c>
      <c r="G10195" s="4">
        <v>6.30827072445922</v>
      </c>
      <c r="H10195" s="4">
        <v>39.4857291040029</v>
      </c>
      <c r="I10195" s="4">
        <v>89.016496005753098</v>
      </c>
      <c r="J10195" s="4">
        <v>468.89105555866399</v>
      </c>
    </row>
    <row r="10196" spans="1:10">
      <c r="A10196" s="3" t="s">
        <v>926</v>
      </c>
      <c r="B10196" s="3" t="s">
        <v>914</v>
      </c>
      <c r="C10196" s="3" t="s">
        <v>12</v>
      </c>
      <c r="D10196" s="3" t="s">
        <v>14</v>
      </c>
      <c r="E10196" s="3">
        <v>1</v>
      </c>
      <c r="F10196" s="4">
        <v>331.974422799423</v>
      </c>
      <c r="G10196" s="4">
        <v>4.61166666666632</v>
      </c>
      <c r="H10196" s="4">
        <v>19.294940476190501</v>
      </c>
      <c r="I10196" s="4">
        <v>36.013917204400599</v>
      </c>
      <c r="J10196" s="4">
        <v>193.61848742055599</v>
      </c>
    </row>
    <row r="10197" spans="1:10">
      <c r="A10197" s="3" t="s">
        <v>927</v>
      </c>
      <c r="B10197" s="3" t="s">
        <v>914</v>
      </c>
      <c r="C10197" s="3" t="s">
        <v>12</v>
      </c>
      <c r="D10197" s="3" t="s">
        <v>14</v>
      </c>
      <c r="E10197" s="3">
        <v>1</v>
      </c>
      <c r="F10197" s="4">
        <v>1179.63913521374</v>
      </c>
      <c r="G10197" s="4">
        <v>8.8504900793650503</v>
      </c>
      <c r="H10197" s="4">
        <v>47.597470082651</v>
      </c>
      <c r="I10197" s="4">
        <v>100.04974281719601</v>
      </c>
      <c r="J10197" s="4">
        <v>592.30583806937398</v>
      </c>
    </row>
    <row r="10198" spans="1:10">
      <c r="A10198" s="3" t="s">
        <v>928</v>
      </c>
      <c r="B10198" s="3" t="s">
        <v>914</v>
      </c>
      <c r="C10198" s="3" t="s">
        <v>12</v>
      </c>
      <c r="D10198" s="3" t="s">
        <v>14</v>
      </c>
      <c r="E10198" s="3">
        <v>1</v>
      </c>
      <c r="F10198" s="4">
        <v>1070.8812035768201</v>
      </c>
      <c r="G10198" s="4">
        <v>11.865073445561199</v>
      </c>
      <c r="H10198" s="4">
        <v>64.044161031798396</v>
      </c>
      <c r="I10198" s="4">
        <v>121.614356666495</v>
      </c>
      <c r="J10198" s="4">
        <v>581.97445616018297</v>
      </c>
    </row>
    <row r="10199" spans="1:10">
      <c r="A10199" s="3" t="s">
        <v>929</v>
      </c>
      <c r="B10199" s="3" t="s">
        <v>914</v>
      </c>
      <c r="C10199" s="3" t="s">
        <v>12</v>
      </c>
      <c r="D10199" s="3" t="s">
        <v>14</v>
      </c>
      <c r="E10199" s="3">
        <v>1</v>
      </c>
      <c r="F10199" s="4">
        <v>540.46934249960498</v>
      </c>
      <c r="G10199" s="4">
        <v>3.4092916666665301</v>
      </c>
      <c r="H10199" s="4">
        <v>33.100822983668401</v>
      </c>
      <c r="I10199" s="4">
        <v>69.252075562970703</v>
      </c>
      <c r="J10199" s="4">
        <v>323.52566231666901</v>
      </c>
    </row>
    <row r="10200" spans="1:10">
      <c r="A10200" s="3" t="s">
        <v>930</v>
      </c>
      <c r="B10200" s="3" t="s">
        <v>914</v>
      </c>
      <c r="C10200" s="3" t="s">
        <v>12</v>
      </c>
      <c r="D10200" s="3" t="s">
        <v>14</v>
      </c>
      <c r="E10200" s="3">
        <v>1</v>
      </c>
      <c r="F10200" s="4">
        <v>284.22941919191902</v>
      </c>
      <c r="G10200" s="4">
        <v>2.3970833333333701</v>
      </c>
      <c r="H10200" s="4">
        <v>10.479758597883601</v>
      </c>
      <c r="I10200" s="4">
        <v>19.671254641754199</v>
      </c>
      <c r="J10200" s="4">
        <v>147.39230499480999</v>
      </c>
    </row>
    <row r="10201" spans="1:10">
      <c r="A10201" s="3" t="s">
        <v>931</v>
      </c>
      <c r="B10201" s="3" t="s">
        <v>914</v>
      </c>
      <c r="C10201" s="3" t="s">
        <v>12</v>
      </c>
      <c r="D10201" s="3" t="s">
        <v>14</v>
      </c>
      <c r="E10201" s="3">
        <v>1</v>
      </c>
      <c r="F10201" s="4">
        <v>203.31294952347801</v>
      </c>
      <c r="G10201" s="4">
        <v>0.62295815295815304</v>
      </c>
      <c r="H10201" s="4">
        <v>5.9256043972757402</v>
      </c>
      <c r="I10201" s="4">
        <v>12.7577841856515</v>
      </c>
      <c r="J10201" s="4">
        <v>91.065317947545296</v>
      </c>
    </row>
    <row r="10202" spans="1:10">
      <c r="A10202" s="3" t="s">
        <v>932</v>
      </c>
      <c r="B10202" s="3" t="s">
        <v>914</v>
      </c>
      <c r="C10202" s="3" t="s">
        <v>12</v>
      </c>
      <c r="D10202" s="3" t="s">
        <v>14</v>
      </c>
      <c r="E10202" s="3">
        <v>1</v>
      </c>
      <c r="F10202" s="4">
        <v>714.02064226622997</v>
      </c>
      <c r="G10202" s="4">
        <v>7.2866666666662603</v>
      </c>
      <c r="H10202" s="4">
        <v>31.946631016042801</v>
      </c>
      <c r="I10202" s="4">
        <v>84.141494996816903</v>
      </c>
      <c r="J10202" s="4">
        <v>396.715309470374</v>
      </c>
    </row>
    <row r="10203" spans="1:10">
      <c r="A10203" s="3" t="s">
        <v>933</v>
      </c>
      <c r="B10203" s="3" t="s">
        <v>914</v>
      </c>
      <c r="C10203" s="3" t="s">
        <v>12</v>
      </c>
      <c r="D10203" s="3" t="s">
        <v>14</v>
      </c>
      <c r="E10203" s="3">
        <v>1</v>
      </c>
      <c r="F10203" s="4">
        <v>1549.4244502096799</v>
      </c>
      <c r="G10203" s="4">
        <v>17.332057233108301</v>
      </c>
      <c r="H10203" s="4">
        <v>87.818603791527494</v>
      </c>
      <c r="I10203" s="4">
        <v>179.78986313153101</v>
      </c>
      <c r="J10203" s="4">
        <v>894.288678036085</v>
      </c>
    </row>
    <row r="10204" spans="1:10">
      <c r="A10204" s="3" t="s">
        <v>934</v>
      </c>
      <c r="B10204" s="3" t="s">
        <v>914</v>
      </c>
      <c r="C10204" s="3" t="s">
        <v>12</v>
      </c>
      <c r="D10204" s="3" t="s">
        <v>14</v>
      </c>
      <c r="E10204" s="3">
        <v>1</v>
      </c>
      <c r="F10204" s="4">
        <v>213.85766409516401</v>
      </c>
      <c r="G10204" s="4">
        <v>0.302222222222229</v>
      </c>
      <c r="H10204" s="4">
        <v>9.2995312367371206</v>
      </c>
      <c r="I10204" s="4">
        <v>20.695166611166599</v>
      </c>
      <c r="J10204" s="4">
        <v>117.417059888955</v>
      </c>
    </row>
    <row r="10205" spans="1:10">
      <c r="A10205" s="3" t="s">
        <v>935</v>
      </c>
      <c r="B10205" s="3" t="s">
        <v>914</v>
      </c>
      <c r="C10205" s="3" t="s">
        <v>12</v>
      </c>
      <c r="D10205" s="3" t="s">
        <v>14</v>
      </c>
      <c r="E10205" s="3">
        <v>1</v>
      </c>
      <c r="F10205" s="4">
        <v>350.63759471273602</v>
      </c>
      <c r="G10205" s="4">
        <v>1.94179520300488</v>
      </c>
      <c r="H10205" s="4">
        <v>14.400846457235099</v>
      </c>
      <c r="I10205" s="4">
        <v>27.902762011192301</v>
      </c>
      <c r="J10205" s="4">
        <v>167.134232567694</v>
      </c>
    </row>
    <row r="10206" spans="1:10">
      <c r="A10206" s="3" t="s">
        <v>936</v>
      </c>
      <c r="B10206" s="3" t="s">
        <v>914</v>
      </c>
      <c r="C10206" s="3" t="s">
        <v>12</v>
      </c>
      <c r="D10206" s="3" t="s">
        <v>14</v>
      </c>
      <c r="E10206" s="3">
        <v>1</v>
      </c>
      <c r="F10206" s="4">
        <v>474.75962602212599</v>
      </c>
      <c r="G10206" s="4">
        <v>5.8839285714284904</v>
      </c>
      <c r="H10206" s="4">
        <v>22.748960830835799</v>
      </c>
      <c r="I10206" s="4">
        <v>46.950115368726301</v>
      </c>
      <c r="J10206" s="4">
        <v>265.98599807419703</v>
      </c>
    </row>
    <row r="10207" spans="1:10">
      <c r="A10207" s="3" t="s">
        <v>937</v>
      </c>
      <c r="B10207" s="3" t="s">
        <v>914</v>
      </c>
      <c r="C10207" s="3" t="s">
        <v>12</v>
      </c>
      <c r="D10207" s="3" t="s">
        <v>14</v>
      </c>
      <c r="E10207" s="3">
        <v>1</v>
      </c>
      <c r="F10207" s="4">
        <v>375.81939033189002</v>
      </c>
      <c r="G10207" s="4">
        <v>1.22249999999988</v>
      </c>
      <c r="H10207" s="4">
        <v>15.2659415584416</v>
      </c>
      <c r="I10207" s="4">
        <v>41.744183698246196</v>
      </c>
      <c r="J10207" s="4">
        <v>205.22110158181701</v>
      </c>
    </row>
    <row r="10208" spans="1:10">
      <c r="A10208" s="3" t="s">
        <v>938</v>
      </c>
      <c r="B10208" s="3" t="s">
        <v>914</v>
      </c>
      <c r="C10208" s="3" t="s">
        <v>12</v>
      </c>
      <c r="D10208" s="3" t="s">
        <v>14</v>
      </c>
      <c r="E10208" s="3">
        <v>1</v>
      </c>
      <c r="F10208" s="4">
        <v>337.19622313960599</v>
      </c>
      <c r="G10208" s="4">
        <v>0.89788690476191202</v>
      </c>
      <c r="H10208" s="4">
        <v>7.9032249571316404</v>
      </c>
      <c r="I10208" s="4">
        <v>20.0261644608401</v>
      </c>
      <c r="J10208" s="4">
        <v>176.109206720771</v>
      </c>
    </row>
    <row r="10209" spans="1:10">
      <c r="A10209" s="3" t="s">
        <v>939</v>
      </c>
      <c r="B10209" s="3" t="s">
        <v>914</v>
      </c>
      <c r="C10209" s="3" t="s">
        <v>12</v>
      </c>
      <c r="D10209" s="3" t="s">
        <v>14</v>
      </c>
      <c r="E10209" s="3">
        <v>1</v>
      </c>
      <c r="F10209" s="4">
        <v>263.72707523957502</v>
      </c>
      <c r="G10209" s="4">
        <v>3.4612500000000201</v>
      </c>
      <c r="H10209" s="4">
        <v>18.615241147741202</v>
      </c>
      <c r="I10209" s="4">
        <v>39.015827480210099</v>
      </c>
      <c r="J10209" s="4">
        <v>157.45864843209301</v>
      </c>
    </row>
    <row r="10210" spans="1:10">
      <c r="A10210" s="3" t="s">
        <v>940</v>
      </c>
      <c r="B10210" s="3" t="s">
        <v>914</v>
      </c>
      <c r="C10210" s="3" t="s">
        <v>12</v>
      </c>
      <c r="D10210" s="3" t="s">
        <v>14</v>
      </c>
      <c r="E10210" s="3">
        <v>1</v>
      </c>
      <c r="F10210" s="4">
        <v>711.31934954772805</v>
      </c>
      <c r="G10210" s="4">
        <v>4.3817462487559702</v>
      </c>
      <c r="H10210" s="4">
        <v>27.1249026913572</v>
      </c>
      <c r="I10210" s="4">
        <v>65.093222310970901</v>
      </c>
      <c r="J10210" s="4">
        <v>379.05657999386199</v>
      </c>
    </row>
    <row r="10211" spans="1:10">
      <c r="A10211" s="3" t="s">
        <v>941</v>
      </c>
      <c r="B10211" s="3" t="s">
        <v>914</v>
      </c>
      <c r="C10211" s="3" t="s">
        <v>12</v>
      </c>
      <c r="D10211" s="3" t="s">
        <v>14</v>
      </c>
      <c r="E10211" s="3">
        <v>1</v>
      </c>
      <c r="F10211" s="4">
        <v>223.51509370259399</v>
      </c>
      <c r="G10211" s="4">
        <v>0.83333333333333404</v>
      </c>
      <c r="H10211" s="4">
        <v>4.9693371064272798</v>
      </c>
      <c r="I10211" s="4">
        <v>17.235046504057198</v>
      </c>
      <c r="J10211" s="4">
        <v>111.361650273808</v>
      </c>
    </row>
    <row r="10212" spans="1:10">
      <c r="A10212" s="3" t="s">
        <v>942</v>
      </c>
      <c r="B10212" s="3" t="s">
        <v>914</v>
      </c>
      <c r="C10212" s="3" t="s">
        <v>12</v>
      </c>
      <c r="D10212" s="3" t="s">
        <v>14</v>
      </c>
      <c r="E10212" s="3">
        <v>1</v>
      </c>
      <c r="F10212" s="4">
        <v>85.893948412698407</v>
      </c>
      <c r="G10212" s="4">
        <v>1.0333333333333301</v>
      </c>
      <c r="H10212" s="4">
        <v>1.2833333333333301</v>
      </c>
      <c r="I10212" s="4">
        <v>3.5812198067632801</v>
      </c>
      <c r="J10212" s="4">
        <v>37.261063676159701</v>
      </c>
    </row>
    <row r="10213" spans="1:10">
      <c r="A10213" s="3" t="s">
        <v>943</v>
      </c>
      <c r="B10213" s="3" t="s">
        <v>914</v>
      </c>
      <c r="C10213" s="3" t="s">
        <v>12</v>
      </c>
      <c r="D10213" s="3" t="s">
        <v>14</v>
      </c>
      <c r="E10213" s="3">
        <v>1</v>
      </c>
      <c r="F10213" s="4">
        <v>56.121590909090898</v>
      </c>
      <c r="G10213" s="4">
        <v>0.75809523809523904</v>
      </c>
      <c r="H10213" s="4">
        <v>3.17619047619048</v>
      </c>
      <c r="I10213" s="4">
        <v>4.8559523809523801</v>
      </c>
      <c r="J10213" s="4">
        <v>23.5411101351689</v>
      </c>
    </row>
    <row r="10214" spans="1:10">
      <c r="A10214" s="3" t="s">
        <v>944</v>
      </c>
      <c r="B10214" s="3" t="s">
        <v>914</v>
      </c>
      <c r="C10214" s="3" t="s">
        <v>12</v>
      </c>
      <c r="D10214" s="3" t="s">
        <v>14</v>
      </c>
      <c r="E10214" s="3">
        <v>1</v>
      </c>
      <c r="F10214" s="4">
        <v>345.526768509269</v>
      </c>
      <c r="G10214" s="4">
        <v>3.6713690476190499</v>
      </c>
      <c r="H10214" s="4">
        <v>19.063091602841599</v>
      </c>
      <c r="I10214" s="4">
        <v>34.799591944287698</v>
      </c>
      <c r="J10214" s="4">
        <v>176.19298596945401</v>
      </c>
    </row>
    <row r="10215" spans="1:10">
      <c r="A10215" s="3" t="s">
        <v>945</v>
      </c>
      <c r="B10215" s="3" t="s">
        <v>914</v>
      </c>
      <c r="C10215" s="3" t="s">
        <v>12</v>
      </c>
      <c r="D10215" s="3" t="s">
        <v>14</v>
      </c>
      <c r="E10215" s="3">
        <v>1</v>
      </c>
      <c r="F10215" s="4">
        <v>325.35773195243002</v>
      </c>
      <c r="G10215" s="4">
        <v>1.4166666666666701</v>
      </c>
      <c r="H10215" s="4">
        <v>8.4750757575757198</v>
      </c>
      <c r="I10215" s="4">
        <v>21.558243770989399</v>
      </c>
      <c r="J10215" s="4">
        <v>163.09087878831801</v>
      </c>
    </row>
    <row r="10216" spans="1:10">
      <c r="A10216" s="3" t="s">
        <v>946</v>
      </c>
      <c r="B10216" s="3" t="s">
        <v>914</v>
      </c>
      <c r="C10216" s="3" t="s">
        <v>12</v>
      </c>
      <c r="D10216" s="3" t="s">
        <v>14</v>
      </c>
      <c r="E10216" s="3">
        <v>1</v>
      </c>
      <c r="F10216" s="4">
        <v>169.64508058626399</v>
      </c>
      <c r="G10216" s="4">
        <v>0.40666666666654899</v>
      </c>
      <c r="H10216" s="4">
        <v>4.0174339200650602</v>
      </c>
      <c r="I10216" s="4">
        <v>15.8571078401721</v>
      </c>
      <c r="J10216" s="4">
        <v>92.234789551087502</v>
      </c>
    </row>
    <row r="10217" spans="1:10">
      <c r="A10217" s="3" t="s">
        <v>947</v>
      </c>
      <c r="B10217" s="3" t="s">
        <v>914</v>
      </c>
      <c r="C10217" s="3" t="s">
        <v>12</v>
      </c>
      <c r="D10217" s="3" t="s">
        <v>14</v>
      </c>
      <c r="E10217" s="3">
        <v>1</v>
      </c>
      <c r="F10217" s="4">
        <v>825.18938820824997</v>
      </c>
      <c r="G10217" s="4">
        <v>5.2826773625119099</v>
      </c>
      <c r="H10217" s="4">
        <v>27.633884534563201</v>
      </c>
      <c r="I10217" s="4">
        <v>58.266698588870803</v>
      </c>
      <c r="J10217" s="4">
        <v>413.609149179057</v>
      </c>
    </row>
    <row r="10218" spans="1:10">
      <c r="A10218" s="3" t="s">
        <v>948</v>
      </c>
      <c r="B10218" s="3" t="s">
        <v>914</v>
      </c>
      <c r="C10218" s="3" t="s">
        <v>12</v>
      </c>
      <c r="D10218" s="3" t="s">
        <v>14</v>
      </c>
      <c r="E10218" s="3">
        <v>1</v>
      </c>
      <c r="F10218" s="4">
        <v>420.75440931854001</v>
      </c>
      <c r="G10218" s="4">
        <v>0.29173076923077801</v>
      </c>
      <c r="H10218" s="4">
        <v>12.1932214361075</v>
      </c>
      <c r="I10218" s="4">
        <v>27.145403034583701</v>
      </c>
      <c r="J10218" s="4">
        <v>199.509115499535</v>
      </c>
    </row>
    <row r="10219" spans="1:10">
      <c r="A10219" s="3" t="s">
        <v>949</v>
      </c>
      <c r="B10219" s="3" t="s">
        <v>914</v>
      </c>
      <c r="C10219" s="3" t="s">
        <v>12</v>
      </c>
      <c r="D10219" s="3" t="s">
        <v>14</v>
      </c>
      <c r="E10219" s="3">
        <v>1</v>
      </c>
      <c r="F10219" s="4">
        <v>953.99601403979602</v>
      </c>
      <c r="G10219" s="4">
        <v>10.216269264069201</v>
      </c>
      <c r="H10219" s="4">
        <v>44.966560582677602</v>
      </c>
      <c r="I10219" s="4">
        <v>97.023717655562393</v>
      </c>
      <c r="J10219" s="4">
        <v>490.445863846588</v>
      </c>
    </row>
    <row r="10220" spans="1:10">
      <c r="A10220" s="3" t="s">
        <v>950</v>
      </c>
      <c r="B10220" s="3" t="s">
        <v>914</v>
      </c>
      <c r="C10220" s="3" t="s">
        <v>12</v>
      </c>
      <c r="D10220" s="3" t="s">
        <v>14</v>
      </c>
      <c r="E10220" s="3">
        <v>1</v>
      </c>
      <c r="F10220" s="4">
        <v>931.371952174802</v>
      </c>
      <c r="G10220" s="4">
        <v>7.5160138888889598</v>
      </c>
      <c r="H10220" s="4">
        <v>44.720677423339303</v>
      </c>
      <c r="I10220" s="4">
        <v>93.945800071127493</v>
      </c>
      <c r="J10220" s="4">
        <v>494.31838575974399</v>
      </c>
    </row>
    <row r="10221" spans="1:10">
      <c r="A10221" s="3" t="s">
        <v>951</v>
      </c>
      <c r="B10221" s="3" t="s">
        <v>914</v>
      </c>
      <c r="C10221" s="3" t="s">
        <v>12</v>
      </c>
      <c r="D10221" s="3" t="s">
        <v>14</v>
      </c>
      <c r="E10221" s="3">
        <v>1</v>
      </c>
      <c r="F10221" s="4">
        <v>255.13660608543299</v>
      </c>
      <c r="G10221" s="4">
        <v>1.7932059426229801</v>
      </c>
      <c r="H10221" s="4">
        <v>10.3760269635337</v>
      </c>
      <c r="I10221" s="4">
        <v>26.485293374166702</v>
      </c>
      <c r="J10221" s="4">
        <v>155.49702458927399</v>
      </c>
    </row>
    <row r="10222" spans="1:10">
      <c r="A10222" s="3" t="s">
        <v>952</v>
      </c>
      <c r="B10222" s="3" t="s">
        <v>914</v>
      </c>
      <c r="C10222" s="3" t="s">
        <v>12</v>
      </c>
      <c r="D10222" s="3" t="s">
        <v>14</v>
      </c>
      <c r="E10222" s="3">
        <v>1</v>
      </c>
      <c r="F10222" s="4">
        <v>1185.8084414964001</v>
      </c>
      <c r="G10222" s="4">
        <v>8.3895958934583099</v>
      </c>
      <c r="H10222" s="4">
        <v>61.866945001309098</v>
      </c>
      <c r="I10222" s="4">
        <v>119.096413773782</v>
      </c>
      <c r="J10222" s="4">
        <v>634.77748215201905</v>
      </c>
    </row>
    <row r="10223" spans="1:10">
      <c r="A10223" s="3" t="s">
        <v>953</v>
      </c>
      <c r="B10223" s="3" t="s">
        <v>914</v>
      </c>
      <c r="C10223" s="3" t="s">
        <v>12</v>
      </c>
      <c r="D10223" s="3" t="s">
        <v>14</v>
      </c>
      <c r="E10223" s="3">
        <v>1</v>
      </c>
      <c r="F10223" s="4">
        <v>1256.10968077747</v>
      </c>
      <c r="G10223" s="4">
        <v>16.486731628605501</v>
      </c>
      <c r="H10223" s="4">
        <v>66.424906998633503</v>
      </c>
      <c r="I10223" s="4">
        <v>143.55059074929201</v>
      </c>
      <c r="J10223" s="4">
        <v>678.17280059866403</v>
      </c>
    </row>
    <row r="10224" spans="1:10">
      <c r="A10224" s="3" t="s">
        <v>954</v>
      </c>
      <c r="B10224" s="3" t="s">
        <v>914</v>
      </c>
      <c r="C10224" s="3" t="s">
        <v>12</v>
      </c>
      <c r="D10224" s="3" t="s">
        <v>14</v>
      </c>
      <c r="E10224" s="3">
        <v>1</v>
      </c>
      <c r="F10224" s="4">
        <v>509.13042027416998</v>
      </c>
      <c r="G10224" s="4">
        <v>3.7515909090908899</v>
      </c>
      <c r="H10224" s="4">
        <v>17.686011063011101</v>
      </c>
      <c r="I10224" s="4">
        <v>43.319893110555597</v>
      </c>
      <c r="J10224" s="4">
        <v>251.763241157273</v>
      </c>
    </row>
    <row r="10225" spans="1:11">
      <c r="A10225" s="3" t="s">
        <v>955</v>
      </c>
      <c r="B10225" s="3" t="s">
        <v>914</v>
      </c>
      <c r="C10225" s="3" t="s">
        <v>12</v>
      </c>
      <c r="D10225" s="3" t="s">
        <v>14</v>
      </c>
      <c r="E10225" s="3">
        <v>1</v>
      </c>
      <c r="F10225" s="4">
        <v>1103.2218752183001</v>
      </c>
      <c r="G10225" s="4">
        <v>12.5675714285714</v>
      </c>
      <c r="H10225" s="4">
        <v>56.126966779921801</v>
      </c>
      <c r="I10225" s="4">
        <v>119.993692975621</v>
      </c>
      <c r="J10225" s="4">
        <v>606.13855537723305</v>
      </c>
    </row>
    <row r="10226" spans="1:11">
      <c r="A10226" s="1" t="s">
        <v>1316</v>
      </c>
      <c r="B10226" s="1"/>
      <c r="C10226" s="1"/>
      <c r="D10226" s="1"/>
      <c r="E10226" s="1"/>
      <c r="F10226" s="2">
        <f>SUM(F10184:F10225)</f>
        <v>23498.722169754554</v>
      </c>
      <c r="G10226" s="2">
        <f t="shared" ref="G10226" si="1707">SUM(G10184:G10225)</f>
        <v>206.94948776375367</v>
      </c>
      <c r="H10226" s="2">
        <f t="shared" ref="H10226" si="1708">SUM(H10184:H10225)</f>
        <v>1093.9325514197762</v>
      </c>
      <c r="I10226" s="2">
        <f t="shared" ref="I10226" si="1709">SUM(I10184:I10225)</f>
        <v>2346.1595224102375</v>
      </c>
      <c r="J10226" s="2">
        <f t="shared" ref="J10226" si="1710">SUM(J10184:J10225)</f>
        <v>12533.489706180329</v>
      </c>
      <c r="K10226" s="8">
        <f>I10226/F10226</f>
        <v>9.9842004406095045E-2</v>
      </c>
    </row>
    <row r="10227" spans="1:11">
      <c r="A10227" s="3"/>
      <c r="B10227" s="3"/>
      <c r="C10227" s="3"/>
      <c r="D10227" s="3"/>
      <c r="E10227" s="3"/>
      <c r="F10227" s="4"/>
      <c r="G10227" s="4"/>
      <c r="H10227" s="4"/>
      <c r="I10227" s="4"/>
      <c r="J10227" s="4"/>
    </row>
    <row r="10228" spans="1:11">
      <c r="A10228" s="3" t="s">
        <v>913</v>
      </c>
      <c r="B10228" s="3" t="s">
        <v>914</v>
      </c>
      <c r="C10228" s="3" t="s">
        <v>12</v>
      </c>
      <c r="D10228" s="3" t="s">
        <v>15</v>
      </c>
      <c r="E10228" s="3">
        <v>1</v>
      </c>
      <c r="F10228" s="4">
        <v>342.00346488009097</v>
      </c>
      <c r="G10228" s="4">
        <v>0.95300000000000396</v>
      </c>
      <c r="H10228" s="4">
        <v>10.410755535714801</v>
      </c>
      <c r="I10228" s="4">
        <v>27.6528880765207</v>
      </c>
      <c r="J10228" s="4">
        <v>175.46709072936201</v>
      </c>
    </row>
    <row r="10229" spans="1:11">
      <c r="A10229" s="3" t="s">
        <v>915</v>
      </c>
      <c r="B10229" s="3" t="s">
        <v>914</v>
      </c>
      <c r="C10229" s="3" t="s">
        <v>12</v>
      </c>
      <c r="D10229" s="3" t="s">
        <v>15</v>
      </c>
      <c r="E10229" s="3">
        <v>1</v>
      </c>
      <c r="F10229" s="4">
        <v>1418.91018066487</v>
      </c>
      <c r="G10229" s="4">
        <v>15.2053384181956</v>
      </c>
      <c r="H10229" s="4">
        <v>67.241953859668399</v>
      </c>
      <c r="I10229" s="4">
        <v>134.86525907087201</v>
      </c>
      <c r="J10229" s="4">
        <v>736.91221361245096</v>
      </c>
    </row>
    <row r="10230" spans="1:11">
      <c r="A10230" s="3" t="s">
        <v>916</v>
      </c>
      <c r="B10230" s="3" t="s">
        <v>914</v>
      </c>
      <c r="C10230" s="3" t="s">
        <v>12</v>
      </c>
      <c r="D10230" s="3" t="s">
        <v>15</v>
      </c>
      <c r="E10230" s="3">
        <v>1</v>
      </c>
      <c r="F10230" s="4">
        <v>101.69146201021201</v>
      </c>
      <c r="G10230" s="4">
        <v>0</v>
      </c>
      <c r="H10230" s="4">
        <v>1.0870150560224201</v>
      </c>
      <c r="I10230" s="4">
        <v>6.64209742871508</v>
      </c>
      <c r="J10230" s="4">
        <v>47.142830991497803</v>
      </c>
    </row>
    <row r="10231" spans="1:11">
      <c r="A10231" s="3" t="s">
        <v>917</v>
      </c>
      <c r="B10231" s="3" t="s">
        <v>914</v>
      </c>
      <c r="C10231" s="3" t="s">
        <v>12</v>
      </c>
      <c r="D10231" s="3" t="s">
        <v>15</v>
      </c>
      <c r="E10231" s="3">
        <v>1</v>
      </c>
      <c r="F10231" s="4">
        <v>143.64582109067399</v>
      </c>
      <c r="G10231" s="4">
        <v>0.53983333333334604</v>
      </c>
      <c r="H10231" s="4">
        <v>4.1457386363636504</v>
      </c>
      <c r="I10231" s="4">
        <v>7.8982941373319697</v>
      </c>
      <c r="J10231" s="4">
        <v>69.042832855302507</v>
      </c>
    </row>
    <row r="10232" spans="1:11">
      <c r="A10232" s="3" t="s">
        <v>918</v>
      </c>
      <c r="B10232" s="3" t="s">
        <v>914</v>
      </c>
      <c r="C10232" s="3" t="s">
        <v>12</v>
      </c>
      <c r="D10232" s="3" t="s">
        <v>15</v>
      </c>
      <c r="E10232" s="3">
        <v>1</v>
      </c>
      <c r="F10232" s="4">
        <v>31.8841630591631</v>
      </c>
      <c r="G10232" s="4">
        <v>1.07527777777778</v>
      </c>
      <c r="H10232" s="4">
        <v>2.4087500000000199</v>
      </c>
      <c r="I10232" s="4">
        <v>5.9167460317460296</v>
      </c>
      <c r="J10232" s="4">
        <v>20.505507400663099</v>
      </c>
    </row>
    <row r="10233" spans="1:11">
      <c r="A10233" s="3" t="s">
        <v>919</v>
      </c>
      <c r="B10233" s="3" t="s">
        <v>914</v>
      </c>
      <c r="C10233" s="3" t="s">
        <v>12</v>
      </c>
      <c r="D10233" s="3" t="s">
        <v>15</v>
      </c>
      <c r="E10233" s="3">
        <v>1</v>
      </c>
      <c r="F10233" s="4">
        <v>261.51611050986003</v>
      </c>
      <c r="G10233" s="4">
        <v>1.85333333333358</v>
      </c>
      <c r="H10233" s="4">
        <v>12.172212301587299</v>
      </c>
      <c r="I10233" s="4">
        <v>28.098309618257002</v>
      </c>
      <c r="J10233" s="4">
        <v>154.01470234449499</v>
      </c>
    </row>
    <row r="10234" spans="1:11">
      <c r="A10234" s="3" t="s">
        <v>920</v>
      </c>
      <c r="B10234" s="3" t="s">
        <v>914</v>
      </c>
      <c r="C10234" s="3" t="s">
        <v>12</v>
      </c>
      <c r="D10234" s="3" t="s">
        <v>15</v>
      </c>
      <c r="E10234" s="3">
        <v>1</v>
      </c>
      <c r="F10234" s="4">
        <v>898.19719730417</v>
      </c>
      <c r="G10234" s="4">
        <v>4.3719861111111298</v>
      </c>
      <c r="H10234" s="4">
        <v>35.750643717968998</v>
      </c>
      <c r="I10234" s="4">
        <v>74.5815894738531</v>
      </c>
      <c r="J10234" s="4">
        <v>437.22712734677702</v>
      </c>
    </row>
    <row r="10235" spans="1:11">
      <c r="A10235" s="3" t="s">
        <v>921</v>
      </c>
      <c r="B10235" s="3" t="s">
        <v>914</v>
      </c>
      <c r="C10235" s="3" t="s">
        <v>12</v>
      </c>
      <c r="D10235" s="3" t="s">
        <v>15</v>
      </c>
      <c r="E10235" s="3">
        <v>1</v>
      </c>
      <c r="F10235" s="4">
        <v>1152.3387540282599</v>
      </c>
      <c r="G10235" s="4">
        <v>15.4868139250864</v>
      </c>
      <c r="H10235" s="4">
        <v>69.147867981934695</v>
      </c>
      <c r="I10235" s="4">
        <v>134.57164154704299</v>
      </c>
      <c r="J10235" s="4">
        <v>651.78265767372295</v>
      </c>
    </row>
    <row r="10236" spans="1:11">
      <c r="A10236" s="3" t="s">
        <v>922</v>
      </c>
      <c r="B10236" s="3" t="s">
        <v>914</v>
      </c>
      <c r="C10236" s="3" t="s">
        <v>12</v>
      </c>
      <c r="D10236" s="3" t="s">
        <v>15</v>
      </c>
      <c r="E10236" s="3">
        <v>1</v>
      </c>
      <c r="F10236" s="4">
        <v>165.975018037518</v>
      </c>
      <c r="G10236" s="4">
        <v>2.4764880952380799</v>
      </c>
      <c r="H10236" s="4">
        <v>16.6564642151328</v>
      </c>
      <c r="I10236" s="4">
        <v>29.892955821843</v>
      </c>
      <c r="J10236" s="4">
        <v>105.114304335188</v>
      </c>
    </row>
    <row r="10237" spans="1:11">
      <c r="A10237" s="3" t="s">
        <v>923</v>
      </c>
      <c r="B10237" s="3" t="s">
        <v>914</v>
      </c>
      <c r="C10237" s="3" t="s">
        <v>12</v>
      </c>
      <c r="D10237" s="3" t="s">
        <v>15</v>
      </c>
      <c r="E10237" s="3">
        <v>1</v>
      </c>
      <c r="F10237" s="4">
        <v>420.40451632724501</v>
      </c>
      <c r="G10237" s="4">
        <v>3.3016896902757602</v>
      </c>
      <c r="H10237" s="4">
        <v>13.4213678289524</v>
      </c>
      <c r="I10237" s="4">
        <v>35.020773274800703</v>
      </c>
      <c r="J10237" s="4">
        <v>222.995779541274</v>
      </c>
    </row>
    <row r="10238" spans="1:11">
      <c r="A10238" s="3" t="s">
        <v>924</v>
      </c>
      <c r="B10238" s="3" t="s">
        <v>914</v>
      </c>
      <c r="C10238" s="3" t="s">
        <v>12</v>
      </c>
      <c r="D10238" s="3" t="s">
        <v>15</v>
      </c>
      <c r="E10238" s="3">
        <v>1</v>
      </c>
      <c r="F10238" s="4">
        <v>656.92627090478197</v>
      </c>
      <c r="G10238" s="4">
        <v>9.9668257575757693</v>
      </c>
      <c r="H10238" s="4">
        <v>43.7352964618755</v>
      </c>
      <c r="I10238" s="4">
        <v>84.706750569343001</v>
      </c>
      <c r="J10238" s="4">
        <v>377.23082868539302</v>
      </c>
    </row>
    <row r="10239" spans="1:11">
      <c r="A10239" s="3" t="s">
        <v>925</v>
      </c>
      <c r="B10239" s="3" t="s">
        <v>914</v>
      </c>
      <c r="C10239" s="3" t="s">
        <v>12</v>
      </c>
      <c r="D10239" s="3" t="s">
        <v>15</v>
      </c>
      <c r="E10239" s="3">
        <v>1</v>
      </c>
      <c r="F10239" s="4">
        <v>816.92160088545995</v>
      </c>
      <c r="G10239" s="4">
        <v>6.0735855553573401</v>
      </c>
      <c r="H10239" s="4">
        <v>35.145074757116198</v>
      </c>
      <c r="I10239" s="4">
        <v>82.718958606104906</v>
      </c>
      <c r="J10239" s="4">
        <v>446.84865047899899</v>
      </c>
    </row>
    <row r="10240" spans="1:11">
      <c r="A10240" s="3" t="s">
        <v>926</v>
      </c>
      <c r="B10240" s="3" t="s">
        <v>914</v>
      </c>
      <c r="C10240" s="3" t="s">
        <v>12</v>
      </c>
      <c r="D10240" s="3" t="s">
        <v>15</v>
      </c>
      <c r="E10240" s="3">
        <v>1</v>
      </c>
      <c r="F10240" s="4">
        <v>358.85905483405497</v>
      </c>
      <c r="G10240" s="4">
        <v>5.6267444444444603</v>
      </c>
      <c r="H10240" s="4">
        <v>23.562353757353701</v>
      </c>
      <c r="I10240" s="4">
        <v>47.815657411063803</v>
      </c>
      <c r="J10240" s="4">
        <v>209.271671866915</v>
      </c>
    </row>
    <row r="10241" spans="1:10">
      <c r="A10241" s="3" t="s">
        <v>927</v>
      </c>
      <c r="B10241" s="3" t="s">
        <v>914</v>
      </c>
      <c r="C10241" s="3" t="s">
        <v>12</v>
      </c>
      <c r="D10241" s="3" t="s">
        <v>15</v>
      </c>
      <c r="E10241" s="3">
        <v>1</v>
      </c>
      <c r="F10241" s="4">
        <v>1225.5991701529799</v>
      </c>
      <c r="G10241" s="4">
        <v>9.3187325195490107</v>
      </c>
      <c r="H10241" s="4">
        <v>48.5986637559146</v>
      </c>
      <c r="I10241" s="4">
        <v>105.32444682695601</v>
      </c>
      <c r="J10241" s="4">
        <v>605.37024086316899</v>
      </c>
    </row>
    <row r="10242" spans="1:10">
      <c r="A10242" s="3" t="s">
        <v>928</v>
      </c>
      <c r="B10242" s="3" t="s">
        <v>914</v>
      </c>
      <c r="C10242" s="3" t="s">
        <v>12</v>
      </c>
      <c r="D10242" s="3" t="s">
        <v>15</v>
      </c>
      <c r="E10242" s="3">
        <v>1</v>
      </c>
      <c r="F10242" s="4">
        <v>1182.70997601509</v>
      </c>
      <c r="G10242" s="4">
        <v>18.699171930410401</v>
      </c>
      <c r="H10242" s="4">
        <v>79.128916671780701</v>
      </c>
      <c r="I10242" s="4">
        <v>145.93273631800301</v>
      </c>
      <c r="J10242" s="4">
        <v>655.77561668841702</v>
      </c>
    </row>
    <row r="10243" spans="1:10">
      <c r="A10243" s="3" t="s">
        <v>929</v>
      </c>
      <c r="B10243" s="3" t="s">
        <v>914</v>
      </c>
      <c r="C10243" s="3" t="s">
        <v>12</v>
      </c>
      <c r="D10243" s="3" t="s">
        <v>15</v>
      </c>
      <c r="E10243" s="3">
        <v>1</v>
      </c>
      <c r="F10243" s="4">
        <v>545.66767587918901</v>
      </c>
      <c r="G10243" s="4">
        <v>4.3414166666666896</v>
      </c>
      <c r="H10243" s="4">
        <v>37.573853923853903</v>
      </c>
      <c r="I10243" s="4">
        <v>69.760385861432297</v>
      </c>
      <c r="J10243" s="4">
        <v>322.56453650021399</v>
      </c>
    </row>
    <row r="10244" spans="1:10">
      <c r="A10244" s="3" t="s">
        <v>930</v>
      </c>
      <c r="B10244" s="3" t="s">
        <v>914</v>
      </c>
      <c r="C10244" s="3" t="s">
        <v>12</v>
      </c>
      <c r="D10244" s="3" t="s">
        <v>15</v>
      </c>
      <c r="E10244" s="3">
        <v>1</v>
      </c>
      <c r="F10244" s="4">
        <v>288.93279220779198</v>
      </c>
      <c r="G10244" s="4">
        <v>1.85785714285713</v>
      </c>
      <c r="H10244" s="4">
        <v>11.7439202481546</v>
      </c>
      <c r="I10244" s="4">
        <v>23.1726334675202</v>
      </c>
      <c r="J10244" s="4">
        <v>144.01705989628701</v>
      </c>
    </row>
    <row r="10245" spans="1:10">
      <c r="A10245" s="3" t="s">
        <v>931</v>
      </c>
      <c r="B10245" s="3" t="s">
        <v>914</v>
      </c>
      <c r="C10245" s="3" t="s">
        <v>12</v>
      </c>
      <c r="D10245" s="3" t="s">
        <v>15</v>
      </c>
      <c r="E10245" s="3">
        <v>1</v>
      </c>
      <c r="F10245" s="4">
        <v>211.201157555561</v>
      </c>
      <c r="G10245" s="4">
        <v>0.90532738095232002</v>
      </c>
      <c r="H10245" s="4">
        <v>4.7637864180178902</v>
      </c>
      <c r="I10245" s="4">
        <v>11.784014981215201</v>
      </c>
      <c r="J10245" s="4">
        <v>94.090615485725195</v>
      </c>
    </row>
    <row r="10246" spans="1:10">
      <c r="A10246" s="3" t="s">
        <v>932</v>
      </c>
      <c r="B10246" s="3" t="s">
        <v>914</v>
      </c>
      <c r="C10246" s="3" t="s">
        <v>12</v>
      </c>
      <c r="D10246" s="3" t="s">
        <v>15</v>
      </c>
      <c r="E10246" s="3">
        <v>1</v>
      </c>
      <c r="F10246" s="4">
        <v>706.22795480663001</v>
      </c>
      <c r="G10246" s="4">
        <v>5.3416666666666597</v>
      </c>
      <c r="H10246" s="4">
        <v>29.374357331801999</v>
      </c>
      <c r="I10246" s="4">
        <v>65.421313821272506</v>
      </c>
      <c r="J10246" s="4">
        <v>390.54859547131002</v>
      </c>
    </row>
    <row r="10247" spans="1:10">
      <c r="A10247" s="3" t="s">
        <v>933</v>
      </c>
      <c r="B10247" s="3" t="s">
        <v>914</v>
      </c>
      <c r="C10247" s="3" t="s">
        <v>12</v>
      </c>
      <c r="D10247" s="3" t="s">
        <v>15</v>
      </c>
      <c r="E10247" s="3">
        <v>1</v>
      </c>
      <c r="F10247" s="4">
        <v>1537.97964734986</v>
      </c>
      <c r="G10247" s="4">
        <v>15.003762937927</v>
      </c>
      <c r="H10247" s="4">
        <v>82.536264984851201</v>
      </c>
      <c r="I10247" s="4">
        <v>177.29137417377299</v>
      </c>
      <c r="J10247" s="4">
        <v>887.67390172853402</v>
      </c>
    </row>
    <row r="10248" spans="1:10">
      <c r="A10248" s="3" t="s">
        <v>934</v>
      </c>
      <c r="B10248" s="3" t="s">
        <v>914</v>
      </c>
      <c r="C10248" s="3" t="s">
        <v>12</v>
      </c>
      <c r="D10248" s="3" t="s">
        <v>15</v>
      </c>
      <c r="E10248" s="3">
        <v>1</v>
      </c>
      <c r="F10248" s="4">
        <v>216.430156880157</v>
      </c>
      <c r="G10248" s="4">
        <v>0.65888888888889197</v>
      </c>
      <c r="H10248" s="4">
        <v>7.6193392255892203</v>
      </c>
      <c r="I10248" s="4">
        <v>18.9948437950938</v>
      </c>
      <c r="J10248" s="4">
        <v>113.281745079572</v>
      </c>
    </row>
    <row r="10249" spans="1:10">
      <c r="A10249" s="3" t="s">
        <v>935</v>
      </c>
      <c r="B10249" s="3" t="s">
        <v>914</v>
      </c>
      <c r="C10249" s="3" t="s">
        <v>12</v>
      </c>
      <c r="D10249" s="3" t="s">
        <v>15</v>
      </c>
      <c r="E10249" s="3">
        <v>1</v>
      </c>
      <c r="F10249" s="4">
        <v>373.67144287210499</v>
      </c>
      <c r="G10249" s="4">
        <v>3.4709363528430002</v>
      </c>
      <c r="H10249" s="4">
        <v>19.842995639239799</v>
      </c>
      <c r="I10249" s="4">
        <v>38.640004694863798</v>
      </c>
      <c r="J10249" s="4">
        <v>184.376704011545</v>
      </c>
    </row>
    <row r="10250" spans="1:10">
      <c r="A10250" s="3" t="s">
        <v>936</v>
      </c>
      <c r="B10250" s="3" t="s">
        <v>914</v>
      </c>
      <c r="C10250" s="3" t="s">
        <v>12</v>
      </c>
      <c r="D10250" s="3" t="s">
        <v>15</v>
      </c>
      <c r="E10250" s="3">
        <v>1</v>
      </c>
      <c r="F10250" s="4">
        <v>506.98241642616603</v>
      </c>
      <c r="G10250" s="4">
        <v>4.9864285714285002</v>
      </c>
      <c r="H10250" s="4">
        <v>22.645455261650099</v>
      </c>
      <c r="I10250" s="4">
        <v>50.243754544678097</v>
      </c>
      <c r="J10250" s="4">
        <v>274.07271202813399</v>
      </c>
    </row>
    <row r="10251" spans="1:10">
      <c r="A10251" s="3" t="s">
        <v>937</v>
      </c>
      <c r="B10251" s="3" t="s">
        <v>914</v>
      </c>
      <c r="C10251" s="3" t="s">
        <v>12</v>
      </c>
      <c r="D10251" s="3" t="s">
        <v>15</v>
      </c>
      <c r="E10251" s="3">
        <v>1</v>
      </c>
      <c r="F10251" s="4">
        <v>378.01946248196299</v>
      </c>
      <c r="G10251" s="4">
        <v>0.53833333333336797</v>
      </c>
      <c r="H10251" s="4">
        <v>16.975684523809601</v>
      </c>
      <c r="I10251" s="4">
        <v>34.457348783648101</v>
      </c>
      <c r="J10251" s="4">
        <v>199.32614136539399</v>
      </c>
    </row>
    <row r="10252" spans="1:10">
      <c r="A10252" s="3" t="s">
        <v>938</v>
      </c>
      <c r="B10252" s="3" t="s">
        <v>914</v>
      </c>
      <c r="C10252" s="3" t="s">
        <v>12</v>
      </c>
      <c r="D10252" s="3" t="s">
        <v>15</v>
      </c>
      <c r="E10252" s="3">
        <v>1</v>
      </c>
      <c r="F10252" s="4">
        <v>349.65726092428503</v>
      </c>
      <c r="G10252" s="4">
        <v>0.94916666666665706</v>
      </c>
      <c r="H10252" s="4">
        <v>9.1992816290874408</v>
      </c>
      <c r="I10252" s="4">
        <v>24.285573331924802</v>
      </c>
      <c r="J10252" s="4">
        <v>171.04806394866301</v>
      </c>
    </row>
    <row r="10253" spans="1:10">
      <c r="A10253" s="3" t="s">
        <v>939</v>
      </c>
      <c r="B10253" s="3" t="s">
        <v>914</v>
      </c>
      <c r="C10253" s="3" t="s">
        <v>12</v>
      </c>
      <c r="D10253" s="3" t="s">
        <v>15</v>
      </c>
      <c r="E10253" s="3">
        <v>1</v>
      </c>
      <c r="F10253" s="4">
        <v>276.850723581973</v>
      </c>
      <c r="G10253" s="4">
        <v>3.97579695767178</v>
      </c>
      <c r="H10253" s="4">
        <v>19.782382936507901</v>
      </c>
      <c r="I10253" s="4">
        <v>35.324078707820199</v>
      </c>
      <c r="J10253" s="4">
        <v>159.42083849245799</v>
      </c>
    </row>
    <row r="10254" spans="1:10">
      <c r="A10254" s="3" t="s">
        <v>940</v>
      </c>
      <c r="B10254" s="3" t="s">
        <v>914</v>
      </c>
      <c r="C10254" s="3" t="s">
        <v>12</v>
      </c>
      <c r="D10254" s="3" t="s">
        <v>15</v>
      </c>
      <c r="E10254" s="3">
        <v>1</v>
      </c>
      <c r="F10254" s="4">
        <v>796.18830567828002</v>
      </c>
      <c r="G10254" s="4">
        <v>5.5487704411653702</v>
      </c>
      <c r="H10254" s="4">
        <v>33.216768315854601</v>
      </c>
      <c r="I10254" s="4">
        <v>82.414300588893497</v>
      </c>
      <c r="J10254" s="4">
        <v>430.68802982590398</v>
      </c>
    </row>
    <row r="10255" spans="1:10">
      <c r="A10255" s="3" t="s">
        <v>941</v>
      </c>
      <c r="B10255" s="3" t="s">
        <v>914</v>
      </c>
      <c r="C10255" s="3" t="s">
        <v>12</v>
      </c>
      <c r="D10255" s="3" t="s">
        <v>15</v>
      </c>
      <c r="E10255" s="3">
        <v>1</v>
      </c>
      <c r="F10255" s="4">
        <v>230.467276242276</v>
      </c>
      <c r="G10255" s="4">
        <v>1.40476190476191</v>
      </c>
      <c r="H10255" s="4">
        <v>9.5350712777043398</v>
      </c>
      <c r="I10255" s="4">
        <v>22.1384481511556</v>
      </c>
      <c r="J10255" s="4">
        <v>111.449305743357</v>
      </c>
    </row>
    <row r="10256" spans="1:10">
      <c r="A10256" s="3" t="s">
        <v>942</v>
      </c>
      <c r="B10256" s="3" t="s">
        <v>914</v>
      </c>
      <c r="C10256" s="3" t="s">
        <v>12</v>
      </c>
      <c r="D10256" s="3" t="s">
        <v>15</v>
      </c>
      <c r="E10256" s="3">
        <v>1</v>
      </c>
      <c r="F10256" s="4">
        <v>79.652281746031704</v>
      </c>
      <c r="G10256" s="4">
        <v>0.375</v>
      </c>
      <c r="H10256" s="4">
        <v>2.2323809523809501</v>
      </c>
      <c r="I10256" s="4">
        <v>5.4884987113402</v>
      </c>
      <c r="J10256" s="4">
        <v>35.863135654136599</v>
      </c>
    </row>
    <row r="10257" spans="1:11">
      <c r="A10257" s="3" t="s">
        <v>943</v>
      </c>
      <c r="B10257" s="3" t="s">
        <v>914</v>
      </c>
      <c r="C10257" s="3" t="s">
        <v>12</v>
      </c>
      <c r="D10257" s="3" t="s">
        <v>15</v>
      </c>
      <c r="E10257" s="3">
        <v>1</v>
      </c>
      <c r="F10257" s="4">
        <v>65.174567099567099</v>
      </c>
      <c r="G10257" s="4">
        <v>1.1445535714285699</v>
      </c>
      <c r="H10257" s="4">
        <v>3.9001488095238201</v>
      </c>
      <c r="I10257" s="4">
        <v>6.6955357142857101</v>
      </c>
      <c r="J10257" s="4">
        <v>29.617981067438599</v>
      </c>
    </row>
    <row r="10258" spans="1:11">
      <c r="A10258" s="3" t="s">
        <v>944</v>
      </c>
      <c r="B10258" s="3" t="s">
        <v>914</v>
      </c>
      <c r="C10258" s="3" t="s">
        <v>12</v>
      </c>
      <c r="D10258" s="3" t="s">
        <v>15</v>
      </c>
      <c r="E10258" s="3">
        <v>1</v>
      </c>
      <c r="F10258" s="4">
        <v>352.42508132934603</v>
      </c>
      <c r="G10258" s="4">
        <v>2.05008809523811</v>
      </c>
      <c r="H10258" s="4">
        <v>17.710996420226198</v>
      </c>
      <c r="I10258" s="4">
        <v>35.755507679974698</v>
      </c>
      <c r="J10258" s="4">
        <v>176.62678428600901</v>
      </c>
    </row>
    <row r="10259" spans="1:11">
      <c r="A10259" s="3" t="s">
        <v>945</v>
      </c>
      <c r="B10259" s="3" t="s">
        <v>914</v>
      </c>
      <c r="C10259" s="3" t="s">
        <v>12</v>
      </c>
      <c r="D10259" s="3" t="s">
        <v>15</v>
      </c>
      <c r="E10259" s="3">
        <v>1</v>
      </c>
      <c r="F10259" s="4">
        <v>321.09800973020799</v>
      </c>
      <c r="G10259" s="4">
        <v>9.3333333333336294E-2</v>
      </c>
      <c r="H10259" s="4">
        <v>5.9047664141414096</v>
      </c>
      <c r="I10259" s="4">
        <v>17.857311611600402</v>
      </c>
      <c r="J10259" s="4">
        <v>161.77573864482699</v>
      </c>
    </row>
    <row r="10260" spans="1:11">
      <c r="A10260" s="3" t="s">
        <v>946</v>
      </c>
      <c r="B10260" s="3" t="s">
        <v>914</v>
      </c>
      <c r="C10260" s="3" t="s">
        <v>12</v>
      </c>
      <c r="D10260" s="3" t="s">
        <v>15</v>
      </c>
      <c r="E10260" s="3">
        <v>1</v>
      </c>
      <c r="F10260" s="4">
        <v>169.579584508268</v>
      </c>
      <c r="G10260" s="4">
        <v>0.32666666666670902</v>
      </c>
      <c r="H10260" s="4">
        <v>3.7698379414822401</v>
      </c>
      <c r="I10260" s="4">
        <v>13.8701440141408</v>
      </c>
      <c r="J10260" s="4">
        <v>88.640540099752897</v>
      </c>
    </row>
    <row r="10261" spans="1:11">
      <c r="A10261" s="3" t="s">
        <v>947</v>
      </c>
      <c r="B10261" s="3" t="s">
        <v>914</v>
      </c>
      <c r="C10261" s="3" t="s">
        <v>12</v>
      </c>
      <c r="D10261" s="3" t="s">
        <v>15</v>
      </c>
      <c r="E10261" s="3">
        <v>1</v>
      </c>
      <c r="F10261" s="4">
        <v>842.86306502609398</v>
      </c>
      <c r="G10261" s="4">
        <v>6.5081290519566704</v>
      </c>
      <c r="H10261" s="4">
        <v>32.956936685430101</v>
      </c>
      <c r="I10261" s="4">
        <v>70.828802343060502</v>
      </c>
      <c r="J10261" s="4">
        <v>431.19159701601302</v>
      </c>
    </row>
    <row r="10262" spans="1:11">
      <c r="A10262" s="3" t="s">
        <v>948</v>
      </c>
      <c r="B10262" s="3" t="s">
        <v>914</v>
      </c>
      <c r="C10262" s="3" t="s">
        <v>12</v>
      </c>
      <c r="D10262" s="3" t="s">
        <v>15</v>
      </c>
      <c r="E10262" s="3">
        <v>1</v>
      </c>
      <c r="F10262" s="4">
        <v>395.28362817067602</v>
      </c>
      <c r="G10262" s="4">
        <v>0.89298076923076597</v>
      </c>
      <c r="H10262" s="4">
        <v>7.4620431651681702</v>
      </c>
      <c r="I10262" s="4">
        <v>23.0635214192008</v>
      </c>
      <c r="J10262" s="4">
        <v>191.76511323091401</v>
      </c>
    </row>
    <row r="10263" spans="1:11">
      <c r="A10263" s="3" t="s">
        <v>949</v>
      </c>
      <c r="B10263" s="3" t="s">
        <v>914</v>
      </c>
      <c r="C10263" s="3" t="s">
        <v>12</v>
      </c>
      <c r="D10263" s="3" t="s">
        <v>15</v>
      </c>
      <c r="E10263" s="3">
        <v>1</v>
      </c>
      <c r="F10263" s="4">
        <v>903.11256217998903</v>
      </c>
      <c r="G10263" s="4">
        <v>8.1370105528376993</v>
      </c>
      <c r="H10263" s="4">
        <v>42.327400949931302</v>
      </c>
      <c r="I10263" s="4">
        <v>92.360837462350801</v>
      </c>
      <c r="J10263" s="4">
        <v>481.563640341905</v>
      </c>
    </row>
    <row r="10264" spans="1:11">
      <c r="A10264" s="3" t="s">
        <v>950</v>
      </c>
      <c r="B10264" s="3" t="s">
        <v>914</v>
      </c>
      <c r="C10264" s="3" t="s">
        <v>12</v>
      </c>
      <c r="D10264" s="3" t="s">
        <v>15</v>
      </c>
      <c r="E10264" s="3">
        <v>1</v>
      </c>
      <c r="F10264" s="4">
        <v>959.06991134528801</v>
      </c>
      <c r="G10264" s="4">
        <v>7.7863492063491</v>
      </c>
      <c r="H10264" s="4">
        <v>46.982087453018202</v>
      </c>
      <c r="I10264" s="4">
        <v>93.689066872796502</v>
      </c>
      <c r="J10264" s="4">
        <v>510.684992779509</v>
      </c>
    </row>
    <row r="10265" spans="1:11">
      <c r="A10265" s="3" t="s">
        <v>951</v>
      </c>
      <c r="B10265" s="3" t="s">
        <v>914</v>
      </c>
      <c r="C10265" s="3" t="s">
        <v>12</v>
      </c>
      <c r="D10265" s="3" t="s">
        <v>15</v>
      </c>
      <c r="E10265" s="3">
        <v>1</v>
      </c>
      <c r="F10265" s="4">
        <v>271.76506822872398</v>
      </c>
      <c r="G10265" s="4">
        <v>1.3120112713960901</v>
      </c>
      <c r="H10265" s="4">
        <v>13.662104104400999</v>
      </c>
      <c r="I10265" s="4">
        <v>31.166587761587198</v>
      </c>
      <c r="J10265" s="4">
        <v>168.81677424817201</v>
      </c>
    </row>
    <row r="10266" spans="1:11">
      <c r="A10266" s="3" t="s">
        <v>952</v>
      </c>
      <c r="B10266" s="3" t="s">
        <v>914</v>
      </c>
      <c r="C10266" s="3" t="s">
        <v>12</v>
      </c>
      <c r="D10266" s="3" t="s">
        <v>15</v>
      </c>
      <c r="E10266" s="3">
        <v>1</v>
      </c>
      <c r="F10266" s="4">
        <v>1268.7894015735501</v>
      </c>
      <c r="G10266" s="4">
        <v>6.6916964886961301</v>
      </c>
      <c r="H10266" s="4">
        <v>57.996240951518899</v>
      </c>
      <c r="I10266" s="4">
        <v>124.91191028697401</v>
      </c>
      <c r="J10266" s="4">
        <v>676.63881720236805</v>
      </c>
    </row>
    <row r="10267" spans="1:11">
      <c r="A10267" s="3" t="s">
        <v>953</v>
      </c>
      <c r="B10267" s="3" t="s">
        <v>914</v>
      </c>
      <c r="C10267" s="3" t="s">
        <v>12</v>
      </c>
      <c r="D10267" s="3" t="s">
        <v>15</v>
      </c>
      <c r="E10267" s="3">
        <v>1</v>
      </c>
      <c r="F10267" s="4">
        <v>1229.7835319434901</v>
      </c>
      <c r="G10267" s="4">
        <v>20.2437807294828</v>
      </c>
      <c r="H10267" s="4">
        <v>72.830895581996899</v>
      </c>
      <c r="I10267" s="4">
        <v>146.96250221773499</v>
      </c>
      <c r="J10267" s="4">
        <v>669.51180280536198</v>
      </c>
    </row>
    <row r="10268" spans="1:11">
      <c r="A10268" s="3" t="s">
        <v>954</v>
      </c>
      <c r="B10268" s="3" t="s">
        <v>914</v>
      </c>
      <c r="C10268" s="3" t="s">
        <v>12</v>
      </c>
      <c r="D10268" s="3" t="s">
        <v>15</v>
      </c>
      <c r="E10268" s="3">
        <v>1</v>
      </c>
      <c r="F10268" s="4">
        <v>522.16563852813795</v>
      </c>
      <c r="G10268" s="4">
        <v>5.0114718614718203</v>
      </c>
      <c r="H10268" s="4">
        <v>17.3817784992785</v>
      </c>
      <c r="I10268" s="4">
        <v>35.150541065901699</v>
      </c>
      <c r="J10268" s="4">
        <v>252.72545312323899</v>
      </c>
    </row>
    <row r="10269" spans="1:11">
      <c r="A10269" s="3" t="s">
        <v>955</v>
      </c>
      <c r="B10269" s="3" t="s">
        <v>914</v>
      </c>
      <c r="C10269" s="3" t="s">
        <v>12</v>
      </c>
      <c r="D10269" s="3" t="s">
        <v>15</v>
      </c>
      <c r="E10269" s="3">
        <v>1</v>
      </c>
      <c r="F10269" s="4">
        <v>1152.51874236816</v>
      </c>
      <c r="G10269" s="4">
        <v>11.631166666666701</v>
      </c>
      <c r="H10269" s="4">
        <v>54.3440729286867</v>
      </c>
      <c r="I10269" s="4">
        <v>115.632166595188</v>
      </c>
      <c r="J10269" s="4">
        <v>636.36003742172102</v>
      </c>
    </row>
    <row r="10270" spans="1:11">
      <c r="A10270" s="1" t="s">
        <v>1316</v>
      </c>
      <c r="B10270" s="1"/>
      <c r="C10270" s="1"/>
      <c r="D10270" s="1"/>
      <c r="E10270" s="1"/>
      <c r="F10270" s="2">
        <f>SUM(F10228:F10269)</f>
        <v>24129.140107368195</v>
      </c>
      <c r="G10270" s="2">
        <f t="shared" ref="G10270" si="1711">SUM(G10228:G10269)</f>
        <v>216.13617306827243</v>
      </c>
      <c r="H10270" s="2">
        <f t="shared" ref="H10270" si="1712">SUM(H10228:H10269)</f>
        <v>1146.8839271106931</v>
      </c>
      <c r="I10270" s="2">
        <f t="shared" ref="I10270" si="1713">SUM(I10228:I10269)</f>
        <v>2419.0001128718804</v>
      </c>
      <c r="J10270" s="2">
        <f t="shared" ref="J10270" si="1714">SUM(J10228:J10269)</f>
        <v>12909.042712912091</v>
      </c>
      <c r="K10270" s="8">
        <f>I10270/F10270</f>
        <v>0.10025223037820574</v>
      </c>
    </row>
    <row r="10271" spans="1:11">
      <c r="A10271" s="3"/>
      <c r="B10271" s="3"/>
      <c r="C10271" s="3"/>
      <c r="D10271" s="3"/>
      <c r="E10271" s="3"/>
      <c r="F10271" s="4"/>
      <c r="G10271" s="4"/>
      <c r="H10271" s="4"/>
      <c r="I10271" s="4"/>
      <c r="J10271" s="4"/>
    </row>
    <row r="10272" spans="1:11">
      <c r="A10272" s="3" t="s">
        <v>913</v>
      </c>
      <c r="B10272" s="3" t="s">
        <v>914</v>
      </c>
      <c r="C10272" s="3" t="s">
        <v>12</v>
      </c>
      <c r="D10272" s="3" t="s">
        <v>16</v>
      </c>
      <c r="E10272" s="3">
        <v>1</v>
      </c>
      <c r="F10272" s="4">
        <v>384.56152480262398</v>
      </c>
      <c r="G10272" s="4">
        <v>0.83166666666667399</v>
      </c>
      <c r="H10272" s="4">
        <v>12.236974342060201</v>
      </c>
      <c r="I10272" s="4">
        <v>28.6946828778628</v>
      </c>
      <c r="J10272" s="4">
        <v>198.67395339122299</v>
      </c>
    </row>
    <row r="10273" spans="1:10">
      <c r="A10273" s="3" t="s">
        <v>915</v>
      </c>
      <c r="B10273" s="3" t="s">
        <v>914</v>
      </c>
      <c r="C10273" s="3" t="s">
        <v>12</v>
      </c>
      <c r="D10273" s="3" t="s">
        <v>16</v>
      </c>
      <c r="E10273" s="3">
        <v>1</v>
      </c>
      <c r="F10273" s="4">
        <v>1403.5595272531</v>
      </c>
      <c r="G10273" s="4">
        <v>12.791912698412901</v>
      </c>
      <c r="H10273" s="4">
        <v>64.877051234464801</v>
      </c>
      <c r="I10273" s="4">
        <v>138.91661666649901</v>
      </c>
      <c r="J10273" s="4">
        <v>711.26306005446202</v>
      </c>
    </row>
    <row r="10274" spans="1:10">
      <c r="A10274" s="3" t="s">
        <v>916</v>
      </c>
      <c r="B10274" s="3" t="s">
        <v>914</v>
      </c>
      <c r="C10274" s="3" t="s">
        <v>12</v>
      </c>
      <c r="D10274" s="3" t="s">
        <v>16</v>
      </c>
      <c r="E10274" s="3">
        <v>1</v>
      </c>
      <c r="F10274" s="4">
        <v>107.322909035409</v>
      </c>
      <c r="G10274" s="4">
        <v>0.47571428571428998</v>
      </c>
      <c r="H10274" s="4">
        <v>1.6072023809523801</v>
      </c>
      <c r="I10274" s="4">
        <v>5.3247466422466498</v>
      </c>
      <c r="J10274" s="4">
        <v>49.960314364388402</v>
      </c>
    </row>
    <row r="10275" spans="1:10">
      <c r="A10275" s="3" t="s">
        <v>917</v>
      </c>
      <c r="B10275" s="3" t="s">
        <v>914</v>
      </c>
      <c r="C10275" s="3" t="s">
        <v>12</v>
      </c>
      <c r="D10275" s="3" t="s">
        <v>16</v>
      </c>
      <c r="E10275" s="3">
        <v>1</v>
      </c>
      <c r="F10275" s="4">
        <v>156.91011970056101</v>
      </c>
      <c r="G10275" s="4">
        <v>0.39358333333333601</v>
      </c>
      <c r="H10275" s="4">
        <v>4.48020833333333</v>
      </c>
      <c r="I10275" s="4">
        <v>10.551772572665399</v>
      </c>
      <c r="J10275" s="4">
        <v>80.349437491303604</v>
      </c>
    </row>
    <row r="10276" spans="1:10">
      <c r="A10276" s="3" t="s">
        <v>918</v>
      </c>
      <c r="B10276" s="3" t="s">
        <v>914</v>
      </c>
      <c r="C10276" s="3" t="s">
        <v>12</v>
      </c>
      <c r="D10276" s="3" t="s">
        <v>16</v>
      </c>
      <c r="E10276" s="3">
        <v>1</v>
      </c>
      <c r="F10276" s="4">
        <v>38.959875149005597</v>
      </c>
      <c r="G10276" s="4">
        <v>1.1725000000000001</v>
      </c>
      <c r="H10276" s="4">
        <v>2.6116582491582498</v>
      </c>
      <c r="I10276" s="4">
        <v>5.0081123737373696</v>
      </c>
      <c r="J10276" s="4">
        <v>27.791098203289899</v>
      </c>
    </row>
    <row r="10277" spans="1:10">
      <c r="A10277" s="3" t="s">
        <v>919</v>
      </c>
      <c r="B10277" s="3" t="s">
        <v>914</v>
      </c>
      <c r="C10277" s="3" t="s">
        <v>12</v>
      </c>
      <c r="D10277" s="3" t="s">
        <v>16</v>
      </c>
      <c r="E10277" s="3">
        <v>1</v>
      </c>
      <c r="F10277" s="4">
        <v>280.45493626743598</v>
      </c>
      <c r="G10277" s="4">
        <v>2.59892261904788</v>
      </c>
      <c r="H10277" s="4">
        <v>14.2032318283004</v>
      </c>
      <c r="I10277" s="4">
        <v>31.281376148138701</v>
      </c>
      <c r="J10277" s="4">
        <v>162.553007592928</v>
      </c>
    </row>
    <row r="10278" spans="1:10">
      <c r="A10278" s="3" t="s">
        <v>920</v>
      </c>
      <c r="B10278" s="3" t="s">
        <v>914</v>
      </c>
      <c r="C10278" s="3" t="s">
        <v>12</v>
      </c>
      <c r="D10278" s="3" t="s">
        <v>16</v>
      </c>
      <c r="E10278" s="3">
        <v>1</v>
      </c>
      <c r="F10278" s="4">
        <v>984.82665565466596</v>
      </c>
      <c r="G10278" s="4">
        <v>6.3380307539682104</v>
      </c>
      <c r="H10278" s="4">
        <v>37.911911617374798</v>
      </c>
      <c r="I10278" s="4">
        <v>76.721599224498604</v>
      </c>
      <c r="J10278" s="4">
        <v>484.616963789392</v>
      </c>
    </row>
    <row r="10279" spans="1:10">
      <c r="A10279" s="3" t="s">
        <v>921</v>
      </c>
      <c r="B10279" s="3" t="s">
        <v>914</v>
      </c>
      <c r="C10279" s="3" t="s">
        <v>12</v>
      </c>
      <c r="D10279" s="3" t="s">
        <v>16</v>
      </c>
      <c r="E10279" s="3">
        <v>1</v>
      </c>
      <c r="F10279" s="4">
        <v>1172.6582151324201</v>
      </c>
      <c r="G10279" s="4">
        <v>11.388018214987101</v>
      </c>
      <c r="H10279" s="4">
        <v>66.376945775077701</v>
      </c>
      <c r="I10279" s="4">
        <v>126.68355623166801</v>
      </c>
      <c r="J10279" s="4">
        <v>663.32434163130404</v>
      </c>
    </row>
    <row r="10280" spans="1:10">
      <c r="A10280" s="3" t="s">
        <v>922</v>
      </c>
      <c r="B10280" s="3" t="s">
        <v>914</v>
      </c>
      <c r="C10280" s="3" t="s">
        <v>12</v>
      </c>
      <c r="D10280" s="3" t="s">
        <v>16</v>
      </c>
      <c r="E10280" s="3">
        <v>1</v>
      </c>
      <c r="F10280" s="4">
        <v>165.043867243867</v>
      </c>
      <c r="G10280" s="4">
        <v>2.6319444444444402</v>
      </c>
      <c r="H10280" s="4">
        <v>14.367807081807101</v>
      </c>
      <c r="I10280" s="4">
        <v>23.9692790781735</v>
      </c>
      <c r="J10280" s="4">
        <v>95.890008160384198</v>
      </c>
    </row>
    <row r="10281" spans="1:10">
      <c r="A10281" s="3" t="s">
        <v>923</v>
      </c>
      <c r="B10281" s="3" t="s">
        <v>914</v>
      </c>
      <c r="C10281" s="3" t="s">
        <v>12</v>
      </c>
      <c r="D10281" s="3" t="s">
        <v>16</v>
      </c>
      <c r="E10281" s="3">
        <v>1</v>
      </c>
      <c r="F10281" s="4">
        <v>444.54990067821501</v>
      </c>
      <c r="G10281" s="4">
        <v>5.1641328568078997</v>
      </c>
      <c r="H10281" s="4">
        <v>19.699288799709802</v>
      </c>
      <c r="I10281" s="4">
        <v>37.630757980550598</v>
      </c>
      <c r="J10281" s="4">
        <v>227.506217592236</v>
      </c>
    </row>
    <row r="10282" spans="1:10">
      <c r="A10282" s="3" t="s">
        <v>924</v>
      </c>
      <c r="B10282" s="3" t="s">
        <v>914</v>
      </c>
      <c r="C10282" s="3" t="s">
        <v>12</v>
      </c>
      <c r="D10282" s="3" t="s">
        <v>16</v>
      </c>
      <c r="E10282" s="3">
        <v>1</v>
      </c>
      <c r="F10282" s="4">
        <v>694.11386633922496</v>
      </c>
      <c r="G10282" s="4">
        <v>10.734659090909</v>
      </c>
      <c r="H10282" s="4">
        <v>44.341499164578202</v>
      </c>
      <c r="I10282" s="4">
        <v>86.344839146813399</v>
      </c>
      <c r="J10282" s="4">
        <v>384.78658397704902</v>
      </c>
    </row>
    <row r="10283" spans="1:10">
      <c r="A10283" s="3" t="s">
        <v>925</v>
      </c>
      <c r="B10283" s="3" t="s">
        <v>914</v>
      </c>
      <c r="C10283" s="3" t="s">
        <v>12</v>
      </c>
      <c r="D10283" s="3" t="s">
        <v>16</v>
      </c>
      <c r="E10283" s="3">
        <v>1</v>
      </c>
      <c r="F10283" s="4">
        <v>795.658753375694</v>
      </c>
      <c r="G10283" s="4">
        <v>5.58914749157272</v>
      </c>
      <c r="H10283" s="4">
        <v>35.321296501026097</v>
      </c>
      <c r="I10283" s="4">
        <v>79.632391537722199</v>
      </c>
      <c r="J10283" s="4">
        <v>436.14528319816401</v>
      </c>
    </row>
    <row r="10284" spans="1:10">
      <c r="A10284" s="3" t="s">
        <v>926</v>
      </c>
      <c r="B10284" s="3" t="s">
        <v>914</v>
      </c>
      <c r="C10284" s="3" t="s">
        <v>12</v>
      </c>
      <c r="D10284" s="3" t="s">
        <v>16</v>
      </c>
      <c r="E10284" s="3">
        <v>1</v>
      </c>
      <c r="F10284" s="4">
        <v>398.40374278499303</v>
      </c>
      <c r="G10284" s="4">
        <v>4.1620000000000097</v>
      </c>
      <c r="H10284" s="4">
        <v>21.6648149789279</v>
      </c>
      <c r="I10284" s="4">
        <v>48.5758782876186</v>
      </c>
      <c r="J10284" s="4">
        <v>238.70940851481001</v>
      </c>
    </row>
    <row r="10285" spans="1:10">
      <c r="A10285" s="3" t="s">
        <v>927</v>
      </c>
      <c r="B10285" s="3" t="s">
        <v>914</v>
      </c>
      <c r="C10285" s="3" t="s">
        <v>12</v>
      </c>
      <c r="D10285" s="3" t="s">
        <v>16</v>
      </c>
      <c r="E10285" s="3">
        <v>1</v>
      </c>
      <c r="F10285" s="4">
        <v>1283.8298456714001</v>
      </c>
      <c r="G10285" s="4">
        <v>8.3961401098901902</v>
      </c>
      <c r="H10285" s="4">
        <v>48.998421192248898</v>
      </c>
      <c r="I10285" s="4">
        <v>114.29359419679599</v>
      </c>
      <c r="J10285" s="4">
        <v>652.79632035798397</v>
      </c>
    </row>
    <row r="10286" spans="1:10">
      <c r="A10286" s="3" t="s">
        <v>928</v>
      </c>
      <c r="B10286" s="3" t="s">
        <v>914</v>
      </c>
      <c r="C10286" s="3" t="s">
        <v>12</v>
      </c>
      <c r="D10286" s="3" t="s">
        <v>16</v>
      </c>
      <c r="E10286" s="3">
        <v>1</v>
      </c>
      <c r="F10286" s="4">
        <v>1286.1634631614399</v>
      </c>
      <c r="G10286" s="4">
        <v>20.915118007809099</v>
      </c>
      <c r="H10286" s="4">
        <v>85.351561809033001</v>
      </c>
      <c r="I10286" s="4">
        <v>151.88872923309501</v>
      </c>
      <c r="J10286" s="4">
        <v>690.32630348991597</v>
      </c>
    </row>
    <row r="10287" spans="1:10">
      <c r="A10287" s="3" t="s">
        <v>929</v>
      </c>
      <c r="B10287" s="3" t="s">
        <v>914</v>
      </c>
      <c r="C10287" s="3" t="s">
        <v>12</v>
      </c>
      <c r="D10287" s="3" t="s">
        <v>16</v>
      </c>
      <c r="E10287" s="3">
        <v>1</v>
      </c>
      <c r="F10287" s="4">
        <v>559.68272587548904</v>
      </c>
      <c r="G10287" s="4">
        <v>4.4020000000000099</v>
      </c>
      <c r="H10287" s="4">
        <v>36.4680307539683</v>
      </c>
      <c r="I10287" s="4">
        <v>71.149524568095899</v>
      </c>
      <c r="J10287" s="4">
        <v>336.74971572777099</v>
      </c>
    </row>
    <row r="10288" spans="1:10">
      <c r="A10288" s="3" t="s">
        <v>930</v>
      </c>
      <c r="B10288" s="3" t="s">
        <v>914</v>
      </c>
      <c r="C10288" s="3" t="s">
        <v>12</v>
      </c>
      <c r="D10288" s="3" t="s">
        <v>16</v>
      </c>
      <c r="E10288" s="3">
        <v>1</v>
      </c>
      <c r="F10288" s="4">
        <v>301.27863416776398</v>
      </c>
      <c r="G10288" s="4">
        <v>0.78316468253958305</v>
      </c>
      <c r="H10288" s="4">
        <v>14.067760572760401</v>
      </c>
      <c r="I10288" s="4">
        <v>25.361588941347701</v>
      </c>
      <c r="J10288" s="4">
        <v>146.828146990308</v>
      </c>
    </row>
    <row r="10289" spans="1:10">
      <c r="A10289" s="3" t="s">
        <v>931</v>
      </c>
      <c r="B10289" s="3" t="s">
        <v>914</v>
      </c>
      <c r="C10289" s="3" t="s">
        <v>12</v>
      </c>
      <c r="D10289" s="3" t="s">
        <v>16</v>
      </c>
      <c r="E10289" s="3">
        <v>1</v>
      </c>
      <c r="F10289" s="4">
        <v>209.36648473507299</v>
      </c>
      <c r="G10289" s="4">
        <v>0.5625</v>
      </c>
      <c r="H10289" s="4">
        <v>6.7401646846796304</v>
      </c>
      <c r="I10289" s="4">
        <v>13.2945341925133</v>
      </c>
      <c r="J10289" s="4">
        <v>95.149887768049496</v>
      </c>
    </row>
    <row r="10290" spans="1:10">
      <c r="A10290" s="3" t="s">
        <v>932</v>
      </c>
      <c r="B10290" s="3" t="s">
        <v>914</v>
      </c>
      <c r="C10290" s="3" t="s">
        <v>12</v>
      </c>
      <c r="D10290" s="3" t="s">
        <v>16</v>
      </c>
      <c r="E10290" s="3">
        <v>1</v>
      </c>
      <c r="F10290" s="4">
        <v>686.29209157565901</v>
      </c>
      <c r="G10290" s="4">
        <v>5.16055555555553</v>
      </c>
      <c r="H10290" s="4">
        <v>37.378589505301697</v>
      </c>
      <c r="I10290" s="4">
        <v>67.571745057642701</v>
      </c>
      <c r="J10290" s="4">
        <v>379.26136796905803</v>
      </c>
    </row>
    <row r="10291" spans="1:10">
      <c r="A10291" s="3" t="s">
        <v>933</v>
      </c>
      <c r="B10291" s="3" t="s">
        <v>914</v>
      </c>
      <c r="C10291" s="3" t="s">
        <v>12</v>
      </c>
      <c r="D10291" s="3" t="s">
        <v>16</v>
      </c>
      <c r="E10291" s="3">
        <v>1</v>
      </c>
      <c r="F10291" s="4">
        <v>1518.7420497744799</v>
      </c>
      <c r="G10291" s="4">
        <v>14.1321735333046</v>
      </c>
      <c r="H10291" s="4">
        <v>80.091525130746604</v>
      </c>
      <c r="I10291" s="4">
        <v>169.38479615692199</v>
      </c>
      <c r="J10291" s="4">
        <v>869.74091233717695</v>
      </c>
    </row>
    <row r="10292" spans="1:10">
      <c r="A10292" s="3" t="s">
        <v>934</v>
      </c>
      <c r="B10292" s="3" t="s">
        <v>914</v>
      </c>
      <c r="C10292" s="3" t="s">
        <v>12</v>
      </c>
      <c r="D10292" s="3" t="s">
        <v>16</v>
      </c>
      <c r="E10292" s="3">
        <v>1</v>
      </c>
      <c r="F10292" s="4">
        <v>235.45197025197001</v>
      </c>
      <c r="G10292" s="4">
        <v>0.83412698412698705</v>
      </c>
      <c r="H10292" s="4">
        <v>7.9401865079365201</v>
      </c>
      <c r="I10292" s="4">
        <v>19.3064080967916</v>
      </c>
      <c r="J10292" s="4">
        <v>108.700926341539</v>
      </c>
    </row>
    <row r="10293" spans="1:10">
      <c r="A10293" s="3" t="s">
        <v>935</v>
      </c>
      <c r="B10293" s="3" t="s">
        <v>914</v>
      </c>
      <c r="C10293" s="3" t="s">
        <v>12</v>
      </c>
      <c r="D10293" s="3" t="s">
        <v>16</v>
      </c>
      <c r="E10293" s="3">
        <v>1</v>
      </c>
      <c r="F10293" s="4">
        <v>389.40936227337698</v>
      </c>
      <c r="G10293" s="4">
        <v>2.6967609315727099</v>
      </c>
      <c r="H10293" s="4">
        <v>24.7219649573833</v>
      </c>
      <c r="I10293" s="4">
        <v>42.844380276589099</v>
      </c>
      <c r="J10293" s="4">
        <v>191.85960459863099</v>
      </c>
    </row>
    <row r="10294" spans="1:10">
      <c r="A10294" s="3" t="s">
        <v>936</v>
      </c>
      <c r="B10294" s="3" t="s">
        <v>914</v>
      </c>
      <c r="C10294" s="3" t="s">
        <v>12</v>
      </c>
      <c r="D10294" s="3" t="s">
        <v>16</v>
      </c>
      <c r="E10294" s="3">
        <v>1</v>
      </c>
      <c r="F10294" s="4">
        <v>529.04041907166902</v>
      </c>
      <c r="G10294" s="4">
        <v>3.0945833333333299</v>
      </c>
      <c r="H10294" s="4">
        <v>20.560641545954098</v>
      </c>
      <c r="I10294" s="4">
        <v>51.689199053941202</v>
      </c>
      <c r="J10294" s="4">
        <v>279.97170451755102</v>
      </c>
    </row>
    <row r="10295" spans="1:10">
      <c r="A10295" s="3" t="s">
        <v>937</v>
      </c>
      <c r="B10295" s="3" t="s">
        <v>914</v>
      </c>
      <c r="C10295" s="3" t="s">
        <v>12</v>
      </c>
      <c r="D10295" s="3" t="s">
        <v>16</v>
      </c>
      <c r="E10295" s="3">
        <v>1</v>
      </c>
      <c r="F10295" s="4">
        <v>377.179383116883</v>
      </c>
      <c r="G10295" s="4">
        <v>0.97458333333302705</v>
      </c>
      <c r="H10295" s="4">
        <v>13.4667176870748</v>
      </c>
      <c r="I10295" s="4">
        <v>29.378194320657499</v>
      </c>
      <c r="J10295" s="4">
        <v>190.69458145681301</v>
      </c>
    </row>
    <row r="10296" spans="1:10">
      <c r="A10296" s="3" t="s">
        <v>938</v>
      </c>
      <c r="B10296" s="3" t="s">
        <v>914</v>
      </c>
      <c r="C10296" s="3" t="s">
        <v>12</v>
      </c>
      <c r="D10296" s="3" t="s">
        <v>16</v>
      </c>
      <c r="E10296" s="3">
        <v>1</v>
      </c>
      <c r="F10296" s="4">
        <v>364.78349025051398</v>
      </c>
      <c r="G10296" s="4">
        <v>0.705952380952374</v>
      </c>
      <c r="H10296" s="4">
        <v>11.8840066035478</v>
      </c>
      <c r="I10296" s="4">
        <v>26.890610639529601</v>
      </c>
      <c r="J10296" s="4">
        <v>177.79368096967599</v>
      </c>
    </row>
    <row r="10297" spans="1:10">
      <c r="A10297" s="3" t="s">
        <v>939</v>
      </c>
      <c r="B10297" s="3" t="s">
        <v>914</v>
      </c>
      <c r="C10297" s="3" t="s">
        <v>12</v>
      </c>
      <c r="D10297" s="3" t="s">
        <v>16</v>
      </c>
      <c r="E10297" s="3">
        <v>1</v>
      </c>
      <c r="F10297" s="4">
        <v>284.66970676224298</v>
      </c>
      <c r="G10297" s="4">
        <v>5.6122222222222202</v>
      </c>
      <c r="H10297" s="4">
        <v>17.950151208631599</v>
      </c>
      <c r="I10297" s="4">
        <v>33.565211811889597</v>
      </c>
      <c r="J10297" s="4">
        <v>166.41189845112399</v>
      </c>
    </row>
    <row r="10298" spans="1:10">
      <c r="A10298" s="3" t="s">
        <v>940</v>
      </c>
      <c r="B10298" s="3" t="s">
        <v>914</v>
      </c>
      <c r="C10298" s="3" t="s">
        <v>12</v>
      </c>
      <c r="D10298" s="3" t="s">
        <v>16</v>
      </c>
      <c r="E10298" s="3">
        <v>1</v>
      </c>
      <c r="F10298" s="4">
        <v>857.95638884672303</v>
      </c>
      <c r="G10298" s="4">
        <v>7.7106083363761702</v>
      </c>
      <c r="H10298" s="4">
        <v>46.223975908798799</v>
      </c>
      <c r="I10298" s="4">
        <v>100.23687746447</v>
      </c>
      <c r="J10298" s="4">
        <v>458.13024052698103</v>
      </c>
    </row>
    <row r="10299" spans="1:10">
      <c r="A10299" s="3" t="s">
        <v>941</v>
      </c>
      <c r="B10299" s="3" t="s">
        <v>914</v>
      </c>
      <c r="C10299" s="3" t="s">
        <v>12</v>
      </c>
      <c r="D10299" s="3" t="s">
        <v>16</v>
      </c>
      <c r="E10299" s="3">
        <v>1</v>
      </c>
      <c r="F10299" s="4">
        <v>249.29699709613499</v>
      </c>
      <c r="G10299" s="4">
        <v>1.5134873949579899</v>
      </c>
      <c r="H10299" s="4">
        <v>8.4231676376071807</v>
      </c>
      <c r="I10299" s="4">
        <v>19.816317426626199</v>
      </c>
      <c r="J10299" s="4">
        <v>126.254243532272</v>
      </c>
    </row>
    <row r="10300" spans="1:10">
      <c r="A10300" s="3" t="s">
        <v>942</v>
      </c>
      <c r="B10300" s="3" t="s">
        <v>914</v>
      </c>
      <c r="C10300" s="3" t="s">
        <v>12</v>
      </c>
      <c r="D10300" s="3" t="s">
        <v>16</v>
      </c>
      <c r="E10300" s="3">
        <v>1</v>
      </c>
      <c r="F10300" s="4">
        <v>85.783180014430002</v>
      </c>
      <c r="G10300" s="4">
        <v>0.390277777777775</v>
      </c>
      <c r="H10300" s="4">
        <v>2.5168650793650902</v>
      </c>
      <c r="I10300" s="4">
        <v>7.2895479641131802</v>
      </c>
      <c r="J10300" s="4">
        <v>41.6200274620561</v>
      </c>
    </row>
    <row r="10301" spans="1:10">
      <c r="A10301" s="3" t="s">
        <v>943</v>
      </c>
      <c r="B10301" s="3" t="s">
        <v>914</v>
      </c>
      <c r="C10301" s="3" t="s">
        <v>12</v>
      </c>
      <c r="D10301" s="3" t="s">
        <v>16</v>
      </c>
      <c r="E10301" s="3">
        <v>1</v>
      </c>
      <c r="F10301" s="4">
        <v>78.453965247715303</v>
      </c>
      <c r="G10301" s="4">
        <v>2.5559285714286899</v>
      </c>
      <c r="H10301" s="4">
        <v>6.4445752164502199</v>
      </c>
      <c r="I10301" s="4">
        <v>9.4387676366843003</v>
      </c>
      <c r="J10301" s="4">
        <v>37.741535274935501</v>
      </c>
    </row>
    <row r="10302" spans="1:10">
      <c r="A10302" s="3" t="s">
        <v>944</v>
      </c>
      <c r="B10302" s="3" t="s">
        <v>914</v>
      </c>
      <c r="C10302" s="3" t="s">
        <v>12</v>
      </c>
      <c r="D10302" s="3" t="s">
        <v>16</v>
      </c>
      <c r="E10302" s="3">
        <v>1</v>
      </c>
      <c r="F10302" s="4">
        <v>364.39834443238902</v>
      </c>
      <c r="G10302" s="4">
        <v>2.7991666666666699</v>
      </c>
      <c r="H10302" s="4">
        <v>14.881998245762899</v>
      </c>
      <c r="I10302" s="4">
        <v>40.036123770255699</v>
      </c>
      <c r="J10302" s="4">
        <v>195.12878175527399</v>
      </c>
    </row>
    <row r="10303" spans="1:10">
      <c r="A10303" s="3" t="s">
        <v>945</v>
      </c>
      <c r="B10303" s="3" t="s">
        <v>914</v>
      </c>
      <c r="C10303" s="3" t="s">
        <v>12</v>
      </c>
      <c r="D10303" s="3" t="s">
        <v>16</v>
      </c>
      <c r="E10303" s="3">
        <v>1</v>
      </c>
      <c r="F10303" s="4">
        <v>339.66492733058101</v>
      </c>
      <c r="G10303" s="4">
        <v>1.61666666666667</v>
      </c>
      <c r="H10303" s="4">
        <v>11.2</v>
      </c>
      <c r="I10303" s="4">
        <v>23.5043063968883</v>
      </c>
      <c r="J10303" s="4">
        <v>172.46101503608699</v>
      </c>
    </row>
    <row r="10304" spans="1:10">
      <c r="A10304" s="3" t="s">
        <v>946</v>
      </c>
      <c r="B10304" s="3" t="s">
        <v>914</v>
      </c>
      <c r="C10304" s="3" t="s">
        <v>12</v>
      </c>
      <c r="D10304" s="3" t="s">
        <v>16</v>
      </c>
      <c r="E10304" s="3">
        <v>1</v>
      </c>
      <c r="F10304" s="4">
        <v>170.193766744161</v>
      </c>
      <c r="G10304" s="4">
        <v>1.52380952380952</v>
      </c>
      <c r="H10304" s="4">
        <v>4.0758401401137503</v>
      </c>
      <c r="I10304" s="4">
        <v>17.878410629143101</v>
      </c>
      <c r="J10304" s="4">
        <v>94.376679129829398</v>
      </c>
    </row>
    <row r="10305" spans="1:11">
      <c r="A10305" s="3" t="s">
        <v>947</v>
      </c>
      <c r="B10305" s="3" t="s">
        <v>914</v>
      </c>
      <c r="C10305" s="3" t="s">
        <v>12</v>
      </c>
      <c r="D10305" s="3" t="s">
        <v>16</v>
      </c>
      <c r="E10305" s="3">
        <v>1</v>
      </c>
      <c r="F10305" s="4">
        <v>845.32613696537896</v>
      </c>
      <c r="G10305" s="4">
        <v>4.2358093860422503</v>
      </c>
      <c r="H10305" s="4">
        <v>30.2174181810073</v>
      </c>
      <c r="I10305" s="4">
        <v>61.715422718233299</v>
      </c>
      <c r="J10305" s="4">
        <v>436.615366127546</v>
      </c>
    </row>
    <row r="10306" spans="1:11">
      <c r="A10306" s="3" t="s">
        <v>948</v>
      </c>
      <c r="B10306" s="3" t="s">
        <v>914</v>
      </c>
      <c r="C10306" s="3" t="s">
        <v>12</v>
      </c>
      <c r="D10306" s="3" t="s">
        <v>16</v>
      </c>
      <c r="E10306" s="3">
        <v>1</v>
      </c>
      <c r="F10306" s="4">
        <v>381.467546918918</v>
      </c>
      <c r="G10306" s="4">
        <v>1.7692307692307701</v>
      </c>
      <c r="H10306" s="4">
        <v>10.471276594075199</v>
      </c>
      <c r="I10306" s="4">
        <v>25.057386381244399</v>
      </c>
      <c r="J10306" s="4">
        <v>177.21914017791701</v>
      </c>
    </row>
    <row r="10307" spans="1:11">
      <c r="A10307" s="3" t="s">
        <v>949</v>
      </c>
      <c r="B10307" s="3" t="s">
        <v>914</v>
      </c>
      <c r="C10307" s="3" t="s">
        <v>12</v>
      </c>
      <c r="D10307" s="3" t="s">
        <v>16</v>
      </c>
      <c r="E10307" s="3">
        <v>1</v>
      </c>
      <c r="F10307" s="4">
        <v>914.05538117366802</v>
      </c>
      <c r="G10307" s="4">
        <v>8.0794937221739591</v>
      </c>
      <c r="H10307" s="4">
        <v>43.120757223017399</v>
      </c>
      <c r="I10307" s="4">
        <v>91.980088277492001</v>
      </c>
      <c r="J10307" s="4">
        <v>488.70959289392601</v>
      </c>
    </row>
    <row r="10308" spans="1:11">
      <c r="A10308" s="3" t="s">
        <v>950</v>
      </c>
      <c r="B10308" s="3" t="s">
        <v>914</v>
      </c>
      <c r="C10308" s="3" t="s">
        <v>12</v>
      </c>
      <c r="D10308" s="3" t="s">
        <v>16</v>
      </c>
      <c r="E10308" s="3">
        <v>1</v>
      </c>
      <c r="F10308" s="4">
        <v>996.92965406816802</v>
      </c>
      <c r="G10308" s="4">
        <v>8.7721636904760292</v>
      </c>
      <c r="H10308" s="4">
        <v>41.070340986686901</v>
      </c>
      <c r="I10308" s="4">
        <v>96.379703006236795</v>
      </c>
      <c r="J10308" s="4">
        <v>512.48336215789197</v>
      </c>
    </row>
    <row r="10309" spans="1:11">
      <c r="A10309" s="3" t="s">
        <v>951</v>
      </c>
      <c r="B10309" s="3" t="s">
        <v>914</v>
      </c>
      <c r="C10309" s="3" t="s">
        <v>12</v>
      </c>
      <c r="D10309" s="3" t="s">
        <v>16</v>
      </c>
      <c r="E10309" s="3">
        <v>1</v>
      </c>
      <c r="F10309" s="4">
        <v>285.07711151467402</v>
      </c>
      <c r="G10309" s="4">
        <v>0.40686697125183802</v>
      </c>
      <c r="H10309" s="4">
        <v>13.7986382546719</v>
      </c>
      <c r="I10309" s="4">
        <v>37.067640554681198</v>
      </c>
      <c r="J10309" s="4">
        <v>177.229274038482</v>
      </c>
    </row>
    <row r="10310" spans="1:11">
      <c r="A10310" s="3" t="s">
        <v>952</v>
      </c>
      <c r="B10310" s="3" t="s">
        <v>914</v>
      </c>
      <c r="C10310" s="3" t="s">
        <v>12</v>
      </c>
      <c r="D10310" s="3" t="s">
        <v>16</v>
      </c>
      <c r="E10310" s="3">
        <v>1</v>
      </c>
      <c r="F10310" s="4">
        <v>1352.19834065239</v>
      </c>
      <c r="G10310" s="4">
        <v>6.7259628195878598</v>
      </c>
      <c r="H10310" s="4">
        <v>61.413796599885401</v>
      </c>
      <c r="I10310" s="4">
        <v>133.63621595066101</v>
      </c>
      <c r="J10310" s="4">
        <v>748.59748882510905</v>
      </c>
    </row>
    <row r="10311" spans="1:11">
      <c r="A10311" s="3" t="s">
        <v>953</v>
      </c>
      <c r="B10311" s="3" t="s">
        <v>914</v>
      </c>
      <c r="C10311" s="3" t="s">
        <v>12</v>
      </c>
      <c r="D10311" s="3" t="s">
        <v>16</v>
      </c>
      <c r="E10311" s="3">
        <v>1</v>
      </c>
      <c r="F10311" s="4">
        <v>1204.4544829599399</v>
      </c>
      <c r="G10311" s="4">
        <v>14.739873051550999</v>
      </c>
      <c r="H10311" s="4">
        <v>66.199202663032807</v>
      </c>
      <c r="I10311" s="4">
        <v>133.693606816016</v>
      </c>
      <c r="J10311" s="4">
        <v>669.57363521520904</v>
      </c>
    </row>
    <row r="10312" spans="1:11">
      <c r="A10312" s="3" t="s">
        <v>954</v>
      </c>
      <c r="B10312" s="3" t="s">
        <v>914</v>
      </c>
      <c r="C10312" s="3" t="s">
        <v>12</v>
      </c>
      <c r="D10312" s="3" t="s">
        <v>16</v>
      </c>
      <c r="E10312" s="3">
        <v>1</v>
      </c>
      <c r="F10312" s="4">
        <v>525.87516089539099</v>
      </c>
      <c r="G10312" s="4">
        <v>3.00095238095229</v>
      </c>
      <c r="H10312" s="4">
        <v>13.7847728213815</v>
      </c>
      <c r="I10312" s="4">
        <v>41.651190598404099</v>
      </c>
      <c r="J10312" s="4">
        <v>261.45582967765603</v>
      </c>
    </row>
    <row r="10313" spans="1:11">
      <c r="A10313" s="3" t="s">
        <v>955</v>
      </c>
      <c r="B10313" s="3" t="s">
        <v>914</v>
      </c>
      <c r="C10313" s="3" t="s">
        <v>12</v>
      </c>
      <c r="D10313" s="3" t="s">
        <v>16</v>
      </c>
      <c r="E10313" s="3">
        <v>1</v>
      </c>
      <c r="F10313" s="4">
        <v>1217.9227046532101</v>
      </c>
      <c r="G10313" s="4">
        <v>10.2384667272963</v>
      </c>
      <c r="H10313" s="4">
        <v>64.120569748695701</v>
      </c>
      <c r="I10313" s="4">
        <v>119.86270939814401</v>
      </c>
      <c r="J10313" s="4">
        <v>680.55040621221406</v>
      </c>
    </row>
    <row r="10314" spans="1:11">
      <c r="A10314" s="1" t="s">
        <v>1316</v>
      </c>
      <c r="B10314" s="1"/>
      <c r="C10314" s="1"/>
      <c r="D10314" s="1"/>
      <c r="E10314" s="1"/>
      <c r="F10314" s="2">
        <f>SUM(F10272:F10313)</f>
        <v>24921.967609619049</v>
      </c>
      <c r="G10314" s="2">
        <f t="shared" ref="G10314" si="1715">SUM(G10272:G10313)</f>
        <v>208.62087798674995</v>
      </c>
      <c r="H10314" s="2">
        <f t="shared" ref="H10314" si="1716">SUM(H10272:H10313)</f>
        <v>1183.2828077465899</v>
      </c>
      <c r="I10314" s="2">
        <f t="shared" ref="I10314" si="1717">SUM(I10272:I10313)</f>
        <v>2475.1984403032993</v>
      </c>
      <c r="J10314" s="2">
        <f t="shared" ref="J10314" si="1718">SUM(J10272:J10313)</f>
        <v>13326.001346979921</v>
      </c>
      <c r="K10314" s="8">
        <f>I10314/F10314</f>
        <v>9.9317938257329055E-2</v>
      </c>
    </row>
    <row r="10315" spans="1:11">
      <c r="A10315" s="3"/>
      <c r="B10315" s="3"/>
      <c r="C10315" s="3"/>
      <c r="D10315" s="3"/>
      <c r="E10315" s="3"/>
      <c r="F10315" s="4"/>
      <c r="G10315" s="4"/>
      <c r="H10315" s="4"/>
      <c r="I10315" s="4"/>
      <c r="J10315" s="4"/>
    </row>
    <row r="10316" spans="1:11">
      <c r="A10316" s="3" t="s">
        <v>913</v>
      </c>
      <c r="B10316" s="3" t="s">
        <v>914</v>
      </c>
      <c r="C10316" s="3" t="s">
        <v>12</v>
      </c>
      <c r="D10316" s="3" t="s">
        <v>17</v>
      </c>
      <c r="E10316" s="3">
        <v>1</v>
      </c>
      <c r="F10316" s="4">
        <v>409.21386732701899</v>
      </c>
      <c r="G10316" s="4">
        <v>1.9531481481481201</v>
      </c>
      <c r="H10316" s="4">
        <v>12.189762885749699</v>
      </c>
      <c r="I10316" s="4">
        <v>29.1381031934086</v>
      </c>
      <c r="J10316" s="4">
        <v>216.81774208423499</v>
      </c>
    </row>
    <row r="10317" spans="1:11">
      <c r="A10317" s="3" t="s">
        <v>915</v>
      </c>
      <c r="B10317" s="3" t="s">
        <v>914</v>
      </c>
      <c r="C10317" s="3" t="s">
        <v>12</v>
      </c>
      <c r="D10317" s="3" t="s">
        <v>17</v>
      </c>
      <c r="E10317" s="3">
        <v>1</v>
      </c>
      <c r="F10317" s="4">
        <v>1419.3661215381101</v>
      </c>
      <c r="G10317" s="4">
        <v>12.6828297330096</v>
      </c>
      <c r="H10317" s="4">
        <v>60.514242155504498</v>
      </c>
      <c r="I10317" s="4">
        <v>139.62021347410601</v>
      </c>
      <c r="J10317" s="4">
        <v>732.47166286379695</v>
      </c>
    </row>
    <row r="10318" spans="1:11">
      <c r="A10318" s="3" t="s">
        <v>916</v>
      </c>
      <c r="B10318" s="3" t="s">
        <v>914</v>
      </c>
      <c r="C10318" s="3" t="s">
        <v>12</v>
      </c>
      <c r="D10318" s="3" t="s">
        <v>17</v>
      </c>
      <c r="E10318" s="3">
        <v>1</v>
      </c>
      <c r="F10318" s="4">
        <v>110.154218004218</v>
      </c>
      <c r="G10318" s="4">
        <v>9.8749999999999005E-2</v>
      </c>
      <c r="H10318" s="4">
        <v>2.0822191697191701</v>
      </c>
      <c r="I10318" s="4">
        <v>5.4865085061137702</v>
      </c>
      <c r="J10318" s="4">
        <v>53.3561882123836</v>
      </c>
    </row>
    <row r="10319" spans="1:11">
      <c r="A10319" s="3" t="s">
        <v>917</v>
      </c>
      <c r="B10319" s="3" t="s">
        <v>914</v>
      </c>
      <c r="C10319" s="3" t="s">
        <v>12</v>
      </c>
      <c r="D10319" s="3" t="s">
        <v>17</v>
      </c>
      <c r="E10319" s="3">
        <v>1</v>
      </c>
      <c r="F10319" s="4">
        <v>156.53522910329599</v>
      </c>
      <c r="G10319" s="4">
        <v>0.29166666666666702</v>
      </c>
      <c r="H10319" s="4">
        <v>4.0791519360269399</v>
      </c>
      <c r="I10319" s="4">
        <v>10.209264069264099</v>
      </c>
      <c r="J10319" s="4">
        <v>73.524954422074501</v>
      </c>
    </row>
    <row r="10320" spans="1:11">
      <c r="A10320" s="3" t="s">
        <v>918</v>
      </c>
      <c r="B10320" s="3" t="s">
        <v>914</v>
      </c>
      <c r="C10320" s="3" t="s">
        <v>12</v>
      </c>
      <c r="D10320" s="3" t="s">
        <v>17</v>
      </c>
      <c r="E10320" s="3">
        <v>1</v>
      </c>
      <c r="F10320" s="4">
        <v>41.669935574691003</v>
      </c>
      <c r="G10320" s="4">
        <v>1.3084848484848499</v>
      </c>
      <c r="H10320" s="4">
        <v>2.4717045454545499</v>
      </c>
      <c r="I10320" s="4">
        <v>5.7940941309648197</v>
      </c>
      <c r="J10320" s="4">
        <v>26.3211153309922</v>
      </c>
    </row>
    <row r="10321" spans="1:10">
      <c r="A10321" s="3" t="s">
        <v>919</v>
      </c>
      <c r="B10321" s="3" t="s">
        <v>914</v>
      </c>
      <c r="C10321" s="3" t="s">
        <v>12</v>
      </c>
      <c r="D10321" s="3" t="s">
        <v>17</v>
      </c>
      <c r="E10321" s="3">
        <v>1</v>
      </c>
      <c r="F10321" s="4">
        <v>274.89542852581701</v>
      </c>
      <c r="G10321" s="4">
        <v>3.5293882275132198</v>
      </c>
      <c r="H10321" s="4">
        <v>16.743673941798999</v>
      </c>
      <c r="I10321" s="4">
        <v>34.058217111048002</v>
      </c>
      <c r="J10321" s="4">
        <v>171.325578028531</v>
      </c>
    </row>
    <row r="10322" spans="1:10">
      <c r="A10322" s="3" t="s">
        <v>920</v>
      </c>
      <c r="B10322" s="3" t="s">
        <v>914</v>
      </c>
      <c r="C10322" s="3" t="s">
        <v>12</v>
      </c>
      <c r="D10322" s="3" t="s">
        <v>17</v>
      </c>
      <c r="E10322" s="3">
        <v>1</v>
      </c>
      <c r="F10322" s="4">
        <v>1056.0914627979</v>
      </c>
      <c r="G10322" s="4">
        <v>9.3221322751321907</v>
      </c>
      <c r="H10322" s="4">
        <v>36.414976858016502</v>
      </c>
      <c r="I10322" s="4">
        <v>78.415519236923402</v>
      </c>
      <c r="J10322" s="4">
        <v>520.648239518423</v>
      </c>
    </row>
    <row r="10323" spans="1:10">
      <c r="A10323" s="3" t="s">
        <v>921</v>
      </c>
      <c r="B10323" s="3" t="s">
        <v>914</v>
      </c>
      <c r="C10323" s="3" t="s">
        <v>12</v>
      </c>
      <c r="D10323" s="3" t="s">
        <v>17</v>
      </c>
      <c r="E10323" s="3">
        <v>1</v>
      </c>
      <c r="F10323" s="4">
        <v>1184.6285049856799</v>
      </c>
      <c r="G10323" s="4">
        <v>14.1988082384556</v>
      </c>
      <c r="H10323" s="4">
        <v>61.074051722432003</v>
      </c>
      <c r="I10323" s="4">
        <v>123.89615949179201</v>
      </c>
      <c r="J10323" s="4">
        <v>666.35678272774101</v>
      </c>
    </row>
    <row r="10324" spans="1:10">
      <c r="A10324" s="3" t="s">
        <v>922</v>
      </c>
      <c r="B10324" s="3" t="s">
        <v>914</v>
      </c>
      <c r="C10324" s="3" t="s">
        <v>12</v>
      </c>
      <c r="D10324" s="3" t="s">
        <v>17</v>
      </c>
      <c r="E10324" s="3">
        <v>1</v>
      </c>
      <c r="F10324" s="4">
        <v>171.74788961038999</v>
      </c>
      <c r="G10324" s="4">
        <v>3.1254166666666401</v>
      </c>
      <c r="H10324" s="4">
        <v>11.6023333333333</v>
      </c>
      <c r="I10324" s="4">
        <v>24.505103423774202</v>
      </c>
      <c r="J10324" s="4">
        <v>99.031052934068001</v>
      </c>
    </row>
    <row r="10325" spans="1:10">
      <c r="A10325" s="3" t="s">
        <v>923</v>
      </c>
      <c r="B10325" s="3" t="s">
        <v>914</v>
      </c>
      <c r="C10325" s="3" t="s">
        <v>12</v>
      </c>
      <c r="D10325" s="3" t="s">
        <v>17</v>
      </c>
      <c r="E10325" s="3">
        <v>1</v>
      </c>
      <c r="F10325" s="4">
        <v>469.66763504837797</v>
      </c>
      <c r="G10325" s="4">
        <v>5.6288801193492803</v>
      </c>
      <c r="H10325" s="4">
        <v>22.153906414817801</v>
      </c>
      <c r="I10325" s="4">
        <v>38.855564318464097</v>
      </c>
      <c r="J10325" s="4">
        <v>242.71277521473601</v>
      </c>
    </row>
    <row r="10326" spans="1:10">
      <c r="A10326" s="3" t="s">
        <v>924</v>
      </c>
      <c r="B10326" s="3" t="s">
        <v>914</v>
      </c>
      <c r="C10326" s="3" t="s">
        <v>12</v>
      </c>
      <c r="D10326" s="3" t="s">
        <v>17</v>
      </c>
      <c r="E10326" s="3">
        <v>1</v>
      </c>
      <c r="F10326" s="4">
        <v>674.00955303652995</v>
      </c>
      <c r="G10326" s="4">
        <v>9.4459090909090992</v>
      </c>
      <c r="H10326" s="4">
        <v>42.197621164018898</v>
      </c>
      <c r="I10326" s="4">
        <v>82.855695266563004</v>
      </c>
      <c r="J10326" s="4">
        <v>367.99832969548498</v>
      </c>
    </row>
    <row r="10327" spans="1:10">
      <c r="A10327" s="3" t="s">
        <v>925</v>
      </c>
      <c r="B10327" s="3" t="s">
        <v>914</v>
      </c>
      <c r="C10327" s="3" t="s">
        <v>12</v>
      </c>
      <c r="D10327" s="3" t="s">
        <v>17</v>
      </c>
      <c r="E10327" s="3">
        <v>1</v>
      </c>
      <c r="F10327" s="4">
        <v>814.661605636898</v>
      </c>
      <c r="G10327" s="4">
        <v>7.2832750092142202</v>
      </c>
      <c r="H10327" s="4">
        <v>41.2138485016686</v>
      </c>
      <c r="I10327" s="4">
        <v>89.316346591641903</v>
      </c>
      <c r="J10327" s="4">
        <v>471.79381368239802</v>
      </c>
    </row>
    <row r="10328" spans="1:10">
      <c r="A10328" s="3" t="s">
        <v>926</v>
      </c>
      <c r="B10328" s="3" t="s">
        <v>914</v>
      </c>
      <c r="C10328" s="3" t="s">
        <v>12</v>
      </c>
      <c r="D10328" s="3" t="s">
        <v>17</v>
      </c>
      <c r="E10328" s="3">
        <v>1</v>
      </c>
      <c r="F10328" s="4">
        <v>419.61280363155402</v>
      </c>
      <c r="G10328" s="4">
        <v>3.6722222222223002</v>
      </c>
      <c r="H10328" s="4">
        <v>29.256436788520102</v>
      </c>
      <c r="I10328" s="4">
        <v>50.637106919818002</v>
      </c>
      <c r="J10328" s="4">
        <v>259.13744212257802</v>
      </c>
    </row>
    <row r="10329" spans="1:10">
      <c r="A10329" s="3" t="s">
        <v>927</v>
      </c>
      <c r="B10329" s="3" t="s">
        <v>914</v>
      </c>
      <c r="C10329" s="3" t="s">
        <v>12</v>
      </c>
      <c r="D10329" s="3" t="s">
        <v>17</v>
      </c>
      <c r="E10329" s="3">
        <v>1</v>
      </c>
      <c r="F10329" s="4">
        <v>1361.2906137084301</v>
      </c>
      <c r="G10329" s="4">
        <v>7.5397299439997303</v>
      </c>
      <c r="H10329" s="4">
        <v>55.633193985515803</v>
      </c>
      <c r="I10329" s="4">
        <v>123.239617520385</v>
      </c>
      <c r="J10329" s="4">
        <v>699.86248982544305</v>
      </c>
    </row>
    <row r="10330" spans="1:10">
      <c r="A10330" s="3" t="s">
        <v>928</v>
      </c>
      <c r="B10330" s="3" t="s">
        <v>914</v>
      </c>
      <c r="C10330" s="3" t="s">
        <v>12</v>
      </c>
      <c r="D10330" s="3" t="s">
        <v>17</v>
      </c>
      <c r="E10330" s="3">
        <v>1</v>
      </c>
      <c r="F10330" s="4">
        <v>1382.55272777439</v>
      </c>
      <c r="G10330" s="4">
        <v>24.789839869282002</v>
      </c>
      <c r="H10330" s="4">
        <v>88.395044933643305</v>
      </c>
      <c r="I10330" s="4">
        <v>152.384724137337</v>
      </c>
      <c r="J10330" s="4">
        <v>751.59519542284397</v>
      </c>
    </row>
    <row r="10331" spans="1:10">
      <c r="A10331" s="3" t="s">
        <v>929</v>
      </c>
      <c r="B10331" s="3" t="s">
        <v>914</v>
      </c>
      <c r="C10331" s="3" t="s">
        <v>12</v>
      </c>
      <c r="D10331" s="3" t="s">
        <v>17</v>
      </c>
      <c r="E10331" s="3">
        <v>1</v>
      </c>
      <c r="F10331" s="4">
        <v>595.45900919614201</v>
      </c>
      <c r="G10331" s="4">
        <v>7.6387405303031404</v>
      </c>
      <c r="H10331" s="4">
        <v>38.123143037517998</v>
      </c>
      <c r="I10331" s="4">
        <v>73.368610317822203</v>
      </c>
      <c r="J10331" s="4">
        <v>336.35321100639499</v>
      </c>
    </row>
    <row r="10332" spans="1:10">
      <c r="A10332" s="3" t="s">
        <v>930</v>
      </c>
      <c r="B10332" s="3" t="s">
        <v>914</v>
      </c>
      <c r="C10332" s="3" t="s">
        <v>12</v>
      </c>
      <c r="D10332" s="3" t="s">
        <v>17</v>
      </c>
      <c r="E10332" s="3">
        <v>1</v>
      </c>
      <c r="F10332" s="4">
        <v>317.75471126526998</v>
      </c>
      <c r="G10332" s="4">
        <v>1.0599999999999401</v>
      </c>
      <c r="H10332" s="4">
        <v>11.616827686202701</v>
      </c>
      <c r="I10332" s="4">
        <v>23.872980405889301</v>
      </c>
      <c r="J10332" s="4">
        <v>153.05883357934499</v>
      </c>
    </row>
    <row r="10333" spans="1:10">
      <c r="A10333" s="3" t="s">
        <v>931</v>
      </c>
      <c r="B10333" s="3" t="s">
        <v>914</v>
      </c>
      <c r="C10333" s="3" t="s">
        <v>12</v>
      </c>
      <c r="D10333" s="3" t="s">
        <v>17</v>
      </c>
      <c r="E10333" s="3">
        <v>1</v>
      </c>
      <c r="F10333" s="4">
        <v>217.12179902426999</v>
      </c>
      <c r="G10333" s="4">
        <v>0.360659332576798</v>
      </c>
      <c r="H10333" s="4">
        <v>3.1952206739313902</v>
      </c>
      <c r="I10333" s="4">
        <v>12.3919816608334</v>
      </c>
      <c r="J10333" s="4">
        <v>96.852533634858503</v>
      </c>
    </row>
    <row r="10334" spans="1:10">
      <c r="A10334" s="3" t="s">
        <v>932</v>
      </c>
      <c r="B10334" s="3" t="s">
        <v>914</v>
      </c>
      <c r="C10334" s="3" t="s">
        <v>12</v>
      </c>
      <c r="D10334" s="3" t="s">
        <v>17</v>
      </c>
      <c r="E10334" s="3">
        <v>1</v>
      </c>
      <c r="F10334" s="4">
        <v>688.37263408657202</v>
      </c>
      <c r="G10334" s="4">
        <v>6.9568888888888303</v>
      </c>
      <c r="H10334" s="4">
        <v>33.441716750774802</v>
      </c>
      <c r="I10334" s="4">
        <v>63.322928312642198</v>
      </c>
      <c r="J10334" s="4">
        <v>368.30410526115298</v>
      </c>
    </row>
    <row r="10335" spans="1:10">
      <c r="A10335" s="3" t="s">
        <v>933</v>
      </c>
      <c r="B10335" s="3" t="s">
        <v>914</v>
      </c>
      <c r="C10335" s="3" t="s">
        <v>12</v>
      </c>
      <c r="D10335" s="3" t="s">
        <v>17</v>
      </c>
      <c r="E10335" s="3">
        <v>1</v>
      </c>
      <c r="F10335" s="4">
        <v>1494.51352591823</v>
      </c>
      <c r="G10335" s="4">
        <v>17.189505240055102</v>
      </c>
      <c r="H10335" s="4">
        <v>80.224597938853705</v>
      </c>
      <c r="I10335" s="4">
        <v>161.492207267841</v>
      </c>
      <c r="J10335" s="4">
        <v>843.77211814362204</v>
      </c>
    </row>
    <row r="10336" spans="1:10">
      <c r="A10336" s="3" t="s">
        <v>934</v>
      </c>
      <c r="B10336" s="3" t="s">
        <v>914</v>
      </c>
      <c r="C10336" s="3" t="s">
        <v>12</v>
      </c>
      <c r="D10336" s="3" t="s">
        <v>17</v>
      </c>
      <c r="E10336" s="3">
        <v>1</v>
      </c>
      <c r="F10336" s="4">
        <v>245.31733382747001</v>
      </c>
      <c r="G10336" s="4">
        <v>2.0488888888888801</v>
      </c>
      <c r="H10336" s="4">
        <v>8.8222912157287006</v>
      </c>
      <c r="I10336" s="4">
        <v>17.661303947817402</v>
      </c>
      <c r="J10336" s="4">
        <v>110.27767821867501</v>
      </c>
    </row>
    <row r="10337" spans="1:10">
      <c r="A10337" s="3" t="s">
        <v>935</v>
      </c>
      <c r="B10337" s="3" t="s">
        <v>914</v>
      </c>
      <c r="C10337" s="3" t="s">
        <v>12</v>
      </c>
      <c r="D10337" s="3" t="s">
        <v>17</v>
      </c>
      <c r="E10337" s="3">
        <v>1</v>
      </c>
      <c r="F10337" s="4">
        <v>405.862961592072</v>
      </c>
      <c r="G10337" s="4">
        <v>5.4000263744155701</v>
      </c>
      <c r="H10337" s="4">
        <v>29.041390195727601</v>
      </c>
      <c r="I10337" s="4">
        <v>50.622652559285903</v>
      </c>
      <c r="J10337" s="4">
        <v>204.95750126545201</v>
      </c>
    </row>
    <row r="10338" spans="1:10">
      <c r="A10338" s="3" t="s">
        <v>936</v>
      </c>
      <c r="B10338" s="3" t="s">
        <v>914</v>
      </c>
      <c r="C10338" s="3" t="s">
        <v>12</v>
      </c>
      <c r="D10338" s="3" t="s">
        <v>17</v>
      </c>
      <c r="E10338" s="3">
        <v>1</v>
      </c>
      <c r="F10338" s="4">
        <v>529.29625721500702</v>
      </c>
      <c r="G10338" s="4">
        <v>2.9710357142857098</v>
      </c>
      <c r="H10338" s="4">
        <v>23.873131260079798</v>
      </c>
      <c r="I10338" s="4">
        <v>51.737780154225803</v>
      </c>
      <c r="J10338" s="4">
        <v>282.41687953806002</v>
      </c>
    </row>
    <row r="10339" spans="1:10">
      <c r="A10339" s="3" t="s">
        <v>937</v>
      </c>
      <c r="B10339" s="3" t="s">
        <v>914</v>
      </c>
      <c r="C10339" s="3" t="s">
        <v>12</v>
      </c>
      <c r="D10339" s="3" t="s">
        <v>17</v>
      </c>
      <c r="E10339" s="3">
        <v>1</v>
      </c>
      <c r="F10339" s="4">
        <v>393.65801467051398</v>
      </c>
      <c r="G10339" s="4">
        <v>0.97791666666665999</v>
      </c>
      <c r="H10339" s="4">
        <v>13.2799007936508</v>
      </c>
      <c r="I10339" s="4">
        <v>28.882650127650098</v>
      </c>
      <c r="J10339" s="4">
        <v>191.49392394664801</v>
      </c>
    </row>
    <row r="10340" spans="1:10">
      <c r="A10340" s="3" t="s">
        <v>938</v>
      </c>
      <c r="B10340" s="3" t="s">
        <v>914</v>
      </c>
      <c r="C10340" s="3" t="s">
        <v>12</v>
      </c>
      <c r="D10340" s="3" t="s">
        <v>17</v>
      </c>
      <c r="E10340" s="3">
        <v>1</v>
      </c>
      <c r="F10340" s="4">
        <v>360.695822158802</v>
      </c>
      <c r="G10340" s="4">
        <v>2.7261904761904701</v>
      </c>
      <c r="H10340" s="4">
        <v>10.9107386598909</v>
      </c>
      <c r="I10340" s="4">
        <v>29.557656024816801</v>
      </c>
      <c r="J10340" s="4">
        <v>168.65874465927999</v>
      </c>
    </row>
    <row r="10341" spans="1:10">
      <c r="A10341" s="3" t="s">
        <v>939</v>
      </c>
      <c r="B10341" s="3" t="s">
        <v>914</v>
      </c>
      <c r="C10341" s="3" t="s">
        <v>12</v>
      </c>
      <c r="D10341" s="3" t="s">
        <v>17</v>
      </c>
      <c r="E10341" s="3">
        <v>1</v>
      </c>
      <c r="F10341" s="4">
        <v>324.99585882655202</v>
      </c>
      <c r="G10341" s="4">
        <v>6.2511874999998902</v>
      </c>
      <c r="H10341" s="4">
        <v>24.3350360015801</v>
      </c>
      <c r="I10341" s="4">
        <v>42.2089489988293</v>
      </c>
      <c r="J10341" s="4">
        <v>192.247321674094</v>
      </c>
    </row>
    <row r="10342" spans="1:10">
      <c r="A10342" s="3" t="s">
        <v>940</v>
      </c>
      <c r="B10342" s="3" t="s">
        <v>914</v>
      </c>
      <c r="C10342" s="3" t="s">
        <v>12</v>
      </c>
      <c r="D10342" s="3" t="s">
        <v>17</v>
      </c>
      <c r="E10342" s="3">
        <v>1</v>
      </c>
      <c r="F10342" s="4">
        <v>875.12602979705798</v>
      </c>
      <c r="G10342" s="4">
        <v>9.2235875137791794</v>
      </c>
      <c r="H10342" s="4">
        <v>43.647211264555402</v>
      </c>
      <c r="I10342" s="4">
        <v>87.457284344772702</v>
      </c>
      <c r="J10342" s="4">
        <v>468.02593769587799</v>
      </c>
    </row>
    <row r="10343" spans="1:10">
      <c r="A10343" s="3" t="s">
        <v>941</v>
      </c>
      <c r="B10343" s="3" t="s">
        <v>914</v>
      </c>
      <c r="C10343" s="3" t="s">
        <v>12</v>
      </c>
      <c r="D10343" s="3" t="s">
        <v>17</v>
      </c>
      <c r="E10343" s="3">
        <v>1</v>
      </c>
      <c r="F10343" s="4">
        <v>259.06030316689498</v>
      </c>
      <c r="G10343" s="4">
        <v>2.12694588744586</v>
      </c>
      <c r="H10343" s="4">
        <v>9.5241926129426098</v>
      </c>
      <c r="I10343" s="4">
        <v>25.5672237971133</v>
      </c>
      <c r="J10343" s="4">
        <v>134.882600726992</v>
      </c>
    </row>
    <row r="10344" spans="1:10">
      <c r="A10344" s="3" t="s">
        <v>942</v>
      </c>
      <c r="B10344" s="3" t="s">
        <v>914</v>
      </c>
      <c r="C10344" s="3" t="s">
        <v>12</v>
      </c>
      <c r="D10344" s="3" t="s">
        <v>17</v>
      </c>
      <c r="E10344" s="3">
        <v>1</v>
      </c>
      <c r="F10344" s="4">
        <v>105.28173701298699</v>
      </c>
      <c r="G10344" s="4">
        <v>8.7500000000002298E-2</v>
      </c>
      <c r="H10344" s="4">
        <v>4.3576190476190497</v>
      </c>
      <c r="I10344" s="4">
        <v>6.3117994987468604</v>
      </c>
      <c r="J10344" s="4">
        <v>53.739794342314603</v>
      </c>
    </row>
    <row r="10345" spans="1:10">
      <c r="A10345" s="3" t="s">
        <v>943</v>
      </c>
      <c r="B10345" s="3" t="s">
        <v>914</v>
      </c>
      <c r="C10345" s="3" t="s">
        <v>12</v>
      </c>
      <c r="D10345" s="3" t="s">
        <v>17</v>
      </c>
      <c r="E10345" s="3">
        <v>1</v>
      </c>
      <c r="F10345" s="4">
        <v>100.08821849446799</v>
      </c>
      <c r="G10345" s="4">
        <v>2.07642857142858</v>
      </c>
      <c r="H10345" s="4">
        <v>10.0466583124478</v>
      </c>
      <c r="I10345" s="4">
        <v>15.4514654045632</v>
      </c>
      <c r="J10345" s="4">
        <v>55.178638962498297</v>
      </c>
    </row>
    <row r="10346" spans="1:10">
      <c r="A10346" s="3" t="s">
        <v>944</v>
      </c>
      <c r="B10346" s="3" t="s">
        <v>914</v>
      </c>
      <c r="C10346" s="3" t="s">
        <v>12</v>
      </c>
      <c r="D10346" s="3" t="s">
        <v>17</v>
      </c>
      <c r="E10346" s="3">
        <v>1</v>
      </c>
      <c r="F10346" s="4">
        <v>367.13638192594101</v>
      </c>
      <c r="G10346" s="4">
        <v>3.1441269841269399</v>
      </c>
      <c r="H10346" s="4">
        <v>16.391966390091401</v>
      </c>
      <c r="I10346" s="4">
        <v>39.522817124602398</v>
      </c>
      <c r="J10346" s="4">
        <v>200.80530704305801</v>
      </c>
    </row>
    <row r="10347" spans="1:10">
      <c r="A10347" s="3" t="s">
        <v>945</v>
      </c>
      <c r="B10347" s="3" t="s">
        <v>914</v>
      </c>
      <c r="C10347" s="3" t="s">
        <v>12</v>
      </c>
      <c r="D10347" s="3" t="s">
        <v>17</v>
      </c>
      <c r="E10347" s="3">
        <v>1</v>
      </c>
      <c r="F10347" s="4">
        <v>328.36829304954301</v>
      </c>
      <c r="G10347" s="4">
        <v>1.4409999999999901</v>
      </c>
      <c r="H10347" s="4">
        <v>8.8427976190476194</v>
      </c>
      <c r="I10347" s="4">
        <v>24.059501850277702</v>
      </c>
      <c r="J10347" s="4">
        <v>167.597813694915</v>
      </c>
    </row>
    <row r="10348" spans="1:10">
      <c r="A10348" s="3" t="s">
        <v>946</v>
      </c>
      <c r="B10348" s="3" t="s">
        <v>914</v>
      </c>
      <c r="C10348" s="3" t="s">
        <v>12</v>
      </c>
      <c r="D10348" s="3" t="s">
        <v>17</v>
      </c>
      <c r="E10348" s="3">
        <v>1</v>
      </c>
      <c r="F10348" s="4">
        <v>183.74974516715801</v>
      </c>
      <c r="G10348" s="4">
        <v>1.51953703703703</v>
      </c>
      <c r="H10348" s="4">
        <v>7.8546839795195096</v>
      </c>
      <c r="I10348" s="4">
        <v>18.5002422119112</v>
      </c>
      <c r="J10348" s="4">
        <v>103.04995477176099</v>
      </c>
    </row>
    <row r="10349" spans="1:10">
      <c r="A10349" s="3" t="s">
        <v>947</v>
      </c>
      <c r="B10349" s="3" t="s">
        <v>914</v>
      </c>
      <c r="C10349" s="3" t="s">
        <v>12</v>
      </c>
      <c r="D10349" s="3" t="s">
        <v>17</v>
      </c>
      <c r="E10349" s="3">
        <v>1</v>
      </c>
      <c r="F10349" s="4">
        <v>860.45356269048295</v>
      </c>
      <c r="G10349" s="4">
        <v>4.9486541939644004</v>
      </c>
      <c r="H10349" s="4">
        <v>30.932256397581799</v>
      </c>
      <c r="I10349" s="4">
        <v>61.383676730169597</v>
      </c>
      <c r="J10349" s="4">
        <v>423.44311665353899</v>
      </c>
    </row>
    <row r="10350" spans="1:10">
      <c r="A10350" s="3" t="s">
        <v>948</v>
      </c>
      <c r="B10350" s="3" t="s">
        <v>914</v>
      </c>
      <c r="C10350" s="3" t="s">
        <v>12</v>
      </c>
      <c r="D10350" s="3" t="s">
        <v>17</v>
      </c>
      <c r="E10350" s="3">
        <v>1</v>
      </c>
      <c r="F10350" s="4">
        <v>388.18996850874299</v>
      </c>
      <c r="G10350" s="4">
        <v>1.87389880952381</v>
      </c>
      <c r="H10350" s="4">
        <v>9.8005149071774404</v>
      </c>
      <c r="I10350" s="4">
        <v>27.661869226410101</v>
      </c>
      <c r="J10350" s="4">
        <v>178.420651467683</v>
      </c>
    </row>
    <row r="10351" spans="1:10">
      <c r="A10351" s="3" t="s">
        <v>949</v>
      </c>
      <c r="B10351" s="3" t="s">
        <v>914</v>
      </c>
      <c r="C10351" s="3" t="s">
        <v>12</v>
      </c>
      <c r="D10351" s="3" t="s">
        <v>17</v>
      </c>
      <c r="E10351" s="3">
        <v>1</v>
      </c>
      <c r="F10351" s="4">
        <v>910.251547977933</v>
      </c>
      <c r="G10351" s="4">
        <v>7.9337033105503902</v>
      </c>
      <c r="H10351" s="4">
        <v>37.335352548434997</v>
      </c>
      <c r="I10351" s="4">
        <v>84.3164956297027</v>
      </c>
      <c r="J10351" s="4">
        <v>488.27230251107397</v>
      </c>
    </row>
    <row r="10352" spans="1:10">
      <c r="A10352" s="3" t="s">
        <v>950</v>
      </c>
      <c r="B10352" s="3" t="s">
        <v>914</v>
      </c>
      <c r="C10352" s="3" t="s">
        <v>12</v>
      </c>
      <c r="D10352" s="3" t="s">
        <v>17</v>
      </c>
      <c r="E10352" s="3">
        <v>1</v>
      </c>
      <c r="F10352" s="4">
        <v>1032.2656203280301</v>
      </c>
      <c r="G10352" s="4">
        <v>10.4441567460317</v>
      </c>
      <c r="H10352" s="4">
        <v>43.652326935211697</v>
      </c>
      <c r="I10352" s="4">
        <v>97.198037508193707</v>
      </c>
      <c r="J10352" s="4">
        <v>551.58053943073003</v>
      </c>
    </row>
    <row r="10353" spans="1:11">
      <c r="A10353" s="3" t="s">
        <v>951</v>
      </c>
      <c r="B10353" s="3" t="s">
        <v>914</v>
      </c>
      <c r="C10353" s="3" t="s">
        <v>12</v>
      </c>
      <c r="D10353" s="3" t="s">
        <v>17</v>
      </c>
      <c r="E10353" s="3">
        <v>1</v>
      </c>
      <c r="F10353" s="4">
        <v>298.20639810584299</v>
      </c>
      <c r="G10353" s="4">
        <v>1.6065593872147099</v>
      </c>
      <c r="H10353" s="4">
        <v>20.7142135386188</v>
      </c>
      <c r="I10353" s="4">
        <v>42.118019247818999</v>
      </c>
      <c r="J10353" s="4">
        <v>183.95536464052401</v>
      </c>
    </row>
    <row r="10354" spans="1:11">
      <c r="A10354" s="3" t="s">
        <v>952</v>
      </c>
      <c r="B10354" s="3" t="s">
        <v>914</v>
      </c>
      <c r="C10354" s="3" t="s">
        <v>12</v>
      </c>
      <c r="D10354" s="3" t="s">
        <v>17</v>
      </c>
      <c r="E10354" s="3">
        <v>1</v>
      </c>
      <c r="F10354" s="4">
        <v>1435.2987258447299</v>
      </c>
      <c r="G10354" s="4">
        <v>10.822602744522101</v>
      </c>
      <c r="H10354" s="4">
        <v>65.571655263713694</v>
      </c>
      <c r="I10354" s="4">
        <v>147.06731213310999</v>
      </c>
      <c r="J10354" s="4">
        <v>821.05510556177705</v>
      </c>
    </row>
    <row r="10355" spans="1:11">
      <c r="A10355" s="3" t="s">
        <v>953</v>
      </c>
      <c r="B10355" s="3" t="s">
        <v>914</v>
      </c>
      <c r="C10355" s="3" t="s">
        <v>12</v>
      </c>
      <c r="D10355" s="3" t="s">
        <v>17</v>
      </c>
      <c r="E10355" s="3">
        <v>1</v>
      </c>
      <c r="F10355" s="4">
        <v>1211.9891248137301</v>
      </c>
      <c r="G10355" s="4">
        <v>12.1450074486348</v>
      </c>
      <c r="H10355" s="4">
        <v>61.607352101752198</v>
      </c>
      <c r="I10355" s="4">
        <v>113.0727624444</v>
      </c>
      <c r="J10355" s="4">
        <v>666.22890161149201</v>
      </c>
    </row>
    <row r="10356" spans="1:11">
      <c r="A10356" s="3" t="s">
        <v>954</v>
      </c>
      <c r="B10356" s="3" t="s">
        <v>914</v>
      </c>
      <c r="C10356" s="3" t="s">
        <v>12</v>
      </c>
      <c r="D10356" s="3" t="s">
        <v>17</v>
      </c>
      <c r="E10356" s="3">
        <v>1</v>
      </c>
      <c r="F10356" s="4">
        <v>550.51711541418297</v>
      </c>
      <c r="G10356" s="4">
        <v>1.2916666666666801</v>
      </c>
      <c r="H10356" s="4">
        <v>14.7890714285715</v>
      </c>
      <c r="I10356" s="4">
        <v>36.5294078792598</v>
      </c>
      <c r="J10356" s="4">
        <v>266.15582816758803</v>
      </c>
    </row>
    <row r="10357" spans="1:11">
      <c r="A10357" s="3" t="s">
        <v>955</v>
      </c>
      <c r="B10357" s="3" t="s">
        <v>914</v>
      </c>
      <c r="C10357" s="3" t="s">
        <v>12</v>
      </c>
      <c r="D10357" s="3" t="s">
        <v>17</v>
      </c>
      <c r="E10357" s="3">
        <v>1</v>
      </c>
      <c r="F10357" s="4">
        <v>1278.7392027144499</v>
      </c>
      <c r="G10357" s="4">
        <v>12.4965423169656</v>
      </c>
      <c r="H10357" s="4">
        <v>62.0972431524266</v>
      </c>
      <c r="I10357" s="4">
        <v>125.143201677379</v>
      </c>
      <c r="J10357" s="4">
        <v>714.79020776896505</v>
      </c>
    </row>
    <row r="10358" spans="1:11">
      <c r="A10358" s="1" t="s">
        <v>1316</v>
      </c>
      <c r="B10358" s="1"/>
      <c r="C10358" s="1"/>
      <c r="D10358" s="1"/>
      <c r="E10358" s="1"/>
      <c r="F10358" s="2">
        <f>SUM(F10316:F10357)</f>
        <v>25703.867499096377</v>
      </c>
      <c r="G10358" s="2">
        <f t="shared" ref="G10358" si="1719">SUM(G10316:G10357)</f>
        <v>241.63343828921629</v>
      </c>
      <c r="H10358" s="2">
        <f t="shared" ref="H10358" si="1720">SUM(H10316:H10357)</f>
        <v>1210.0512780498709</v>
      </c>
      <c r="I10358" s="2">
        <f t="shared" ref="I10358" si="1721">SUM(I10316:I10357)</f>
        <v>2494.8930538776885</v>
      </c>
      <c r="J10358" s="2">
        <f t="shared" ref="J10358" si="1722">SUM(J10316:J10357)</f>
        <v>13778.528278064101</v>
      </c>
      <c r="K10358" s="8">
        <f>I10358/F10358</f>
        <v>9.7062944086737019E-2</v>
      </c>
    </row>
    <row r="10359" spans="1:11">
      <c r="A10359" s="3"/>
      <c r="B10359" s="3"/>
      <c r="C10359" s="3"/>
      <c r="D10359" s="3"/>
      <c r="E10359" s="3"/>
      <c r="F10359" s="4"/>
      <c r="G10359" s="4"/>
      <c r="H10359" s="4"/>
      <c r="I10359" s="4"/>
      <c r="J10359" s="4"/>
    </row>
    <row r="10360" spans="1:11">
      <c r="A10360" s="3" t="s">
        <v>913</v>
      </c>
      <c r="B10360" s="3" t="s">
        <v>914</v>
      </c>
      <c r="C10360" s="3" t="s">
        <v>12</v>
      </c>
      <c r="D10360" s="3" t="s">
        <v>18</v>
      </c>
      <c r="E10360" s="3">
        <v>1</v>
      </c>
      <c r="F10360" s="4">
        <v>476.47670492515101</v>
      </c>
      <c r="G10360" s="4">
        <v>2.0066481481481402</v>
      </c>
      <c r="H10360" s="4">
        <v>13.214098090019201</v>
      </c>
      <c r="I10360" s="4">
        <v>33.749595910781103</v>
      </c>
      <c r="J10360" s="4">
        <v>250.026925104513</v>
      </c>
    </row>
    <row r="10361" spans="1:11">
      <c r="A10361" s="3" t="s">
        <v>915</v>
      </c>
      <c r="B10361" s="3" t="s">
        <v>914</v>
      </c>
      <c r="C10361" s="3" t="s">
        <v>12</v>
      </c>
      <c r="D10361" s="3" t="s">
        <v>18</v>
      </c>
      <c r="E10361" s="3">
        <v>1</v>
      </c>
      <c r="F10361" s="4">
        <v>1423.7752324703999</v>
      </c>
      <c r="G10361" s="4">
        <v>12.2237301587296</v>
      </c>
      <c r="H10361" s="4">
        <v>62.645197171824201</v>
      </c>
      <c r="I10361" s="4">
        <v>136.681182027848</v>
      </c>
      <c r="J10361" s="4">
        <v>740.49465813899405</v>
      </c>
    </row>
    <row r="10362" spans="1:11">
      <c r="A10362" s="3" t="s">
        <v>916</v>
      </c>
      <c r="B10362" s="3" t="s">
        <v>914</v>
      </c>
      <c r="C10362" s="3" t="s">
        <v>12</v>
      </c>
      <c r="D10362" s="3" t="s">
        <v>18</v>
      </c>
      <c r="E10362" s="3">
        <v>1</v>
      </c>
      <c r="F10362" s="4">
        <v>104.391023559774</v>
      </c>
      <c r="G10362" s="4">
        <v>0.45</v>
      </c>
      <c r="H10362" s="4">
        <v>2.6283730158730201</v>
      </c>
      <c r="I10362" s="4">
        <v>5.3145760937135398</v>
      </c>
      <c r="J10362" s="4">
        <v>46.387042668179497</v>
      </c>
    </row>
    <row r="10363" spans="1:11">
      <c r="A10363" s="3" t="s">
        <v>917</v>
      </c>
      <c r="B10363" s="3" t="s">
        <v>914</v>
      </c>
      <c r="C10363" s="3" t="s">
        <v>12</v>
      </c>
      <c r="D10363" s="3" t="s">
        <v>18</v>
      </c>
      <c r="E10363" s="3">
        <v>1</v>
      </c>
      <c r="F10363" s="4">
        <v>156.14844221868299</v>
      </c>
      <c r="G10363" s="4">
        <v>8.7777777777775901E-2</v>
      </c>
      <c r="H10363" s="4">
        <v>2.0011904761904802</v>
      </c>
      <c r="I10363" s="4">
        <v>7.7831414565826398</v>
      </c>
      <c r="J10363" s="4">
        <v>66.183230568295699</v>
      </c>
    </row>
    <row r="10364" spans="1:11">
      <c r="A10364" s="3" t="s">
        <v>918</v>
      </c>
      <c r="B10364" s="3" t="s">
        <v>914</v>
      </c>
      <c r="C10364" s="3" t="s">
        <v>12</v>
      </c>
      <c r="D10364" s="3" t="s">
        <v>18</v>
      </c>
      <c r="E10364" s="3">
        <v>1</v>
      </c>
      <c r="F10364" s="4">
        <v>44.766279855410303</v>
      </c>
      <c r="G10364" s="4">
        <v>1.68916666666668</v>
      </c>
      <c r="H10364" s="4">
        <v>4.1285378787878901</v>
      </c>
      <c r="I10364" s="4">
        <v>7.2136774989716201</v>
      </c>
      <c r="J10364" s="4">
        <v>29.074236169069799</v>
      </c>
    </row>
    <row r="10365" spans="1:11">
      <c r="A10365" s="3" t="s">
        <v>919</v>
      </c>
      <c r="B10365" s="3" t="s">
        <v>914</v>
      </c>
      <c r="C10365" s="3" t="s">
        <v>12</v>
      </c>
      <c r="D10365" s="3" t="s">
        <v>18</v>
      </c>
      <c r="E10365" s="3">
        <v>1</v>
      </c>
      <c r="F10365" s="4">
        <v>266.946217320355</v>
      </c>
      <c r="G10365" s="4">
        <v>3.2327296777297199</v>
      </c>
      <c r="H10365" s="4">
        <v>16.0648011063012</v>
      </c>
      <c r="I10365" s="4">
        <v>39.148109272550101</v>
      </c>
      <c r="J10365" s="4">
        <v>169.459891012725</v>
      </c>
    </row>
    <row r="10366" spans="1:11">
      <c r="A10366" s="3" t="s">
        <v>920</v>
      </c>
      <c r="B10366" s="3" t="s">
        <v>914</v>
      </c>
      <c r="C10366" s="3" t="s">
        <v>12</v>
      </c>
      <c r="D10366" s="3" t="s">
        <v>18</v>
      </c>
      <c r="E10366" s="3">
        <v>1</v>
      </c>
      <c r="F10366" s="4">
        <v>1140.1933080871299</v>
      </c>
      <c r="G10366" s="4">
        <v>11.2500965608467</v>
      </c>
      <c r="H10366" s="4">
        <v>39.699876358045799</v>
      </c>
      <c r="I10366" s="4">
        <v>93.1071615263712</v>
      </c>
      <c r="J10366" s="4">
        <v>544.57038062113099</v>
      </c>
    </row>
    <row r="10367" spans="1:11">
      <c r="A10367" s="3" t="s">
        <v>921</v>
      </c>
      <c r="B10367" s="3" t="s">
        <v>914</v>
      </c>
      <c r="C10367" s="3" t="s">
        <v>12</v>
      </c>
      <c r="D10367" s="3" t="s">
        <v>18</v>
      </c>
      <c r="E10367" s="3">
        <v>1</v>
      </c>
      <c r="F10367" s="4">
        <v>1225.60751792773</v>
      </c>
      <c r="G10367" s="4">
        <v>18.141865711661101</v>
      </c>
      <c r="H10367" s="4">
        <v>71.978552861764996</v>
      </c>
      <c r="I10367" s="4">
        <v>136.60449865439</v>
      </c>
      <c r="J10367" s="4">
        <v>700.41771711466595</v>
      </c>
    </row>
    <row r="10368" spans="1:11">
      <c r="A10368" s="3" t="s">
        <v>922</v>
      </c>
      <c r="B10368" s="3" t="s">
        <v>914</v>
      </c>
      <c r="C10368" s="3" t="s">
        <v>12</v>
      </c>
      <c r="D10368" s="3" t="s">
        <v>18</v>
      </c>
      <c r="E10368" s="3">
        <v>1</v>
      </c>
      <c r="F10368" s="4">
        <v>181.82945526695499</v>
      </c>
      <c r="G10368" s="4">
        <v>1.9226666666666401</v>
      </c>
      <c r="H10368" s="4">
        <v>14.855625</v>
      </c>
      <c r="I10368" s="4">
        <v>29.648130345287001</v>
      </c>
      <c r="J10368" s="4">
        <v>107.588268403424</v>
      </c>
    </row>
    <row r="10369" spans="1:10">
      <c r="A10369" s="3" t="s">
        <v>923</v>
      </c>
      <c r="B10369" s="3" t="s">
        <v>914</v>
      </c>
      <c r="C10369" s="3" t="s">
        <v>12</v>
      </c>
      <c r="D10369" s="3" t="s">
        <v>18</v>
      </c>
      <c r="E10369" s="3">
        <v>1</v>
      </c>
      <c r="F10369" s="4">
        <v>462.82063860926303</v>
      </c>
      <c r="G10369" s="4">
        <v>5.1582130968079403</v>
      </c>
      <c r="H10369" s="4">
        <v>18.259718529189499</v>
      </c>
      <c r="I10369" s="4">
        <v>33.593854920543798</v>
      </c>
      <c r="J10369" s="4">
        <v>238.55089297910399</v>
      </c>
    </row>
    <row r="10370" spans="1:10">
      <c r="A10370" s="3" t="s">
        <v>924</v>
      </c>
      <c r="B10370" s="3" t="s">
        <v>914</v>
      </c>
      <c r="C10370" s="3" t="s">
        <v>12</v>
      </c>
      <c r="D10370" s="3" t="s">
        <v>18</v>
      </c>
      <c r="E10370" s="3">
        <v>1</v>
      </c>
      <c r="F10370" s="4">
        <v>625.90575429031003</v>
      </c>
      <c r="G10370" s="4">
        <v>7.1530340909091796</v>
      </c>
      <c r="H10370" s="4">
        <v>38.2622446002391</v>
      </c>
      <c r="I10370" s="4">
        <v>73.848577210674307</v>
      </c>
      <c r="J10370" s="4">
        <v>334.09022837564498</v>
      </c>
    </row>
    <row r="10371" spans="1:10">
      <c r="A10371" s="3" t="s">
        <v>925</v>
      </c>
      <c r="B10371" s="3" t="s">
        <v>914</v>
      </c>
      <c r="C10371" s="3" t="s">
        <v>12</v>
      </c>
      <c r="D10371" s="3" t="s">
        <v>18</v>
      </c>
      <c r="E10371" s="3">
        <v>1</v>
      </c>
      <c r="F10371" s="4">
        <v>788.81197608170999</v>
      </c>
      <c r="G10371" s="4">
        <v>8.2721860813061099</v>
      </c>
      <c r="H10371" s="4">
        <v>44.842238617152603</v>
      </c>
      <c r="I10371" s="4">
        <v>88.820713755933497</v>
      </c>
      <c r="J10371" s="4">
        <v>459.40806538741998</v>
      </c>
    </row>
    <row r="10372" spans="1:10">
      <c r="A10372" s="3" t="s">
        <v>926</v>
      </c>
      <c r="B10372" s="3" t="s">
        <v>914</v>
      </c>
      <c r="C10372" s="3" t="s">
        <v>12</v>
      </c>
      <c r="D10372" s="3" t="s">
        <v>18</v>
      </c>
      <c r="E10372" s="3">
        <v>1</v>
      </c>
      <c r="F10372" s="4">
        <v>428.75906570281597</v>
      </c>
      <c r="G10372" s="4">
        <v>5.5205555555555996</v>
      </c>
      <c r="H10372" s="4">
        <v>25.7507791375292</v>
      </c>
      <c r="I10372" s="4">
        <v>52.893463341914199</v>
      </c>
      <c r="J10372" s="4">
        <v>264.50459279756399</v>
      </c>
    </row>
    <row r="10373" spans="1:10">
      <c r="A10373" s="3" t="s">
        <v>927</v>
      </c>
      <c r="B10373" s="3" t="s">
        <v>914</v>
      </c>
      <c r="C10373" s="3" t="s">
        <v>12</v>
      </c>
      <c r="D10373" s="3" t="s">
        <v>18</v>
      </c>
      <c r="E10373" s="3">
        <v>1</v>
      </c>
      <c r="F10373" s="4">
        <v>1431.3728547181699</v>
      </c>
      <c r="G10373" s="4">
        <v>10.449923000610699</v>
      </c>
      <c r="H10373" s="4">
        <v>56.916115115337803</v>
      </c>
      <c r="I10373" s="4">
        <v>130.97656330413301</v>
      </c>
      <c r="J10373" s="4">
        <v>731.99538010001197</v>
      </c>
    </row>
    <row r="10374" spans="1:10">
      <c r="A10374" s="3" t="s">
        <v>928</v>
      </c>
      <c r="B10374" s="3" t="s">
        <v>914</v>
      </c>
      <c r="C10374" s="3" t="s">
        <v>12</v>
      </c>
      <c r="D10374" s="3" t="s">
        <v>18</v>
      </c>
      <c r="E10374" s="3">
        <v>1</v>
      </c>
      <c r="F10374" s="4">
        <v>1469.4570314768</v>
      </c>
      <c r="G10374" s="4">
        <v>24.3202301587324</v>
      </c>
      <c r="H10374" s="4">
        <v>85.754301935230899</v>
      </c>
      <c r="I10374" s="4">
        <v>175.279100418909</v>
      </c>
      <c r="J10374" s="4">
        <v>803.94737251581898</v>
      </c>
    </row>
    <row r="10375" spans="1:10">
      <c r="A10375" s="3" t="s">
        <v>929</v>
      </c>
      <c r="B10375" s="3" t="s">
        <v>914</v>
      </c>
      <c r="C10375" s="3" t="s">
        <v>12</v>
      </c>
      <c r="D10375" s="3" t="s">
        <v>18</v>
      </c>
      <c r="E10375" s="3">
        <v>1</v>
      </c>
      <c r="F10375" s="4">
        <v>588.87607637818599</v>
      </c>
      <c r="G10375" s="4">
        <v>8.4776363636366696</v>
      </c>
      <c r="H10375" s="4">
        <v>30.4030409694473</v>
      </c>
      <c r="I10375" s="4">
        <v>65.119038308913403</v>
      </c>
      <c r="J10375" s="4">
        <v>334.06909595627297</v>
      </c>
    </row>
    <row r="10376" spans="1:10">
      <c r="A10376" s="3" t="s">
        <v>930</v>
      </c>
      <c r="B10376" s="3" t="s">
        <v>914</v>
      </c>
      <c r="C10376" s="3" t="s">
        <v>12</v>
      </c>
      <c r="D10376" s="3" t="s">
        <v>18</v>
      </c>
      <c r="E10376" s="3">
        <v>1</v>
      </c>
      <c r="F10376" s="4">
        <v>302.08395008200898</v>
      </c>
      <c r="G10376" s="4">
        <v>1.2274999999996601</v>
      </c>
      <c r="H10376" s="4">
        <v>10.7141486291486</v>
      </c>
      <c r="I10376" s="4">
        <v>24.7373424920528</v>
      </c>
      <c r="J10376" s="4">
        <v>148.69936053523401</v>
      </c>
    </row>
    <row r="10377" spans="1:10">
      <c r="A10377" s="3" t="s">
        <v>931</v>
      </c>
      <c r="B10377" s="3" t="s">
        <v>914</v>
      </c>
      <c r="C10377" s="3" t="s">
        <v>12</v>
      </c>
      <c r="D10377" s="3" t="s">
        <v>18</v>
      </c>
      <c r="E10377" s="3">
        <v>1</v>
      </c>
      <c r="F10377" s="4">
        <v>238.517629046373</v>
      </c>
      <c r="G10377" s="4">
        <v>1.2691666666666701</v>
      </c>
      <c r="H10377" s="4">
        <v>7.1757218410520602</v>
      </c>
      <c r="I10377" s="4">
        <v>18.163447307527498</v>
      </c>
      <c r="J10377" s="4">
        <v>111.68855909449699</v>
      </c>
    </row>
    <row r="10378" spans="1:10">
      <c r="A10378" s="3" t="s">
        <v>932</v>
      </c>
      <c r="B10378" s="3" t="s">
        <v>914</v>
      </c>
      <c r="C10378" s="3" t="s">
        <v>12</v>
      </c>
      <c r="D10378" s="3" t="s">
        <v>18</v>
      </c>
      <c r="E10378" s="3">
        <v>1</v>
      </c>
      <c r="F10378" s="4">
        <v>707.73350148367194</v>
      </c>
      <c r="G10378" s="4">
        <v>11.073222222222</v>
      </c>
      <c r="H10378" s="4">
        <v>38.615484231390703</v>
      </c>
      <c r="I10378" s="4">
        <v>72.059343708571603</v>
      </c>
      <c r="J10378" s="4">
        <v>380.129922434614</v>
      </c>
    </row>
    <row r="10379" spans="1:10">
      <c r="A10379" s="3" t="s">
        <v>933</v>
      </c>
      <c r="B10379" s="3" t="s">
        <v>914</v>
      </c>
      <c r="C10379" s="3" t="s">
        <v>12</v>
      </c>
      <c r="D10379" s="3" t="s">
        <v>18</v>
      </c>
      <c r="E10379" s="3">
        <v>1</v>
      </c>
      <c r="F10379" s="4">
        <v>1507.2606367042499</v>
      </c>
      <c r="G10379" s="4">
        <v>18.3246084818554</v>
      </c>
      <c r="H10379" s="4">
        <v>84.686451718567596</v>
      </c>
      <c r="I10379" s="4">
        <v>164.39881475890999</v>
      </c>
      <c r="J10379" s="4">
        <v>846.90670469238603</v>
      </c>
    </row>
    <row r="10380" spans="1:10">
      <c r="A10380" s="3" t="s">
        <v>934</v>
      </c>
      <c r="B10380" s="3" t="s">
        <v>914</v>
      </c>
      <c r="C10380" s="3" t="s">
        <v>12</v>
      </c>
      <c r="D10380" s="3" t="s">
        <v>18</v>
      </c>
      <c r="E10380" s="3">
        <v>1</v>
      </c>
      <c r="F10380" s="4">
        <v>257.80241888130598</v>
      </c>
      <c r="G10380" s="4">
        <v>1.6372222222222701</v>
      </c>
      <c r="H10380" s="4">
        <v>9.5650000000000102</v>
      </c>
      <c r="I10380" s="4">
        <v>22.252772297808001</v>
      </c>
      <c r="J10380" s="4">
        <v>126.46462498393799</v>
      </c>
    </row>
    <row r="10381" spans="1:10">
      <c r="A10381" s="3" t="s">
        <v>935</v>
      </c>
      <c r="B10381" s="3" t="s">
        <v>914</v>
      </c>
      <c r="C10381" s="3" t="s">
        <v>12</v>
      </c>
      <c r="D10381" s="3" t="s">
        <v>18</v>
      </c>
      <c r="E10381" s="3">
        <v>1</v>
      </c>
      <c r="F10381" s="4">
        <v>413.74125699858502</v>
      </c>
      <c r="G10381" s="4">
        <v>6.4770250332849901</v>
      </c>
      <c r="H10381" s="4">
        <v>31.244713587667501</v>
      </c>
      <c r="I10381" s="4">
        <v>54.905443422831802</v>
      </c>
      <c r="J10381" s="4">
        <v>223.475698348648</v>
      </c>
    </row>
    <row r="10382" spans="1:10">
      <c r="A10382" s="3" t="s">
        <v>936</v>
      </c>
      <c r="B10382" s="3" t="s">
        <v>914</v>
      </c>
      <c r="C10382" s="3" t="s">
        <v>12</v>
      </c>
      <c r="D10382" s="3" t="s">
        <v>18</v>
      </c>
      <c r="E10382" s="3">
        <v>1</v>
      </c>
      <c r="F10382" s="4">
        <v>533.46691017316004</v>
      </c>
      <c r="G10382" s="4">
        <v>3.9348333333334899</v>
      </c>
      <c r="H10382" s="4">
        <v>25.161464034556399</v>
      </c>
      <c r="I10382" s="4">
        <v>51.764653672172102</v>
      </c>
      <c r="J10382" s="4">
        <v>278.37562624566698</v>
      </c>
    </row>
    <row r="10383" spans="1:10">
      <c r="A10383" s="3" t="s">
        <v>937</v>
      </c>
      <c r="B10383" s="3" t="s">
        <v>914</v>
      </c>
      <c r="C10383" s="3" t="s">
        <v>12</v>
      </c>
      <c r="D10383" s="3" t="s">
        <v>18</v>
      </c>
      <c r="E10383" s="3">
        <v>1</v>
      </c>
      <c r="F10383" s="4">
        <v>410.04705063454998</v>
      </c>
      <c r="G10383" s="4">
        <v>2.54129629629622</v>
      </c>
      <c r="H10383" s="4">
        <v>15.5869345238095</v>
      </c>
      <c r="I10383" s="4">
        <v>33.728027703505603</v>
      </c>
      <c r="J10383" s="4">
        <v>210.75874544833701</v>
      </c>
    </row>
    <row r="10384" spans="1:10">
      <c r="A10384" s="3" t="s">
        <v>938</v>
      </c>
      <c r="B10384" s="3" t="s">
        <v>914</v>
      </c>
      <c r="C10384" s="3" t="s">
        <v>12</v>
      </c>
      <c r="D10384" s="3" t="s">
        <v>18</v>
      </c>
      <c r="E10384" s="3">
        <v>1</v>
      </c>
      <c r="F10384" s="4">
        <v>361.44101891465999</v>
      </c>
      <c r="G10384" s="4">
        <v>4.1020634920634498</v>
      </c>
      <c r="H10384" s="4">
        <v>18.149429081845799</v>
      </c>
      <c r="I10384" s="4">
        <v>35.5854899770478</v>
      </c>
      <c r="J10384" s="4">
        <v>171.52650493989501</v>
      </c>
    </row>
    <row r="10385" spans="1:10">
      <c r="A10385" s="3" t="s">
        <v>939</v>
      </c>
      <c r="B10385" s="3" t="s">
        <v>914</v>
      </c>
      <c r="C10385" s="3" t="s">
        <v>12</v>
      </c>
      <c r="D10385" s="3" t="s">
        <v>18</v>
      </c>
      <c r="E10385" s="3">
        <v>1</v>
      </c>
      <c r="F10385" s="4">
        <v>345.30449926019298</v>
      </c>
      <c r="G10385" s="4">
        <v>4.0985069444445399</v>
      </c>
      <c r="H10385" s="4">
        <v>22.849637896825399</v>
      </c>
      <c r="I10385" s="4">
        <v>40.424923655291998</v>
      </c>
      <c r="J10385" s="4">
        <v>199.221849532238</v>
      </c>
    </row>
    <row r="10386" spans="1:10">
      <c r="A10386" s="3" t="s">
        <v>940</v>
      </c>
      <c r="B10386" s="3" t="s">
        <v>914</v>
      </c>
      <c r="C10386" s="3" t="s">
        <v>12</v>
      </c>
      <c r="D10386" s="3" t="s">
        <v>18</v>
      </c>
      <c r="E10386" s="3">
        <v>1</v>
      </c>
      <c r="F10386" s="4">
        <v>907.94199585109197</v>
      </c>
      <c r="G10386" s="4">
        <v>9.4520511278993204</v>
      </c>
      <c r="H10386" s="4">
        <v>44.5468778113813</v>
      </c>
      <c r="I10386" s="4">
        <v>92.885329346862093</v>
      </c>
      <c r="J10386" s="4">
        <v>487.108203914988</v>
      </c>
    </row>
    <row r="10387" spans="1:10">
      <c r="A10387" s="3" t="s">
        <v>941</v>
      </c>
      <c r="B10387" s="3" t="s">
        <v>914</v>
      </c>
      <c r="C10387" s="3" t="s">
        <v>12</v>
      </c>
      <c r="D10387" s="3" t="s">
        <v>18</v>
      </c>
      <c r="E10387" s="3">
        <v>1</v>
      </c>
      <c r="F10387" s="4">
        <v>261.79783322942598</v>
      </c>
      <c r="G10387" s="4">
        <v>1.6695535714284799</v>
      </c>
      <c r="H10387" s="4">
        <v>12.0019083236743</v>
      </c>
      <c r="I10387" s="4">
        <v>27.122459210565601</v>
      </c>
      <c r="J10387" s="4">
        <v>139.56706538900201</v>
      </c>
    </row>
    <row r="10388" spans="1:10">
      <c r="A10388" s="3" t="s">
        <v>942</v>
      </c>
      <c r="B10388" s="3" t="s">
        <v>914</v>
      </c>
      <c r="C10388" s="3" t="s">
        <v>12</v>
      </c>
      <c r="D10388" s="3" t="s">
        <v>18</v>
      </c>
      <c r="E10388" s="3">
        <v>1</v>
      </c>
      <c r="F10388" s="4">
        <v>112.155645743146</v>
      </c>
      <c r="G10388" s="4">
        <v>8.7499999999993E-2</v>
      </c>
      <c r="H10388" s="4">
        <v>3.4456349206349199</v>
      </c>
      <c r="I10388" s="4">
        <v>5.9308273208273103</v>
      </c>
      <c r="J10388" s="4">
        <v>56.392217227751601</v>
      </c>
    </row>
    <row r="10389" spans="1:10">
      <c r="A10389" s="3" t="s">
        <v>943</v>
      </c>
      <c r="B10389" s="3" t="s">
        <v>914</v>
      </c>
      <c r="C10389" s="3" t="s">
        <v>12</v>
      </c>
      <c r="D10389" s="3" t="s">
        <v>18</v>
      </c>
      <c r="E10389" s="3">
        <v>1</v>
      </c>
      <c r="F10389" s="4">
        <v>108.668153836904</v>
      </c>
      <c r="G10389" s="4">
        <v>2.7324999999999902</v>
      </c>
      <c r="H10389" s="4">
        <v>8.0902380952380994</v>
      </c>
      <c r="I10389" s="4">
        <v>13.607799873737401</v>
      </c>
      <c r="J10389" s="4">
        <v>61.912104951351203</v>
      </c>
    </row>
    <row r="10390" spans="1:10">
      <c r="A10390" s="3" t="s">
        <v>944</v>
      </c>
      <c r="B10390" s="3" t="s">
        <v>914</v>
      </c>
      <c r="C10390" s="3" t="s">
        <v>12</v>
      </c>
      <c r="D10390" s="3" t="s">
        <v>18</v>
      </c>
      <c r="E10390" s="3">
        <v>1</v>
      </c>
      <c r="F10390" s="4">
        <v>364.95754440725</v>
      </c>
      <c r="G10390" s="4">
        <v>4.5587380952381</v>
      </c>
      <c r="H10390" s="4">
        <v>16.7110976467882</v>
      </c>
      <c r="I10390" s="4">
        <v>36.9538731809361</v>
      </c>
      <c r="J10390" s="4">
        <v>198.89108350090299</v>
      </c>
    </row>
    <row r="10391" spans="1:10">
      <c r="A10391" s="3" t="s">
        <v>945</v>
      </c>
      <c r="B10391" s="3" t="s">
        <v>914</v>
      </c>
      <c r="C10391" s="3" t="s">
        <v>12</v>
      </c>
      <c r="D10391" s="3" t="s">
        <v>18</v>
      </c>
      <c r="E10391" s="3">
        <v>1</v>
      </c>
      <c r="F10391" s="4">
        <v>316.97348785473798</v>
      </c>
      <c r="G10391" s="4">
        <v>2.5953787878787802</v>
      </c>
      <c r="H10391" s="4">
        <v>13.4263181818182</v>
      </c>
      <c r="I10391" s="4">
        <v>24.208557600955999</v>
      </c>
      <c r="J10391" s="4">
        <v>166.637806249448</v>
      </c>
    </row>
    <row r="10392" spans="1:10">
      <c r="A10392" s="3" t="s">
        <v>946</v>
      </c>
      <c r="B10392" s="3" t="s">
        <v>914</v>
      </c>
      <c r="C10392" s="3" t="s">
        <v>12</v>
      </c>
      <c r="D10392" s="3" t="s">
        <v>18</v>
      </c>
      <c r="E10392" s="3">
        <v>1</v>
      </c>
      <c r="F10392" s="4">
        <v>189.360064708728</v>
      </c>
      <c r="G10392" s="4">
        <v>5.8465608465608498E-2</v>
      </c>
      <c r="H10392" s="4">
        <v>6.6583830960957897</v>
      </c>
      <c r="I10392" s="4">
        <v>16.827704770726601</v>
      </c>
      <c r="J10392" s="4">
        <v>108.53338200583801</v>
      </c>
    </row>
    <row r="10393" spans="1:10">
      <c r="A10393" s="3" t="s">
        <v>947</v>
      </c>
      <c r="B10393" s="3" t="s">
        <v>914</v>
      </c>
      <c r="C10393" s="3" t="s">
        <v>12</v>
      </c>
      <c r="D10393" s="3" t="s">
        <v>18</v>
      </c>
      <c r="E10393" s="3">
        <v>1</v>
      </c>
      <c r="F10393" s="4">
        <v>864.57200717054002</v>
      </c>
      <c r="G10393" s="4">
        <v>7.1736586677588798</v>
      </c>
      <c r="H10393" s="4">
        <v>30.395411260065799</v>
      </c>
      <c r="I10393" s="4">
        <v>62.851278979049198</v>
      </c>
      <c r="J10393" s="4">
        <v>425.627303230314</v>
      </c>
    </row>
    <row r="10394" spans="1:10">
      <c r="A10394" s="3" t="s">
        <v>948</v>
      </c>
      <c r="B10394" s="3" t="s">
        <v>914</v>
      </c>
      <c r="C10394" s="3" t="s">
        <v>12</v>
      </c>
      <c r="D10394" s="3" t="s">
        <v>18</v>
      </c>
      <c r="E10394" s="3">
        <v>1</v>
      </c>
      <c r="F10394" s="4">
        <v>372.410829872357</v>
      </c>
      <c r="G10394" s="4">
        <v>3.5398123378752699</v>
      </c>
      <c r="H10394" s="4">
        <v>14.5537913318694</v>
      </c>
      <c r="I10394" s="4">
        <v>27.792848689928601</v>
      </c>
      <c r="J10394" s="4">
        <v>164.82461341363401</v>
      </c>
    </row>
    <row r="10395" spans="1:10">
      <c r="A10395" s="3" t="s">
        <v>949</v>
      </c>
      <c r="B10395" s="3" t="s">
        <v>914</v>
      </c>
      <c r="C10395" s="3" t="s">
        <v>12</v>
      </c>
      <c r="D10395" s="3" t="s">
        <v>18</v>
      </c>
      <c r="E10395" s="3">
        <v>1</v>
      </c>
      <c r="F10395" s="4">
        <v>901.37656887389301</v>
      </c>
      <c r="G10395" s="4">
        <v>9.5006168867693308</v>
      </c>
      <c r="H10395" s="4">
        <v>40.126526327820002</v>
      </c>
      <c r="I10395" s="4">
        <v>96.231903099773106</v>
      </c>
      <c r="J10395" s="4">
        <v>470.07255363187801</v>
      </c>
    </row>
    <row r="10396" spans="1:10">
      <c r="A10396" s="3" t="s">
        <v>950</v>
      </c>
      <c r="B10396" s="3" t="s">
        <v>914</v>
      </c>
      <c r="C10396" s="3" t="s">
        <v>12</v>
      </c>
      <c r="D10396" s="3" t="s">
        <v>18</v>
      </c>
      <c r="E10396" s="3">
        <v>1</v>
      </c>
      <c r="F10396" s="4">
        <v>1042.55747736084</v>
      </c>
      <c r="G10396" s="4">
        <v>7.1911753246753598</v>
      </c>
      <c r="H10396" s="4">
        <v>41.1881445294621</v>
      </c>
      <c r="I10396" s="4">
        <v>93.280693891601899</v>
      </c>
      <c r="J10396" s="4">
        <v>544.96379560658397</v>
      </c>
    </row>
    <row r="10397" spans="1:10">
      <c r="A10397" s="3" t="s">
        <v>951</v>
      </c>
      <c r="B10397" s="3" t="s">
        <v>914</v>
      </c>
      <c r="C10397" s="3" t="s">
        <v>12</v>
      </c>
      <c r="D10397" s="3" t="s">
        <v>18</v>
      </c>
      <c r="E10397" s="3">
        <v>1</v>
      </c>
      <c r="F10397" s="4">
        <v>295.13838673040101</v>
      </c>
      <c r="G10397" s="4">
        <v>1.08671176046174</v>
      </c>
      <c r="H10397" s="4">
        <v>17.248900613275701</v>
      </c>
      <c r="I10397" s="4">
        <v>45.048134625674898</v>
      </c>
      <c r="J10397" s="4">
        <v>182.48953405829499</v>
      </c>
    </row>
    <row r="10398" spans="1:10">
      <c r="A10398" s="3" t="s">
        <v>952</v>
      </c>
      <c r="B10398" s="3" t="s">
        <v>914</v>
      </c>
      <c r="C10398" s="3" t="s">
        <v>12</v>
      </c>
      <c r="D10398" s="3" t="s">
        <v>18</v>
      </c>
      <c r="E10398" s="3">
        <v>1</v>
      </c>
      <c r="F10398" s="4">
        <v>1549.6351247156099</v>
      </c>
      <c r="G10398" s="4">
        <v>12.052396787484501</v>
      </c>
      <c r="H10398" s="4">
        <v>68.903947654964895</v>
      </c>
      <c r="I10398" s="4">
        <v>164.021120787265</v>
      </c>
      <c r="J10398" s="4">
        <v>877.74068545840703</v>
      </c>
    </row>
    <row r="10399" spans="1:10">
      <c r="A10399" s="3" t="s">
        <v>953</v>
      </c>
      <c r="B10399" s="3" t="s">
        <v>914</v>
      </c>
      <c r="C10399" s="3" t="s">
        <v>12</v>
      </c>
      <c r="D10399" s="3" t="s">
        <v>18</v>
      </c>
      <c r="E10399" s="3">
        <v>1</v>
      </c>
      <c r="F10399" s="4">
        <v>1241.33745015419</v>
      </c>
      <c r="G10399" s="4">
        <v>13.8535859282093</v>
      </c>
      <c r="H10399" s="4">
        <v>65.833305552383393</v>
      </c>
      <c r="I10399" s="4">
        <v>120.818903775905</v>
      </c>
      <c r="J10399" s="4">
        <v>673.96284118941799</v>
      </c>
    </row>
    <row r="10400" spans="1:10">
      <c r="A10400" s="3" t="s">
        <v>954</v>
      </c>
      <c r="B10400" s="3" t="s">
        <v>914</v>
      </c>
      <c r="C10400" s="3" t="s">
        <v>12</v>
      </c>
      <c r="D10400" s="3" t="s">
        <v>18</v>
      </c>
      <c r="E10400" s="3">
        <v>1</v>
      </c>
      <c r="F10400" s="4">
        <v>569.82220725861305</v>
      </c>
      <c r="G10400" s="4">
        <v>2.0419999999999598</v>
      </c>
      <c r="H10400" s="4">
        <v>17.4474176511184</v>
      </c>
      <c r="I10400" s="4">
        <v>43.361374510021498</v>
      </c>
      <c r="J10400" s="4">
        <v>284.73052986971197</v>
      </c>
    </row>
    <row r="10401" spans="1:11">
      <c r="A10401" s="3" t="s">
        <v>955</v>
      </c>
      <c r="B10401" s="3" t="s">
        <v>914</v>
      </c>
      <c r="C10401" s="3" t="s">
        <v>12</v>
      </c>
      <c r="D10401" s="3" t="s">
        <v>18</v>
      </c>
      <c r="E10401" s="3">
        <v>1</v>
      </c>
      <c r="F10401" s="4">
        <v>1343.33381755033</v>
      </c>
      <c r="G10401" s="4">
        <v>10.866561075984</v>
      </c>
      <c r="H10401" s="4">
        <v>65.877448050006606</v>
      </c>
      <c r="I10401" s="4">
        <v>137.51300292799101</v>
      </c>
      <c r="J10401" s="4">
        <v>748.38146299306902</v>
      </c>
    </row>
    <row r="10402" spans="1:11">
      <c r="A10402" s="1" t="s">
        <v>1316</v>
      </c>
      <c r="B10402" s="1"/>
      <c r="C10402" s="1"/>
      <c r="D10402" s="1"/>
      <c r="E10402" s="1"/>
      <c r="F10402" s="2">
        <f>SUM(F10360:F10401)</f>
        <v>26335.575046385668</v>
      </c>
      <c r="G10402" s="2">
        <f t="shared" ref="G10402" si="1723">SUM(G10360:G10401)</f>
        <v>263.50261036830233</v>
      </c>
      <c r="H10402" s="2">
        <f t="shared" ref="H10402" si="1724">SUM(H10360:H10401)</f>
        <v>1257.609027454394</v>
      </c>
      <c r="I10402" s="2">
        <f t="shared" ref="I10402" si="1725">SUM(I10360:I10401)</f>
        <v>2636.2574556350564</v>
      </c>
      <c r="J10402" s="2">
        <f t="shared" ref="J10402" si="1726">SUM(J10360:J10401)</f>
        <v>14109.850756858881</v>
      </c>
      <c r="K10402" s="8">
        <f>I10402/F10402</f>
        <v>0.10010252105722903</v>
      </c>
    </row>
    <row r="10403" spans="1:11">
      <c r="A10403" s="3"/>
      <c r="B10403" s="3"/>
      <c r="C10403" s="3"/>
      <c r="D10403" s="3"/>
      <c r="E10403" s="3"/>
      <c r="F10403" s="4"/>
      <c r="G10403" s="4"/>
      <c r="H10403" s="4"/>
      <c r="I10403" s="4"/>
      <c r="J10403" s="4"/>
    </row>
    <row r="10404" spans="1:11">
      <c r="A10404" s="3" t="s">
        <v>913</v>
      </c>
      <c r="B10404" s="3" t="s">
        <v>914</v>
      </c>
      <c r="C10404" s="3" t="s">
        <v>12</v>
      </c>
      <c r="D10404" s="3" t="s">
        <v>19</v>
      </c>
      <c r="E10404" s="3">
        <v>1</v>
      </c>
      <c r="F10404" s="4">
        <v>504.58912759905098</v>
      </c>
      <c r="G10404" s="4">
        <v>2.2724457671957699</v>
      </c>
      <c r="H10404" s="4">
        <v>15.442348150301299</v>
      </c>
      <c r="I10404" s="4">
        <v>39.595039757434101</v>
      </c>
      <c r="J10404" s="4">
        <v>246.65200436382801</v>
      </c>
    </row>
    <row r="10405" spans="1:11">
      <c r="A10405" s="3" t="s">
        <v>915</v>
      </c>
      <c r="B10405" s="3" t="s">
        <v>914</v>
      </c>
      <c r="C10405" s="3" t="s">
        <v>12</v>
      </c>
      <c r="D10405" s="3" t="s">
        <v>19</v>
      </c>
      <c r="E10405" s="3">
        <v>1</v>
      </c>
      <c r="F10405" s="4">
        <v>1385.74453406257</v>
      </c>
      <c r="G10405" s="4">
        <v>14.073020743145801</v>
      </c>
      <c r="H10405" s="4">
        <v>58.932069572097497</v>
      </c>
      <c r="I10405" s="4">
        <v>126.742045617686</v>
      </c>
      <c r="J10405" s="4">
        <v>709.59537715602903</v>
      </c>
    </row>
    <row r="10406" spans="1:11">
      <c r="A10406" s="3" t="s">
        <v>916</v>
      </c>
      <c r="B10406" s="3" t="s">
        <v>914</v>
      </c>
      <c r="C10406" s="3" t="s">
        <v>12</v>
      </c>
      <c r="D10406" s="3" t="s">
        <v>19</v>
      </c>
      <c r="E10406" s="3">
        <v>1</v>
      </c>
      <c r="F10406" s="4">
        <v>105.858216783217</v>
      </c>
      <c r="G10406" s="4">
        <v>0.25</v>
      </c>
      <c r="H10406" s="4">
        <v>3.39516941391941</v>
      </c>
      <c r="I10406" s="4">
        <v>6.7698145604395599</v>
      </c>
      <c r="J10406" s="4">
        <v>46.067187362489001</v>
      </c>
    </row>
    <row r="10407" spans="1:11">
      <c r="A10407" s="3" t="s">
        <v>917</v>
      </c>
      <c r="B10407" s="3" t="s">
        <v>914</v>
      </c>
      <c r="C10407" s="3" t="s">
        <v>12</v>
      </c>
      <c r="D10407" s="3" t="s">
        <v>19</v>
      </c>
      <c r="E10407" s="3">
        <v>1</v>
      </c>
      <c r="F10407" s="4">
        <v>157.08682909169099</v>
      </c>
      <c r="G10407" s="4">
        <v>0</v>
      </c>
      <c r="H10407" s="4">
        <v>2.8865954088920298</v>
      </c>
      <c r="I10407" s="4">
        <v>7.0717595553263202</v>
      </c>
      <c r="J10407" s="4">
        <v>66.3104047161209</v>
      </c>
    </row>
    <row r="10408" spans="1:11">
      <c r="A10408" s="3" t="s">
        <v>918</v>
      </c>
      <c r="B10408" s="3" t="s">
        <v>914</v>
      </c>
      <c r="C10408" s="3" t="s">
        <v>12</v>
      </c>
      <c r="D10408" s="3" t="s">
        <v>19</v>
      </c>
      <c r="E10408" s="3">
        <v>1</v>
      </c>
      <c r="F10408" s="4">
        <v>43.731965576852602</v>
      </c>
      <c r="G10408" s="4">
        <v>1.3289880952380899</v>
      </c>
      <c r="H10408" s="4">
        <v>4.0146631840381897</v>
      </c>
      <c r="I10408" s="4">
        <v>8.7876580116583707</v>
      </c>
      <c r="J10408" s="4">
        <v>28.5150543489897</v>
      </c>
    </row>
    <row r="10409" spans="1:11">
      <c r="A10409" s="3" t="s">
        <v>919</v>
      </c>
      <c r="B10409" s="3" t="s">
        <v>914</v>
      </c>
      <c r="C10409" s="3" t="s">
        <v>12</v>
      </c>
      <c r="D10409" s="3" t="s">
        <v>19</v>
      </c>
      <c r="E10409" s="3">
        <v>1</v>
      </c>
      <c r="F10409" s="4">
        <v>265.63940815729597</v>
      </c>
      <c r="G10409" s="4">
        <v>2.1748130110630699</v>
      </c>
      <c r="H10409" s="4">
        <v>15.765189995189999</v>
      </c>
      <c r="I10409" s="4">
        <v>36.644216662916598</v>
      </c>
      <c r="J10409" s="4">
        <v>164.21551920341199</v>
      </c>
    </row>
    <row r="10410" spans="1:11">
      <c r="A10410" s="3" t="s">
        <v>920</v>
      </c>
      <c r="B10410" s="3" t="s">
        <v>914</v>
      </c>
      <c r="C10410" s="3" t="s">
        <v>12</v>
      </c>
      <c r="D10410" s="3" t="s">
        <v>19</v>
      </c>
      <c r="E10410" s="3">
        <v>1</v>
      </c>
      <c r="F10410" s="4">
        <v>1182.3590832275599</v>
      </c>
      <c r="G10410" s="4">
        <v>14.1357603096794</v>
      </c>
      <c r="H10410" s="4">
        <v>44.164905055783699</v>
      </c>
      <c r="I10410" s="4">
        <v>90.625092828035704</v>
      </c>
      <c r="J10410" s="4">
        <v>577.19252851527494</v>
      </c>
    </row>
    <row r="10411" spans="1:11">
      <c r="A10411" s="3" t="s">
        <v>921</v>
      </c>
      <c r="B10411" s="3" t="s">
        <v>914</v>
      </c>
      <c r="C10411" s="3" t="s">
        <v>12</v>
      </c>
      <c r="D10411" s="3" t="s">
        <v>19</v>
      </c>
      <c r="E10411" s="3">
        <v>1</v>
      </c>
      <c r="F10411" s="4">
        <v>1220.57360303159</v>
      </c>
      <c r="G10411" s="4">
        <v>19.6619456922576</v>
      </c>
      <c r="H10411" s="4">
        <v>76.290717765429804</v>
      </c>
      <c r="I10411" s="4">
        <v>150.62161878369599</v>
      </c>
      <c r="J10411" s="4">
        <v>716.01042294694298</v>
      </c>
    </row>
    <row r="10412" spans="1:11">
      <c r="A10412" s="3" t="s">
        <v>922</v>
      </c>
      <c r="B10412" s="3" t="s">
        <v>914</v>
      </c>
      <c r="C10412" s="3" t="s">
        <v>12</v>
      </c>
      <c r="D10412" s="3" t="s">
        <v>19</v>
      </c>
      <c r="E10412" s="3">
        <v>1</v>
      </c>
      <c r="F10412" s="4">
        <v>192.10009018759001</v>
      </c>
      <c r="G10412" s="4">
        <v>1.5619999999999601</v>
      </c>
      <c r="H10412" s="4">
        <v>12.911546040764801</v>
      </c>
      <c r="I10412" s="4">
        <v>30.012351136874301</v>
      </c>
      <c r="J10412" s="4">
        <v>109.060691312149</v>
      </c>
    </row>
    <row r="10413" spans="1:11">
      <c r="A10413" s="3" t="s">
        <v>923</v>
      </c>
      <c r="B10413" s="3" t="s">
        <v>914</v>
      </c>
      <c r="C10413" s="3" t="s">
        <v>12</v>
      </c>
      <c r="D10413" s="3" t="s">
        <v>19</v>
      </c>
      <c r="E10413" s="3">
        <v>1</v>
      </c>
      <c r="F10413" s="4">
        <v>444.725215580765</v>
      </c>
      <c r="G10413" s="4">
        <v>4.6943712157807704</v>
      </c>
      <c r="H10413" s="4">
        <v>20.8407915876688</v>
      </c>
      <c r="I10413" s="4">
        <v>36.851392989923298</v>
      </c>
      <c r="J10413" s="4">
        <v>228.175927504241</v>
      </c>
    </row>
    <row r="10414" spans="1:11">
      <c r="A10414" s="3" t="s">
        <v>924</v>
      </c>
      <c r="B10414" s="3" t="s">
        <v>914</v>
      </c>
      <c r="C10414" s="3" t="s">
        <v>12</v>
      </c>
      <c r="D10414" s="3" t="s">
        <v>19</v>
      </c>
      <c r="E10414" s="3">
        <v>1</v>
      </c>
      <c r="F10414" s="4">
        <v>590.44510233024005</v>
      </c>
      <c r="G10414" s="4">
        <v>6.4106944444445997</v>
      </c>
      <c r="H10414" s="4">
        <v>35.789099276970497</v>
      </c>
      <c r="I10414" s="4">
        <v>69.014796703483</v>
      </c>
      <c r="J10414" s="4">
        <v>304.71243200332998</v>
      </c>
    </row>
    <row r="10415" spans="1:11">
      <c r="A10415" s="3" t="s">
        <v>925</v>
      </c>
      <c r="B10415" s="3" t="s">
        <v>914</v>
      </c>
      <c r="C10415" s="3" t="s">
        <v>12</v>
      </c>
      <c r="D10415" s="3" t="s">
        <v>19</v>
      </c>
      <c r="E10415" s="3">
        <v>1</v>
      </c>
      <c r="F10415" s="4">
        <v>776.29549565070602</v>
      </c>
      <c r="G10415" s="4">
        <v>6.5780817332133497</v>
      </c>
      <c r="H10415" s="4">
        <v>42.129042271602302</v>
      </c>
      <c r="I10415" s="4">
        <v>87.008371076975706</v>
      </c>
      <c r="J10415" s="4">
        <v>444.771621661457</v>
      </c>
    </row>
    <row r="10416" spans="1:11">
      <c r="A10416" s="3" t="s">
        <v>926</v>
      </c>
      <c r="B10416" s="3" t="s">
        <v>914</v>
      </c>
      <c r="C10416" s="3" t="s">
        <v>12</v>
      </c>
      <c r="D10416" s="3" t="s">
        <v>19</v>
      </c>
      <c r="E10416" s="3">
        <v>1</v>
      </c>
      <c r="F10416" s="4">
        <v>440.60322186341898</v>
      </c>
      <c r="G10416" s="4">
        <v>5.8952525252525598</v>
      </c>
      <c r="H10416" s="4">
        <v>26.923972763347798</v>
      </c>
      <c r="I10416" s="4">
        <v>53.789839704789202</v>
      </c>
      <c r="J10416" s="4">
        <v>258.21201614883603</v>
      </c>
    </row>
    <row r="10417" spans="1:10">
      <c r="A10417" s="3" t="s">
        <v>927</v>
      </c>
      <c r="B10417" s="3" t="s">
        <v>914</v>
      </c>
      <c r="C10417" s="3" t="s">
        <v>12</v>
      </c>
      <c r="D10417" s="3" t="s">
        <v>19</v>
      </c>
      <c r="E10417" s="3">
        <v>1</v>
      </c>
      <c r="F10417" s="4">
        <v>1509.79533769822</v>
      </c>
      <c r="G10417" s="4">
        <v>10.2205070611578</v>
      </c>
      <c r="H10417" s="4">
        <v>56.652335172824898</v>
      </c>
      <c r="I10417" s="4">
        <v>142.36876516331901</v>
      </c>
      <c r="J10417" s="4">
        <v>788.46652118551106</v>
      </c>
    </row>
    <row r="10418" spans="1:10">
      <c r="A10418" s="3" t="s">
        <v>928</v>
      </c>
      <c r="B10418" s="3" t="s">
        <v>914</v>
      </c>
      <c r="C10418" s="3" t="s">
        <v>12</v>
      </c>
      <c r="D10418" s="3" t="s">
        <v>19</v>
      </c>
      <c r="E10418" s="3">
        <v>1</v>
      </c>
      <c r="F10418" s="4">
        <v>1446.2691447034899</v>
      </c>
      <c r="G10418" s="4">
        <v>18.744787337661901</v>
      </c>
      <c r="H10418" s="4">
        <v>80.767089686215101</v>
      </c>
      <c r="I10418" s="4">
        <v>171.06263232522599</v>
      </c>
      <c r="J10418" s="4">
        <v>805.42895758366706</v>
      </c>
    </row>
    <row r="10419" spans="1:10">
      <c r="A10419" s="3" t="s">
        <v>929</v>
      </c>
      <c r="B10419" s="3" t="s">
        <v>914</v>
      </c>
      <c r="C10419" s="3" t="s">
        <v>12</v>
      </c>
      <c r="D10419" s="3" t="s">
        <v>19</v>
      </c>
      <c r="E10419" s="3">
        <v>1</v>
      </c>
      <c r="F10419" s="4">
        <v>587.08162958820299</v>
      </c>
      <c r="G10419" s="4">
        <v>7.5754683233432996</v>
      </c>
      <c r="H10419" s="4">
        <v>28.778940816128301</v>
      </c>
      <c r="I10419" s="4">
        <v>56.769932945464497</v>
      </c>
      <c r="J10419" s="4">
        <v>333.38633083498797</v>
      </c>
    </row>
    <row r="10420" spans="1:10">
      <c r="A10420" s="3" t="s">
        <v>930</v>
      </c>
      <c r="B10420" s="3" t="s">
        <v>914</v>
      </c>
      <c r="C10420" s="3" t="s">
        <v>12</v>
      </c>
      <c r="D10420" s="3" t="s">
        <v>19</v>
      </c>
      <c r="E10420" s="3">
        <v>1</v>
      </c>
      <c r="F10420" s="4">
        <v>305.38652343458199</v>
      </c>
      <c r="G10420" s="4">
        <v>1.0135714285714299</v>
      </c>
      <c r="H10420" s="4">
        <v>8.52146618262692</v>
      </c>
      <c r="I10420" s="4">
        <v>24.503193843193799</v>
      </c>
      <c r="J10420" s="4">
        <v>146.76270476430199</v>
      </c>
    </row>
    <row r="10421" spans="1:10">
      <c r="A10421" s="3" t="s">
        <v>931</v>
      </c>
      <c r="B10421" s="3" t="s">
        <v>914</v>
      </c>
      <c r="C10421" s="3" t="s">
        <v>12</v>
      </c>
      <c r="D10421" s="3" t="s">
        <v>19</v>
      </c>
      <c r="E10421" s="3">
        <v>1</v>
      </c>
      <c r="F10421" s="4">
        <v>249.512999681069</v>
      </c>
      <c r="G10421" s="4">
        <v>1.36666666666667</v>
      </c>
      <c r="H10421" s="4">
        <v>10.4257088887266</v>
      </c>
      <c r="I10421" s="4">
        <v>18.619911772036101</v>
      </c>
      <c r="J10421" s="4">
        <v>121.166258166456</v>
      </c>
    </row>
    <row r="10422" spans="1:10">
      <c r="A10422" s="3" t="s">
        <v>932</v>
      </c>
      <c r="B10422" s="3" t="s">
        <v>914</v>
      </c>
      <c r="C10422" s="3" t="s">
        <v>12</v>
      </c>
      <c r="D10422" s="3" t="s">
        <v>19</v>
      </c>
      <c r="E10422" s="3">
        <v>1</v>
      </c>
      <c r="F10422" s="4">
        <v>704.691975006137</v>
      </c>
      <c r="G10422" s="4">
        <v>12.654757936507901</v>
      </c>
      <c r="H10422" s="4">
        <v>41.569209474100703</v>
      </c>
      <c r="I10422" s="4">
        <v>78.482450278342199</v>
      </c>
      <c r="J10422" s="4">
        <v>390.81536760523699</v>
      </c>
    </row>
    <row r="10423" spans="1:10">
      <c r="A10423" s="3" t="s">
        <v>933</v>
      </c>
      <c r="B10423" s="3" t="s">
        <v>914</v>
      </c>
      <c r="C10423" s="3" t="s">
        <v>12</v>
      </c>
      <c r="D10423" s="3" t="s">
        <v>19</v>
      </c>
      <c r="E10423" s="3">
        <v>1</v>
      </c>
      <c r="F10423" s="4">
        <v>1486.20778421556</v>
      </c>
      <c r="G10423" s="4">
        <v>19.458632767193301</v>
      </c>
      <c r="H10423" s="4">
        <v>87.771670844696999</v>
      </c>
      <c r="I10423" s="4">
        <v>156.33125243403799</v>
      </c>
      <c r="J10423" s="4">
        <v>806.32572164416297</v>
      </c>
    </row>
    <row r="10424" spans="1:10">
      <c r="A10424" s="3" t="s">
        <v>934</v>
      </c>
      <c r="B10424" s="3" t="s">
        <v>914</v>
      </c>
      <c r="C10424" s="3" t="s">
        <v>12</v>
      </c>
      <c r="D10424" s="3" t="s">
        <v>19</v>
      </c>
      <c r="E10424" s="3">
        <v>1</v>
      </c>
      <c r="F10424" s="4">
        <v>278.044400510787</v>
      </c>
      <c r="G10424" s="4">
        <v>2.3800515873016699</v>
      </c>
      <c r="H10424" s="4">
        <v>10.198293650793699</v>
      </c>
      <c r="I10424" s="4">
        <v>22.7925011919328</v>
      </c>
      <c r="J10424" s="4">
        <v>136.45608568412999</v>
      </c>
    </row>
    <row r="10425" spans="1:10">
      <c r="A10425" s="3" t="s">
        <v>935</v>
      </c>
      <c r="B10425" s="3" t="s">
        <v>914</v>
      </c>
      <c r="C10425" s="3" t="s">
        <v>12</v>
      </c>
      <c r="D10425" s="3" t="s">
        <v>19</v>
      </c>
      <c r="E10425" s="3">
        <v>1</v>
      </c>
      <c r="F10425" s="4">
        <v>406.756984787308</v>
      </c>
      <c r="G10425" s="4">
        <v>5.7652098242779104</v>
      </c>
      <c r="H10425" s="4">
        <v>28.152904398474799</v>
      </c>
      <c r="I10425" s="4">
        <v>47.7028507576265</v>
      </c>
      <c r="J10425" s="4">
        <v>214.90262240408001</v>
      </c>
    </row>
    <row r="10426" spans="1:10">
      <c r="A10426" s="3" t="s">
        <v>936</v>
      </c>
      <c r="B10426" s="3" t="s">
        <v>914</v>
      </c>
      <c r="C10426" s="3" t="s">
        <v>12</v>
      </c>
      <c r="D10426" s="3" t="s">
        <v>19</v>
      </c>
      <c r="E10426" s="3">
        <v>1</v>
      </c>
      <c r="F10426" s="4">
        <v>514.61316045066098</v>
      </c>
      <c r="G10426" s="4">
        <v>3.8339285714286002</v>
      </c>
      <c r="H10426" s="4">
        <v>25.588165584415499</v>
      </c>
      <c r="I10426" s="4">
        <v>48.2671605251616</v>
      </c>
      <c r="J10426" s="4">
        <v>271.21007609912601</v>
      </c>
    </row>
    <row r="10427" spans="1:10">
      <c r="A10427" s="3" t="s">
        <v>937</v>
      </c>
      <c r="B10427" s="3" t="s">
        <v>914</v>
      </c>
      <c r="C10427" s="3" t="s">
        <v>12</v>
      </c>
      <c r="D10427" s="3" t="s">
        <v>19</v>
      </c>
      <c r="E10427" s="3">
        <v>1</v>
      </c>
      <c r="F10427" s="4">
        <v>412.07277213527198</v>
      </c>
      <c r="G10427" s="4">
        <v>1.69477777777825</v>
      </c>
      <c r="H10427" s="4">
        <v>13.0345734126984</v>
      </c>
      <c r="I10427" s="4">
        <v>29.398534798534801</v>
      </c>
      <c r="J10427" s="4">
        <v>204.185009433375</v>
      </c>
    </row>
    <row r="10428" spans="1:10">
      <c r="A10428" s="3" t="s">
        <v>938</v>
      </c>
      <c r="B10428" s="3" t="s">
        <v>914</v>
      </c>
      <c r="C10428" s="3" t="s">
        <v>12</v>
      </c>
      <c r="D10428" s="3" t="s">
        <v>19</v>
      </c>
      <c r="E10428" s="3">
        <v>1</v>
      </c>
      <c r="F10428" s="4">
        <v>335.09731518481499</v>
      </c>
      <c r="G10428" s="4">
        <v>2.2894920634919802</v>
      </c>
      <c r="H10428" s="4">
        <v>12.6570152763903</v>
      </c>
      <c r="I10428" s="4">
        <v>29.676659564719699</v>
      </c>
      <c r="J10428" s="4">
        <v>154.556047864524</v>
      </c>
    </row>
    <row r="10429" spans="1:10">
      <c r="A10429" s="3" t="s">
        <v>939</v>
      </c>
      <c r="B10429" s="3" t="s">
        <v>914</v>
      </c>
      <c r="C10429" s="3" t="s">
        <v>12</v>
      </c>
      <c r="D10429" s="3" t="s">
        <v>19</v>
      </c>
      <c r="E10429" s="3">
        <v>1</v>
      </c>
      <c r="F10429" s="4">
        <v>356.14702211750398</v>
      </c>
      <c r="G10429" s="4">
        <v>4.62989583333336</v>
      </c>
      <c r="H10429" s="4">
        <v>24.156021018333501</v>
      </c>
      <c r="I10429" s="4">
        <v>47.402655169675299</v>
      </c>
      <c r="J10429" s="4">
        <v>211.93403165894799</v>
      </c>
    </row>
    <row r="10430" spans="1:10">
      <c r="A10430" s="3" t="s">
        <v>940</v>
      </c>
      <c r="B10430" s="3" t="s">
        <v>914</v>
      </c>
      <c r="C10430" s="3" t="s">
        <v>12</v>
      </c>
      <c r="D10430" s="3" t="s">
        <v>19</v>
      </c>
      <c r="E10430" s="3">
        <v>1</v>
      </c>
      <c r="F10430" s="4">
        <v>881.38049311171005</v>
      </c>
      <c r="G10430" s="4">
        <v>7.67749884971506</v>
      </c>
      <c r="H10430" s="4">
        <v>38.279995583982803</v>
      </c>
      <c r="I10430" s="4">
        <v>82.804230486493495</v>
      </c>
      <c r="J10430" s="4">
        <v>465.18321849918402</v>
      </c>
    </row>
    <row r="10431" spans="1:10">
      <c r="A10431" s="3" t="s">
        <v>941</v>
      </c>
      <c r="B10431" s="3" t="s">
        <v>914</v>
      </c>
      <c r="C10431" s="3" t="s">
        <v>12</v>
      </c>
      <c r="D10431" s="3" t="s">
        <v>19</v>
      </c>
      <c r="E10431" s="3">
        <v>1</v>
      </c>
      <c r="F10431" s="4">
        <v>268.38130392539603</v>
      </c>
      <c r="G10431" s="4">
        <v>7.0833333333333803E-2</v>
      </c>
      <c r="H10431" s="4">
        <v>10.5211808960985</v>
      </c>
      <c r="I10431" s="4">
        <v>26.511502450269901</v>
      </c>
      <c r="J10431" s="4">
        <v>141.338106983594</v>
      </c>
    </row>
    <row r="10432" spans="1:10">
      <c r="A10432" s="3" t="s">
        <v>942</v>
      </c>
      <c r="B10432" s="3" t="s">
        <v>914</v>
      </c>
      <c r="C10432" s="3" t="s">
        <v>12</v>
      </c>
      <c r="D10432" s="3" t="s">
        <v>19</v>
      </c>
      <c r="E10432" s="3">
        <v>1</v>
      </c>
      <c r="F10432" s="4">
        <v>128.94668731681099</v>
      </c>
      <c r="G10432" s="4">
        <v>8.7500000000002298E-2</v>
      </c>
      <c r="H10432" s="4">
        <v>1.3448412698412799</v>
      </c>
      <c r="I10432" s="4">
        <v>5.2903813131312996</v>
      </c>
      <c r="J10432" s="4">
        <v>62.169261896831202</v>
      </c>
    </row>
    <row r="10433" spans="1:11">
      <c r="A10433" s="3" t="s">
        <v>943</v>
      </c>
      <c r="B10433" s="3" t="s">
        <v>914</v>
      </c>
      <c r="C10433" s="3" t="s">
        <v>12</v>
      </c>
      <c r="D10433" s="3" t="s">
        <v>19</v>
      </c>
      <c r="E10433" s="3">
        <v>1</v>
      </c>
      <c r="F10433" s="4">
        <v>118.28803118178099</v>
      </c>
      <c r="G10433" s="4">
        <v>3.5791666666666702</v>
      </c>
      <c r="H10433" s="4">
        <v>7.03017203282828</v>
      </c>
      <c r="I10433" s="4">
        <v>17.269078028452999</v>
      </c>
      <c r="J10433" s="4">
        <v>70.567355113077198</v>
      </c>
    </row>
    <row r="10434" spans="1:11">
      <c r="A10434" s="3" t="s">
        <v>944</v>
      </c>
      <c r="B10434" s="3" t="s">
        <v>914</v>
      </c>
      <c r="C10434" s="3" t="s">
        <v>12</v>
      </c>
      <c r="D10434" s="3" t="s">
        <v>19</v>
      </c>
      <c r="E10434" s="3">
        <v>1</v>
      </c>
      <c r="F10434" s="4">
        <v>380.10566877282002</v>
      </c>
      <c r="G10434" s="4">
        <v>3.0603290043289801</v>
      </c>
      <c r="H10434" s="4">
        <v>18.377870681919699</v>
      </c>
      <c r="I10434" s="4">
        <v>39.036096700501702</v>
      </c>
      <c r="J10434" s="4">
        <v>216.38572559661199</v>
      </c>
    </row>
    <row r="10435" spans="1:11">
      <c r="A10435" s="3" t="s">
        <v>945</v>
      </c>
      <c r="B10435" s="3" t="s">
        <v>914</v>
      </c>
      <c r="C10435" s="3" t="s">
        <v>12</v>
      </c>
      <c r="D10435" s="3" t="s">
        <v>19</v>
      </c>
      <c r="E10435" s="3">
        <v>1</v>
      </c>
      <c r="F10435" s="4">
        <v>295.88726661983202</v>
      </c>
      <c r="G10435" s="4">
        <v>1.6068181818179501</v>
      </c>
      <c r="H10435" s="4">
        <v>14.1808333333334</v>
      </c>
      <c r="I10435" s="4">
        <v>26.542529848008598</v>
      </c>
      <c r="J10435" s="4">
        <v>152.21168366601199</v>
      </c>
    </row>
    <row r="10436" spans="1:11">
      <c r="A10436" s="3" t="s">
        <v>946</v>
      </c>
      <c r="B10436" s="3" t="s">
        <v>914</v>
      </c>
      <c r="C10436" s="3" t="s">
        <v>12</v>
      </c>
      <c r="D10436" s="3" t="s">
        <v>19</v>
      </c>
      <c r="E10436" s="3">
        <v>1</v>
      </c>
      <c r="F10436" s="4">
        <v>178.43639832881101</v>
      </c>
      <c r="G10436" s="4">
        <v>1.7764143264143299</v>
      </c>
      <c r="H10436" s="4">
        <v>7.3977338077776897</v>
      </c>
      <c r="I10436" s="4">
        <v>13.237010722174</v>
      </c>
      <c r="J10436" s="4">
        <v>103.392785184991</v>
      </c>
    </row>
    <row r="10437" spans="1:11">
      <c r="A10437" s="3" t="s">
        <v>947</v>
      </c>
      <c r="B10437" s="3" t="s">
        <v>914</v>
      </c>
      <c r="C10437" s="3" t="s">
        <v>12</v>
      </c>
      <c r="D10437" s="3" t="s">
        <v>19</v>
      </c>
      <c r="E10437" s="3">
        <v>1</v>
      </c>
      <c r="F10437" s="4">
        <v>859.75023906388799</v>
      </c>
      <c r="G10437" s="4">
        <v>6.6654372601743299</v>
      </c>
      <c r="H10437" s="4">
        <v>29.7311876896065</v>
      </c>
      <c r="I10437" s="4">
        <v>63.546825935523501</v>
      </c>
      <c r="J10437" s="4">
        <v>425.71093789890102</v>
      </c>
    </row>
    <row r="10438" spans="1:11">
      <c r="A10438" s="3" t="s">
        <v>948</v>
      </c>
      <c r="B10438" s="3" t="s">
        <v>914</v>
      </c>
      <c r="C10438" s="3" t="s">
        <v>12</v>
      </c>
      <c r="D10438" s="3" t="s">
        <v>19</v>
      </c>
      <c r="E10438" s="3">
        <v>1</v>
      </c>
      <c r="F10438" s="4">
        <v>368.86134735232201</v>
      </c>
      <c r="G10438" s="4">
        <v>2.5438955683542201</v>
      </c>
      <c r="H10438" s="4">
        <v>16.3666499765522</v>
      </c>
      <c r="I10438" s="4">
        <v>27.562728494445999</v>
      </c>
      <c r="J10438" s="4">
        <v>178.74337243388999</v>
      </c>
    </row>
    <row r="10439" spans="1:11">
      <c r="A10439" s="3" t="s">
        <v>949</v>
      </c>
      <c r="B10439" s="3" t="s">
        <v>914</v>
      </c>
      <c r="C10439" s="3" t="s">
        <v>12</v>
      </c>
      <c r="D10439" s="3" t="s">
        <v>19</v>
      </c>
      <c r="E10439" s="3">
        <v>1</v>
      </c>
      <c r="F10439" s="4">
        <v>889.84174568456001</v>
      </c>
      <c r="G10439" s="4">
        <v>9.8589544916862195</v>
      </c>
      <c r="H10439" s="4">
        <v>49.922943259829601</v>
      </c>
      <c r="I10439" s="4">
        <v>104.936039977747</v>
      </c>
      <c r="J10439" s="4">
        <v>472.31028956987097</v>
      </c>
    </row>
    <row r="10440" spans="1:11">
      <c r="A10440" s="3" t="s">
        <v>950</v>
      </c>
      <c r="B10440" s="3" t="s">
        <v>914</v>
      </c>
      <c r="C10440" s="3" t="s">
        <v>12</v>
      </c>
      <c r="D10440" s="3" t="s">
        <v>19</v>
      </c>
      <c r="E10440" s="3">
        <v>1</v>
      </c>
      <c r="F10440" s="4">
        <v>1052.4598993714201</v>
      </c>
      <c r="G10440" s="4">
        <v>6.5694894272393398</v>
      </c>
      <c r="H10440" s="4">
        <v>36.340603170058998</v>
      </c>
      <c r="I10440" s="4">
        <v>89.820685224265901</v>
      </c>
      <c r="J10440" s="4">
        <v>550.53925694108398</v>
      </c>
    </row>
    <row r="10441" spans="1:11">
      <c r="A10441" s="3" t="s">
        <v>951</v>
      </c>
      <c r="B10441" s="3" t="s">
        <v>914</v>
      </c>
      <c r="C10441" s="3" t="s">
        <v>12</v>
      </c>
      <c r="D10441" s="3" t="s">
        <v>19</v>
      </c>
      <c r="E10441" s="3">
        <v>1</v>
      </c>
      <c r="F10441" s="4">
        <v>311.02389588671298</v>
      </c>
      <c r="G10441" s="4">
        <v>1.9449747474747401</v>
      </c>
      <c r="H10441" s="4">
        <v>17.3915445504602</v>
      </c>
      <c r="I10441" s="4">
        <v>39.757602547384103</v>
      </c>
      <c r="J10441" s="4">
        <v>188.57390133893699</v>
      </c>
    </row>
    <row r="10442" spans="1:11">
      <c r="A10442" s="3" t="s">
        <v>952</v>
      </c>
      <c r="B10442" s="3" t="s">
        <v>914</v>
      </c>
      <c r="C10442" s="3" t="s">
        <v>12</v>
      </c>
      <c r="D10442" s="3" t="s">
        <v>19</v>
      </c>
      <c r="E10442" s="3">
        <v>1</v>
      </c>
      <c r="F10442" s="4">
        <v>1560.19548697857</v>
      </c>
      <c r="G10442" s="4">
        <v>15.038098659009499</v>
      </c>
      <c r="H10442" s="4">
        <v>76.335859963280697</v>
      </c>
      <c r="I10442" s="4">
        <v>164.672010536013</v>
      </c>
      <c r="J10442" s="4">
        <v>868.69685063694601</v>
      </c>
    </row>
    <row r="10443" spans="1:11">
      <c r="A10443" s="3" t="s">
        <v>953</v>
      </c>
      <c r="B10443" s="3" t="s">
        <v>914</v>
      </c>
      <c r="C10443" s="3" t="s">
        <v>12</v>
      </c>
      <c r="D10443" s="3" t="s">
        <v>19</v>
      </c>
      <c r="E10443" s="3">
        <v>1</v>
      </c>
      <c r="F10443" s="4">
        <v>1263.80875434312</v>
      </c>
      <c r="G10443" s="4">
        <v>15.932322283833299</v>
      </c>
      <c r="H10443" s="4">
        <v>66.634772715968694</v>
      </c>
      <c r="I10443" s="4">
        <v>127.958168993744</v>
      </c>
      <c r="J10443" s="4">
        <v>682.44940931076701</v>
      </c>
    </row>
    <row r="10444" spans="1:11">
      <c r="A10444" s="3" t="s">
        <v>954</v>
      </c>
      <c r="B10444" s="3" t="s">
        <v>914</v>
      </c>
      <c r="C10444" s="3" t="s">
        <v>12</v>
      </c>
      <c r="D10444" s="3" t="s">
        <v>19</v>
      </c>
      <c r="E10444" s="3">
        <v>1</v>
      </c>
      <c r="F10444" s="4">
        <v>565.77252291517902</v>
      </c>
      <c r="G10444" s="4">
        <v>1.9258333333333399</v>
      </c>
      <c r="H10444" s="4">
        <v>21.1224851190476</v>
      </c>
      <c r="I10444" s="4">
        <v>50.675630110358</v>
      </c>
      <c r="J10444" s="4">
        <v>274.53281387342798</v>
      </c>
    </row>
    <row r="10445" spans="1:11">
      <c r="A10445" s="3" t="s">
        <v>955</v>
      </c>
      <c r="B10445" s="3" t="s">
        <v>914</v>
      </c>
      <c r="C10445" s="3" t="s">
        <v>12</v>
      </c>
      <c r="D10445" s="3" t="s">
        <v>19</v>
      </c>
      <c r="E10445" s="3">
        <v>1</v>
      </c>
      <c r="F10445" s="4">
        <v>1343.7937646463799</v>
      </c>
      <c r="G10445" s="4">
        <v>11.102665675088099</v>
      </c>
      <c r="H10445" s="4">
        <v>62.920647955831598</v>
      </c>
      <c r="I10445" s="4">
        <v>143.53322834662899</v>
      </c>
      <c r="J10445" s="4">
        <v>730.96796435391502</v>
      </c>
    </row>
    <row r="10446" spans="1:11">
      <c r="A10446" s="1" t="s">
        <v>1316</v>
      </c>
      <c r="B10446" s="1"/>
      <c r="C10446" s="1"/>
      <c r="D10446" s="1"/>
      <c r="E10446" s="1"/>
      <c r="F10446" s="2">
        <f>SUM(F10404:F10445)</f>
        <v>26368.362448155465</v>
      </c>
      <c r="G10446" s="2">
        <f t="shared" ref="G10446" si="1727">SUM(G10404:G10445)</f>
        <v>260.10535252445447</v>
      </c>
      <c r="H10446" s="2">
        <f t="shared" ref="H10446" si="1728">SUM(H10404:H10445)</f>
        <v>1261.6588268988496</v>
      </c>
      <c r="I10446" s="2">
        <f t="shared" ref="I10446" si="1729">SUM(I10404:I10445)</f>
        <v>2640.0662478736517</v>
      </c>
      <c r="J10446" s="2">
        <f t="shared" ref="J10446" si="1730">SUM(J10404:J10445)</f>
        <v>14068.859855469647</v>
      </c>
      <c r="K10446" s="8">
        <f>I10446/F10446</f>
        <v>0.10012249539820517</v>
      </c>
    </row>
    <row r="10447" spans="1:11">
      <c r="A10447" s="3"/>
      <c r="B10447" s="3"/>
      <c r="C10447" s="3"/>
      <c r="D10447" s="3"/>
      <c r="E10447" s="3"/>
      <c r="F10447" s="4"/>
      <c r="G10447" s="4"/>
      <c r="H10447" s="4"/>
      <c r="I10447" s="4"/>
      <c r="J10447" s="4"/>
    </row>
    <row r="10448" spans="1:11">
      <c r="A10448" s="3" t="s">
        <v>913</v>
      </c>
      <c r="B10448" s="3" t="s">
        <v>914</v>
      </c>
      <c r="C10448" s="3" t="s">
        <v>12</v>
      </c>
      <c r="D10448" s="3" t="s">
        <v>20</v>
      </c>
      <c r="E10448" s="3">
        <v>1</v>
      </c>
      <c r="F10448" s="4">
        <v>511.85267951046001</v>
      </c>
      <c r="G10448" s="4">
        <v>3.4989485630110599</v>
      </c>
      <c r="H10448" s="4">
        <v>12.424233425677</v>
      </c>
      <c r="I10448" s="4">
        <v>36.337421602983902</v>
      </c>
      <c r="J10448" s="4">
        <v>258.66073836948902</v>
      </c>
    </row>
    <row r="10449" spans="1:10">
      <c r="A10449" s="3" t="s">
        <v>915</v>
      </c>
      <c r="B10449" s="3" t="s">
        <v>914</v>
      </c>
      <c r="C10449" s="3" t="s">
        <v>12</v>
      </c>
      <c r="D10449" s="3" t="s">
        <v>20</v>
      </c>
      <c r="E10449" s="3">
        <v>1</v>
      </c>
      <c r="F10449" s="4">
        <v>1346.51051613552</v>
      </c>
      <c r="G10449" s="4">
        <v>12.361237245661201</v>
      </c>
      <c r="H10449" s="4">
        <v>58.708404430751401</v>
      </c>
      <c r="I10449" s="4">
        <v>114.196592402631</v>
      </c>
      <c r="J10449" s="4">
        <v>691.22343061265803</v>
      </c>
    </row>
    <row r="10450" spans="1:10">
      <c r="A10450" s="3" t="s">
        <v>916</v>
      </c>
      <c r="B10450" s="3" t="s">
        <v>914</v>
      </c>
      <c r="C10450" s="3" t="s">
        <v>12</v>
      </c>
      <c r="D10450" s="3" t="s">
        <v>20</v>
      </c>
      <c r="E10450" s="3">
        <v>1</v>
      </c>
      <c r="F10450" s="4">
        <v>111.007087357087</v>
      </c>
      <c r="G10450" s="4">
        <v>0</v>
      </c>
      <c r="H10450" s="4">
        <v>3.94936111111112</v>
      </c>
      <c r="I10450" s="4">
        <v>6.5255202020202097</v>
      </c>
      <c r="J10450" s="4">
        <v>45.260757547665001</v>
      </c>
    </row>
    <row r="10451" spans="1:10">
      <c r="A10451" s="3" t="s">
        <v>917</v>
      </c>
      <c r="B10451" s="3" t="s">
        <v>914</v>
      </c>
      <c r="C10451" s="3" t="s">
        <v>12</v>
      </c>
      <c r="D10451" s="3" t="s">
        <v>20</v>
      </c>
      <c r="E10451" s="3">
        <v>1</v>
      </c>
      <c r="F10451" s="4">
        <v>156.415778268194</v>
      </c>
      <c r="G10451" s="4">
        <v>0.70660862964903504</v>
      </c>
      <c r="H10451" s="4">
        <v>3.31986328967833</v>
      </c>
      <c r="I10451" s="4">
        <v>10.899180512705099</v>
      </c>
      <c r="J10451" s="4">
        <v>69.977538453396704</v>
      </c>
    </row>
    <row r="10452" spans="1:10">
      <c r="A10452" s="3" t="s">
        <v>918</v>
      </c>
      <c r="B10452" s="3" t="s">
        <v>914</v>
      </c>
      <c r="C10452" s="3" t="s">
        <v>12</v>
      </c>
      <c r="D10452" s="3" t="s">
        <v>20</v>
      </c>
      <c r="E10452" s="3">
        <v>1</v>
      </c>
      <c r="F10452" s="4">
        <v>38.310836230069</v>
      </c>
      <c r="G10452" s="4">
        <v>0.96666396103896202</v>
      </c>
      <c r="H10452" s="4">
        <v>4.1013262432012496</v>
      </c>
      <c r="I10452" s="4">
        <v>8.7051258463758394</v>
      </c>
      <c r="J10452" s="4">
        <v>26.324774423368801</v>
      </c>
    </row>
    <row r="10453" spans="1:10">
      <c r="A10453" s="3" t="s">
        <v>919</v>
      </c>
      <c r="B10453" s="3" t="s">
        <v>914</v>
      </c>
      <c r="C10453" s="3" t="s">
        <v>12</v>
      </c>
      <c r="D10453" s="3" t="s">
        <v>20</v>
      </c>
      <c r="E10453" s="3">
        <v>1</v>
      </c>
      <c r="F10453" s="4">
        <v>262.58183794972598</v>
      </c>
      <c r="G10453" s="4">
        <v>2.7441582491582501</v>
      </c>
      <c r="H10453" s="4">
        <v>13.294531163281301</v>
      </c>
      <c r="I10453" s="4">
        <v>33.4842781935414</v>
      </c>
      <c r="J10453" s="4">
        <v>162.252844304772</v>
      </c>
    </row>
    <row r="10454" spans="1:10">
      <c r="A10454" s="3" t="s">
        <v>920</v>
      </c>
      <c r="B10454" s="3" t="s">
        <v>914</v>
      </c>
      <c r="C10454" s="3" t="s">
        <v>12</v>
      </c>
      <c r="D10454" s="3" t="s">
        <v>20</v>
      </c>
      <c r="E10454" s="3">
        <v>1</v>
      </c>
      <c r="F10454" s="4">
        <v>1211.6930708862601</v>
      </c>
      <c r="G10454" s="4">
        <v>9.9675673520268298</v>
      </c>
      <c r="H10454" s="4">
        <v>46.853486620984199</v>
      </c>
      <c r="I10454" s="4">
        <v>98.0334320751424</v>
      </c>
      <c r="J10454" s="4">
        <v>574.33974302469403</v>
      </c>
    </row>
    <row r="10455" spans="1:10">
      <c r="A10455" s="3" t="s">
        <v>921</v>
      </c>
      <c r="B10455" s="3" t="s">
        <v>914</v>
      </c>
      <c r="C10455" s="3" t="s">
        <v>12</v>
      </c>
      <c r="D10455" s="3" t="s">
        <v>20</v>
      </c>
      <c r="E10455" s="3">
        <v>1</v>
      </c>
      <c r="F10455" s="4">
        <v>1232.7089334956299</v>
      </c>
      <c r="G10455" s="4">
        <v>17.182201735812999</v>
      </c>
      <c r="H10455" s="4">
        <v>88.247769528197693</v>
      </c>
      <c r="I10455" s="4">
        <v>162.63428177677099</v>
      </c>
      <c r="J10455" s="4">
        <v>736.90695705235999</v>
      </c>
    </row>
    <row r="10456" spans="1:10">
      <c r="A10456" s="3" t="s">
        <v>922</v>
      </c>
      <c r="B10456" s="3" t="s">
        <v>914</v>
      </c>
      <c r="C10456" s="3" t="s">
        <v>12</v>
      </c>
      <c r="D10456" s="3" t="s">
        <v>20</v>
      </c>
      <c r="E10456" s="3">
        <v>1</v>
      </c>
      <c r="F10456" s="4">
        <v>195.52233044733001</v>
      </c>
      <c r="G10456" s="4">
        <v>1</v>
      </c>
      <c r="H10456" s="4">
        <v>10.821331845238101</v>
      </c>
      <c r="I10456" s="4">
        <v>23.806404203095401</v>
      </c>
      <c r="J10456" s="4">
        <v>113.05281183159801</v>
      </c>
    </row>
    <row r="10457" spans="1:10">
      <c r="A10457" s="3" t="s">
        <v>923</v>
      </c>
      <c r="B10457" s="3" t="s">
        <v>914</v>
      </c>
      <c r="C10457" s="3" t="s">
        <v>12</v>
      </c>
      <c r="D10457" s="3" t="s">
        <v>20</v>
      </c>
      <c r="E10457" s="3">
        <v>1</v>
      </c>
      <c r="F10457" s="4">
        <v>438.07648137337901</v>
      </c>
      <c r="G10457" s="4">
        <v>2.6101153374886801</v>
      </c>
      <c r="H10457" s="4">
        <v>17.619241258774601</v>
      </c>
      <c r="I10457" s="4">
        <v>37.318338147152303</v>
      </c>
      <c r="J10457" s="4">
        <v>227.45894863261501</v>
      </c>
    </row>
    <row r="10458" spans="1:10">
      <c r="A10458" s="3" t="s">
        <v>924</v>
      </c>
      <c r="B10458" s="3" t="s">
        <v>914</v>
      </c>
      <c r="C10458" s="3" t="s">
        <v>12</v>
      </c>
      <c r="D10458" s="3" t="s">
        <v>20</v>
      </c>
      <c r="E10458" s="3">
        <v>1</v>
      </c>
      <c r="F10458" s="4">
        <v>551.33061210312496</v>
      </c>
      <c r="G10458" s="4">
        <v>4.2240787311596204</v>
      </c>
      <c r="H10458" s="4">
        <v>28.945402045289999</v>
      </c>
      <c r="I10458" s="4">
        <v>58.792955442343498</v>
      </c>
      <c r="J10458" s="4">
        <v>289.83247229595401</v>
      </c>
    </row>
    <row r="10459" spans="1:10">
      <c r="A10459" s="3" t="s">
        <v>925</v>
      </c>
      <c r="B10459" s="3" t="s">
        <v>914</v>
      </c>
      <c r="C10459" s="3" t="s">
        <v>12</v>
      </c>
      <c r="D10459" s="3" t="s">
        <v>20</v>
      </c>
      <c r="E10459" s="3">
        <v>1</v>
      </c>
      <c r="F10459" s="4">
        <v>751.639207945821</v>
      </c>
      <c r="G10459" s="4">
        <v>7.6213997790640002</v>
      </c>
      <c r="H10459" s="4">
        <v>43.850377758633002</v>
      </c>
      <c r="I10459" s="4">
        <v>77.838864764541896</v>
      </c>
      <c r="J10459" s="4">
        <v>436.18891360085797</v>
      </c>
    </row>
    <row r="10460" spans="1:10">
      <c r="A10460" s="3" t="s">
        <v>926</v>
      </c>
      <c r="B10460" s="3" t="s">
        <v>914</v>
      </c>
      <c r="C10460" s="3" t="s">
        <v>12</v>
      </c>
      <c r="D10460" s="3" t="s">
        <v>20</v>
      </c>
      <c r="E10460" s="3">
        <v>1</v>
      </c>
      <c r="F10460" s="4">
        <v>441.16396875541602</v>
      </c>
      <c r="G10460" s="4">
        <v>6.2952525252525096</v>
      </c>
      <c r="H10460" s="4">
        <v>26.873440656565698</v>
      </c>
      <c r="I10460" s="4">
        <v>55.7631732396895</v>
      </c>
      <c r="J10460" s="4">
        <v>251.05749662643501</v>
      </c>
    </row>
    <row r="10461" spans="1:10">
      <c r="A10461" s="3" t="s">
        <v>927</v>
      </c>
      <c r="B10461" s="3" t="s">
        <v>914</v>
      </c>
      <c r="C10461" s="3" t="s">
        <v>12</v>
      </c>
      <c r="D10461" s="3" t="s">
        <v>20</v>
      </c>
      <c r="E10461" s="3">
        <v>1</v>
      </c>
      <c r="F10461" s="4">
        <v>1561.15745005599</v>
      </c>
      <c r="G10461" s="4">
        <v>11.5959673677811</v>
      </c>
      <c r="H10461" s="4">
        <v>57.587399787821603</v>
      </c>
      <c r="I10461" s="4">
        <v>131.433283114598</v>
      </c>
      <c r="J10461" s="4">
        <v>813.50327820883194</v>
      </c>
    </row>
    <row r="10462" spans="1:10">
      <c r="A10462" s="3" t="s">
        <v>928</v>
      </c>
      <c r="B10462" s="3" t="s">
        <v>914</v>
      </c>
      <c r="C10462" s="3" t="s">
        <v>12</v>
      </c>
      <c r="D10462" s="3" t="s">
        <v>20</v>
      </c>
      <c r="E10462" s="3">
        <v>1</v>
      </c>
      <c r="F10462" s="4">
        <v>1486.3953127106499</v>
      </c>
      <c r="G10462" s="4">
        <v>14.947508841787799</v>
      </c>
      <c r="H10462" s="4">
        <v>77.267083105416404</v>
      </c>
      <c r="I10462" s="4">
        <v>163.53983387812801</v>
      </c>
      <c r="J10462" s="4">
        <v>805.506415006466</v>
      </c>
    </row>
    <row r="10463" spans="1:10">
      <c r="A10463" s="3" t="s">
        <v>929</v>
      </c>
      <c r="B10463" s="3" t="s">
        <v>914</v>
      </c>
      <c r="C10463" s="3" t="s">
        <v>12</v>
      </c>
      <c r="D10463" s="3" t="s">
        <v>20</v>
      </c>
      <c r="E10463" s="3">
        <v>1</v>
      </c>
      <c r="F10463" s="4">
        <v>579.218951050854</v>
      </c>
      <c r="G10463" s="4">
        <v>7.5468909423910402</v>
      </c>
      <c r="H10463" s="4">
        <v>23.018815497367999</v>
      </c>
      <c r="I10463" s="4">
        <v>52.909786165818097</v>
      </c>
      <c r="J10463" s="4">
        <v>304.16406897372298</v>
      </c>
    </row>
    <row r="10464" spans="1:10">
      <c r="A10464" s="3" t="s">
        <v>930</v>
      </c>
      <c r="B10464" s="3" t="s">
        <v>914</v>
      </c>
      <c r="C10464" s="3" t="s">
        <v>12</v>
      </c>
      <c r="D10464" s="3" t="s">
        <v>20</v>
      </c>
      <c r="E10464" s="3">
        <v>1</v>
      </c>
      <c r="F10464" s="4">
        <v>300.75924846862102</v>
      </c>
      <c r="G10464" s="4">
        <v>1.9017695243099899</v>
      </c>
      <c r="H10464" s="4">
        <v>10.5912024247429</v>
      </c>
      <c r="I10464" s="4">
        <v>28.485232112375499</v>
      </c>
      <c r="J10464" s="4">
        <v>145.09141980877601</v>
      </c>
    </row>
    <row r="10465" spans="1:10">
      <c r="A10465" s="3" t="s">
        <v>931</v>
      </c>
      <c r="B10465" s="3" t="s">
        <v>914</v>
      </c>
      <c r="C10465" s="3" t="s">
        <v>12</v>
      </c>
      <c r="D10465" s="3" t="s">
        <v>20</v>
      </c>
      <c r="E10465" s="3">
        <v>1</v>
      </c>
      <c r="F10465" s="4">
        <v>274.41228832651598</v>
      </c>
      <c r="G10465" s="4">
        <v>1.31354066985646</v>
      </c>
      <c r="H10465" s="4">
        <v>14.703005543750701</v>
      </c>
      <c r="I10465" s="4">
        <v>26.2272889776489</v>
      </c>
      <c r="J10465" s="4">
        <v>136.57005036732301</v>
      </c>
    </row>
    <row r="10466" spans="1:10">
      <c r="A10466" s="3" t="s">
        <v>932</v>
      </c>
      <c r="B10466" s="3" t="s">
        <v>914</v>
      </c>
      <c r="C10466" s="3" t="s">
        <v>12</v>
      </c>
      <c r="D10466" s="3" t="s">
        <v>20</v>
      </c>
      <c r="E10466" s="3">
        <v>1</v>
      </c>
      <c r="F10466" s="4">
        <v>699.73976518938196</v>
      </c>
      <c r="G10466" s="4">
        <v>10.9604642857143</v>
      </c>
      <c r="H10466" s="4">
        <v>36.2298587061088</v>
      </c>
      <c r="I10466" s="4">
        <v>76.340115622888206</v>
      </c>
      <c r="J10466" s="4">
        <v>390.94241427461998</v>
      </c>
    </row>
    <row r="10467" spans="1:10">
      <c r="A10467" s="3" t="s">
        <v>933</v>
      </c>
      <c r="B10467" s="3" t="s">
        <v>914</v>
      </c>
      <c r="C10467" s="3" t="s">
        <v>12</v>
      </c>
      <c r="D10467" s="3" t="s">
        <v>20</v>
      </c>
      <c r="E10467" s="3">
        <v>1</v>
      </c>
      <c r="F10467" s="4">
        <v>1456.23252622482</v>
      </c>
      <c r="G10467" s="4">
        <v>20.7138091180347</v>
      </c>
      <c r="H10467" s="4">
        <v>83.113378364626698</v>
      </c>
      <c r="I10467" s="4">
        <v>169.26233772233201</v>
      </c>
      <c r="J10467" s="4">
        <v>794.60844332184399</v>
      </c>
    </row>
    <row r="10468" spans="1:10">
      <c r="A10468" s="3" t="s">
        <v>934</v>
      </c>
      <c r="B10468" s="3" t="s">
        <v>914</v>
      </c>
      <c r="C10468" s="3" t="s">
        <v>12</v>
      </c>
      <c r="D10468" s="3" t="s">
        <v>20</v>
      </c>
      <c r="E10468" s="3">
        <v>1</v>
      </c>
      <c r="F10468" s="4">
        <v>278.403747073798</v>
      </c>
      <c r="G10468" s="4">
        <v>2.3272536512941202</v>
      </c>
      <c r="H10468" s="4">
        <v>8.5403540977226999</v>
      </c>
      <c r="I10468" s="4">
        <v>19.115974438448699</v>
      </c>
      <c r="J10468" s="4">
        <v>133.85080728123299</v>
      </c>
    </row>
    <row r="10469" spans="1:10">
      <c r="A10469" s="3" t="s">
        <v>935</v>
      </c>
      <c r="B10469" s="3" t="s">
        <v>914</v>
      </c>
      <c r="C10469" s="3" t="s">
        <v>12</v>
      </c>
      <c r="D10469" s="3" t="s">
        <v>20</v>
      </c>
      <c r="E10469" s="3">
        <v>1</v>
      </c>
      <c r="F10469" s="4">
        <v>401.67853747100702</v>
      </c>
      <c r="G10469" s="4">
        <v>7.5001978080236498</v>
      </c>
      <c r="H10469" s="4">
        <v>27.422760582505202</v>
      </c>
      <c r="I10469" s="4">
        <v>47.689631946878897</v>
      </c>
      <c r="J10469" s="4">
        <v>210.60844987951501</v>
      </c>
    </row>
    <row r="10470" spans="1:10">
      <c r="A10470" s="3" t="s">
        <v>936</v>
      </c>
      <c r="B10470" s="3" t="s">
        <v>914</v>
      </c>
      <c r="C10470" s="3" t="s">
        <v>12</v>
      </c>
      <c r="D10470" s="3" t="s">
        <v>20</v>
      </c>
      <c r="E10470" s="3">
        <v>1</v>
      </c>
      <c r="F10470" s="4">
        <v>542.10239205883499</v>
      </c>
      <c r="G10470" s="4">
        <v>2.6733057644109302</v>
      </c>
      <c r="H10470" s="4">
        <v>24.745492392597601</v>
      </c>
      <c r="I10470" s="4">
        <v>49.330980754791298</v>
      </c>
      <c r="J10470" s="4">
        <v>270.65565111259701</v>
      </c>
    </row>
    <row r="10471" spans="1:10">
      <c r="A10471" s="3" t="s">
        <v>937</v>
      </c>
      <c r="B10471" s="3" t="s">
        <v>914</v>
      </c>
      <c r="C10471" s="3" t="s">
        <v>12</v>
      </c>
      <c r="D10471" s="3" t="s">
        <v>20</v>
      </c>
      <c r="E10471" s="3">
        <v>1</v>
      </c>
      <c r="F10471" s="4">
        <v>424.84305185555201</v>
      </c>
      <c r="G10471" s="4">
        <v>2.7965079365083301</v>
      </c>
      <c r="H10471" s="4">
        <v>17.9122018655947</v>
      </c>
      <c r="I10471" s="4">
        <v>33.674191633055898</v>
      </c>
      <c r="J10471" s="4">
        <v>213.08355121628099</v>
      </c>
    </row>
    <row r="10472" spans="1:10">
      <c r="A10472" s="3" t="s">
        <v>938</v>
      </c>
      <c r="B10472" s="3" t="s">
        <v>914</v>
      </c>
      <c r="C10472" s="3" t="s">
        <v>12</v>
      </c>
      <c r="D10472" s="3" t="s">
        <v>20</v>
      </c>
      <c r="E10472" s="3">
        <v>1</v>
      </c>
      <c r="F10472" s="4">
        <v>325.02209804084799</v>
      </c>
      <c r="G10472" s="4">
        <v>1.2756507936508601</v>
      </c>
      <c r="H10472" s="4">
        <v>9.9296590909091407</v>
      </c>
      <c r="I10472" s="4">
        <v>20.7576688360659</v>
      </c>
      <c r="J10472" s="4">
        <v>142.26445080444</v>
      </c>
    </row>
    <row r="10473" spans="1:10">
      <c r="A10473" s="3" t="s">
        <v>939</v>
      </c>
      <c r="B10473" s="3" t="s">
        <v>914</v>
      </c>
      <c r="C10473" s="3" t="s">
        <v>12</v>
      </c>
      <c r="D10473" s="3" t="s">
        <v>20</v>
      </c>
      <c r="E10473" s="3">
        <v>1</v>
      </c>
      <c r="F10473" s="4">
        <v>389.28861559493402</v>
      </c>
      <c r="G10473" s="4">
        <v>6.8579981203007598</v>
      </c>
      <c r="H10473" s="4">
        <v>30.427708770761399</v>
      </c>
      <c r="I10473" s="4">
        <v>55.811800738727896</v>
      </c>
      <c r="J10473" s="4">
        <v>225.91285268429499</v>
      </c>
    </row>
    <row r="10474" spans="1:10">
      <c r="A10474" s="3" t="s">
        <v>940</v>
      </c>
      <c r="B10474" s="3" t="s">
        <v>914</v>
      </c>
      <c r="C10474" s="3" t="s">
        <v>12</v>
      </c>
      <c r="D10474" s="3" t="s">
        <v>20</v>
      </c>
      <c r="E10474" s="3">
        <v>1</v>
      </c>
      <c r="F10474" s="4">
        <v>865.44186833994399</v>
      </c>
      <c r="G10474" s="4">
        <v>7.4026826596017203</v>
      </c>
      <c r="H10474" s="4">
        <v>37.515225180391198</v>
      </c>
      <c r="I10474" s="4">
        <v>80.229549579200594</v>
      </c>
      <c r="J10474" s="4">
        <v>458.73246282981597</v>
      </c>
    </row>
    <row r="10475" spans="1:10">
      <c r="A10475" s="3" t="s">
        <v>941</v>
      </c>
      <c r="B10475" s="3" t="s">
        <v>914</v>
      </c>
      <c r="C10475" s="3" t="s">
        <v>12</v>
      </c>
      <c r="D10475" s="3" t="s">
        <v>20</v>
      </c>
      <c r="E10475" s="3">
        <v>1</v>
      </c>
      <c r="F10475" s="4">
        <v>262.64192280426801</v>
      </c>
      <c r="G10475" s="4">
        <v>0.87983333333332703</v>
      </c>
      <c r="H10475" s="4">
        <v>6.4176264448308196</v>
      </c>
      <c r="I10475" s="4">
        <v>20.464653649459201</v>
      </c>
      <c r="J10475" s="4">
        <v>132.418038331422</v>
      </c>
    </row>
    <row r="10476" spans="1:10">
      <c r="A10476" s="3" t="s">
        <v>942</v>
      </c>
      <c r="B10476" s="3" t="s">
        <v>914</v>
      </c>
      <c r="C10476" s="3" t="s">
        <v>12</v>
      </c>
      <c r="D10476" s="3" t="s">
        <v>20</v>
      </c>
      <c r="E10476" s="3">
        <v>1</v>
      </c>
      <c r="F10476" s="4">
        <v>134.25837816008101</v>
      </c>
      <c r="G10476" s="4">
        <v>0</v>
      </c>
      <c r="H10476" s="4">
        <v>1.0435256410256499</v>
      </c>
      <c r="I10476" s="4">
        <v>9.0011343830461605</v>
      </c>
      <c r="J10476" s="4">
        <v>66.865685501423002</v>
      </c>
    </row>
    <row r="10477" spans="1:10">
      <c r="A10477" s="3" t="s">
        <v>943</v>
      </c>
      <c r="B10477" s="3" t="s">
        <v>914</v>
      </c>
      <c r="C10477" s="3" t="s">
        <v>12</v>
      </c>
      <c r="D10477" s="3" t="s">
        <v>20</v>
      </c>
      <c r="E10477" s="3">
        <v>1</v>
      </c>
      <c r="F10477" s="4">
        <v>126.539675602176</v>
      </c>
      <c r="G10477" s="4">
        <v>2.9624999999999999</v>
      </c>
      <c r="H10477" s="4">
        <v>8.4896266233766209</v>
      </c>
      <c r="I10477" s="4">
        <v>17.130802722604201</v>
      </c>
      <c r="J10477" s="4">
        <v>78.308243781722396</v>
      </c>
    </row>
    <row r="10478" spans="1:10">
      <c r="A10478" s="3" t="s">
        <v>944</v>
      </c>
      <c r="B10478" s="3" t="s">
        <v>914</v>
      </c>
      <c r="C10478" s="3" t="s">
        <v>12</v>
      </c>
      <c r="D10478" s="3" t="s">
        <v>20</v>
      </c>
      <c r="E10478" s="3">
        <v>1</v>
      </c>
      <c r="F10478" s="4">
        <v>398.429635092691</v>
      </c>
      <c r="G10478" s="4">
        <v>3.36032900432898</v>
      </c>
      <c r="H10478" s="4">
        <v>17.817147967773</v>
      </c>
      <c r="I10478" s="4">
        <v>38.217227939251899</v>
      </c>
      <c r="J10478" s="4">
        <v>227.56281577346601</v>
      </c>
    </row>
    <row r="10479" spans="1:10">
      <c r="A10479" s="3" t="s">
        <v>945</v>
      </c>
      <c r="B10479" s="3" t="s">
        <v>914</v>
      </c>
      <c r="C10479" s="3" t="s">
        <v>12</v>
      </c>
      <c r="D10479" s="3" t="s">
        <v>20</v>
      </c>
      <c r="E10479" s="3">
        <v>1</v>
      </c>
      <c r="F10479" s="4">
        <v>281.564907701518</v>
      </c>
      <c r="G10479" s="4">
        <v>1.08181818181796</v>
      </c>
      <c r="H10479" s="4">
        <v>14.0471965831786</v>
      </c>
      <c r="I10479" s="4">
        <v>27.301881179478698</v>
      </c>
      <c r="J10479" s="4">
        <v>138.88157101906501</v>
      </c>
    </row>
    <row r="10480" spans="1:10">
      <c r="A10480" s="3" t="s">
        <v>946</v>
      </c>
      <c r="B10480" s="3" t="s">
        <v>914</v>
      </c>
      <c r="C10480" s="3" t="s">
        <v>12</v>
      </c>
      <c r="D10480" s="3" t="s">
        <v>20</v>
      </c>
      <c r="E10480" s="3">
        <v>1</v>
      </c>
      <c r="F10480" s="4">
        <v>175.90466704911199</v>
      </c>
      <c r="G10480" s="4">
        <v>0.95211075498574804</v>
      </c>
      <c r="H10480" s="4">
        <v>7.9917148864207697</v>
      </c>
      <c r="I10480" s="4">
        <v>13.629865264093199</v>
      </c>
      <c r="J10480" s="4">
        <v>94.519803056612801</v>
      </c>
    </row>
    <row r="10481" spans="1:11">
      <c r="A10481" s="3" t="s">
        <v>947</v>
      </c>
      <c r="B10481" s="3" t="s">
        <v>914</v>
      </c>
      <c r="C10481" s="3" t="s">
        <v>12</v>
      </c>
      <c r="D10481" s="3" t="s">
        <v>20</v>
      </c>
      <c r="E10481" s="3">
        <v>1</v>
      </c>
      <c r="F10481" s="4">
        <v>865.39226637480397</v>
      </c>
      <c r="G10481" s="4">
        <v>6.51865694019037</v>
      </c>
      <c r="H10481" s="4">
        <v>29.068502479627998</v>
      </c>
      <c r="I10481" s="4">
        <v>65.188242038994105</v>
      </c>
      <c r="J10481" s="4">
        <v>420.70461241545502</v>
      </c>
    </row>
    <row r="10482" spans="1:11">
      <c r="A10482" s="3" t="s">
        <v>948</v>
      </c>
      <c r="B10482" s="3" t="s">
        <v>914</v>
      </c>
      <c r="C10482" s="3" t="s">
        <v>12</v>
      </c>
      <c r="D10482" s="3" t="s">
        <v>20</v>
      </c>
      <c r="E10482" s="3">
        <v>1</v>
      </c>
      <c r="F10482" s="4">
        <v>367.21960244230797</v>
      </c>
      <c r="G10482" s="4">
        <v>3.9200186804273902</v>
      </c>
      <c r="H10482" s="4">
        <v>13.5133608830564</v>
      </c>
      <c r="I10482" s="4">
        <v>27.288277050599302</v>
      </c>
      <c r="J10482" s="4">
        <v>168.090546128559</v>
      </c>
    </row>
    <row r="10483" spans="1:11">
      <c r="A10483" s="3" t="s">
        <v>949</v>
      </c>
      <c r="B10483" s="3" t="s">
        <v>914</v>
      </c>
      <c r="C10483" s="3" t="s">
        <v>12</v>
      </c>
      <c r="D10483" s="3" t="s">
        <v>20</v>
      </c>
      <c r="E10483" s="3">
        <v>1</v>
      </c>
      <c r="F10483" s="4">
        <v>840.52282220704296</v>
      </c>
      <c r="G10483" s="4">
        <v>11.356470188713599</v>
      </c>
      <c r="H10483" s="4">
        <v>50.785204528839103</v>
      </c>
      <c r="I10483" s="4">
        <v>96.187035629996103</v>
      </c>
      <c r="J10483" s="4">
        <v>435.96336770673901</v>
      </c>
    </row>
    <row r="10484" spans="1:11">
      <c r="A10484" s="3" t="s">
        <v>950</v>
      </c>
      <c r="B10484" s="3" t="s">
        <v>914</v>
      </c>
      <c r="C10484" s="3" t="s">
        <v>12</v>
      </c>
      <c r="D10484" s="3" t="s">
        <v>20</v>
      </c>
      <c r="E10484" s="3">
        <v>1</v>
      </c>
      <c r="F10484" s="4">
        <v>1083.26250711136</v>
      </c>
      <c r="G10484" s="4">
        <v>9.4273569878631491</v>
      </c>
      <c r="H10484" s="4">
        <v>35.0835759035797</v>
      </c>
      <c r="I10484" s="4">
        <v>78.562838495244705</v>
      </c>
      <c r="J10484" s="4">
        <v>571.90673160093502</v>
      </c>
    </row>
    <row r="10485" spans="1:11">
      <c r="A10485" s="3" t="s">
        <v>951</v>
      </c>
      <c r="B10485" s="3" t="s">
        <v>914</v>
      </c>
      <c r="C10485" s="3" t="s">
        <v>12</v>
      </c>
      <c r="D10485" s="3" t="s">
        <v>20</v>
      </c>
      <c r="E10485" s="3">
        <v>1</v>
      </c>
      <c r="F10485" s="4">
        <v>328.73692740140399</v>
      </c>
      <c r="G10485" s="4">
        <v>3.03280968686094</v>
      </c>
      <c r="H10485" s="4">
        <v>19.591099231936099</v>
      </c>
      <c r="I10485" s="4">
        <v>47.190674335105903</v>
      </c>
      <c r="J10485" s="4">
        <v>200.92258693791999</v>
      </c>
    </row>
    <row r="10486" spans="1:11">
      <c r="A10486" s="3" t="s">
        <v>952</v>
      </c>
      <c r="B10486" s="3" t="s">
        <v>914</v>
      </c>
      <c r="C10486" s="3" t="s">
        <v>12</v>
      </c>
      <c r="D10486" s="3" t="s">
        <v>20</v>
      </c>
      <c r="E10486" s="3">
        <v>1</v>
      </c>
      <c r="F10486" s="4">
        <v>1617.9935180345401</v>
      </c>
      <c r="G10486" s="4">
        <v>14.317005644930401</v>
      </c>
      <c r="H10486" s="4">
        <v>86.265492355640006</v>
      </c>
      <c r="I10486" s="4">
        <v>174.287545376542</v>
      </c>
      <c r="J10486" s="4">
        <v>884.99371887586301</v>
      </c>
    </row>
    <row r="10487" spans="1:11">
      <c r="A10487" s="3" t="s">
        <v>953</v>
      </c>
      <c r="B10487" s="3" t="s">
        <v>914</v>
      </c>
      <c r="C10487" s="3" t="s">
        <v>12</v>
      </c>
      <c r="D10487" s="3" t="s">
        <v>20</v>
      </c>
      <c r="E10487" s="3">
        <v>1</v>
      </c>
      <c r="F10487" s="4">
        <v>1292.68597227701</v>
      </c>
      <c r="G10487" s="4">
        <v>13.5227722219452</v>
      </c>
      <c r="H10487" s="4">
        <v>69.790693169191201</v>
      </c>
      <c r="I10487" s="4">
        <v>137.89170986392</v>
      </c>
      <c r="J10487" s="4">
        <v>699.22052979567002</v>
      </c>
    </row>
    <row r="10488" spans="1:11">
      <c r="A10488" s="3" t="s">
        <v>954</v>
      </c>
      <c r="B10488" s="3" t="s">
        <v>914</v>
      </c>
      <c r="C10488" s="3" t="s">
        <v>12</v>
      </c>
      <c r="D10488" s="3" t="s">
        <v>20</v>
      </c>
      <c r="E10488" s="3">
        <v>1</v>
      </c>
      <c r="F10488" s="4">
        <v>559.06129600247198</v>
      </c>
      <c r="G10488" s="4">
        <v>2.2858333333333598</v>
      </c>
      <c r="H10488" s="4">
        <v>20.028584169098899</v>
      </c>
      <c r="I10488" s="4">
        <v>42.647175317329697</v>
      </c>
      <c r="J10488" s="4">
        <v>267.53850091933202</v>
      </c>
    </row>
    <row r="10489" spans="1:11">
      <c r="A10489" s="3" t="s">
        <v>955</v>
      </c>
      <c r="B10489" s="3" t="s">
        <v>914</v>
      </c>
      <c r="C10489" s="3" t="s">
        <v>12</v>
      </c>
      <c r="D10489" s="3" t="s">
        <v>20</v>
      </c>
      <c r="E10489" s="3">
        <v>1</v>
      </c>
      <c r="F10489" s="4">
        <v>1320.58711746944</v>
      </c>
      <c r="G10489" s="4">
        <v>10.0933066226255</v>
      </c>
      <c r="H10489" s="4">
        <v>55.910861848950702</v>
      </c>
      <c r="I10489" s="4">
        <v>131.64668331927101</v>
      </c>
      <c r="J10489" s="4">
        <v>732.092084452113</v>
      </c>
    </row>
    <row r="10490" spans="1:11">
      <c r="A10490" s="1" t="s">
        <v>1316</v>
      </c>
      <c r="B10490" s="1"/>
      <c r="C10490" s="1"/>
      <c r="D10490" s="1"/>
      <c r="E10490" s="1"/>
      <c r="F10490" s="2">
        <f>SUM(F10448:F10489)</f>
        <v>26488.310408650003</v>
      </c>
      <c r="G10490" s="2">
        <f t="shared" ref="G10490" si="1731">SUM(G10448:G10489)</f>
        <v>252.70260117434478</v>
      </c>
      <c r="H10490" s="2">
        <f t="shared" ref="H10490" si="1732">SUM(H10448:H10489)</f>
        <v>1253.8571275042261</v>
      </c>
      <c r="I10490" s="2">
        <f t="shared" ref="I10490" si="1733">SUM(I10448:I10489)</f>
        <v>2605.7789904948868</v>
      </c>
      <c r="J10490" s="2">
        <f t="shared" ref="J10490" si="1734">SUM(J10448:J10489)</f>
        <v>14048.020578841923</v>
      </c>
      <c r="K10490" s="8">
        <f>I10490/F10490</f>
        <v>9.8374677368774172E-2</v>
      </c>
    </row>
    <row r="10491" spans="1:11">
      <c r="A10491" s="3"/>
      <c r="B10491" s="3"/>
      <c r="C10491" s="3"/>
      <c r="D10491" s="3"/>
      <c r="E10491" s="3"/>
      <c r="F10491" s="4"/>
      <c r="G10491" s="4"/>
      <c r="H10491" s="4"/>
      <c r="I10491" s="4"/>
      <c r="J10491" s="4"/>
    </row>
    <row r="10492" spans="1:11">
      <c r="A10492" s="3" t="s">
        <v>913</v>
      </c>
      <c r="B10492" s="3" t="s">
        <v>914</v>
      </c>
      <c r="C10492" s="3" t="s">
        <v>12</v>
      </c>
      <c r="D10492" s="3" t="s">
        <v>21</v>
      </c>
      <c r="E10492" s="3">
        <v>1</v>
      </c>
      <c r="F10492" s="4">
        <v>544.34217782974599</v>
      </c>
      <c r="G10492" s="4">
        <v>5.1343482124819699</v>
      </c>
      <c r="H10492" s="4">
        <v>18.541904765622501</v>
      </c>
      <c r="I10492" s="4">
        <v>45.372410805803199</v>
      </c>
      <c r="J10492" s="4">
        <v>278.799018880267</v>
      </c>
    </row>
    <row r="10493" spans="1:11">
      <c r="A10493" s="3" t="s">
        <v>915</v>
      </c>
      <c r="B10493" s="3" t="s">
        <v>914</v>
      </c>
      <c r="C10493" s="3" t="s">
        <v>12</v>
      </c>
      <c r="D10493" s="3" t="s">
        <v>21</v>
      </c>
      <c r="E10493" s="3">
        <v>1</v>
      </c>
      <c r="F10493" s="4">
        <v>1294.1760552779699</v>
      </c>
      <c r="G10493" s="4">
        <v>15.781190563271</v>
      </c>
      <c r="H10493" s="4">
        <v>52.961456094668698</v>
      </c>
      <c r="I10493" s="4">
        <v>117.112064477084</v>
      </c>
      <c r="J10493" s="4">
        <v>645.05555117643803</v>
      </c>
    </row>
    <row r="10494" spans="1:11">
      <c r="A10494" s="3" t="s">
        <v>916</v>
      </c>
      <c r="B10494" s="3" t="s">
        <v>914</v>
      </c>
      <c r="C10494" s="3" t="s">
        <v>12</v>
      </c>
      <c r="D10494" s="3" t="s">
        <v>21</v>
      </c>
      <c r="E10494" s="3">
        <v>1</v>
      </c>
      <c r="F10494" s="4">
        <v>118.36506015120101</v>
      </c>
      <c r="G10494" s="4">
        <v>0.46428571428571402</v>
      </c>
      <c r="H10494" s="4">
        <v>4.16901648351653</v>
      </c>
      <c r="I10494" s="4">
        <v>9.1703723732407791</v>
      </c>
      <c r="J10494" s="4">
        <v>51.970980286464801</v>
      </c>
    </row>
    <row r="10495" spans="1:11">
      <c r="A10495" s="3" t="s">
        <v>917</v>
      </c>
      <c r="B10495" s="3" t="s">
        <v>914</v>
      </c>
      <c r="C10495" s="3" t="s">
        <v>12</v>
      </c>
      <c r="D10495" s="3" t="s">
        <v>21</v>
      </c>
      <c r="E10495" s="3">
        <v>1</v>
      </c>
      <c r="F10495" s="4">
        <v>158.41541403084699</v>
      </c>
      <c r="G10495" s="4">
        <v>1.5484019629824299</v>
      </c>
      <c r="H10495" s="4">
        <v>5.7047451785942602</v>
      </c>
      <c r="I10495" s="4">
        <v>10.4643179178632</v>
      </c>
      <c r="J10495" s="4">
        <v>76.806202495089906</v>
      </c>
    </row>
    <row r="10496" spans="1:11">
      <c r="A10496" s="3" t="s">
        <v>918</v>
      </c>
      <c r="B10496" s="3" t="s">
        <v>914</v>
      </c>
      <c r="C10496" s="3" t="s">
        <v>12</v>
      </c>
      <c r="D10496" s="3" t="s">
        <v>21</v>
      </c>
      <c r="E10496" s="3">
        <v>1</v>
      </c>
      <c r="F10496" s="4">
        <v>42.940571656679403</v>
      </c>
      <c r="G10496" s="4">
        <v>1.0169318181818201</v>
      </c>
      <c r="H10496" s="4">
        <v>6.0584158896658904</v>
      </c>
      <c r="I10496" s="4">
        <v>9.2584571377259994</v>
      </c>
      <c r="J10496" s="4">
        <v>31.9928073462751</v>
      </c>
    </row>
    <row r="10497" spans="1:10">
      <c r="A10497" s="3" t="s">
        <v>919</v>
      </c>
      <c r="B10497" s="3" t="s">
        <v>914</v>
      </c>
      <c r="C10497" s="3" t="s">
        <v>12</v>
      </c>
      <c r="D10497" s="3" t="s">
        <v>21</v>
      </c>
      <c r="E10497" s="3">
        <v>1</v>
      </c>
      <c r="F10497" s="4">
        <v>266.97765822140798</v>
      </c>
      <c r="G10497" s="4">
        <v>1.57803391053397</v>
      </c>
      <c r="H10497" s="4">
        <v>11.0116493928829</v>
      </c>
      <c r="I10497" s="4">
        <v>31.474907365347601</v>
      </c>
      <c r="J10497" s="4">
        <v>169.175425506435</v>
      </c>
    </row>
    <row r="10498" spans="1:10">
      <c r="A10498" s="3" t="s">
        <v>920</v>
      </c>
      <c r="B10498" s="3" t="s">
        <v>914</v>
      </c>
      <c r="C10498" s="3" t="s">
        <v>12</v>
      </c>
      <c r="D10498" s="3" t="s">
        <v>21</v>
      </c>
      <c r="E10498" s="3">
        <v>1</v>
      </c>
      <c r="F10498" s="4">
        <v>1235.2783830456599</v>
      </c>
      <c r="G10498" s="4">
        <v>9.7822023113268308</v>
      </c>
      <c r="H10498" s="4">
        <v>48.395153802126202</v>
      </c>
      <c r="I10498" s="4">
        <v>99.204275260242298</v>
      </c>
      <c r="J10498" s="4">
        <v>598.21340331539795</v>
      </c>
    </row>
    <row r="10499" spans="1:10">
      <c r="A10499" s="3" t="s">
        <v>921</v>
      </c>
      <c r="B10499" s="3" t="s">
        <v>914</v>
      </c>
      <c r="C10499" s="3" t="s">
        <v>12</v>
      </c>
      <c r="D10499" s="3" t="s">
        <v>21</v>
      </c>
      <c r="E10499" s="3">
        <v>1</v>
      </c>
      <c r="F10499" s="4">
        <v>1187.9435507267599</v>
      </c>
      <c r="G10499" s="4">
        <v>15.4793437347917</v>
      </c>
      <c r="H10499" s="4">
        <v>80.554743577181597</v>
      </c>
      <c r="I10499" s="4">
        <v>157.932876071707</v>
      </c>
      <c r="J10499" s="4">
        <v>705.84578963866102</v>
      </c>
    </row>
    <row r="10500" spans="1:10">
      <c r="A10500" s="3" t="s">
        <v>922</v>
      </c>
      <c r="B10500" s="3" t="s">
        <v>914</v>
      </c>
      <c r="C10500" s="3" t="s">
        <v>12</v>
      </c>
      <c r="D10500" s="3" t="s">
        <v>21</v>
      </c>
      <c r="E10500" s="3">
        <v>1</v>
      </c>
      <c r="F10500" s="4">
        <v>200.681601731602</v>
      </c>
      <c r="G10500" s="4">
        <v>8.3333333333333301E-2</v>
      </c>
      <c r="H10500" s="4">
        <v>10.0945012870013</v>
      </c>
      <c r="I10500" s="4">
        <v>20.981491363211902</v>
      </c>
      <c r="J10500" s="4">
        <v>115.043796506387</v>
      </c>
    </row>
    <row r="10501" spans="1:10">
      <c r="A10501" s="3" t="s">
        <v>923</v>
      </c>
      <c r="B10501" s="3" t="s">
        <v>914</v>
      </c>
      <c r="C10501" s="3" t="s">
        <v>12</v>
      </c>
      <c r="D10501" s="3" t="s">
        <v>21</v>
      </c>
      <c r="E10501" s="3">
        <v>1</v>
      </c>
      <c r="F10501" s="4">
        <v>425.43498233878898</v>
      </c>
      <c r="G10501" s="4">
        <v>3.7804279693294398</v>
      </c>
      <c r="H10501" s="4">
        <v>19.6617266250204</v>
      </c>
      <c r="I10501" s="4">
        <v>40.932193155293497</v>
      </c>
      <c r="J10501" s="4">
        <v>222.75095678904299</v>
      </c>
    </row>
    <row r="10502" spans="1:10">
      <c r="A10502" s="3" t="s">
        <v>924</v>
      </c>
      <c r="B10502" s="3" t="s">
        <v>914</v>
      </c>
      <c r="C10502" s="3" t="s">
        <v>12</v>
      </c>
      <c r="D10502" s="3" t="s">
        <v>21</v>
      </c>
      <c r="E10502" s="3">
        <v>1</v>
      </c>
      <c r="F10502" s="4">
        <v>539.317314652086</v>
      </c>
      <c r="G10502" s="4">
        <v>4.0246620644929498</v>
      </c>
      <c r="H10502" s="4">
        <v>28.237550506298199</v>
      </c>
      <c r="I10502" s="4">
        <v>52.970290473712403</v>
      </c>
      <c r="J10502" s="4">
        <v>271.39106509672001</v>
      </c>
    </row>
    <row r="10503" spans="1:10">
      <c r="A10503" s="3" t="s">
        <v>925</v>
      </c>
      <c r="B10503" s="3" t="s">
        <v>914</v>
      </c>
      <c r="C10503" s="3" t="s">
        <v>12</v>
      </c>
      <c r="D10503" s="3" t="s">
        <v>21</v>
      </c>
      <c r="E10503" s="3">
        <v>1</v>
      </c>
      <c r="F10503" s="4">
        <v>688.34402715652902</v>
      </c>
      <c r="G10503" s="4">
        <v>5.5390545714761696</v>
      </c>
      <c r="H10503" s="4">
        <v>33.248201858260401</v>
      </c>
      <c r="I10503" s="4">
        <v>65.6550404855426</v>
      </c>
      <c r="J10503" s="4">
        <v>379.54695931362699</v>
      </c>
    </row>
    <row r="10504" spans="1:10">
      <c r="A10504" s="3" t="s">
        <v>926</v>
      </c>
      <c r="B10504" s="3" t="s">
        <v>914</v>
      </c>
      <c r="C10504" s="3" t="s">
        <v>12</v>
      </c>
      <c r="D10504" s="3" t="s">
        <v>21</v>
      </c>
      <c r="E10504" s="3">
        <v>1</v>
      </c>
      <c r="F10504" s="4">
        <v>445.89274992794702</v>
      </c>
      <c r="G10504" s="4">
        <v>5.6458484848481598</v>
      </c>
      <c r="H10504" s="4">
        <v>26.779751082251099</v>
      </c>
      <c r="I10504" s="4">
        <v>50.040736224322799</v>
      </c>
      <c r="J10504" s="4">
        <v>260.78437825274602</v>
      </c>
    </row>
    <row r="10505" spans="1:10">
      <c r="A10505" s="3" t="s">
        <v>927</v>
      </c>
      <c r="B10505" s="3" t="s">
        <v>914</v>
      </c>
      <c r="C10505" s="3" t="s">
        <v>12</v>
      </c>
      <c r="D10505" s="3" t="s">
        <v>21</v>
      </c>
      <c r="E10505" s="3">
        <v>1</v>
      </c>
      <c r="F10505" s="4">
        <v>1536.1612991802101</v>
      </c>
      <c r="G10505" s="4">
        <v>13.6450370558904</v>
      </c>
      <c r="H10505" s="4">
        <v>63.685509307144002</v>
      </c>
      <c r="I10505" s="4">
        <v>136.410458276008</v>
      </c>
      <c r="J10505" s="4">
        <v>788.10328437277997</v>
      </c>
    </row>
    <row r="10506" spans="1:10">
      <c r="A10506" s="3" t="s">
        <v>928</v>
      </c>
      <c r="B10506" s="3" t="s">
        <v>914</v>
      </c>
      <c r="C10506" s="3" t="s">
        <v>12</v>
      </c>
      <c r="D10506" s="3" t="s">
        <v>21</v>
      </c>
      <c r="E10506" s="3">
        <v>1</v>
      </c>
      <c r="F10506" s="4">
        <v>1478.6338273445699</v>
      </c>
      <c r="G10506" s="4">
        <v>15.4401429454287</v>
      </c>
      <c r="H10506" s="4">
        <v>68.365708357440795</v>
      </c>
      <c r="I10506" s="4">
        <v>152.495459282902</v>
      </c>
      <c r="J10506" s="4">
        <v>776.82361771711703</v>
      </c>
    </row>
    <row r="10507" spans="1:10">
      <c r="A10507" s="3" t="s">
        <v>929</v>
      </c>
      <c r="B10507" s="3" t="s">
        <v>914</v>
      </c>
      <c r="C10507" s="3" t="s">
        <v>12</v>
      </c>
      <c r="D10507" s="3" t="s">
        <v>21</v>
      </c>
      <c r="E10507" s="3">
        <v>1</v>
      </c>
      <c r="F10507" s="4">
        <v>549.05996465754095</v>
      </c>
      <c r="G10507" s="4">
        <v>7.8216117060036296</v>
      </c>
      <c r="H10507" s="4">
        <v>25.698023606413798</v>
      </c>
      <c r="I10507" s="4">
        <v>47.259252433858101</v>
      </c>
      <c r="J10507" s="4">
        <v>286.332402644686</v>
      </c>
    </row>
    <row r="10508" spans="1:10">
      <c r="A10508" s="3" t="s">
        <v>930</v>
      </c>
      <c r="B10508" s="3" t="s">
        <v>914</v>
      </c>
      <c r="C10508" s="3" t="s">
        <v>12</v>
      </c>
      <c r="D10508" s="3" t="s">
        <v>21</v>
      </c>
      <c r="E10508" s="3">
        <v>1</v>
      </c>
      <c r="F10508" s="4">
        <v>288.23734593225203</v>
      </c>
      <c r="G10508" s="4">
        <v>1.12934095288142</v>
      </c>
      <c r="H10508" s="4">
        <v>13.4370409388523</v>
      </c>
      <c r="I10508" s="4">
        <v>31.555789611805601</v>
      </c>
      <c r="J10508" s="4">
        <v>154.02380267093599</v>
      </c>
    </row>
    <row r="10509" spans="1:10">
      <c r="A10509" s="3" t="s">
        <v>931</v>
      </c>
      <c r="B10509" s="3" t="s">
        <v>914</v>
      </c>
      <c r="C10509" s="3" t="s">
        <v>12</v>
      </c>
      <c r="D10509" s="3" t="s">
        <v>21</v>
      </c>
      <c r="E10509" s="3">
        <v>1</v>
      </c>
      <c r="F10509" s="4">
        <v>302.65258735013902</v>
      </c>
      <c r="G10509" s="4">
        <v>2.2579890825548801</v>
      </c>
      <c r="H10509" s="4">
        <v>15.236638744114099</v>
      </c>
      <c r="I10509" s="4">
        <v>29.492919373055798</v>
      </c>
      <c r="J10509" s="4">
        <v>157.50108219047101</v>
      </c>
    </row>
    <row r="10510" spans="1:10">
      <c r="A10510" s="3" t="s">
        <v>932</v>
      </c>
      <c r="B10510" s="3" t="s">
        <v>914</v>
      </c>
      <c r="C10510" s="3" t="s">
        <v>12</v>
      </c>
      <c r="D10510" s="3" t="s">
        <v>21</v>
      </c>
      <c r="E10510" s="3">
        <v>1</v>
      </c>
      <c r="F10510" s="4">
        <v>698.69661348886802</v>
      </c>
      <c r="G10510" s="4">
        <v>9.6366455453149005</v>
      </c>
      <c r="H10510" s="4">
        <v>33.109257227614101</v>
      </c>
      <c r="I10510" s="4">
        <v>72.747635016215497</v>
      </c>
      <c r="J10510" s="4">
        <v>374.566893833915</v>
      </c>
    </row>
    <row r="10511" spans="1:10">
      <c r="A10511" s="3" t="s">
        <v>933</v>
      </c>
      <c r="B10511" s="3" t="s">
        <v>914</v>
      </c>
      <c r="C10511" s="3" t="s">
        <v>12</v>
      </c>
      <c r="D10511" s="3" t="s">
        <v>21</v>
      </c>
      <c r="E10511" s="3">
        <v>1</v>
      </c>
      <c r="F10511" s="4">
        <v>1432.7027323642801</v>
      </c>
      <c r="G10511" s="4">
        <v>22.267266765357299</v>
      </c>
      <c r="H10511" s="4">
        <v>79.277104086036402</v>
      </c>
      <c r="I10511" s="4">
        <v>158.705980800475</v>
      </c>
      <c r="J10511" s="4">
        <v>791.35792483201601</v>
      </c>
    </row>
    <row r="10512" spans="1:10">
      <c r="A10512" s="3" t="s">
        <v>934</v>
      </c>
      <c r="B10512" s="3" t="s">
        <v>914</v>
      </c>
      <c r="C10512" s="3" t="s">
        <v>12</v>
      </c>
      <c r="D10512" s="3" t="s">
        <v>21</v>
      </c>
      <c r="E10512" s="3">
        <v>1</v>
      </c>
      <c r="F10512" s="4">
        <v>286.36072022134601</v>
      </c>
      <c r="G10512" s="4">
        <v>1.5316822227226801</v>
      </c>
      <c r="H10512" s="4">
        <v>8.1175430131668307</v>
      </c>
      <c r="I10512" s="4">
        <v>21.757470397794201</v>
      </c>
      <c r="J10512" s="4">
        <v>142.49546403481199</v>
      </c>
    </row>
    <row r="10513" spans="1:10">
      <c r="A10513" s="3" t="s">
        <v>935</v>
      </c>
      <c r="B10513" s="3" t="s">
        <v>914</v>
      </c>
      <c r="C10513" s="3" t="s">
        <v>12</v>
      </c>
      <c r="D10513" s="3" t="s">
        <v>21</v>
      </c>
      <c r="E10513" s="3">
        <v>1</v>
      </c>
      <c r="F10513" s="4">
        <v>382.30727043478902</v>
      </c>
      <c r="G10513" s="4">
        <v>5.1554309428073699</v>
      </c>
      <c r="H10513" s="4">
        <v>26.165391538536401</v>
      </c>
      <c r="I10513" s="4">
        <v>46.451616470833898</v>
      </c>
      <c r="J10513" s="4">
        <v>208.01595775009801</v>
      </c>
    </row>
    <row r="10514" spans="1:10">
      <c r="A10514" s="3" t="s">
        <v>936</v>
      </c>
      <c r="B10514" s="3" t="s">
        <v>914</v>
      </c>
      <c r="C10514" s="3" t="s">
        <v>12</v>
      </c>
      <c r="D10514" s="3" t="s">
        <v>21</v>
      </c>
      <c r="E10514" s="3">
        <v>1</v>
      </c>
      <c r="F10514" s="4">
        <v>561.48605908625302</v>
      </c>
      <c r="G10514" s="4">
        <v>3.4288652882203801</v>
      </c>
      <c r="H10514" s="4">
        <v>23.330648143029201</v>
      </c>
      <c r="I10514" s="4">
        <v>48.7537274443306</v>
      </c>
      <c r="J10514" s="4">
        <v>288.20268792543101</v>
      </c>
    </row>
    <row r="10515" spans="1:10">
      <c r="A10515" s="3" t="s">
        <v>937</v>
      </c>
      <c r="B10515" s="3" t="s">
        <v>914</v>
      </c>
      <c r="C10515" s="3" t="s">
        <v>12</v>
      </c>
      <c r="D10515" s="3" t="s">
        <v>21</v>
      </c>
      <c r="E10515" s="3">
        <v>1</v>
      </c>
      <c r="F10515" s="4">
        <v>403.682244144744</v>
      </c>
      <c r="G10515" s="4">
        <v>1.84084981685005</v>
      </c>
      <c r="H10515" s="4">
        <v>17.700149378399399</v>
      </c>
      <c r="I10515" s="4">
        <v>34.6026704178175</v>
      </c>
      <c r="J10515" s="4">
        <v>212.81219073550301</v>
      </c>
    </row>
    <row r="10516" spans="1:10">
      <c r="A10516" s="3" t="s">
        <v>938</v>
      </c>
      <c r="B10516" s="3" t="s">
        <v>914</v>
      </c>
      <c r="C10516" s="3" t="s">
        <v>12</v>
      </c>
      <c r="D10516" s="3" t="s">
        <v>21</v>
      </c>
      <c r="E10516" s="3">
        <v>1</v>
      </c>
      <c r="F10516" s="4">
        <v>310.13015479890498</v>
      </c>
      <c r="G10516" s="4">
        <v>1.74034722222234</v>
      </c>
      <c r="H10516" s="4">
        <v>9.7382142857142906</v>
      </c>
      <c r="I10516" s="4">
        <v>19.822688838574301</v>
      </c>
      <c r="J10516" s="4">
        <v>147.68277757193101</v>
      </c>
    </row>
    <row r="10517" spans="1:10">
      <c r="A10517" s="3" t="s">
        <v>939</v>
      </c>
      <c r="B10517" s="3" t="s">
        <v>914</v>
      </c>
      <c r="C10517" s="3" t="s">
        <v>12</v>
      </c>
      <c r="D10517" s="3" t="s">
        <v>21</v>
      </c>
      <c r="E10517" s="3">
        <v>1</v>
      </c>
      <c r="F10517" s="4">
        <v>372.09874342741603</v>
      </c>
      <c r="G10517" s="4">
        <v>4.6126885964912496</v>
      </c>
      <c r="H10517" s="4">
        <v>25.558194482965899</v>
      </c>
      <c r="I10517" s="4">
        <v>55.488711668448403</v>
      </c>
      <c r="J10517" s="4">
        <v>222.60515065501801</v>
      </c>
    </row>
    <row r="10518" spans="1:10">
      <c r="A10518" s="3" t="s">
        <v>940</v>
      </c>
      <c r="B10518" s="3" t="s">
        <v>914</v>
      </c>
      <c r="C10518" s="3" t="s">
        <v>12</v>
      </c>
      <c r="D10518" s="3" t="s">
        <v>21</v>
      </c>
      <c r="E10518" s="3">
        <v>1</v>
      </c>
      <c r="F10518" s="4">
        <v>860.52677642979199</v>
      </c>
      <c r="G10518" s="4">
        <v>7.9699417955103096</v>
      </c>
      <c r="H10518" s="4">
        <v>36.2453798469435</v>
      </c>
      <c r="I10518" s="4">
        <v>75.229897450286401</v>
      </c>
      <c r="J10518" s="4">
        <v>442.04701991401998</v>
      </c>
    </row>
    <row r="10519" spans="1:10">
      <c r="A10519" s="3" t="s">
        <v>941</v>
      </c>
      <c r="B10519" s="3" t="s">
        <v>914</v>
      </c>
      <c r="C10519" s="3" t="s">
        <v>12</v>
      </c>
      <c r="D10519" s="3" t="s">
        <v>21</v>
      </c>
      <c r="E10519" s="3">
        <v>1</v>
      </c>
      <c r="F10519" s="4">
        <v>245.944395958646</v>
      </c>
      <c r="G10519" s="4">
        <v>1.79423611111113</v>
      </c>
      <c r="H10519" s="4">
        <v>5.4060894660893997</v>
      </c>
      <c r="I10519" s="4">
        <v>19.090104721102598</v>
      </c>
      <c r="J10519" s="4">
        <v>126.28315485452499</v>
      </c>
    </row>
    <row r="10520" spans="1:10">
      <c r="A10520" s="3" t="s">
        <v>942</v>
      </c>
      <c r="B10520" s="3" t="s">
        <v>914</v>
      </c>
      <c r="C10520" s="3" t="s">
        <v>12</v>
      </c>
      <c r="D10520" s="3" t="s">
        <v>21</v>
      </c>
      <c r="E10520" s="3">
        <v>1</v>
      </c>
      <c r="F10520" s="4">
        <v>131.41578754807901</v>
      </c>
      <c r="G10520" s="4">
        <v>0.37979999999999597</v>
      </c>
      <c r="H10520" s="4">
        <v>2.3135185185185101</v>
      </c>
      <c r="I10520" s="4">
        <v>8.5864015439897994</v>
      </c>
      <c r="J10520" s="4">
        <v>60.574155009871397</v>
      </c>
    </row>
    <row r="10521" spans="1:10">
      <c r="A10521" s="3" t="s">
        <v>943</v>
      </c>
      <c r="B10521" s="3" t="s">
        <v>914</v>
      </c>
      <c r="C10521" s="3" t="s">
        <v>12</v>
      </c>
      <c r="D10521" s="3" t="s">
        <v>21</v>
      </c>
      <c r="E10521" s="3">
        <v>1</v>
      </c>
      <c r="F10521" s="4">
        <v>124.994212037962</v>
      </c>
      <c r="G10521" s="4">
        <v>4.0608333333333704</v>
      </c>
      <c r="H10521" s="4">
        <v>13.162172619047601</v>
      </c>
      <c r="I10521" s="4">
        <v>21.454977268577</v>
      </c>
      <c r="J10521" s="4">
        <v>80.112158492432201</v>
      </c>
    </row>
    <row r="10522" spans="1:10">
      <c r="A10522" s="3" t="s">
        <v>944</v>
      </c>
      <c r="B10522" s="3" t="s">
        <v>914</v>
      </c>
      <c r="C10522" s="3" t="s">
        <v>12</v>
      </c>
      <c r="D10522" s="3" t="s">
        <v>21</v>
      </c>
      <c r="E10522" s="3">
        <v>1</v>
      </c>
      <c r="F10522" s="4">
        <v>424.54355314664701</v>
      </c>
      <c r="G10522" s="4">
        <v>1.88707503607494</v>
      </c>
      <c r="H10522" s="4">
        <v>13.9543659812405</v>
      </c>
      <c r="I10522" s="4">
        <v>39.2540121449629</v>
      </c>
      <c r="J10522" s="4">
        <v>240.293826072602</v>
      </c>
    </row>
    <row r="10523" spans="1:10">
      <c r="A10523" s="3" t="s">
        <v>945</v>
      </c>
      <c r="B10523" s="3" t="s">
        <v>914</v>
      </c>
      <c r="C10523" s="3" t="s">
        <v>12</v>
      </c>
      <c r="D10523" s="3" t="s">
        <v>21</v>
      </c>
      <c r="E10523" s="3">
        <v>1</v>
      </c>
      <c r="F10523" s="4">
        <v>285.30716960628001</v>
      </c>
      <c r="G10523" s="4">
        <v>2.0664015151514898</v>
      </c>
      <c r="H10523" s="4">
        <v>14.048272907647901</v>
      </c>
      <c r="I10523" s="4">
        <v>32.9628152076682</v>
      </c>
      <c r="J10523" s="4">
        <v>138.84136988811699</v>
      </c>
    </row>
    <row r="10524" spans="1:10">
      <c r="A10524" s="3" t="s">
        <v>946</v>
      </c>
      <c r="B10524" s="3" t="s">
        <v>914</v>
      </c>
      <c r="C10524" s="3" t="s">
        <v>12</v>
      </c>
      <c r="D10524" s="3" t="s">
        <v>21</v>
      </c>
      <c r="E10524" s="3">
        <v>1</v>
      </c>
      <c r="F10524" s="4">
        <v>173.12037215948601</v>
      </c>
      <c r="G10524" s="4">
        <v>1.0704209401709199</v>
      </c>
      <c r="H10524" s="4">
        <v>6.7359579241564598</v>
      </c>
      <c r="I10524" s="4">
        <v>16.930011821970002</v>
      </c>
      <c r="J10524" s="4">
        <v>86.977529842130807</v>
      </c>
    </row>
    <row r="10525" spans="1:10">
      <c r="A10525" s="3" t="s">
        <v>947</v>
      </c>
      <c r="B10525" s="3" t="s">
        <v>914</v>
      </c>
      <c r="C10525" s="3" t="s">
        <v>12</v>
      </c>
      <c r="D10525" s="3" t="s">
        <v>21</v>
      </c>
      <c r="E10525" s="3">
        <v>1</v>
      </c>
      <c r="F10525" s="4">
        <v>878.30552245090905</v>
      </c>
      <c r="G10525" s="4">
        <v>6.9791444636502797</v>
      </c>
      <c r="H10525" s="4">
        <v>24.0750064688302</v>
      </c>
      <c r="I10525" s="4">
        <v>64.655629510683497</v>
      </c>
      <c r="J10525" s="4">
        <v>438.16384877021</v>
      </c>
    </row>
    <row r="10526" spans="1:10">
      <c r="A10526" s="3" t="s">
        <v>948</v>
      </c>
      <c r="B10526" s="3" t="s">
        <v>914</v>
      </c>
      <c r="C10526" s="3" t="s">
        <v>12</v>
      </c>
      <c r="D10526" s="3" t="s">
        <v>21</v>
      </c>
      <c r="E10526" s="3">
        <v>1</v>
      </c>
      <c r="F10526" s="4">
        <v>367.98439317719499</v>
      </c>
      <c r="G10526" s="4">
        <v>3.00496818056904</v>
      </c>
      <c r="H10526" s="4">
        <v>9.8658384591108508</v>
      </c>
      <c r="I10526" s="4">
        <v>24.0550592286104</v>
      </c>
      <c r="J10526" s="4">
        <v>166.461099004533</v>
      </c>
    </row>
    <row r="10527" spans="1:10">
      <c r="A10527" s="3" t="s">
        <v>949</v>
      </c>
      <c r="B10527" s="3" t="s">
        <v>914</v>
      </c>
      <c r="C10527" s="3" t="s">
        <v>12</v>
      </c>
      <c r="D10527" s="3" t="s">
        <v>21</v>
      </c>
      <c r="E10527" s="3">
        <v>1</v>
      </c>
      <c r="F10527" s="4">
        <v>797.67230123976299</v>
      </c>
      <c r="G10527" s="4">
        <v>10.6735328807302</v>
      </c>
      <c r="H10527" s="4">
        <v>38.291879243667402</v>
      </c>
      <c r="I10527" s="4">
        <v>78.190914016783793</v>
      </c>
      <c r="J10527" s="4">
        <v>425.03127922719398</v>
      </c>
    </row>
    <row r="10528" spans="1:10">
      <c r="A10528" s="3" t="s">
        <v>950</v>
      </c>
      <c r="B10528" s="3" t="s">
        <v>914</v>
      </c>
      <c r="C10528" s="3" t="s">
        <v>12</v>
      </c>
      <c r="D10528" s="3" t="s">
        <v>21</v>
      </c>
      <c r="E10528" s="3">
        <v>1</v>
      </c>
      <c r="F10528" s="4">
        <v>1098.59020503384</v>
      </c>
      <c r="G10528" s="4">
        <v>9.6015327299160003</v>
      </c>
      <c r="H10528" s="4">
        <v>40.691361850982602</v>
      </c>
      <c r="I10528" s="4">
        <v>94.201484002989403</v>
      </c>
      <c r="J10528" s="4">
        <v>579.04733485115605</v>
      </c>
    </row>
    <row r="10529" spans="1:11">
      <c r="A10529" s="3" t="s">
        <v>951</v>
      </c>
      <c r="B10529" s="3" t="s">
        <v>914</v>
      </c>
      <c r="C10529" s="3" t="s">
        <v>12</v>
      </c>
      <c r="D10529" s="3" t="s">
        <v>21</v>
      </c>
      <c r="E10529" s="3">
        <v>1</v>
      </c>
      <c r="F10529" s="4">
        <v>343.01518754923802</v>
      </c>
      <c r="G10529" s="4">
        <v>4.0357796384767699</v>
      </c>
      <c r="H10529" s="4">
        <v>17.0609313544897</v>
      </c>
      <c r="I10529" s="4">
        <v>41.288027997727497</v>
      </c>
      <c r="J10529" s="4">
        <v>198.17130106969401</v>
      </c>
    </row>
    <row r="10530" spans="1:11">
      <c r="A10530" s="3" t="s">
        <v>952</v>
      </c>
      <c r="B10530" s="3" t="s">
        <v>914</v>
      </c>
      <c r="C10530" s="3" t="s">
        <v>12</v>
      </c>
      <c r="D10530" s="3" t="s">
        <v>21</v>
      </c>
      <c r="E10530" s="3">
        <v>1</v>
      </c>
      <c r="F10530" s="4">
        <v>1655.02343294467</v>
      </c>
      <c r="G10530" s="4">
        <v>15.241827366412901</v>
      </c>
      <c r="H10530" s="4">
        <v>91.2979917345654</v>
      </c>
      <c r="I10530" s="4">
        <v>189.89308391766201</v>
      </c>
      <c r="J10530" s="4">
        <v>949.60437194503504</v>
      </c>
    </row>
    <row r="10531" spans="1:11">
      <c r="A10531" s="3" t="s">
        <v>953</v>
      </c>
      <c r="B10531" s="3" t="s">
        <v>914</v>
      </c>
      <c r="C10531" s="3" t="s">
        <v>12</v>
      </c>
      <c r="D10531" s="3" t="s">
        <v>21</v>
      </c>
      <c r="E10531" s="3">
        <v>1</v>
      </c>
      <c r="F10531" s="4">
        <v>1295.93589605189</v>
      </c>
      <c r="G10531" s="4">
        <v>10.587774584398</v>
      </c>
      <c r="H10531" s="4">
        <v>67.790833424070101</v>
      </c>
      <c r="I10531" s="4">
        <v>142.762034863537</v>
      </c>
      <c r="J10531" s="4">
        <v>702.73831556648497</v>
      </c>
    </row>
    <row r="10532" spans="1:11">
      <c r="A10532" s="3" t="s">
        <v>954</v>
      </c>
      <c r="B10532" s="3" t="s">
        <v>914</v>
      </c>
      <c r="C10532" s="3" t="s">
        <v>12</v>
      </c>
      <c r="D10532" s="3" t="s">
        <v>21</v>
      </c>
      <c r="E10532" s="3">
        <v>1</v>
      </c>
      <c r="F10532" s="4">
        <v>547.81794234675397</v>
      </c>
      <c r="G10532" s="4">
        <v>2.1320625000000701</v>
      </c>
      <c r="H10532" s="4">
        <v>18.981145833333301</v>
      </c>
      <c r="I10532" s="4">
        <v>36.243539913097898</v>
      </c>
      <c r="J10532" s="4">
        <v>255.099756244562</v>
      </c>
    </row>
    <row r="10533" spans="1:11">
      <c r="A10533" s="3" t="s">
        <v>955</v>
      </c>
      <c r="B10533" s="3" t="s">
        <v>914</v>
      </c>
      <c r="C10533" s="3" t="s">
        <v>12</v>
      </c>
      <c r="D10533" s="3" t="s">
        <v>21</v>
      </c>
      <c r="E10533" s="3">
        <v>1</v>
      </c>
      <c r="F10533" s="4">
        <v>1236.8987226884001</v>
      </c>
      <c r="G10533" s="4">
        <v>10.032714183964501</v>
      </c>
      <c r="H10533" s="4">
        <v>49.042988708138502</v>
      </c>
      <c r="I10533" s="4">
        <v>115.927211348204</v>
      </c>
      <c r="J10533" s="4">
        <v>683.29307323847104</v>
      </c>
    </row>
    <row r="10534" spans="1:11">
      <c r="A10534" s="1" t="s">
        <v>1316</v>
      </c>
      <c r="B10534" s="1"/>
      <c r="C10534" s="1"/>
      <c r="D10534" s="1"/>
      <c r="E10534" s="1"/>
      <c r="F10534" s="2">
        <f>SUM(F10492:F10533)</f>
        <v>26217.414979548092</v>
      </c>
      <c r="G10534" s="2">
        <f t="shared" ref="G10534" si="1735">SUM(G10492:G10533)</f>
        <v>251.8840080535507</v>
      </c>
      <c r="H10534" s="2">
        <f t="shared" ref="H10534" si="1736">SUM(H10492:H10533)</f>
        <v>1203.8019739933493</v>
      </c>
      <c r="I10534" s="2">
        <f t="shared" ref="I10534" si="1737">SUM(I10492:I10533)</f>
        <v>2566.8390181010682</v>
      </c>
      <c r="J10534" s="2">
        <f t="shared" ref="J10534" si="1738">SUM(J10492:J10533)</f>
        <v>13930.639165529308</v>
      </c>
      <c r="K10534" s="8">
        <f>I10534/F10534</f>
        <v>9.7905877452198475E-2</v>
      </c>
    </row>
    <row r="10535" spans="1:11">
      <c r="A10535" s="3"/>
      <c r="B10535" s="3"/>
      <c r="C10535" s="3"/>
      <c r="D10535" s="3"/>
      <c r="E10535" s="3"/>
      <c r="F10535" s="4"/>
      <c r="G10535" s="4"/>
      <c r="H10535" s="4"/>
      <c r="I10535" s="4"/>
      <c r="J10535" s="4"/>
    </row>
    <row r="10536" spans="1:11">
      <c r="A10536" s="3" t="s">
        <v>913</v>
      </c>
      <c r="B10536" s="3" t="s">
        <v>914</v>
      </c>
      <c r="C10536" s="3" t="s">
        <v>12</v>
      </c>
      <c r="D10536" s="3" t="s">
        <v>22</v>
      </c>
      <c r="E10536" s="3">
        <v>1</v>
      </c>
      <c r="F10536" s="4">
        <v>557.50255054992294</v>
      </c>
      <c r="G10536" s="4">
        <v>3.9191635101010198</v>
      </c>
      <c r="H10536" s="4">
        <v>22.450566715131199</v>
      </c>
      <c r="I10536" s="4">
        <v>51.993946734862803</v>
      </c>
      <c r="J10536" s="4">
        <v>281.535373119182</v>
      </c>
    </row>
    <row r="10537" spans="1:11">
      <c r="A10537" s="3" t="s">
        <v>915</v>
      </c>
      <c r="B10537" s="3" t="s">
        <v>914</v>
      </c>
      <c r="C10537" s="3" t="s">
        <v>12</v>
      </c>
      <c r="D10537" s="3" t="s">
        <v>22</v>
      </c>
      <c r="E10537" s="3">
        <v>1</v>
      </c>
      <c r="F10537" s="4">
        <v>1257.00651651882</v>
      </c>
      <c r="G10537" s="4">
        <v>12.2560339946774</v>
      </c>
      <c r="H10537" s="4">
        <v>54.575164338113503</v>
      </c>
      <c r="I10537" s="4">
        <v>105.48578266134901</v>
      </c>
      <c r="J10537" s="4">
        <v>619.15717435882198</v>
      </c>
    </row>
    <row r="10538" spans="1:11">
      <c r="A10538" s="3" t="s">
        <v>916</v>
      </c>
      <c r="B10538" s="3" t="s">
        <v>914</v>
      </c>
      <c r="C10538" s="3" t="s">
        <v>12</v>
      </c>
      <c r="D10538" s="3" t="s">
        <v>22</v>
      </c>
      <c r="E10538" s="3">
        <v>1</v>
      </c>
      <c r="F10538" s="4">
        <v>122.75532852392099</v>
      </c>
      <c r="G10538" s="4">
        <v>0.87461904761905296</v>
      </c>
      <c r="H10538" s="4">
        <v>6.4837400793650799</v>
      </c>
      <c r="I10538" s="4">
        <v>11.494266963482801</v>
      </c>
      <c r="J10538" s="4">
        <v>59.3834857278705</v>
      </c>
    </row>
    <row r="10539" spans="1:11">
      <c r="A10539" s="3" t="s">
        <v>917</v>
      </c>
      <c r="B10539" s="3" t="s">
        <v>914</v>
      </c>
      <c r="C10539" s="3" t="s">
        <v>12</v>
      </c>
      <c r="D10539" s="3" t="s">
        <v>22</v>
      </c>
      <c r="E10539" s="3">
        <v>1</v>
      </c>
      <c r="F10539" s="4">
        <v>181.66771710301401</v>
      </c>
      <c r="G10539" s="4">
        <v>1.55029128097052</v>
      </c>
      <c r="H10539" s="4">
        <v>6.6654694645957697</v>
      </c>
      <c r="I10539" s="4">
        <v>12.484373911150501</v>
      </c>
      <c r="J10539" s="4">
        <v>81.247772223992001</v>
      </c>
    </row>
    <row r="10540" spans="1:11">
      <c r="A10540" s="3" t="s">
        <v>918</v>
      </c>
      <c r="B10540" s="3" t="s">
        <v>914</v>
      </c>
      <c r="C10540" s="3" t="s">
        <v>12</v>
      </c>
      <c r="D10540" s="3" t="s">
        <v>22</v>
      </c>
      <c r="E10540" s="3">
        <v>1</v>
      </c>
      <c r="F10540" s="4">
        <v>43.109635660486099</v>
      </c>
      <c r="G10540" s="4">
        <v>1.05492424242424</v>
      </c>
      <c r="H10540" s="4">
        <v>4.4856624278499204</v>
      </c>
      <c r="I10540" s="4">
        <v>6.3910874724690396</v>
      </c>
      <c r="J10540" s="4">
        <v>30.169251274656901</v>
      </c>
    </row>
    <row r="10541" spans="1:11">
      <c r="A10541" s="3" t="s">
        <v>919</v>
      </c>
      <c r="B10541" s="3" t="s">
        <v>914</v>
      </c>
      <c r="C10541" s="3" t="s">
        <v>12</v>
      </c>
      <c r="D10541" s="3" t="s">
        <v>22</v>
      </c>
      <c r="E10541" s="3">
        <v>1</v>
      </c>
      <c r="F10541" s="4">
        <v>262.30173611423601</v>
      </c>
      <c r="G10541" s="4">
        <v>1.3104166666666599</v>
      </c>
      <c r="H10541" s="4">
        <v>12.2114575702076</v>
      </c>
      <c r="I10541" s="4">
        <v>27.853410140099601</v>
      </c>
      <c r="J10541" s="4">
        <v>160.68966014185301</v>
      </c>
    </row>
    <row r="10542" spans="1:11">
      <c r="A10542" s="3" t="s">
        <v>920</v>
      </c>
      <c r="B10542" s="3" t="s">
        <v>914</v>
      </c>
      <c r="C10542" s="3" t="s">
        <v>12</v>
      </c>
      <c r="D10542" s="3" t="s">
        <v>22</v>
      </c>
      <c r="E10542" s="3">
        <v>1</v>
      </c>
      <c r="F10542" s="4">
        <v>1239.0330766371001</v>
      </c>
      <c r="G10542" s="4">
        <v>8.3103684420591009</v>
      </c>
      <c r="H10542" s="4">
        <v>49.659224667944201</v>
      </c>
      <c r="I10542" s="4">
        <v>109.622774685946</v>
      </c>
      <c r="J10542" s="4">
        <v>586.77430876724497</v>
      </c>
    </row>
    <row r="10543" spans="1:11">
      <c r="A10543" s="3" t="s">
        <v>921</v>
      </c>
      <c r="B10543" s="3" t="s">
        <v>914</v>
      </c>
      <c r="C10543" s="3" t="s">
        <v>12</v>
      </c>
      <c r="D10543" s="3" t="s">
        <v>22</v>
      </c>
      <c r="E10543" s="3">
        <v>1</v>
      </c>
      <c r="F10543" s="4">
        <v>1176.30513939872</v>
      </c>
      <c r="G10543" s="4">
        <v>14.383961689866601</v>
      </c>
      <c r="H10543" s="4">
        <v>75.603081831934205</v>
      </c>
      <c r="I10543" s="4">
        <v>146.90078884147701</v>
      </c>
      <c r="J10543" s="4">
        <v>683.85227331091403</v>
      </c>
    </row>
    <row r="10544" spans="1:11">
      <c r="A10544" s="3" t="s">
        <v>922</v>
      </c>
      <c r="B10544" s="3" t="s">
        <v>914</v>
      </c>
      <c r="C10544" s="3" t="s">
        <v>12</v>
      </c>
      <c r="D10544" s="3" t="s">
        <v>22</v>
      </c>
      <c r="E10544" s="3">
        <v>1</v>
      </c>
      <c r="F10544" s="4">
        <v>199.81982323232299</v>
      </c>
      <c r="G10544" s="4">
        <v>1.0833333333333299</v>
      </c>
      <c r="H10544" s="4">
        <v>7.5929742063492096</v>
      </c>
      <c r="I10544" s="4">
        <v>14.8527754309609</v>
      </c>
      <c r="J10544" s="4">
        <v>114.24602311020701</v>
      </c>
    </row>
    <row r="10545" spans="1:10">
      <c r="A10545" s="3" t="s">
        <v>923</v>
      </c>
      <c r="B10545" s="3" t="s">
        <v>914</v>
      </c>
      <c r="C10545" s="3" t="s">
        <v>12</v>
      </c>
      <c r="D10545" s="3" t="s">
        <v>22</v>
      </c>
      <c r="E10545" s="3">
        <v>1</v>
      </c>
      <c r="F10545" s="4">
        <v>417.932282384144</v>
      </c>
      <c r="G10545" s="4">
        <v>4.2014666207932603</v>
      </c>
      <c r="H10545" s="4">
        <v>18.995306019420699</v>
      </c>
      <c r="I10545" s="4">
        <v>38.960254873872003</v>
      </c>
      <c r="J10545" s="4">
        <v>216.893824959916</v>
      </c>
    </row>
    <row r="10546" spans="1:10">
      <c r="A10546" s="3" t="s">
        <v>924</v>
      </c>
      <c r="B10546" s="3" t="s">
        <v>914</v>
      </c>
      <c r="C10546" s="3" t="s">
        <v>12</v>
      </c>
      <c r="D10546" s="3" t="s">
        <v>22</v>
      </c>
      <c r="E10546" s="3">
        <v>1</v>
      </c>
      <c r="F10546" s="4">
        <v>517.36763476284602</v>
      </c>
      <c r="G10546" s="4">
        <v>4.7275987957072099</v>
      </c>
      <c r="H10546" s="4">
        <v>25.051566302818198</v>
      </c>
      <c r="I10546" s="4">
        <v>46.055480135324999</v>
      </c>
      <c r="J10546" s="4">
        <v>266.01383880014498</v>
      </c>
    </row>
    <row r="10547" spans="1:10">
      <c r="A10547" s="3" t="s">
        <v>925</v>
      </c>
      <c r="B10547" s="3" t="s">
        <v>914</v>
      </c>
      <c r="C10547" s="3" t="s">
        <v>12</v>
      </c>
      <c r="D10547" s="3" t="s">
        <v>22</v>
      </c>
      <c r="E10547" s="3">
        <v>1</v>
      </c>
      <c r="F10547" s="4">
        <v>685.753902727389</v>
      </c>
      <c r="G10547" s="4">
        <v>5.7743659875917404</v>
      </c>
      <c r="H10547" s="4">
        <v>29.888524358147201</v>
      </c>
      <c r="I10547" s="4">
        <v>63.569878112895502</v>
      </c>
      <c r="J10547" s="4">
        <v>372.06444633826402</v>
      </c>
    </row>
    <row r="10548" spans="1:10">
      <c r="A10548" s="3" t="s">
        <v>926</v>
      </c>
      <c r="B10548" s="3" t="s">
        <v>914</v>
      </c>
      <c r="C10548" s="3" t="s">
        <v>12</v>
      </c>
      <c r="D10548" s="3" t="s">
        <v>22</v>
      </c>
      <c r="E10548" s="3">
        <v>1</v>
      </c>
      <c r="F10548" s="4">
        <v>450.10967466987199</v>
      </c>
      <c r="G10548" s="4">
        <v>8.1259772727272406</v>
      </c>
      <c r="H10548" s="4">
        <v>27.301715728715799</v>
      </c>
      <c r="I10548" s="4">
        <v>47.263357798678697</v>
      </c>
      <c r="J10548" s="4">
        <v>265.16146473985901</v>
      </c>
    </row>
    <row r="10549" spans="1:10">
      <c r="A10549" s="3" t="s">
        <v>927</v>
      </c>
      <c r="B10549" s="3" t="s">
        <v>914</v>
      </c>
      <c r="C10549" s="3" t="s">
        <v>12</v>
      </c>
      <c r="D10549" s="3" t="s">
        <v>22</v>
      </c>
      <c r="E10549" s="3">
        <v>1</v>
      </c>
      <c r="F10549" s="4">
        <v>1542.8899292907699</v>
      </c>
      <c r="G10549" s="4">
        <v>13.3303012171103</v>
      </c>
      <c r="H10549" s="4">
        <v>65.243170629774099</v>
      </c>
      <c r="I10549" s="4">
        <v>132.152811333844</v>
      </c>
      <c r="J10549" s="4">
        <v>776.38107334338804</v>
      </c>
    </row>
    <row r="10550" spans="1:10">
      <c r="A10550" s="3" t="s">
        <v>928</v>
      </c>
      <c r="B10550" s="3" t="s">
        <v>914</v>
      </c>
      <c r="C10550" s="3" t="s">
        <v>12</v>
      </c>
      <c r="D10550" s="3" t="s">
        <v>22</v>
      </c>
      <c r="E10550" s="3">
        <v>1</v>
      </c>
      <c r="F10550" s="4">
        <v>1545.35485078176</v>
      </c>
      <c r="G10550" s="4">
        <v>14.708898367294299</v>
      </c>
      <c r="H10550" s="4">
        <v>69.486996115741505</v>
      </c>
      <c r="I10550" s="4">
        <v>137.89638686718101</v>
      </c>
      <c r="J10550" s="4">
        <v>772.40508704593503</v>
      </c>
    </row>
    <row r="10551" spans="1:10">
      <c r="A10551" s="3" t="s">
        <v>929</v>
      </c>
      <c r="B10551" s="3" t="s">
        <v>914</v>
      </c>
      <c r="C10551" s="3" t="s">
        <v>12</v>
      </c>
      <c r="D10551" s="3" t="s">
        <v>22</v>
      </c>
      <c r="E10551" s="3">
        <v>1</v>
      </c>
      <c r="F10551" s="4">
        <v>536.88654638661797</v>
      </c>
      <c r="G10551" s="4">
        <v>7.0759691460563801</v>
      </c>
      <c r="H10551" s="4">
        <v>27.9299204626919</v>
      </c>
      <c r="I10551" s="4">
        <v>51.996937425769403</v>
      </c>
      <c r="J10551" s="4">
        <v>293.25155297904098</v>
      </c>
    </row>
    <row r="10552" spans="1:10">
      <c r="A10552" s="3" t="s">
        <v>930</v>
      </c>
      <c r="B10552" s="3" t="s">
        <v>914</v>
      </c>
      <c r="C10552" s="3" t="s">
        <v>12</v>
      </c>
      <c r="D10552" s="3" t="s">
        <v>22</v>
      </c>
      <c r="E10552" s="3">
        <v>1</v>
      </c>
      <c r="F10552" s="4">
        <v>293.752043177188</v>
      </c>
      <c r="G10552" s="4">
        <v>3.62903958885753</v>
      </c>
      <c r="H10552" s="4">
        <v>11.0992321880062</v>
      </c>
      <c r="I10552" s="4">
        <v>25.467206237816701</v>
      </c>
      <c r="J10552" s="4">
        <v>155.57880904833999</v>
      </c>
    </row>
    <row r="10553" spans="1:10">
      <c r="A10553" s="3" t="s">
        <v>931</v>
      </c>
      <c r="B10553" s="3" t="s">
        <v>914</v>
      </c>
      <c r="C10553" s="3" t="s">
        <v>12</v>
      </c>
      <c r="D10553" s="3" t="s">
        <v>22</v>
      </c>
      <c r="E10553" s="3">
        <v>1</v>
      </c>
      <c r="F10553" s="4">
        <v>311.815689258953</v>
      </c>
      <c r="G10553" s="4">
        <v>1.3392982456139899</v>
      </c>
      <c r="H10553" s="4">
        <v>12.707260006075799</v>
      </c>
      <c r="I10553" s="4">
        <v>27.202296332241499</v>
      </c>
      <c r="J10553" s="4">
        <v>163.845407387405</v>
      </c>
    </row>
    <row r="10554" spans="1:10">
      <c r="A10554" s="3" t="s">
        <v>932</v>
      </c>
      <c r="B10554" s="3" t="s">
        <v>914</v>
      </c>
      <c r="C10554" s="3" t="s">
        <v>12</v>
      </c>
      <c r="D10554" s="3" t="s">
        <v>22</v>
      </c>
      <c r="E10554" s="3">
        <v>1</v>
      </c>
      <c r="F10554" s="4">
        <v>717.632468062935</v>
      </c>
      <c r="G10554" s="4">
        <v>7.2714272913467903</v>
      </c>
      <c r="H10554" s="4">
        <v>29.457430177349501</v>
      </c>
      <c r="I10554" s="4">
        <v>62.348632795788497</v>
      </c>
      <c r="J10554" s="4">
        <v>375.68262518545401</v>
      </c>
    </row>
    <row r="10555" spans="1:10">
      <c r="A10555" s="3" t="s">
        <v>933</v>
      </c>
      <c r="B10555" s="3" t="s">
        <v>914</v>
      </c>
      <c r="C10555" s="3" t="s">
        <v>12</v>
      </c>
      <c r="D10555" s="3" t="s">
        <v>22</v>
      </c>
      <c r="E10555" s="3">
        <v>1</v>
      </c>
      <c r="F10555" s="4">
        <v>1341.6490500101399</v>
      </c>
      <c r="G10555" s="4">
        <v>18.222918451545201</v>
      </c>
      <c r="H10555" s="4">
        <v>80.1027339496774</v>
      </c>
      <c r="I10555" s="4">
        <v>152.97980389377699</v>
      </c>
      <c r="J10555" s="4">
        <v>736.11032625084999</v>
      </c>
    </row>
    <row r="10556" spans="1:10">
      <c r="A10556" s="3" t="s">
        <v>934</v>
      </c>
      <c r="B10556" s="3" t="s">
        <v>914</v>
      </c>
      <c r="C10556" s="3" t="s">
        <v>12</v>
      </c>
      <c r="D10556" s="3" t="s">
        <v>22</v>
      </c>
      <c r="E10556" s="3">
        <v>1</v>
      </c>
      <c r="F10556" s="4">
        <v>326.15588659967</v>
      </c>
      <c r="G10556" s="4">
        <v>1.1534243978536101</v>
      </c>
      <c r="H10556" s="4">
        <v>7.6470583304872903</v>
      </c>
      <c r="I10556" s="4">
        <v>16.8620103751263</v>
      </c>
      <c r="J10556" s="4">
        <v>150.35786064734901</v>
      </c>
    </row>
    <row r="10557" spans="1:10">
      <c r="A10557" s="3" t="s">
        <v>935</v>
      </c>
      <c r="B10557" s="3" t="s">
        <v>914</v>
      </c>
      <c r="C10557" s="3" t="s">
        <v>12</v>
      </c>
      <c r="D10557" s="3" t="s">
        <v>22</v>
      </c>
      <c r="E10557" s="3">
        <v>1</v>
      </c>
      <c r="F10557" s="4">
        <v>374.66768468647098</v>
      </c>
      <c r="G10557" s="4">
        <v>3.34924428502958</v>
      </c>
      <c r="H10557" s="4">
        <v>20.204068260525801</v>
      </c>
      <c r="I10557" s="4">
        <v>41.848583227809399</v>
      </c>
      <c r="J10557" s="4">
        <v>202.625288114879</v>
      </c>
    </row>
    <row r="10558" spans="1:10">
      <c r="A10558" s="3" t="s">
        <v>936</v>
      </c>
      <c r="B10558" s="3" t="s">
        <v>914</v>
      </c>
      <c r="C10558" s="3" t="s">
        <v>12</v>
      </c>
      <c r="D10558" s="3" t="s">
        <v>22</v>
      </c>
      <c r="E10558" s="3">
        <v>1</v>
      </c>
      <c r="F10558" s="4">
        <v>591.72843256526403</v>
      </c>
      <c r="G10558" s="4">
        <v>4.4471629072680399</v>
      </c>
      <c r="H10558" s="4">
        <v>25.818479470668901</v>
      </c>
      <c r="I10558" s="4">
        <v>49.880380514887499</v>
      </c>
      <c r="J10558" s="4">
        <v>299.59518998315298</v>
      </c>
    </row>
    <row r="10559" spans="1:10">
      <c r="A10559" s="3" t="s">
        <v>937</v>
      </c>
      <c r="B10559" s="3" t="s">
        <v>914</v>
      </c>
      <c r="C10559" s="3" t="s">
        <v>12</v>
      </c>
      <c r="D10559" s="3" t="s">
        <v>22</v>
      </c>
      <c r="E10559" s="3">
        <v>1</v>
      </c>
      <c r="F10559" s="4">
        <v>418.45546234557901</v>
      </c>
      <c r="G10559" s="4">
        <v>2.237104145854</v>
      </c>
      <c r="H10559" s="4">
        <v>13.9429074236487</v>
      </c>
      <c r="I10559" s="4">
        <v>32.728294820991003</v>
      </c>
      <c r="J10559" s="4">
        <v>202.915243846301</v>
      </c>
    </row>
    <row r="10560" spans="1:10">
      <c r="A10560" s="3" t="s">
        <v>938</v>
      </c>
      <c r="B10560" s="3" t="s">
        <v>914</v>
      </c>
      <c r="C10560" s="3" t="s">
        <v>12</v>
      </c>
      <c r="D10560" s="3" t="s">
        <v>22</v>
      </c>
      <c r="E10560" s="3">
        <v>1</v>
      </c>
      <c r="F10560" s="4">
        <v>308.81009798771402</v>
      </c>
      <c r="G10560" s="4">
        <v>1.10166666666677</v>
      </c>
      <c r="H10560" s="4">
        <v>9.1776281612444599</v>
      </c>
      <c r="I10560" s="4">
        <v>18.704145607312199</v>
      </c>
      <c r="J10560" s="4">
        <v>151.39675043332099</v>
      </c>
    </row>
    <row r="10561" spans="1:10">
      <c r="A10561" s="3" t="s">
        <v>939</v>
      </c>
      <c r="B10561" s="3" t="s">
        <v>914</v>
      </c>
      <c r="C10561" s="3" t="s">
        <v>12</v>
      </c>
      <c r="D10561" s="3" t="s">
        <v>22</v>
      </c>
      <c r="E10561" s="3">
        <v>1</v>
      </c>
      <c r="F10561" s="4">
        <v>393.33923239497</v>
      </c>
      <c r="G10561" s="4">
        <v>1.7080555555555501</v>
      </c>
      <c r="H10561" s="4">
        <v>25.4024447153724</v>
      </c>
      <c r="I10561" s="4">
        <v>52.450242853843903</v>
      </c>
      <c r="J10561" s="4">
        <v>236.02047650941401</v>
      </c>
    </row>
    <row r="10562" spans="1:10">
      <c r="A10562" s="3" t="s">
        <v>940</v>
      </c>
      <c r="B10562" s="3" t="s">
        <v>914</v>
      </c>
      <c r="C10562" s="3" t="s">
        <v>12</v>
      </c>
      <c r="D10562" s="3" t="s">
        <v>22</v>
      </c>
      <c r="E10562" s="3">
        <v>1</v>
      </c>
      <c r="F10562" s="4">
        <v>837.33853543328701</v>
      </c>
      <c r="G10562" s="4">
        <v>5.7638541212775696</v>
      </c>
      <c r="H10562" s="4">
        <v>37.156343474374097</v>
      </c>
      <c r="I10562" s="4">
        <v>90.0709839874323</v>
      </c>
      <c r="J10562" s="4">
        <v>419.95545385920002</v>
      </c>
    </row>
    <row r="10563" spans="1:10">
      <c r="A10563" s="3" t="s">
        <v>941</v>
      </c>
      <c r="B10563" s="3" t="s">
        <v>914</v>
      </c>
      <c r="C10563" s="3" t="s">
        <v>12</v>
      </c>
      <c r="D10563" s="3" t="s">
        <v>22</v>
      </c>
      <c r="E10563" s="3">
        <v>1</v>
      </c>
      <c r="F10563" s="4">
        <v>257.94858066283001</v>
      </c>
      <c r="G10563" s="4">
        <v>1.24857142857148</v>
      </c>
      <c r="H10563" s="4">
        <v>9.8541765873016107</v>
      </c>
      <c r="I10563" s="4">
        <v>21.2462288486707</v>
      </c>
      <c r="J10563" s="4">
        <v>125.885491998223</v>
      </c>
    </row>
    <row r="10564" spans="1:10">
      <c r="A10564" s="3" t="s">
        <v>942</v>
      </c>
      <c r="B10564" s="3" t="s">
        <v>914</v>
      </c>
      <c r="C10564" s="3" t="s">
        <v>12</v>
      </c>
      <c r="D10564" s="3" t="s">
        <v>22</v>
      </c>
      <c r="E10564" s="3">
        <v>1</v>
      </c>
      <c r="F10564" s="4">
        <v>141.50910904116299</v>
      </c>
      <c r="G10564" s="4">
        <v>0.126666666666684</v>
      </c>
      <c r="H10564" s="4">
        <v>2.6962962962962398</v>
      </c>
      <c r="I10564" s="4">
        <v>9.8048188159820207</v>
      </c>
      <c r="J10564" s="4">
        <v>64.975813963996004</v>
      </c>
    </row>
    <row r="10565" spans="1:10">
      <c r="A10565" s="3" t="s">
        <v>943</v>
      </c>
      <c r="B10565" s="3" t="s">
        <v>914</v>
      </c>
      <c r="C10565" s="3" t="s">
        <v>12</v>
      </c>
      <c r="D10565" s="3" t="s">
        <v>22</v>
      </c>
      <c r="E10565" s="3">
        <v>1</v>
      </c>
      <c r="F10565" s="4">
        <v>134.48186327561299</v>
      </c>
      <c r="G10565" s="4">
        <v>3.7266666666666102</v>
      </c>
      <c r="H10565" s="4">
        <v>12.125629744651301</v>
      </c>
      <c r="I10565" s="4">
        <v>20.7698372113997</v>
      </c>
      <c r="J10565" s="4">
        <v>81.2830557794409</v>
      </c>
    </row>
    <row r="10566" spans="1:10">
      <c r="A10566" s="3" t="s">
        <v>944</v>
      </c>
      <c r="B10566" s="3" t="s">
        <v>914</v>
      </c>
      <c r="C10566" s="3" t="s">
        <v>12</v>
      </c>
      <c r="D10566" s="3" t="s">
        <v>22</v>
      </c>
      <c r="E10566" s="3">
        <v>1</v>
      </c>
      <c r="F10566" s="4">
        <v>431.82374631550101</v>
      </c>
      <c r="G10566" s="4">
        <v>1.17107503607493</v>
      </c>
      <c r="H10566" s="4">
        <v>15.6975266666474</v>
      </c>
      <c r="I10566" s="4">
        <v>44.568972527295401</v>
      </c>
      <c r="J10566" s="4">
        <v>238.56802687802801</v>
      </c>
    </row>
    <row r="10567" spans="1:10">
      <c r="A10567" s="3" t="s">
        <v>945</v>
      </c>
      <c r="B10567" s="3" t="s">
        <v>914</v>
      </c>
      <c r="C10567" s="3" t="s">
        <v>12</v>
      </c>
      <c r="D10567" s="3" t="s">
        <v>22</v>
      </c>
      <c r="E10567" s="3">
        <v>1</v>
      </c>
      <c r="F10567" s="4">
        <v>281.14625690786698</v>
      </c>
      <c r="G10567" s="4">
        <v>1.5216666666666501</v>
      </c>
      <c r="H10567" s="4">
        <v>13.379761904762001</v>
      </c>
      <c r="I10567" s="4">
        <v>28.3554255904914</v>
      </c>
      <c r="J10567" s="4">
        <v>130.298392957115</v>
      </c>
    </row>
    <row r="10568" spans="1:10">
      <c r="A10568" s="3" t="s">
        <v>946</v>
      </c>
      <c r="B10568" s="3" t="s">
        <v>914</v>
      </c>
      <c r="C10568" s="3" t="s">
        <v>12</v>
      </c>
      <c r="D10568" s="3" t="s">
        <v>22</v>
      </c>
      <c r="E10568" s="3">
        <v>1</v>
      </c>
      <c r="F10568" s="4">
        <v>173.785693190579</v>
      </c>
      <c r="G10568" s="4">
        <v>1.1021924603175699</v>
      </c>
      <c r="H10568" s="4">
        <v>9.1672733815748693</v>
      </c>
      <c r="I10568" s="4">
        <v>21.095037669479101</v>
      </c>
      <c r="J10568" s="4">
        <v>90.712270821122601</v>
      </c>
    </row>
    <row r="10569" spans="1:10">
      <c r="A10569" s="3" t="s">
        <v>947</v>
      </c>
      <c r="B10569" s="3" t="s">
        <v>914</v>
      </c>
      <c r="C10569" s="3" t="s">
        <v>12</v>
      </c>
      <c r="D10569" s="3" t="s">
        <v>22</v>
      </c>
      <c r="E10569" s="3">
        <v>1</v>
      </c>
      <c r="F10569" s="4">
        <v>854.86369272919501</v>
      </c>
      <c r="G10569" s="4">
        <v>4.4754801727648204</v>
      </c>
      <c r="H10569" s="4">
        <v>20.3904205714895</v>
      </c>
      <c r="I10569" s="4">
        <v>56.375586356781</v>
      </c>
      <c r="J10569" s="4">
        <v>424.954856511233</v>
      </c>
    </row>
    <row r="10570" spans="1:10">
      <c r="A10570" s="3" t="s">
        <v>948</v>
      </c>
      <c r="B10570" s="3" t="s">
        <v>914</v>
      </c>
      <c r="C10570" s="3" t="s">
        <v>12</v>
      </c>
      <c r="D10570" s="3" t="s">
        <v>22</v>
      </c>
      <c r="E10570" s="3">
        <v>1</v>
      </c>
      <c r="F10570" s="4">
        <v>368.38608206656397</v>
      </c>
      <c r="G10570" s="4">
        <v>2.0487499999999801</v>
      </c>
      <c r="H10570" s="4">
        <v>11.4760424855276</v>
      </c>
      <c r="I10570" s="4">
        <v>21.973276224624801</v>
      </c>
      <c r="J10570" s="4">
        <v>162.87512798565899</v>
      </c>
    </row>
    <row r="10571" spans="1:10">
      <c r="A10571" s="3" t="s">
        <v>949</v>
      </c>
      <c r="B10571" s="3" t="s">
        <v>914</v>
      </c>
      <c r="C10571" s="3" t="s">
        <v>12</v>
      </c>
      <c r="D10571" s="3" t="s">
        <v>22</v>
      </c>
      <c r="E10571" s="3">
        <v>1</v>
      </c>
      <c r="F10571" s="4">
        <v>757.530934584948</v>
      </c>
      <c r="G10571" s="4">
        <v>11.447633379338001</v>
      </c>
      <c r="H10571" s="4">
        <v>37.825967144608398</v>
      </c>
      <c r="I10571" s="4">
        <v>65.570632615676999</v>
      </c>
      <c r="J10571" s="4">
        <v>398.541177324285</v>
      </c>
    </row>
    <row r="10572" spans="1:10">
      <c r="A10572" s="3" t="s">
        <v>950</v>
      </c>
      <c r="B10572" s="3" t="s">
        <v>914</v>
      </c>
      <c r="C10572" s="3" t="s">
        <v>12</v>
      </c>
      <c r="D10572" s="3" t="s">
        <v>22</v>
      </c>
      <c r="E10572" s="3">
        <v>1</v>
      </c>
      <c r="F10572" s="4">
        <v>1191.44216572251</v>
      </c>
      <c r="G10572" s="4">
        <v>9.4749189461997005</v>
      </c>
      <c r="H10572" s="4">
        <v>46.396345171382599</v>
      </c>
      <c r="I10572" s="4">
        <v>100.950190611606</v>
      </c>
      <c r="J10572" s="4">
        <v>614.22286926277798</v>
      </c>
    </row>
    <row r="10573" spans="1:10">
      <c r="A10573" s="3" t="s">
        <v>951</v>
      </c>
      <c r="B10573" s="3" t="s">
        <v>914</v>
      </c>
      <c r="C10573" s="3" t="s">
        <v>12</v>
      </c>
      <c r="D10573" s="3" t="s">
        <v>22</v>
      </c>
      <c r="E10573" s="3">
        <v>1</v>
      </c>
      <c r="F10573" s="4">
        <v>362.171101056071</v>
      </c>
      <c r="G10573" s="4">
        <v>3.4880379276450801</v>
      </c>
      <c r="H10573" s="4">
        <v>15.9794027050789</v>
      </c>
      <c r="I10573" s="4">
        <v>37.839059519966902</v>
      </c>
      <c r="J10573" s="4">
        <v>209.111642064086</v>
      </c>
    </row>
    <row r="10574" spans="1:10">
      <c r="A10574" s="3" t="s">
        <v>952</v>
      </c>
      <c r="B10574" s="3" t="s">
        <v>914</v>
      </c>
      <c r="C10574" s="3" t="s">
        <v>12</v>
      </c>
      <c r="D10574" s="3" t="s">
        <v>22</v>
      </c>
      <c r="E10574" s="3">
        <v>1</v>
      </c>
      <c r="F10574" s="4">
        <v>1684.47015081313</v>
      </c>
      <c r="G10574" s="4">
        <v>16.0205130858442</v>
      </c>
      <c r="H10574" s="4">
        <v>83.519178715102797</v>
      </c>
      <c r="I10574" s="4">
        <v>183.936273702248</v>
      </c>
      <c r="J10574" s="4">
        <v>964.09634971788705</v>
      </c>
    </row>
    <row r="10575" spans="1:10">
      <c r="A10575" s="3" t="s">
        <v>953</v>
      </c>
      <c r="B10575" s="3" t="s">
        <v>914</v>
      </c>
      <c r="C10575" s="3" t="s">
        <v>12</v>
      </c>
      <c r="D10575" s="3" t="s">
        <v>22</v>
      </c>
      <c r="E10575" s="3">
        <v>1</v>
      </c>
      <c r="F10575" s="4">
        <v>1322.38958257435</v>
      </c>
      <c r="G10575" s="4">
        <v>14.795261268091</v>
      </c>
      <c r="H10575" s="4">
        <v>58.161280581201098</v>
      </c>
      <c r="I10575" s="4">
        <v>121.63310895513899</v>
      </c>
      <c r="J10575" s="4">
        <v>697.00971692620703</v>
      </c>
    </row>
    <row r="10576" spans="1:10">
      <c r="A10576" s="3" t="s">
        <v>954</v>
      </c>
      <c r="B10576" s="3" t="s">
        <v>914</v>
      </c>
      <c r="C10576" s="3" t="s">
        <v>12</v>
      </c>
      <c r="D10576" s="3" t="s">
        <v>22</v>
      </c>
      <c r="E10576" s="3">
        <v>1</v>
      </c>
      <c r="F10576" s="4">
        <v>568.57014236904797</v>
      </c>
      <c r="G10576" s="4">
        <v>2.31988095238103</v>
      </c>
      <c r="H10576" s="4">
        <v>13.041727716727699</v>
      </c>
      <c r="I10576" s="4">
        <v>27.061020491429598</v>
      </c>
      <c r="J10576" s="4">
        <v>253.82170006471301</v>
      </c>
    </row>
    <row r="10577" spans="1:11">
      <c r="A10577" s="3" t="s">
        <v>955</v>
      </c>
      <c r="B10577" s="3" t="s">
        <v>914</v>
      </c>
      <c r="C10577" s="3" t="s">
        <v>12</v>
      </c>
      <c r="D10577" s="3" t="s">
        <v>22</v>
      </c>
      <c r="E10577" s="3">
        <v>1</v>
      </c>
      <c r="F10577" s="4">
        <v>1182.03957558556</v>
      </c>
      <c r="G10577" s="4">
        <v>8.2623568248880499</v>
      </c>
      <c r="H10577" s="4">
        <v>46.289595094108002</v>
      </c>
      <c r="I10577" s="4">
        <v>98.602167339139001</v>
      </c>
      <c r="J10577" s="4">
        <v>624.873410749095</v>
      </c>
    </row>
    <row r="10578" spans="1:11">
      <c r="A10578" s="1" t="s">
        <v>1316</v>
      </c>
      <c r="B10578" s="1"/>
      <c r="C10578" s="1"/>
      <c r="D10578" s="1"/>
      <c r="E10578" s="1"/>
      <c r="F10578" s="2">
        <f>SUM(F10536:F10577)</f>
        <v>26363.699604159046</v>
      </c>
      <c r="G10578" s="2">
        <f t="shared" ref="G10578" si="1739">SUM(G10536:G10577)</f>
        <v>234.14055675398282</v>
      </c>
      <c r="H10578" s="2">
        <f t="shared" ref="H10578" si="1740">SUM(H10536:H10577)</f>
        <v>1172.3407518426905</v>
      </c>
      <c r="I10578" s="2">
        <f t="shared" ref="I10578" si="1741">SUM(I10536:I10577)</f>
        <v>2435.2985305163202</v>
      </c>
      <c r="J10578" s="2">
        <f t="shared" ref="J10578" si="1742">SUM(J10536:J10577)</f>
        <v>13754.539944510823</v>
      </c>
      <c r="K10578" s="8">
        <f>I10578/F10578</f>
        <v>9.2373170954054409E-2</v>
      </c>
    </row>
    <row r="10579" spans="1:11">
      <c r="A10579" s="3"/>
      <c r="B10579" s="3"/>
      <c r="C10579" s="3"/>
      <c r="D10579" s="3"/>
      <c r="E10579" s="3"/>
      <c r="F10579" s="4"/>
      <c r="G10579" s="4"/>
      <c r="H10579" s="4"/>
      <c r="I10579" s="4"/>
      <c r="J10579" s="4"/>
    </row>
    <row r="10580" spans="1:11">
      <c r="A10580" s="3" t="s">
        <v>913</v>
      </c>
      <c r="B10580" s="3" t="s">
        <v>914</v>
      </c>
      <c r="C10580" s="3" t="s">
        <v>12</v>
      </c>
      <c r="D10580" s="3" t="s">
        <v>23</v>
      </c>
      <c r="E10580" s="3">
        <v>1</v>
      </c>
      <c r="F10580" s="4">
        <v>573.853936701149</v>
      </c>
      <c r="G10580" s="4">
        <v>3.32848915989161</v>
      </c>
      <c r="H10580" s="4">
        <v>23.255218512747302</v>
      </c>
      <c r="I10580" s="4">
        <v>51.4181662806144</v>
      </c>
      <c r="J10580" s="4">
        <v>285.66016938870001</v>
      </c>
    </row>
    <row r="10581" spans="1:11">
      <c r="A10581" s="3" t="s">
        <v>915</v>
      </c>
      <c r="B10581" s="3" t="s">
        <v>914</v>
      </c>
      <c r="C10581" s="3" t="s">
        <v>12</v>
      </c>
      <c r="D10581" s="3" t="s">
        <v>23</v>
      </c>
      <c r="E10581" s="3">
        <v>1</v>
      </c>
      <c r="F10581" s="4">
        <v>1252.2745303827101</v>
      </c>
      <c r="G10581" s="4">
        <v>9.1931545419722696</v>
      </c>
      <c r="H10581" s="4">
        <v>56.598791035608997</v>
      </c>
      <c r="I10581" s="4">
        <v>124.398430945274</v>
      </c>
      <c r="J10581" s="4">
        <v>617.93256885030803</v>
      </c>
    </row>
    <row r="10582" spans="1:11">
      <c r="A10582" s="3" t="s">
        <v>916</v>
      </c>
      <c r="B10582" s="3" t="s">
        <v>914</v>
      </c>
      <c r="C10582" s="3" t="s">
        <v>12</v>
      </c>
      <c r="D10582" s="3" t="s">
        <v>23</v>
      </c>
      <c r="E10582" s="3">
        <v>1</v>
      </c>
      <c r="F10582" s="4">
        <v>132.494876329151</v>
      </c>
      <c r="G10582" s="4">
        <v>0.797619047619048</v>
      </c>
      <c r="H10582" s="4">
        <v>5.8464285714285698</v>
      </c>
      <c r="I10582" s="4">
        <v>10.6295500322354</v>
      </c>
      <c r="J10582" s="4">
        <v>66.022715617970206</v>
      </c>
    </row>
    <row r="10583" spans="1:11">
      <c r="A10583" s="3" t="s">
        <v>917</v>
      </c>
      <c r="B10583" s="3" t="s">
        <v>914</v>
      </c>
      <c r="C10583" s="3" t="s">
        <v>12</v>
      </c>
      <c r="D10583" s="3" t="s">
        <v>23</v>
      </c>
      <c r="E10583" s="3">
        <v>1</v>
      </c>
      <c r="F10583" s="4">
        <v>199.729738700078</v>
      </c>
      <c r="G10583" s="4">
        <v>1.2160589242252999</v>
      </c>
      <c r="H10583" s="4">
        <v>6.1089480002137497</v>
      </c>
      <c r="I10583" s="4">
        <v>13.313843229882201</v>
      </c>
      <c r="J10583" s="4">
        <v>84.235740863361698</v>
      </c>
    </row>
    <row r="10584" spans="1:11">
      <c r="A10584" s="3" t="s">
        <v>918</v>
      </c>
      <c r="B10584" s="3" t="s">
        <v>914</v>
      </c>
      <c r="C10584" s="3" t="s">
        <v>12</v>
      </c>
      <c r="D10584" s="3" t="s">
        <v>23</v>
      </c>
      <c r="E10584" s="3">
        <v>1</v>
      </c>
      <c r="F10584" s="4">
        <v>41.705205663167099</v>
      </c>
      <c r="G10584" s="4">
        <v>0.80601515151515002</v>
      </c>
      <c r="H10584" s="4">
        <v>4.3139905786644901</v>
      </c>
      <c r="I10584" s="4">
        <v>6.7996839190221499</v>
      </c>
      <c r="J10584" s="4">
        <v>27.726013667609699</v>
      </c>
    </row>
    <row r="10585" spans="1:11">
      <c r="A10585" s="3" t="s">
        <v>919</v>
      </c>
      <c r="B10585" s="3" t="s">
        <v>914</v>
      </c>
      <c r="C10585" s="3" t="s">
        <v>12</v>
      </c>
      <c r="D10585" s="3" t="s">
        <v>23</v>
      </c>
      <c r="E10585" s="3">
        <v>1</v>
      </c>
      <c r="F10585" s="4">
        <v>288.35537896101499</v>
      </c>
      <c r="G10585" s="4">
        <v>1.2137063595537501</v>
      </c>
      <c r="H10585" s="4">
        <v>8.5640433894394992</v>
      </c>
      <c r="I10585" s="4">
        <v>23.202560450445102</v>
      </c>
      <c r="J10585" s="4">
        <v>168.159624066135</v>
      </c>
    </row>
    <row r="10586" spans="1:11">
      <c r="A10586" s="3" t="s">
        <v>920</v>
      </c>
      <c r="B10586" s="3" t="s">
        <v>914</v>
      </c>
      <c r="C10586" s="3" t="s">
        <v>12</v>
      </c>
      <c r="D10586" s="3" t="s">
        <v>23</v>
      </c>
      <c r="E10586" s="3">
        <v>1</v>
      </c>
      <c r="F10586" s="4">
        <v>1255.5514735614399</v>
      </c>
      <c r="G10586" s="4">
        <v>6.7945840934415198</v>
      </c>
      <c r="H10586" s="4">
        <v>44.720826558175503</v>
      </c>
      <c r="I10586" s="4">
        <v>102.847711638113</v>
      </c>
      <c r="J10586" s="4">
        <v>571.97231044372802</v>
      </c>
    </row>
    <row r="10587" spans="1:11">
      <c r="A10587" s="3" t="s">
        <v>921</v>
      </c>
      <c r="B10587" s="3" t="s">
        <v>914</v>
      </c>
      <c r="C10587" s="3" t="s">
        <v>12</v>
      </c>
      <c r="D10587" s="3" t="s">
        <v>23</v>
      </c>
      <c r="E10587" s="3">
        <v>1</v>
      </c>
      <c r="F10587" s="4">
        <v>1185.0019313047701</v>
      </c>
      <c r="G10587" s="4">
        <v>16.112787176169501</v>
      </c>
      <c r="H10587" s="4">
        <v>69.852947291859905</v>
      </c>
      <c r="I10587" s="4">
        <v>147.93591916507501</v>
      </c>
      <c r="J10587" s="4">
        <v>676.741281478362</v>
      </c>
    </row>
    <row r="10588" spans="1:11">
      <c r="A10588" s="3" t="s">
        <v>922</v>
      </c>
      <c r="B10588" s="3" t="s">
        <v>914</v>
      </c>
      <c r="C10588" s="3" t="s">
        <v>12</v>
      </c>
      <c r="D10588" s="3" t="s">
        <v>23</v>
      </c>
      <c r="E10588" s="3">
        <v>1</v>
      </c>
      <c r="F10588" s="4">
        <v>208.37537185037201</v>
      </c>
      <c r="G10588" s="4">
        <v>1.79875000000004</v>
      </c>
      <c r="H10588" s="4">
        <v>8.7182493894994</v>
      </c>
      <c r="I10588" s="4">
        <v>17.1322759103642</v>
      </c>
      <c r="J10588" s="4">
        <v>122.283395205573</v>
      </c>
    </row>
    <row r="10589" spans="1:11">
      <c r="A10589" s="3" t="s">
        <v>923</v>
      </c>
      <c r="B10589" s="3" t="s">
        <v>914</v>
      </c>
      <c r="C10589" s="3" t="s">
        <v>12</v>
      </c>
      <c r="D10589" s="3" t="s">
        <v>23</v>
      </c>
      <c r="E10589" s="3">
        <v>1</v>
      </c>
      <c r="F10589" s="4">
        <v>408.63465349475899</v>
      </c>
      <c r="G10589" s="4">
        <v>4.2880216144460199</v>
      </c>
      <c r="H10589" s="4">
        <v>19.4084207937345</v>
      </c>
      <c r="I10589" s="4">
        <v>35.676537331884298</v>
      </c>
      <c r="J10589" s="4">
        <v>203.40984059392599</v>
      </c>
    </row>
    <row r="10590" spans="1:11">
      <c r="A10590" s="3" t="s">
        <v>924</v>
      </c>
      <c r="B10590" s="3" t="s">
        <v>914</v>
      </c>
      <c r="C10590" s="3" t="s">
        <v>12</v>
      </c>
      <c r="D10590" s="3" t="s">
        <v>23</v>
      </c>
      <c r="E10590" s="3">
        <v>1</v>
      </c>
      <c r="F10590" s="4">
        <v>522.293076189761</v>
      </c>
      <c r="G10590" s="4">
        <v>5.8627089731115003</v>
      </c>
      <c r="H10590" s="4">
        <v>23.5567158477178</v>
      </c>
      <c r="I10590" s="4">
        <v>45.4968178342925</v>
      </c>
      <c r="J10590" s="4">
        <v>259.22541144567202</v>
      </c>
    </row>
    <row r="10591" spans="1:11">
      <c r="A10591" s="3" t="s">
        <v>925</v>
      </c>
      <c r="B10591" s="3" t="s">
        <v>914</v>
      </c>
      <c r="C10591" s="3" t="s">
        <v>12</v>
      </c>
      <c r="D10591" s="3" t="s">
        <v>23</v>
      </c>
      <c r="E10591" s="3">
        <v>1</v>
      </c>
      <c r="F10591" s="4">
        <v>659.01266035934805</v>
      </c>
      <c r="G10591" s="4">
        <v>6.1518773629224404</v>
      </c>
      <c r="H10591" s="4">
        <v>30.669044973426502</v>
      </c>
      <c r="I10591" s="4">
        <v>58.296209308116097</v>
      </c>
      <c r="J10591" s="4">
        <v>349.44759815395702</v>
      </c>
    </row>
    <row r="10592" spans="1:11">
      <c r="A10592" s="3" t="s">
        <v>926</v>
      </c>
      <c r="B10592" s="3" t="s">
        <v>914</v>
      </c>
      <c r="C10592" s="3" t="s">
        <v>12</v>
      </c>
      <c r="D10592" s="3" t="s">
        <v>23</v>
      </c>
      <c r="E10592" s="3">
        <v>1</v>
      </c>
      <c r="F10592" s="4">
        <v>448.70060650903002</v>
      </c>
      <c r="G10592" s="4">
        <v>4.8946969696969704</v>
      </c>
      <c r="H10592" s="4">
        <v>23.044968087468199</v>
      </c>
      <c r="I10592" s="4">
        <v>45.8587608617228</v>
      </c>
      <c r="J10592" s="4">
        <v>259.58437203968998</v>
      </c>
    </row>
    <row r="10593" spans="1:10">
      <c r="A10593" s="3" t="s">
        <v>927</v>
      </c>
      <c r="B10593" s="3" t="s">
        <v>914</v>
      </c>
      <c r="C10593" s="3" t="s">
        <v>12</v>
      </c>
      <c r="D10593" s="3" t="s">
        <v>23</v>
      </c>
      <c r="E10593" s="3">
        <v>1</v>
      </c>
      <c r="F10593" s="4">
        <v>1511.73143997331</v>
      </c>
      <c r="G10593" s="4">
        <v>11.370796038202799</v>
      </c>
      <c r="H10593" s="4">
        <v>61.163109898020799</v>
      </c>
      <c r="I10593" s="4">
        <v>132.18199530485299</v>
      </c>
      <c r="J10593" s="4">
        <v>741.98698453410498</v>
      </c>
    </row>
    <row r="10594" spans="1:10">
      <c r="A10594" s="3" t="s">
        <v>928</v>
      </c>
      <c r="B10594" s="3" t="s">
        <v>914</v>
      </c>
      <c r="C10594" s="3" t="s">
        <v>12</v>
      </c>
      <c r="D10594" s="3" t="s">
        <v>23</v>
      </c>
      <c r="E10594" s="3">
        <v>1</v>
      </c>
      <c r="F10594" s="4">
        <v>1611.3987560150099</v>
      </c>
      <c r="G10594" s="4">
        <v>17.520526974797999</v>
      </c>
      <c r="H10594" s="4">
        <v>67.638355852558206</v>
      </c>
      <c r="I10594" s="4">
        <v>137.78103617252</v>
      </c>
      <c r="J10594" s="4">
        <v>787.91275406405703</v>
      </c>
    </row>
    <row r="10595" spans="1:10">
      <c r="A10595" s="3" t="s">
        <v>929</v>
      </c>
      <c r="B10595" s="3" t="s">
        <v>914</v>
      </c>
      <c r="C10595" s="3" t="s">
        <v>12</v>
      </c>
      <c r="D10595" s="3" t="s">
        <v>23</v>
      </c>
      <c r="E10595" s="3">
        <v>1</v>
      </c>
      <c r="F10595" s="4">
        <v>516.39246696222096</v>
      </c>
      <c r="G10595" s="4">
        <v>5.1189056539928997</v>
      </c>
      <c r="H10595" s="4">
        <v>26.791132226730198</v>
      </c>
      <c r="I10595" s="4">
        <v>51.444626655662901</v>
      </c>
      <c r="J10595" s="4">
        <v>273.44180111652503</v>
      </c>
    </row>
    <row r="10596" spans="1:10">
      <c r="A10596" s="3" t="s">
        <v>930</v>
      </c>
      <c r="B10596" s="3" t="s">
        <v>914</v>
      </c>
      <c r="C10596" s="3" t="s">
        <v>12</v>
      </c>
      <c r="D10596" s="3" t="s">
        <v>23</v>
      </c>
      <c r="E10596" s="3">
        <v>1</v>
      </c>
      <c r="F10596" s="4">
        <v>297.04508818288201</v>
      </c>
      <c r="G10596" s="4">
        <v>2.2438523275892299</v>
      </c>
      <c r="H10596" s="4">
        <v>12.86043351677</v>
      </c>
      <c r="I10596" s="4">
        <v>29.3407206338435</v>
      </c>
      <c r="J10596" s="4">
        <v>152.568431864253</v>
      </c>
    </row>
    <row r="10597" spans="1:10">
      <c r="A10597" s="3" t="s">
        <v>931</v>
      </c>
      <c r="B10597" s="3" t="s">
        <v>914</v>
      </c>
      <c r="C10597" s="3" t="s">
        <v>12</v>
      </c>
      <c r="D10597" s="3" t="s">
        <v>23</v>
      </c>
      <c r="E10597" s="3">
        <v>1</v>
      </c>
      <c r="F10597" s="4">
        <v>319.57738378435801</v>
      </c>
      <c r="G10597" s="4">
        <v>2.1735045948203702</v>
      </c>
      <c r="H10597" s="4">
        <v>9.5260326818127705</v>
      </c>
      <c r="I10597" s="4">
        <v>25.444169926908302</v>
      </c>
      <c r="J10597" s="4">
        <v>167.933230550583</v>
      </c>
    </row>
    <row r="10598" spans="1:10">
      <c r="A10598" s="3" t="s">
        <v>932</v>
      </c>
      <c r="B10598" s="3" t="s">
        <v>914</v>
      </c>
      <c r="C10598" s="3" t="s">
        <v>12</v>
      </c>
      <c r="D10598" s="3" t="s">
        <v>23</v>
      </c>
      <c r="E10598" s="3">
        <v>1</v>
      </c>
      <c r="F10598" s="4">
        <v>725.37815390234903</v>
      </c>
      <c r="G10598" s="4">
        <v>8.7912368151564007</v>
      </c>
      <c r="H10598" s="4">
        <v>27.524681381871801</v>
      </c>
      <c r="I10598" s="4">
        <v>59.613304984288298</v>
      </c>
      <c r="J10598" s="4">
        <v>367.44538485171398</v>
      </c>
    </row>
    <row r="10599" spans="1:10">
      <c r="A10599" s="3" t="s">
        <v>933</v>
      </c>
      <c r="B10599" s="3" t="s">
        <v>914</v>
      </c>
      <c r="C10599" s="3" t="s">
        <v>12</v>
      </c>
      <c r="D10599" s="3" t="s">
        <v>23</v>
      </c>
      <c r="E10599" s="3">
        <v>1</v>
      </c>
      <c r="F10599" s="4">
        <v>1278.57675894709</v>
      </c>
      <c r="G10599" s="4">
        <v>14.984229272367999</v>
      </c>
      <c r="H10599" s="4">
        <v>69.459962969333901</v>
      </c>
      <c r="I10599" s="4">
        <v>143.72797081910099</v>
      </c>
      <c r="J10599" s="4">
        <v>693.05640759211997</v>
      </c>
    </row>
    <row r="10600" spans="1:10">
      <c r="A10600" s="3" t="s">
        <v>934</v>
      </c>
      <c r="B10600" s="3" t="s">
        <v>914</v>
      </c>
      <c r="C10600" s="3" t="s">
        <v>12</v>
      </c>
      <c r="D10600" s="3" t="s">
        <v>23</v>
      </c>
      <c r="E10600" s="3">
        <v>1</v>
      </c>
      <c r="F10600" s="4">
        <v>356.365165619393</v>
      </c>
      <c r="G10600" s="4">
        <v>0.81239615322229597</v>
      </c>
      <c r="H10600" s="4">
        <v>6.4634423951474096</v>
      </c>
      <c r="I10600" s="4">
        <v>17.870334630295499</v>
      </c>
      <c r="J10600" s="4">
        <v>170.80622356582199</v>
      </c>
    </row>
    <row r="10601" spans="1:10">
      <c r="A10601" s="3" t="s">
        <v>935</v>
      </c>
      <c r="B10601" s="3" t="s">
        <v>914</v>
      </c>
      <c r="C10601" s="3" t="s">
        <v>12</v>
      </c>
      <c r="D10601" s="3" t="s">
        <v>23</v>
      </c>
      <c r="E10601" s="3">
        <v>1</v>
      </c>
      <c r="F10601" s="4">
        <v>401.02280669990898</v>
      </c>
      <c r="G10601" s="4">
        <v>4.6398097452756302</v>
      </c>
      <c r="H10601" s="4">
        <v>20.726242801067201</v>
      </c>
      <c r="I10601" s="4">
        <v>43.602232686028501</v>
      </c>
      <c r="J10601" s="4">
        <v>219.40714556085899</v>
      </c>
    </row>
    <row r="10602" spans="1:10">
      <c r="A10602" s="3" t="s">
        <v>936</v>
      </c>
      <c r="B10602" s="3" t="s">
        <v>914</v>
      </c>
      <c r="C10602" s="3" t="s">
        <v>12</v>
      </c>
      <c r="D10602" s="3" t="s">
        <v>23</v>
      </c>
      <c r="E10602" s="3">
        <v>1</v>
      </c>
      <c r="F10602" s="4">
        <v>624.543481378107</v>
      </c>
      <c r="G10602" s="4">
        <v>4.3927025898078202</v>
      </c>
      <c r="H10602" s="4">
        <v>28.0805009869445</v>
      </c>
      <c r="I10602" s="4">
        <v>54.667036780736503</v>
      </c>
      <c r="J10602" s="4">
        <v>318.83184339672403</v>
      </c>
    </row>
    <row r="10603" spans="1:10">
      <c r="A10603" s="3" t="s">
        <v>937</v>
      </c>
      <c r="B10603" s="3" t="s">
        <v>914</v>
      </c>
      <c r="C10603" s="3" t="s">
        <v>12</v>
      </c>
      <c r="D10603" s="3" t="s">
        <v>23</v>
      </c>
      <c r="E10603" s="3">
        <v>1</v>
      </c>
      <c r="F10603" s="4">
        <v>450.20470176356798</v>
      </c>
      <c r="G10603" s="4">
        <v>2.3472394272394199</v>
      </c>
      <c r="H10603" s="4">
        <v>15.3833689467748</v>
      </c>
      <c r="I10603" s="4">
        <v>33.819559887864102</v>
      </c>
      <c r="J10603" s="4">
        <v>231.71642925344301</v>
      </c>
    </row>
    <row r="10604" spans="1:10">
      <c r="A10604" s="3" t="s">
        <v>938</v>
      </c>
      <c r="B10604" s="3" t="s">
        <v>914</v>
      </c>
      <c r="C10604" s="3" t="s">
        <v>12</v>
      </c>
      <c r="D10604" s="3" t="s">
        <v>23</v>
      </c>
      <c r="E10604" s="3">
        <v>1</v>
      </c>
      <c r="F10604" s="4">
        <v>325.11422099835897</v>
      </c>
      <c r="G10604" s="4">
        <v>1.1538888888891301</v>
      </c>
      <c r="H10604" s="4">
        <v>12.2601406342787</v>
      </c>
      <c r="I10604" s="4">
        <v>21.269262263240702</v>
      </c>
      <c r="J10604" s="4">
        <v>151.569697166612</v>
      </c>
    </row>
    <row r="10605" spans="1:10">
      <c r="A10605" s="3" t="s">
        <v>939</v>
      </c>
      <c r="B10605" s="3" t="s">
        <v>914</v>
      </c>
      <c r="C10605" s="3" t="s">
        <v>12</v>
      </c>
      <c r="D10605" s="3" t="s">
        <v>23</v>
      </c>
      <c r="E10605" s="3">
        <v>1</v>
      </c>
      <c r="F10605" s="4">
        <v>385.00448900658103</v>
      </c>
      <c r="G10605" s="4">
        <v>0.84749999999995795</v>
      </c>
      <c r="H10605" s="4">
        <v>22.494462968857999</v>
      </c>
      <c r="I10605" s="4">
        <v>48.062825573916498</v>
      </c>
      <c r="J10605" s="4">
        <v>237.933166496974</v>
      </c>
    </row>
    <row r="10606" spans="1:10">
      <c r="A10606" s="3" t="s">
        <v>940</v>
      </c>
      <c r="B10606" s="3" t="s">
        <v>914</v>
      </c>
      <c r="C10606" s="3" t="s">
        <v>12</v>
      </c>
      <c r="D10606" s="3" t="s">
        <v>23</v>
      </c>
      <c r="E10606" s="3">
        <v>1</v>
      </c>
      <c r="F10606" s="4">
        <v>856.42700928221905</v>
      </c>
      <c r="G10606" s="4">
        <v>6.0590448224046698</v>
      </c>
      <c r="H10606" s="4">
        <v>42.888337487186298</v>
      </c>
      <c r="I10606" s="4">
        <v>82.871725522498096</v>
      </c>
      <c r="J10606" s="4">
        <v>427.93913769606303</v>
      </c>
    </row>
    <row r="10607" spans="1:10">
      <c r="A10607" s="3" t="s">
        <v>941</v>
      </c>
      <c r="B10607" s="3" t="s">
        <v>914</v>
      </c>
      <c r="C10607" s="3" t="s">
        <v>12</v>
      </c>
      <c r="D10607" s="3" t="s">
        <v>23</v>
      </c>
      <c r="E10607" s="3">
        <v>1</v>
      </c>
      <c r="F10607" s="4">
        <v>266.25194169711801</v>
      </c>
      <c r="G10607" s="4">
        <v>2.0327380952379301</v>
      </c>
      <c r="H10607" s="4">
        <v>10.4678164428164</v>
      </c>
      <c r="I10607" s="4">
        <v>22.8482209651354</v>
      </c>
      <c r="J10607" s="4">
        <v>127.87236515050201</v>
      </c>
    </row>
    <row r="10608" spans="1:10">
      <c r="A10608" s="3" t="s">
        <v>942</v>
      </c>
      <c r="B10608" s="3" t="s">
        <v>914</v>
      </c>
      <c r="C10608" s="3" t="s">
        <v>12</v>
      </c>
      <c r="D10608" s="3" t="s">
        <v>23</v>
      </c>
      <c r="E10608" s="3">
        <v>1</v>
      </c>
      <c r="F10608" s="4">
        <v>151.49434107311899</v>
      </c>
      <c r="G10608" s="4">
        <v>1.1576428571428301</v>
      </c>
      <c r="H10608" s="4">
        <v>4.5426644812514301</v>
      </c>
      <c r="I10608" s="4">
        <v>14.05938663165</v>
      </c>
      <c r="J10608" s="4">
        <v>66.997505954037095</v>
      </c>
    </row>
    <row r="10609" spans="1:11">
      <c r="A10609" s="3" t="s">
        <v>943</v>
      </c>
      <c r="B10609" s="3" t="s">
        <v>914</v>
      </c>
      <c r="C10609" s="3" t="s">
        <v>12</v>
      </c>
      <c r="D10609" s="3" t="s">
        <v>23</v>
      </c>
      <c r="E10609" s="3">
        <v>1</v>
      </c>
      <c r="F10609" s="4">
        <v>139.31674783549801</v>
      </c>
      <c r="G10609" s="4">
        <v>1.49658333333342</v>
      </c>
      <c r="H10609" s="4">
        <v>8.8733279220779302</v>
      </c>
      <c r="I10609" s="4">
        <v>20.987509920634899</v>
      </c>
      <c r="J10609" s="4">
        <v>81.783053248555106</v>
      </c>
    </row>
    <row r="10610" spans="1:11">
      <c r="A10610" s="3" t="s">
        <v>944</v>
      </c>
      <c r="B10610" s="3" t="s">
        <v>914</v>
      </c>
      <c r="C10610" s="3" t="s">
        <v>12</v>
      </c>
      <c r="D10610" s="3" t="s">
        <v>23</v>
      </c>
      <c r="E10610" s="3">
        <v>1</v>
      </c>
      <c r="F10610" s="4">
        <v>440.90089542454399</v>
      </c>
      <c r="G10610" s="4">
        <v>0.68115079365081199</v>
      </c>
      <c r="H10610" s="4">
        <v>18.265774527547901</v>
      </c>
      <c r="I10610" s="4">
        <v>36.443787332903099</v>
      </c>
      <c r="J10610" s="4">
        <v>234.94758357061801</v>
      </c>
    </row>
    <row r="10611" spans="1:11">
      <c r="A10611" s="3" t="s">
        <v>945</v>
      </c>
      <c r="B10611" s="3" t="s">
        <v>914</v>
      </c>
      <c r="C10611" s="3" t="s">
        <v>12</v>
      </c>
      <c r="D10611" s="3" t="s">
        <v>23</v>
      </c>
      <c r="E10611" s="3">
        <v>1</v>
      </c>
      <c r="F10611" s="4">
        <v>269.70468302122703</v>
      </c>
      <c r="G10611" s="4">
        <v>2.0252724358974201</v>
      </c>
      <c r="H10611" s="4">
        <v>10.7792124542125</v>
      </c>
      <c r="I10611" s="4">
        <v>21.341493910927401</v>
      </c>
      <c r="J10611" s="4">
        <v>123.45100794427201</v>
      </c>
    </row>
    <row r="10612" spans="1:11">
      <c r="A10612" s="3" t="s">
        <v>946</v>
      </c>
      <c r="B10612" s="3" t="s">
        <v>914</v>
      </c>
      <c r="C10612" s="3" t="s">
        <v>12</v>
      </c>
      <c r="D10612" s="3" t="s">
        <v>23</v>
      </c>
      <c r="E10612" s="3">
        <v>1</v>
      </c>
      <c r="F10612" s="4">
        <v>179.994543760299</v>
      </c>
      <c r="G10612" s="4">
        <v>0.33198412698408197</v>
      </c>
      <c r="H10612" s="4">
        <v>8.4777763809908908</v>
      </c>
      <c r="I10612" s="4">
        <v>20.469504696828199</v>
      </c>
      <c r="J10612" s="4">
        <v>97.151641858764904</v>
      </c>
    </row>
    <row r="10613" spans="1:11">
      <c r="A10613" s="3" t="s">
        <v>947</v>
      </c>
      <c r="B10613" s="3" t="s">
        <v>914</v>
      </c>
      <c r="C10613" s="3" t="s">
        <v>12</v>
      </c>
      <c r="D10613" s="3" t="s">
        <v>23</v>
      </c>
      <c r="E10613" s="3">
        <v>1</v>
      </c>
      <c r="F10613" s="4">
        <v>882.77766496290803</v>
      </c>
      <c r="G10613" s="4">
        <v>3.3509503326682899</v>
      </c>
      <c r="H10613" s="4">
        <v>24.321135988926201</v>
      </c>
      <c r="I10613" s="4">
        <v>57.423003697483701</v>
      </c>
      <c r="J10613" s="4">
        <v>433.60306871077398</v>
      </c>
    </row>
    <row r="10614" spans="1:11">
      <c r="A10614" s="3" t="s">
        <v>948</v>
      </c>
      <c r="B10614" s="3" t="s">
        <v>914</v>
      </c>
      <c r="C10614" s="3" t="s">
        <v>12</v>
      </c>
      <c r="D10614" s="3" t="s">
        <v>23</v>
      </c>
      <c r="E10614" s="3">
        <v>1</v>
      </c>
      <c r="F10614" s="4">
        <v>378.55112169795001</v>
      </c>
      <c r="G10614" s="4">
        <v>2.3305079508726001</v>
      </c>
      <c r="H10614" s="4">
        <v>11.428147474151301</v>
      </c>
      <c r="I10614" s="4">
        <v>26.2190482625941</v>
      </c>
      <c r="J10614" s="4">
        <v>167.87930187491901</v>
      </c>
    </row>
    <row r="10615" spans="1:11">
      <c r="A10615" s="3" t="s">
        <v>949</v>
      </c>
      <c r="B10615" s="3" t="s">
        <v>914</v>
      </c>
      <c r="C10615" s="3" t="s">
        <v>12</v>
      </c>
      <c r="D10615" s="3" t="s">
        <v>23</v>
      </c>
      <c r="E10615" s="3">
        <v>1</v>
      </c>
      <c r="F10615" s="4">
        <v>728.21762693116</v>
      </c>
      <c r="G10615" s="4">
        <v>8.5171947413623492</v>
      </c>
      <c r="H10615" s="4">
        <v>34.695434188976101</v>
      </c>
      <c r="I10615" s="4">
        <v>68.526095390559306</v>
      </c>
      <c r="J10615" s="4">
        <v>383.018847189908</v>
      </c>
    </row>
    <row r="10616" spans="1:11">
      <c r="A10616" s="3" t="s">
        <v>950</v>
      </c>
      <c r="B10616" s="3" t="s">
        <v>914</v>
      </c>
      <c r="C10616" s="3" t="s">
        <v>12</v>
      </c>
      <c r="D10616" s="3" t="s">
        <v>23</v>
      </c>
      <c r="E10616" s="3">
        <v>1</v>
      </c>
      <c r="F10616" s="4">
        <v>1295.52696765578</v>
      </c>
      <c r="G10616" s="4">
        <v>11.2801101841057</v>
      </c>
      <c r="H10616" s="4">
        <v>54.617731276672501</v>
      </c>
      <c r="I10616" s="4">
        <v>117.214754679545</v>
      </c>
      <c r="J10616" s="4">
        <v>650.96627204936897</v>
      </c>
    </row>
    <row r="10617" spans="1:11">
      <c r="A10617" s="3" t="s">
        <v>951</v>
      </c>
      <c r="B10617" s="3" t="s">
        <v>914</v>
      </c>
      <c r="C10617" s="3" t="s">
        <v>12</v>
      </c>
      <c r="D10617" s="3" t="s">
        <v>23</v>
      </c>
      <c r="E10617" s="3">
        <v>1</v>
      </c>
      <c r="F10617" s="4">
        <v>353.25291069530402</v>
      </c>
      <c r="G10617" s="4">
        <v>2.6753210661309099</v>
      </c>
      <c r="H10617" s="4">
        <v>14.515632435446401</v>
      </c>
      <c r="I10617" s="4">
        <v>36.796127234972097</v>
      </c>
      <c r="J10617" s="4">
        <v>200.63375669426901</v>
      </c>
    </row>
    <row r="10618" spans="1:11">
      <c r="A10618" s="3" t="s">
        <v>952</v>
      </c>
      <c r="B10618" s="3" t="s">
        <v>914</v>
      </c>
      <c r="C10618" s="3" t="s">
        <v>12</v>
      </c>
      <c r="D10618" s="3" t="s">
        <v>23</v>
      </c>
      <c r="E10618" s="3">
        <v>1</v>
      </c>
      <c r="F10618" s="4">
        <v>1734.0754025654201</v>
      </c>
      <c r="G10618" s="4">
        <v>15.7493435476275</v>
      </c>
      <c r="H10618" s="4">
        <v>85.933765056105699</v>
      </c>
      <c r="I10618" s="4">
        <v>181.88339074416399</v>
      </c>
      <c r="J10618" s="4">
        <v>1003.46623847563</v>
      </c>
    </row>
    <row r="10619" spans="1:11">
      <c r="A10619" s="3" t="s">
        <v>953</v>
      </c>
      <c r="B10619" s="3" t="s">
        <v>914</v>
      </c>
      <c r="C10619" s="3" t="s">
        <v>12</v>
      </c>
      <c r="D10619" s="3" t="s">
        <v>23</v>
      </c>
      <c r="E10619" s="3">
        <v>1</v>
      </c>
      <c r="F10619" s="4">
        <v>1349.9483533692401</v>
      </c>
      <c r="G10619" s="4">
        <v>16.1967934312346</v>
      </c>
      <c r="H10619" s="4">
        <v>56.509861838639203</v>
      </c>
      <c r="I10619" s="4">
        <v>122.053503796576</v>
      </c>
      <c r="J10619" s="4">
        <v>719.79037442001504</v>
      </c>
    </row>
    <row r="10620" spans="1:11">
      <c r="A10620" s="3" t="s">
        <v>954</v>
      </c>
      <c r="B10620" s="3" t="s">
        <v>914</v>
      </c>
      <c r="C10620" s="3" t="s">
        <v>12</v>
      </c>
      <c r="D10620" s="3" t="s">
        <v>23</v>
      </c>
      <c r="E10620" s="3">
        <v>1</v>
      </c>
      <c r="F10620" s="4">
        <v>575.86067506166398</v>
      </c>
      <c r="G10620" s="4">
        <v>2.4340476190475999</v>
      </c>
      <c r="H10620" s="4">
        <v>10.9678357753358</v>
      </c>
      <c r="I10620" s="4">
        <v>23.818476538814298</v>
      </c>
      <c r="J10620" s="4">
        <v>249.865880907583</v>
      </c>
    </row>
    <row r="10621" spans="1:11">
      <c r="A10621" s="3" t="s">
        <v>955</v>
      </c>
      <c r="B10621" s="3" t="s">
        <v>914</v>
      </c>
      <c r="C10621" s="3" t="s">
        <v>12</v>
      </c>
      <c r="D10621" s="3" t="s">
        <v>23</v>
      </c>
      <c r="E10621" s="3">
        <v>1</v>
      </c>
      <c r="F10621" s="4">
        <v>1152.63238373678</v>
      </c>
      <c r="G10621" s="4">
        <v>9.8803736772488904</v>
      </c>
      <c r="H10621" s="4">
        <v>46.489133956271303</v>
      </c>
      <c r="I10621" s="4">
        <v>110.079582378818</v>
      </c>
      <c r="J10621" s="4">
        <v>608.93187316535398</v>
      </c>
    </row>
    <row r="10622" spans="1:11">
      <c r="A10622" s="1" t="s">
        <v>1316</v>
      </c>
      <c r="B10622" s="1"/>
      <c r="C10622" s="1"/>
      <c r="D10622" s="1"/>
      <c r="E10622" s="1"/>
      <c r="F10622" s="2">
        <f>SUM(F10580:F10621)</f>
        <v>26733.271622010121</v>
      </c>
      <c r="G10622" s="2">
        <f t="shared" ref="G10622" si="1743">SUM(G10580:G10621)</f>
        <v>225.05411687087667</v>
      </c>
      <c r="H10622" s="2">
        <f t="shared" ref="H10622" si="1744">SUM(H10580:H10621)</f>
        <v>1148.8040479767606</v>
      </c>
      <c r="I10622" s="2">
        <f t="shared" ref="I10622" si="1745">SUM(I10580:I10621)</f>
        <v>2444.8671549304031</v>
      </c>
      <c r="J10622" s="2">
        <f t="shared" ref="J10622" si="1746">SUM(J10580:J10621)</f>
        <v>13785.30845073942</v>
      </c>
      <c r="K10622" s="8">
        <f>I10622/F10622</f>
        <v>9.1454094713850409E-2</v>
      </c>
    </row>
    <row r="10623" spans="1:11">
      <c r="A10623" s="3"/>
      <c r="B10623" s="3"/>
      <c r="C10623" s="3"/>
      <c r="D10623" s="3"/>
      <c r="E10623" s="3"/>
      <c r="F10623" s="4"/>
      <c r="G10623" s="4"/>
      <c r="H10623" s="4"/>
      <c r="I10623" s="4"/>
      <c r="J10623" s="4"/>
    </row>
    <row r="10624" spans="1:11">
      <c r="A10624" s="3" t="s">
        <v>956</v>
      </c>
      <c r="B10624" s="3" t="s">
        <v>957</v>
      </c>
      <c r="C10624" s="3" t="s">
        <v>12</v>
      </c>
      <c r="D10624" s="3" t="s">
        <v>13</v>
      </c>
      <c r="E10624" s="3">
        <v>1</v>
      </c>
      <c r="F10624" s="4">
        <v>1350.0783530097101</v>
      </c>
      <c r="G10624" s="4">
        <v>9.9331306818181595</v>
      </c>
      <c r="H10624" s="4">
        <v>73.088036472917807</v>
      </c>
      <c r="I10624" s="4">
        <v>146.832387790507</v>
      </c>
      <c r="J10624" s="4">
        <v>739.32813991286298</v>
      </c>
    </row>
    <row r="10625" spans="1:11">
      <c r="A10625" s="3" t="s">
        <v>958</v>
      </c>
      <c r="B10625" s="3" t="s">
        <v>957</v>
      </c>
      <c r="C10625" s="3" t="s">
        <v>12</v>
      </c>
      <c r="D10625" s="3" t="s">
        <v>13</v>
      </c>
      <c r="E10625" s="3">
        <v>1</v>
      </c>
      <c r="F10625" s="4">
        <v>136.402258694035</v>
      </c>
      <c r="G10625" s="4">
        <v>4.9336435786434798</v>
      </c>
      <c r="H10625" s="4">
        <v>14.353454089769899</v>
      </c>
      <c r="I10625" s="4">
        <v>19.9446761465802</v>
      </c>
      <c r="J10625" s="4">
        <v>82.528990348611799</v>
      </c>
    </row>
    <row r="10626" spans="1:11">
      <c r="A10626" s="3" t="s">
        <v>959</v>
      </c>
      <c r="B10626" s="3" t="s">
        <v>957</v>
      </c>
      <c r="C10626" s="3" t="s">
        <v>12</v>
      </c>
      <c r="D10626" s="3" t="s">
        <v>13</v>
      </c>
      <c r="E10626" s="3">
        <v>1</v>
      </c>
      <c r="F10626" s="4">
        <v>2075.2354344543201</v>
      </c>
      <c r="G10626" s="4">
        <v>23.553986675195901</v>
      </c>
      <c r="H10626" s="4">
        <v>114.592819414117</v>
      </c>
      <c r="I10626" s="4">
        <v>236.60696630753901</v>
      </c>
      <c r="J10626" s="4">
        <v>1122.2297193276299</v>
      </c>
    </row>
    <row r="10627" spans="1:11">
      <c r="A10627" s="3" t="s">
        <v>960</v>
      </c>
      <c r="B10627" s="3" t="s">
        <v>957</v>
      </c>
      <c r="C10627" s="3" t="s">
        <v>12</v>
      </c>
      <c r="D10627" s="3" t="s">
        <v>13</v>
      </c>
      <c r="E10627" s="3">
        <v>1</v>
      </c>
      <c r="F10627" s="4">
        <v>651.772639763082</v>
      </c>
      <c r="G10627" s="4">
        <v>8.1154660894666595</v>
      </c>
      <c r="H10627" s="4">
        <v>36.793218462823603</v>
      </c>
      <c r="I10627" s="4">
        <v>73.684922266706096</v>
      </c>
      <c r="J10627" s="4">
        <v>389.28095472873503</v>
      </c>
    </row>
    <row r="10628" spans="1:11">
      <c r="A10628" s="3" t="s">
        <v>961</v>
      </c>
      <c r="B10628" s="3" t="s">
        <v>957</v>
      </c>
      <c r="C10628" s="3" t="s">
        <v>12</v>
      </c>
      <c r="D10628" s="3" t="s">
        <v>13</v>
      </c>
      <c r="E10628" s="3">
        <v>1</v>
      </c>
      <c r="F10628" s="4">
        <v>321.12160200910199</v>
      </c>
      <c r="G10628" s="4">
        <v>1.56916666666663</v>
      </c>
      <c r="H10628" s="4">
        <v>12.883125</v>
      </c>
      <c r="I10628" s="4">
        <v>26.266511674080999</v>
      </c>
      <c r="J10628" s="4">
        <v>163.84055360551</v>
      </c>
    </row>
    <row r="10629" spans="1:11">
      <c r="A10629" s="3" t="s">
        <v>962</v>
      </c>
      <c r="B10629" s="3" t="s">
        <v>957</v>
      </c>
      <c r="C10629" s="3" t="s">
        <v>12</v>
      </c>
      <c r="D10629" s="3" t="s">
        <v>13</v>
      </c>
      <c r="E10629" s="3">
        <v>1</v>
      </c>
      <c r="F10629" s="4">
        <v>1439.5740869901699</v>
      </c>
      <c r="G10629" s="4">
        <v>13.890893458161001</v>
      </c>
      <c r="H10629" s="4">
        <v>80.938774072482104</v>
      </c>
      <c r="I10629" s="4">
        <v>174.26420046144901</v>
      </c>
      <c r="J10629" s="4">
        <v>851.46936685106198</v>
      </c>
    </row>
    <row r="10630" spans="1:11">
      <c r="A10630" s="3" t="s">
        <v>963</v>
      </c>
      <c r="B10630" s="3" t="s">
        <v>957</v>
      </c>
      <c r="C10630" s="3" t="s">
        <v>12</v>
      </c>
      <c r="D10630" s="3" t="s">
        <v>13</v>
      </c>
      <c r="E10630" s="3">
        <v>1</v>
      </c>
      <c r="F10630" s="4">
        <v>37.418055555555597</v>
      </c>
      <c r="G10630" s="4">
        <v>6.25E-2</v>
      </c>
      <c r="H10630" s="4">
        <v>1.1577380952381</v>
      </c>
      <c r="I10630" s="4">
        <v>2.1125000000000198</v>
      </c>
      <c r="J10630" s="4">
        <v>16.924116970353499</v>
      </c>
    </row>
    <row r="10631" spans="1:11">
      <c r="A10631" s="3" t="s">
        <v>964</v>
      </c>
      <c r="B10631" s="3" t="s">
        <v>957</v>
      </c>
      <c r="C10631" s="3" t="s">
        <v>12</v>
      </c>
      <c r="D10631" s="3" t="s">
        <v>13</v>
      </c>
      <c r="E10631" s="3">
        <v>1</v>
      </c>
      <c r="F10631" s="4">
        <v>779.42110995003804</v>
      </c>
      <c r="G10631" s="4">
        <v>13.267003070881</v>
      </c>
      <c r="H10631" s="4">
        <v>45.164160212666502</v>
      </c>
      <c r="I10631" s="4">
        <v>93.877849013033</v>
      </c>
      <c r="J10631" s="4">
        <v>444.859485555753</v>
      </c>
    </row>
    <row r="10632" spans="1:11">
      <c r="A10632" s="3" t="s">
        <v>965</v>
      </c>
      <c r="B10632" s="3" t="s">
        <v>957</v>
      </c>
      <c r="C10632" s="3" t="s">
        <v>12</v>
      </c>
      <c r="D10632" s="3" t="s">
        <v>13</v>
      </c>
      <c r="E10632" s="3">
        <v>1</v>
      </c>
      <c r="F10632" s="4">
        <v>136.0693001443</v>
      </c>
      <c r="G10632" s="4">
        <v>1.0259523809523801</v>
      </c>
      <c r="H10632" s="4">
        <v>4.7502004716980997</v>
      </c>
      <c r="I10632" s="4">
        <v>12.3922373839473</v>
      </c>
      <c r="J10632" s="4">
        <v>71.779408255567105</v>
      </c>
    </row>
    <row r="10633" spans="1:11">
      <c r="A10633" s="3" t="s">
        <v>966</v>
      </c>
      <c r="B10633" s="3" t="s">
        <v>957</v>
      </c>
      <c r="C10633" s="3" t="s">
        <v>12</v>
      </c>
      <c r="D10633" s="3" t="s">
        <v>13</v>
      </c>
      <c r="E10633" s="3">
        <v>1</v>
      </c>
      <c r="F10633" s="4">
        <v>327.174865338909</v>
      </c>
      <c r="G10633" s="4">
        <v>6.4225793650793896</v>
      </c>
      <c r="H10633" s="4">
        <v>18.186009199134201</v>
      </c>
      <c r="I10633" s="4">
        <v>43.581416370240902</v>
      </c>
      <c r="J10633" s="4">
        <v>171.981498045178</v>
      </c>
    </row>
    <row r="10634" spans="1:11">
      <c r="A10634" s="3" t="s">
        <v>967</v>
      </c>
      <c r="B10634" s="3" t="s">
        <v>957</v>
      </c>
      <c r="C10634" s="3" t="s">
        <v>12</v>
      </c>
      <c r="D10634" s="3" t="s">
        <v>13</v>
      </c>
      <c r="E10634" s="3">
        <v>1</v>
      </c>
      <c r="F10634" s="4">
        <v>383.10936829686801</v>
      </c>
      <c r="G10634" s="4">
        <v>4.07954365079362</v>
      </c>
      <c r="H10634" s="4">
        <v>18.601538860445199</v>
      </c>
      <c r="I10634" s="4">
        <v>40.281773970236401</v>
      </c>
      <c r="J10634" s="4">
        <v>219.66370291586901</v>
      </c>
    </row>
    <row r="10635" spans="1:11">
      <c r="A10635" s="3" t="s">
        <v>968</v>
      </c>
      <c r="B10635" s="3" t="s">
        <v>957</v>
      </c>
      <c r="C10635" s="3" t="s">
        <v>12</v>
      </c>
      <c r="D10635" s="3" t="s">
        <v>13</v>
      </c>
      <c r="E10635" s="3">
        <v>1</v>
      </c>
      <c r="F10635" s="4">
        <v>1362.3521262730701</v>
      </c>
      <c r="G10635" s="4">
        <v>19.203732151730499</v>
      </c>
      <c r="H10635" s="4">
        <v>74.359894342714298</v>
      </c>
      <c r="I10635" s="4">
        <v>143.20295346589899</v>
      </c>
      <c r="J10635" s="4">
        <v>738.25164496926504</v>
      </c>
    </row>
    <row r="10636" spans="1:11">
      <c r="A10636" s="1" t="s">
        <v>1316</v>
      </c>
      <c r="B10636" s="1"/>
      <c r="C10636" s="1"/>
      <c r="D10636" s="1"/>
      <c r="E10636" s="1"/>
      <c r="F10636" s="2">
        <f>SUM(F10624:F10635)</f>
        <v>8999.7292004791598</v>
      </c>
      <c r="G10636" s="2">
        <f t="shared" ref="G10636:J10636" si="1747">SUM(G10624:G10635)</f>
        <v>106.05759776938871</v>
      </c>
      <c r="H10636" s="2">
        <f t="shared" si="1747"/>
        <v>494.86896869400687</v>
      </c>
      <c r="I10636" s="2">
        <f t="shared" si="1747"/>
        <v>1013.0483948502191</v>
      </c>
      <c r="J10636" s="2">
        <f t="shared" si="1747"/>
        <v>5012.1375814863977</v>
      </c>
      <c r="K10636" s="8">
        <f>I10636/F10636</f>
        <v>0.11256431969045055</v>
      </c>
    </row>
    <row r="10637" spans="1:11">
      <c r="A10637" s="3"/>
      <c r="B10637" s="3"/>
      <c r="C10637" s="3"/>
      <c r="D10637" s="3"/>
      <c r="E10637" s="3"/>
      <c r="F10637" s="4"/>
      <c r="G10637" s="4"/>
      <c r="H10637" s="4"/>
      <c r="I10637" s="4"/>
      <c r="J10637" s="4"/>
      <c r="K10637" s="6"/>
    </row>
    <row r="10638" spans="1:11">
      <c r="A10638" s="3" t="s">
        <v>956</v>
      </c>
      <c r="B10638" s="3" t="s">
        <v>957</v>
      </c>
      <c r="C10638" s="3" t="s">
        <v>12</v>
      </c>
      <c r="D10638" s="3" t="s">
        <v>14</v>
      </c>
      <c r="E10638" s="3">
        <v>1</v>
      </c>
      <c r="F10638" s="4">
        <v>1306.2858477427801</v>
      </c>
      <c r="G10638" s="4">
        <v>13.711996159907301</v>
      </c>
      <c r="H10638" s="4">
        <v>69.910305560804503</v>
      </c>
      <c r="I10638" s="4">
        <v>154.40775055484099</v>
      </c>
      <c r="J10638" s="4">
        <v>726.32569664284995</v>
      </c>
      <c r="K10638" s="6"/>
    </row>
    <row r="10639" spans="1:11">
      <c r="A10639" s="3" t="s">
        <v>958</v>
      </c>
      <c r="B10639" s="3" t="s">
        <v>957</v>
      </c>
      <c r="C10639" s="3" t="s">
        <v>12</v>
      </c>
      <c r="D10639" s="3" t="s">
        <v>14</v>
      </c>
      <c r="E10639" s="3">
        <v>1</v>
      </c>
      <c r="F10639" s="4">
        <v>145.46909001086601</v>
      </c>
      <c r="G10639" s="4">
        <v>4.4327705627704601</v>
      </c>
      <c r="H10639" s="4">
        <v>14.5303823004481</v>
      </c>
      <c r="I10639" s="4">
        <v>27.111745003999498</v>
      </c>
      <c r="J10639" s="4">
        <v>89.209453881407995</v>
      </c>
      <c r="K10639" s="6"/>
    </row>
    <row r="10640" spans="1:11">
      <c r="A10640" s="3" t="s">
        <v>959</v>
      </c>
      <c r="B10640" s="3" t="s">
        <v>957</v>
      </c>
      <c r="C10640" s="3" t="s">
        <v>12</v>
      </c>
      <c r="D10640" s="3" t="s">
        <v>14</v>
      </c>
      <c r="E10640" s="3">
        <v>1</v>
      </c>
      <c r="F10640" s="4">
        <v>2013.3267768460501</v>
      </c>
      <c r="G10640" s="4">
        <v>19.134750332616601</v>
      </c>
      <c r="H10640" s="4">
        <v>108.513540715863</v>
      </c>
      <c r="I10640" s="4">
        <v>223.93568857333901</v>
      </c>
      <c r="J10640" s="4">
        <v>1117.1654618582299</v>
      </c>
      <c r="K10640" s="6"/>
    </row>
    <row r="10641" spans="1:11">
      <c r="A10641" s="3" t="s">
        <v>960</v>
      </c>
      <c r="B10641" s="3" t="s">
        <v>957</v>
      </c>
      <c r="C10641" s="3" t="s">
        <v>12</v>
      </c>
      <c r="D10641" s="3" t="s">
        <v>14</v>
      </c>
      <c r="E10641" s="3">
        <v>1</v>
      </c>
      <c r="F10641" s="4">
        <v>643.23725159460503</v>
      </c>
      <c r="G10641" s="4">
        <v>5.6382626262628897</v>
      </c>
      <c r="H10641" s="4">
        <v>39.2408268252019</v>
      </c>
      <c r="I10641" s="4">
        <v>78.225230826593901</v>
      </c>
      <c r="J10641" s="4">
        <v>379.61499966412299</v>
      </c>
      <c r="K10641" s="6"/>
    </row>
    <row r="10642" spans="1:11">
      <c r="A10642" s="3" t="s">
        <v>961</v>
      </c>
      <c r="B10642" s="3" t="s">
        <v>957</v>
      </c>
      <c r="C10642" s="3" t="s">
        <v>12</v>
      </c>
      <c r="D10642" s="3" t="s">
        <v>14</v>
      </c>
      <c r="E10642" s="3">
        <v>1</v>
      </c>
      <c r="F10642" s="4">
        <v>335.26318240937798</v>
      </c>
      <c r="G10642" s="4">
        <v>1.7688888888888801</v>
      </c>
      <c r="H10642" s="4">
        <v>10.7398166185666</v>
      </c>
      <c r="I10642" s="4">
        <v>26.486140443984599</v>
      </c>
      <c r="J10642" s="4">
        <v>170.23710865071399</v>
      </c>
      <c r="K10642" s="6"/>
    </row>
    <row r="10643" spans="1:11">
      <c r="A10643" s="3" t="s">
        <v>962</v>
      </c>
      <c r="B10643" s="3" t="s">
        <v>957</v>
      </c>
      <c r="C10643" s="3" t="s">
        <v>12</v>
      </c>
      <c r="D10643" s="3" t="s">
        <v>14</v>
      </c>
      <c r="E10643" s="3">
        <v>1</v>
      </c>
      <c r="F10643" s="4">
        <v>1365.0744861286</v>
      </c>
      <c r="G10643" s="4">
        <v>17.6915619626593</v>
      </c>
      <c r="H10643" s="4">
        <v>86.363817201485006</v>
      </c>
      <c r="I10643" s="4">
        <v>181.64681133620499</v>
      </c>
      <c r="J10643" s="4">
        <v>807.98112863920801</v>
      </c>
      <c r="K10643" s="6"/>
    </row>
    <row r="10644" spans="1:11">
      <c r="A10644" s="3" t="s">
        <v>963</v>
      </c>
      <c r="B10644" s="3" t="s">
        <v>957</v>
      </c>
      <c r="C10644" s="3" t="s">
        <v>12</v>
      </c>
      <c r="D10644" s="3" t="s">
        <v>14</v>
      </c>
      <c r="E10644" s="3">
        <v>1</v>
      </c>
      <c r="F10644" s="4">
        <v>31.923214285714302</v>
      </c>
      <c r="G10644" s="4">
        <v>6.25E-2</v>
      </c>
      <c r="H10644" s="4">
        <v>1.2625</v>
      </c>
      <c r="I10644" s="4">
        <v>1.8029761904761901</v>
      </c>
      <c r="J10644" s="4">
        <v>15.0860141560947</v>
      </c>
      <c r="K10644" s="6"/>
    </row>
    <row r="10645" spans="1:11">
      <c r="A10645" s="3" t="s">
        <v>964</v>
      </c>
      <c r="B10645" s="3" t="s">
        <v>957</v>
      </c>
      <c r="C10645" s="3" t="s">
        <v>12</v>
      </c>
      <c r="D10645" s="3" t="s">
        <v>14</v>
      </c>
      <c r="E10645" s="3">
        <v>1</v>
      </c>
      <c r="F10645" s="4">
        <v>795.084255709736</v>
      </c>
      <c r="G10645" s="4">
        <v>10.8242666106788</v>
      </c>
      <c r="H10645" s="4">
        <v>44.961616862009102</v>
      </c>
      <c r="I10645" s="4">
        <v>105.26986468574</v>
      </c>
      <c r="J10645" s="4">
        <v>452.38247123454403</v>
      </c>
      <c r="K10645" s="6"/>
    </row>
    <row r="10646" spans="1:11">
      <c r="A10646" s="3" t="s">
        <v>965</v>
      </c>
      <c r="B10646" s="3" t="s">
        <v>957</v>
      </c>
      <c r="C10646" s="3" t="s">
        <v>12</v>
      </c>
      <c r="D10646" s="3" t="s">
        <v>14</v>
      </c>
      <c r="E10646" s="3">
        <v>1</v>
      </c>
      <c r="F10646" s="4">
        <v>132.14213078588099</v>
      </c>
      <c r="G10646" s="4">
        <v>1.4832738095237801</v>
      </c>
      <c r="H10646" s="4">
        <v>6.1938377825877904</v>
      </c>
      <c r="I10646" s="4">
        <v>13.252274891774899</v>
      </c>
      <c r="J10646" s="4">
        <v>67.719147943181596</v>
      </c>
      <c r="K10646" s="6"/>
    </row>
    <row r="10647" spans="1:11">
      <c r="A10647" s="3" t="s">
        <v>966</v>
      </c>
      <c r="B10647" s="3" t="s">
        <v>957</v>
      </c>
      <c r="C10647" s="3" t="s">
        <v>12</v>
      </c>
      <c r="D10647" s="3" t="s">
        <v>14</v>
      </c>
      <c r="E10647" s="3">
        <v>1</v>
      </c>
      <c r="F10647" s="4">
        <v>335.23998494152897</v>
      </c>
      <c r="G10647" s="4">
        <v>5.1885714285714704</v>
      </c>
      <c r="H10647" s="4">
        <v>19.506292824074102</v>
      </c>
      <c r="I10647" s="4">
        <v>39.925144632249498</v>
      </c>
      <c r="J10647" s="4">
        <v>191.90842168944201</v>
      </c>
      <c r="K10647" s="6"/>
    </row>
    <row r="10648" spans="1:11">
      <c r="A10648" s="3" t="s">
        <v>967</v>
      </c>
      <c r="B10648" s="3" t="s">
        <v>957</v>
      </c>
      <c r="C10648" s="3" t="s">
        <v>12</v>
      </c>
      <c r="D10648" s="3" t="s">
        <v>14</v>
      </c>
      <c r="E10648" s="3">
        <v>1</v>
      </c>
      <c r="F10648" s="4">
        <v>360.15426586465702</v>
      </c>
      <c r="G10648" s="4">
        <v>4.0538591269841504</v>
      </c>
      <c r="H10648" s="4">
        <v>15.5077710973667</v>
      </c>
      <c r="I10648" s="4">
        <v>33.642432797888702</v>
      </c>
      <c r="J10648" s="4">
        <v>205.328386544176</v>
      </c>
      <c r="K10648" s="6"/>
    </row>
    <row r="10649" spans="1:11">
      <c r="A10649" s="3" t="s">
        <v>968</v>
      </c>
      <c r="B10649" s="3" t="s">
        <v>957</v>
      </c>
      <c r="C10649" s="3" t="s">
        <v>12</v>
      </c>
      <c r="D10649" s="3" t="s">
        <v>14</v>
      </c>
      <c r="E10649" s="3">
        <v>1</v>
      </c>
      <c r="F10649" s="4">
        <v>1347.04957398839</v>
      </c>
      <c r="G10649" s="4">
        <v>16.764796394665598</v>
      </c>
      <c r="H10649" s="4">
        <v>70.231351265565905</v>
      </c>
      <c r="I10649" s="4">
        <v>139.899087858553</v>
      </c>
      <c r="J10649" s="4">
        <v>733.62257218539503</v>
      </c>
      <c r="K10649" s="6"/>
    </row>
    <row r="10650" spans="1:11">
      <c r="A10650" s="1" t="s">
        <v>1316</v>
      </c>
      <c r="B10650" s="1"/>
      <c r="C10650" s="1"/>
      <c r="D10650" s="1"/>
      <c r="E10650" s="1"/>
      <c r="F10650" s="2">
        <f>SUM(F10638:F10649)</f>
        <v>8810.2500603081862</v>
      </c>
      <c r="G10650" s="2">
        <f t="shared" ref="G10650" si="1748">SUM(G10638:G10649)</f>
        <v>100.75549790352922</v>
      </c>
      <c r="H10650" s="2">
        <f t="shared" ref="H10650" si="1749">SUM(H10638:H10649)</f>
        <v>486.96205905397267</v>
      </c>
      <c r="I10650" s="2">
        <f t="shared" ref="I10650" si="1750">SUM(I10638:I10649)</f>
        <v>1025.6051477956453</v>
      </c>
      <c r="J10650" s="2">
        <f t="shared" ref="J10650" si="1751">SUM(J10638:J10649)</f>
        <v>4956.5808630893671</v>
      </c>
      <c r="K10650" s="8">
        <f>I10650/F10650</f>
        <v>0.11641044701060042</v>
      </c>
    </row>
    <row r="10651" spans="1:11">
      <c r="A10651" s="3"/>
      <c r="B10651" s="3"/>
      <c r="C10651" s="3"/>
      <c r="D10651" s="3"/>
      <c r="E10651" s="3"/>
      <c r="F10651" s="4"/>
      <c r="G10651" s="4"/>
      <c r="H10651" s="4"/>
      <c r="I10651" s="4"/>
      <c r="J10651" s="4"/>
    </row>
    <row r="10652" spans="1:11">
      <c r="A10652" s="3" t="s">
        <v>956</v>
      </c>
      <c r="B10652" s="3" t="s">
        <v>957</v>
      </c>
      <c r="C10652" s="3" t="s">
        <v>12</v>
      </c>
      <c r="D10652" s="3" t="s">
        <v>15</v>
      </c>
      <c r="E10652" s="3">
        <v>1</v>
      </c>
      <c r="F10652" s="4">
        <v>1311.1014905586201</v>
      </c>
      <c r="G10652" s="4">
        <v>13.444532304318599</v>
      </c>
      <c r="H10652" s="4">
        <v>85.117540197599794</v>
      </c>
      <c r="I10652" s="4">
        <v>161.40344852949499</v>
      </c>
      <c r="J10652" s="4">
        <v>759.49323419757695</v>
      </c>
    </row>
    <row r="10653" spans="1:11">
      <c r="A10653" s="3" t="s">
        <v>958</v>
      </c>
      <c r="B10653" s="3" t="s">
        <v>957</v>
      </c>
      <c r="C10653" s="3" t="s">
        <v>12</v>
      </c>
      <c r="D10653" s="3" t="s">
        <v>15</v>
      </c>
      <c r="E10653" s="3">
        <v>1</v>
      </c>
      <c r="F10653" s="4">
        <v>146.85782893397999</v>
      </c>
      <c r="G10653" s="4">
        <v>3.1983947850395902</v>
      </c>
      <c r="H10653" s="4">
        <v>14.7990425059833</v>
      </c>
      <c r="I10653" s="4">
        <v>25.3568936200252</v>
      </c>
      <c r="J10653" s="4">
        <v>92.016898823111205</v>
      </c>
    </row>
    <row r="10654" spans="1:11">
      <c r="A10654" s="3" t="s">
        <v>959</v>
      </c>
      <c r="B10654" s="3" t="s">
        <v>957</v>
      </c>
      <c r="C10654" s="3" t="s">
        <v>12</v>
      </c>
      <c r="D10654" s="3" t="s">
        <v>15</v>
      </c>
      <c r="E10654" s="3">
        <v>1</v>
      </c>
      <c r="F10654" s="4">
        <v>2068.0704229200201</v>
      </c>
      <c r="G10654" s="4">
        <v>20.2342342449565</v>
      </c>
      <c r="H10654" s="4">
        <v>111.453806599294</v>
      </c>
      <c r="I10654" s="4">
        <v>239.38888725073801</v>
      </c>
      <c r="J10654" s="4">
        <v>1168.1785986817499</v>
      </c>
    </row>
    <row r="10655" spans="1:11">
      <c r="A10655" s="3" t="s">
        <v>960</v>
      </c>
      <c r="B10655" s="3" t="s">
        <v>957</v>
      </c>
      <c r="C10655" s="3" t="s">
        <v>12</v>
      </c>
      <c r="D10655" s="3" t="s">
        <v>15</v>
      </c>
      <c r="E10655" s="3">
        <v>1</v>
      </c>
      <c r="F10655" s="4">
        <v>696.89143474076798</v>
      </c>
      <c r="G10655" s="4">
        <v>6.1408991702766098</v>
      </c>
      <c r="H10655" s="4">
        <v>35.925134311766698</v>
      </c>
      <c r="I10655" s="4">
        <v>79.873734424610603</v>
      </c>
      <c r="J10655" s="4">
        <v>402.23013022060201</v>
      </c>
    </row>
    <row r="10656" spans="1:11">
      <c r="A10656" s="3" t="s">
        <v>961</v>
      </c>
      <c r="B10656" s="3" t="s">
        <v>957</v>
      </c>
      <c r="C10656" s="3" t="s">
        <v>12</v>
      </c>
      <c r="D10656" s="3" t="s">
        <v>15</v>
      </c>
      <c r="E10656" s="3">
        <v>1</v>
      </c>
      <c r="F10656" s="4">
        <v>357.76919944789501</v>
      </c>
      <c r="G10656" s="4">
        <v>0.331333333333308</v>
      </c>
      <c r="H10656" s="4">
        <v>11.3514050925926</v>
      </c>
      <c r="I10656" s="4">
        <v>22.099113184085098</v>
      </c>
      <c r="J10656" s="4">
        <v>182.24529202919899</v>
      </c>
    </row>
    <row r="10657" spans="1:11">
      <c r="A10657" s="3" t="s">
        <v>962</v>
      </c>
      <c r="B10657" s="3" t="s">
        <v>957</v>
      </c>
      <c r="C10657" s="3" t="s">
        <v>12</v>
      </c>
      <c r="D10657" s="3" t="s">
        <v>15</v>
      </c>
      <c r="E10657" s="3">
        <v>1</v>
      </c>
      <c r="F10657" s="4">
        <v>1327.4229069611199</v>
      </c>
      <c r="G10657" s="4">
        <v>14.9269196981767</v>
      </c>
      <c r="H10657" s="4">
        <v>75.348619192108401</v>
      </c>
      <c r="I10657" s="4">
        <v>167.742454534773</v>
      </c>
      <c r="J10657" s="4">
        <v>776.71964826248302</v>
      </c>
    </row>
    <row r="10658" spans="1:11">
      <c r="A10658" s="3" t="s">
        <v>963</v>
      </c>
      <c r="B10658" s="3" t="s">
        <v>957</v>
      </c>
      <c r="C10658" s="3" t="s">
        <v>12</v>
      </c>
      <c r="D10658" s="3" t="s">
        <v>15</v>
      </c>
      <c r="E10658" s="3">
        <v>1</v>
      </c>
      <c r="F10658" s="4">
        <v>23.383333333333301</v>
      </c>
      <c r="G10658" s="4">
        <v>0</v>
      </c>
      <c r="H10658" s="4">
        <v>1.5264285714285799</v>
      </c>
      <c r="I10658" s="4">
        <v>2.94910714285714</v>
      </c>
      <c r="J10658" s="4">
        <v>12.874620415208099</v>
      </c>
    </row>
    <row r="10659" spans="1:11">
      <c r="A10659" s="3" t="s">
        <v>964</v>
      </c>
      <c r="B10659" s="3" t="s">
        <v>957</v>
      </c>
      <c r="C10659" s="3" t="s">
        <v>12</v>
      </c>
      <c r="D10659" s="3" t="s">
        <v>15</v>
      </c>
      <c r="E10659" s="3">
        <v>1</v>
      </c>
      <c r="F10659" s="4">
        <v>827.77587208043201</v>
      </c>
      <c r="G10659" s="4">
        <v>9.6116479423646801</v>
      </c>
      <c r="H10659" s="4">
        <v>53.1059938719999</v>
      </c>
      <c r="I10659" s="4">
        <v>117.090153767384</v>
      </c>
      <c r="J10659" s="4">
        <v>482.66753265233399</v>
      </c>
    </row>
    <row r="10660" spans="1:11">
      <c r="A10660" s="3" t="s">
        <v>965</v>
      </c>
      <c r="B10660" s="3" t="s">
        <v>957</v>
      </c>
      <c r="C10660" s="3" t="s">
        <v>12</v>
      </c>
      <c r="D10660" s="3" t="s">
        <v>15</v>
      </c>
      <c r="E10660" s="3">
        <v>1</v>
      </c>
      <c r="F10660" s="4">
        <v>135.98574397329699</v>
      </c>
      <c r="G10660" s="4">
        <v>1.4280430622009701</v>
      </c>
      <c r="H10660" s="4">
        <v>8.6731693377111707</v>
      </c>
      <c r="I10660" s="4">
        <v>14.4030951538757</v>
      </c>
      <c r="J10660" s="4">
        <v>74.672699216909805</v>
      </c>
    </row>
    <row r="10661" spans="1:11">
      <c r="A10661" s="3" t="s">
        <v>966</v>
      </c>
      <c r="B10661" s="3" t="s">
        <v>957</v>
      </c>
      <c r="C10661" s="3" t="s">
        <v>12</v>
      </c>
      <c r="D10661" s="3" t="s">
        <v>15</v>
      </c>
      <c r="E10661" s="3">
        <v>1</v>
      </c>
      <c r="F10661" s="4">
        <v>346.21007413882398</v>
      </c>
      <c r="G10661" s="4">
        <v>4.4298452380953099</v>
      </c>
      <c r="H10661" s="4">
        <v>14.1578650342713</v>
      </c>
      <c r="I10661" s="4">
        <v>32.525553514340999</v>
      </c>
      <c r="J10661" s="4">
        <v>193.55897738194901</v>
      </c>
    </row>
    <row r="10662" spans="1:11">
      <c r="A10662" s="3" t="s">
        <v>967</v>
      </c>
      <c r="B10662" s="3" t="s">
        <v>957</v>
      </c>
      <c r="C10662" s="3" t="s">
        <v>12</v>
      </c>
      <c r="D10662" s="3" t="s">
        <v>15</v>
      </c>
      <c r="E10662" s="3">
        <v>1</v>
      </c>
      <c r="F10662" s="4">
        <v>349.49280762260702</v>
      </c>
      <c r="G10662" s="4">
        <v>3.04370269423561</v>
      </c>
      <c r="H10662" s="4">
        <v>15.9123272443031</v>
      </c>
      <c r="I10662" s="4">
        <v>35.1106075542722</v>
      </c>
      <c r="J10662" s="4">
        <v>185.139324285302</v>
      </c>
    </row>
    <row r="10663" spans="1:11">
      <c r="A10663" s="3" t="s">
        <v>968</v>
      </c>
      <c r="B10663" s="3" t="s">
        <v>957</v>
      </c>
      <c r="C10663" s="3" t="s">
        <v>12</v>
      </c>
      <c r="D10663" s="3" t="s">
        <v>15</v>
      </c>
      <c r="E10663" s="3">
        <v>1</v>
      </c>
      <c r="F10663" s="4">
        <v>1355.89597843862</v>
      </c>
      <c r="G10663" s="4">
        <v>13.6103393574033</v>
      </c>
      <c r="H10663" s="4">
        <v>69.346834313358301</v>
      </c>
      <c r="I10663" s="4">
        <v>137.62065443021899</v>
      </c>
      <c r="J10663" s="4">
        <v>740.56840663511798</v>
      </c>
    </row>
    <row r="10664" spans="1:11">
      <c r="A10664" s="1" t="s">
        <v>1316</v>
      </c>
      <c r="B10664" s="1"/>
      <c r="C10664" s="1"/>
      <c r="D10664" s="1"/>
      <c r="E10664" s="1"/>
      <c r="F10664" s="2">
        <f>SUM(F10652:F10663)</f>
        <v>8946.857093149516</v>
      </c>
      <c r="G10664" s="2">
        <f t="shared" ref="G10664" si="1752">SUM(G10652:G10663)</f>
        <v>90.399891830401188</v>
      </c>
      <c r="H10664" s="2">
        <f t="shared" ref="H10664" si="1753">SUM(H10652:H10663)</f>
        <v>496.71816627241708</v>
      </c>
      <c r="I10664" s="2">
        <f t="shared" ref="I10664" si="1754">SUM(I10652:I10663)</f>
        <v>1035.563703106676</v>
      </c>
      <c r="J10664" s="2">
        <f t="shared" ref="J10664" si="1755">SUM(J10652:J10663)</f>
        <v>5070.3653628015427</v>
      </c>
      <c r="K10664" s="8">
        <f>I10664/F10664</f>
        <v>0.11574608740532949</v>
      </c>
    </row>
    <row r="10665" spans="1:11">
      <c r="A10665" s="3"/>
      <c r="B10665" s="3"/>
      <c r="C10665" s="3"/>
      <c r="D10665" s="3"/>
      <c r="E10665" s="3"/>
      <c r="F10665" s="4"/>
      <c r="G10665" s="4"/>
      <c r="H10665" s="4"/>
      <c r="I10665" s="4"/>
      <c r="J10665" s="4"/>
      <c r="K10665" s="6"/>
    </row>
    <row r="10666" spans="1:11">
      <c r="A10666" s="3" t="s">
        <v>956</v>
      </c>
      <c r="B10666" s="3" t="s">
        <v>957</v>
      </c>
      <c r="C10666" s="3" t="s">
        <v>12</v>
      </c>
      <c r="D10666" s="3" t="s">
        <v>16</v>
      </c>
      <c r="E10666" s="3">
        <v>1</v>
      </c>
      <c r="F10666" s="4">
        <v>1378.27122993131</v>
      </c>
      <c r="G10666" s="4">
        <v>9.7962504438176694</v>
      </c>
      <c r="H10666" s="4">
        <v>79.135010024258605</v>
      </c>
      <c r="I10666" s="4">
        <v>162.56341230626001</v>
      </c>
      <c r="J10666" s="4">
        <v>790.61269990097605</v>
      </c>
      <c r="K10666" s="6"/>
    </row>
    <row r="10667" spans="1:11">
      <c r="A10667" s="3" t="s">
        <v>958</v>
      </c>
      <c r="B10667" s="3" t="s">
        <v>957</v>
      </c>
      <c r="C10667" s="3" t="s">
        <v>12</v>
      </c>
      <c r="D10667" s="3" t="s">
        <v>16</v>
      </c>
      <c r="E10667" s="3">
        <v>1</v>
      </c>
      <c r="F10667" s="4">
        <v>154.129944457134</v>
      </c>
      <c r="G10667" s="4">
        <v>1.9694223539618001</v>
      </c>
      <c r="H10667" s="4">
        <v>11.9636089184069</v>
      </c>
      <c r="I10667" s="4">
        <v>29.600886806298</v>
      </c>
      <c r="J10667" s="4">
        <v>94.9132382728435</v>
      </c>
      <c r="K10667" s="6"/>
    </row>
    <row r="10668" spans="1:11">
      <c r="A10668" s="3" t="s">
        <v>959</v>
      </c>
      <c r="B10668" s="3" t="s">
        <v>957</v>
      </c>
      <c r="C10668" s="3" t="s">
        <v>12</v>
      </c>
      <c r="D10668" s="3" t="s">
        <v>16</v>
      </c>
      <c r="E10668" s="3">
        <v>1</v>
      </c>
      <c r="F10668" s="4">
        <v>2191.8549166992302</v>
      </c>
      <c r="G10668" s="4">
        <v>21.457323587614098</v>
      </c>
      <c r="H10668" s="4">
        <v>126.29120413407</v>
      </c>
      <c r="I10668" s="4">
        <v>248.556669891686</v>
      </c>
      <c r="J10668" s="4">
        <v>1218.21849153331</v>
      </c>
      <c r="K10668" s="6"/>
    </row>
    <row r="10669" spans="1:11">
      <c r="A10669" s="3" t="s">
        <v>960</v>
      </c>
      <c r="B10669" s="3" t="s">
        <v>957</v>
      </c>
      <c r="C10669" s="3" t="s">
        <v>12</v>
      </c>
      <c r="D10669" s="3" t="s">
        <v>16</v>
      </c>
      <c r="E10669" s="3">
        <v>1</v>
      </c>
      <c r="F10669" s="4">
        <v>749.82823127076301</v>
      </c>
      <c r="G10669" s="4">
        <v>9.9643578643578206</v>
      </c>
      <c r="H10669" s="4">
        <v>44.901433300792398</v>
      </c>
      <c r="I10669" s="4">
        <v>92.477538492277304</v>
      </c>
      <c r="J10669" s="4">
        <v>447.67925130594199</v>
      </c>
      <c r="K10669" s="6"/>
    </row>
    <row r="10670" spans="1:11">
      <c r="A10670" s="3" t="s">
        <v>961</v>
      </c>
      <c r="B10670" s="3" t="s">
        <v>957</v>
      </c>
      <c r="C10670" s="3" t="s">
        <v>12</v>
      </c>
      <c r="D10670" s="3" t="s">
        <v>16</v>
      </c>
      <c r="E10670" s="3">
        <v>1</v>
      </c>
      <c r="F10670" s="4">
        <v>386.03817491686999</v>
      </c>
      <c r="G10670" s="4">
        <v>0.43671428571426302</v>
      </c>
      <c r="H10670" s="4">
        <v>9.53187576312577</v>
      </c>
      <c r="I10670" s="4">
        <v>24.757565367196001</v>
      </c>
      <c r="J10670" s="4">
        <v>189.99441473594101</v>
      </c>
      <c r="K10670" s="6"/>
    </row>
    <row r="10671" spans="1:11">
      <c r="A10671" s="3" t="s">
        <v>962</v>
      </c>
      <c r="B10671" s="3" t="s">
        <v>957</v>
      </c>
      <c r="C10671" s="3" t="s">
        <v>12</v>
      </c>
      <c r="D10671" s="3" t="s">
        <v>16</v>
      </c>
      <c r="E10671" s="3">
        <v>1</v>
      </c>
      <c r="F10671" s="4">
        <v>1339.9023390986799</v>
      </c>
      <c r="G10671" s="4">
        <v>13.470053849234599</v>
      </c>
      <c r="H10671" s="4">
        <v>74.255330005278097</v>
      </c>
      <c r="I10671" s="4">
        <v>166.66869526856499</v>
      </c>
      <c r="J10671" s="4">
        <v>785.478100530598</v>
      </c>
      <c r="K10671" s="6"/>
    </row>
    <row r="10672" spans="1:11">
      <c r="A10672" s="3" t="s">
        <v>963</v>
      </c>
      <c r="B10672" s="3" t="s">
        <v>957</v>
      </c>
      <c r="C10672" s="3" t="s">
        <v>12</v>
      </c>
      <c r="D10672" s="3" t="s">
        <v>16</v>
      </c>
      <c r="E10672" s="3">
        <v>1</v>
      </c>
      <c r="F10672" s="4">
        <v>16.871626984127001</v>
      </c>
      <c r="G10672" s="4">
        <v>0</v>
      </c>
      <c r="H10672" s="4">
        <v>1.89642857142857</v>
      </c>
      <c r="I10672" s="4">
        <v>2.9530952380952402</v>
      </c>
      <c r="J10672" s="4">
        <v>10.3760397851267</v>
      </c>
      <c r="K10672" s="6"/>
    </row>
    <row r="10673" spans="1:11">
      <c r="A10673" s="3" t="s">
        <v>964</v>
      </c>
      <c r="B10673" s="3" t="s">
        <v>957</v>
      </c>
      <c r="C10673" s="3" t="s">
        <v>12</v>
      </c>
      <c r="D10673" s="3" t="s">
        <v>16</v>
      </c>
      <c r="E10673" s="3">
        <v>1</v>
      </c>
      <c r="F10673" s="4">
        <v>845.11544178323402</v>
      </c>
      <c r="G10673" s="4">
        <v>13.913177553752</v>
      </c>
      <c r="H10673" s="4">
        <v>60.714051251500997</v>
      </c>
      <c r="I10673" s="4">
        <v>121.247083901688</v>
      </c>
      <c r="J10673" s="4">
        <v>498.81758058974901</v>
      </c>
      <c r="K10673" s="6"/>
    </row>
    <row r="10674" spans="1:11">
      <c r="A10674" s="3" t="s">
        <v>965</v>
      </c>
      <c r="B10674" s="3" t="s">
        <v>957</v>
      </c>
      <c r="C10674" s="3" t="s">
        <v>12</v>
      </c>
      <c r="D10674" s="3" t="s">
        <v>16</v>
      </c>
      <c r="E10674" s="3">
        <v>1</v>
      </c>
      <c r="F10674" s="4">
        <v>138.21368728926299</v>
      </c>
      <c r="G10674" s="4">
        <v>2.8108075379442998</v>
      </c>
      <c r="H10674" s="4">
        <v>8.5971685505641098</v>
      </c>
      <c r="I10674" s="4">
        <v>13.3807131584628</v>
      </c>
      <c r="J10674" s="4">
        <v>76.352718555255706</v>
      </c>
      <c r="K10674" s="6"/>
    </row>
    <row r="10675" spans="1:11">
      <c r="A10675" s="3" t="s">
        <v>966</v>
      </c>
      <c r="B10675" s="3" t="s">
        <v>957</v>
      </c>
      <c r="C10675" s="3" t="s">
        <v>12</v>
      </c>
      <c r="D10675" s="3" t="s">
        <v>16</v>
      </c>
      <c r="E10675" s="3">
        <v>1</v>
      </c>
      <c r="F10675" s="4">
        <v>344.72997413405301</v>
      </c>
      <c r="G10675" s="4">
        <v>2.4383571428573001</v>
      </c>
      <c r="H10675" s="4">
        <v>13.365181502525299</v>
      </c>
      <c r="I10675" s="4">
        <v>34.147352114326701</v>
      </c>
      <c r="J10675" s="4">
        <v>186.34762931699001</v>
      </c>
      <c r="K10675" s="6"/>
    </row>
    <row r="10676" spans="1:11">
      <c r="A10676" s="3" t="s">
        <v>967</v>
      </c>
      <c r="B10676" s="3" t="s">
        <v>957</v>
      </c>
      <c r="C10676" s="3" t="s">
        <v>12</v>
      </c>
      <c r="D10676" s="3" t="s">
        <v>16</v>
      </c>
      <c r="E10676" s="3">
        <v>1</v>
      </c>
      <c r="F10676" s="4">
        <v>345.41265978002099</v>
      </c>
      <c r="G10676" s="4">
        <v>3.6073433046458399</v>
      </c>
      <c r="H10676" s="4">
        <v>19.111828409928201</v>
      </c>
      <c r="I10676" s="4">
        <v>33.284995506552498</v>
      </c>
      <c r="J10676" s="4">
        <v>173.15175629790099</v>
      </c>
      <c r="K10676" s="6"/>
    </row>
    <row r="10677" spans="1:11">
      <c r="A10677" s="3" t="s">
        <v>968</v>
      </c>
      <c r="B10677" s="3" t="s">
        <v>957</v>
      </c>
      <c r="C10677" s="3" t="s">
        <v>12</v>
      </c>
      <c r="D10677" s="3" t="s">
        <v>16</v>
      </c>
      <c r="E10677" s="3">
        <v>1</v>
      </c>
      <c r="F10677" s="4">
        <v>1368.5586014185801</v>
      </c>
      <c r="G10677" s="4">
        <v>10.8325351730089</v>
      </c>
      <c r="H10677" s="4">
        <v>71.994904921582304</v>
      </c>
      <c r="I10677" s="4">
        <v>144.22531172131701</v>
      </c>
      <c r="J10677" s="4">
        <v>761.730010578627</v>
      </c>
      <c r="K10677" s="6"/>
    </row>
    <row r="10678" spans="1:11">
      <c r="A10678" s="1" t="s">
        <v>1316</v>
      </c>
      <c r="B10678" s="1"/>
      <c r="C10678" s="1"/>
      <c r="D10678" s="1"/>
      <c r="E10678" s="1"/>
      <c r="F10678" s="2">
        <f>SUM(F10666:F10677)</f>
        <v>9258.9268277632655</v>
      </c>
      <c r="G10678" s="2">
        <f t="shared" ref="G10678" si="1756">SUM(G10666:G10677)</f>
        <v>90.696343096908606</v>
      </c>
      <c r="H10678" s="2">
        <f t="shared" ref="H10678" si="1757">SUM(H10666:H10677)</f>
        <v>521.75802535346122</v>
      </c>
      <c r="I10678" s="2">
        <f t="shared" ref="I10678" si="1758">SUM(I10666:I10677)</f>
        <v>1073.8633197727245</v>
      </c>
      <c r="J10678" s="2">
        <f t="shared" ref="J10678" si="1759">SUM(J10666:J10677)</f>
        <v>5233.6719314032598</v>
      </c>
      <c r="K10678" s="8">
        <f>I10678/F10678</f>
        <v>0.11598140256953991</v>
      </c>
    </row>
    <row r="10679" spans="1:11">
      <c r="A10679" s="3"/>
      <c r="B10679" s="3"/>
      <c r="C10679" s="3"/>
      <c r="D10679" s="3"/>
      <c r="E10679" s="3"/>
      <c r="F10679" s="4"/>
      <c r="G10679" s="4"/>
      <c r="H10679" s="4"/>
      <c r="I10679" s="4"/>
      <c r="J10679" s="4"/>
      <c r="K10679" s="6"/>
    </row>
    <row r="10680" spans="1:11">
      <c r="A10680" s="3" t="s">
        <v>956</v>
      </c>
      <c r="B10680" s="3" t="s">
        <v>957</v>
      </c>
      <c r="C10680" s="3" t="s">
        <v>12</v>
      </c>
      <c r="D10680" s="3" t="s">
        <v>17</v>
      </c>
      <c r="E10680" s="3">
        <v>1</v>
      </c>
      <c r="F10680" s="4">
        <v>1519.60443819072</v>
      </c>
      <c r="G10680" s="4">
        <v>10.458402418291501</v>
      </c>
      <c r="H10680" s="4">
        <v>79.561068019630895</v>
      </c>
      <c r="I10680" s="4">
        <v>167.36699071887099</v>
      </c>
      <c r="J10680" s="4">
        <v>855.32914591140798</v>
      </c>
      <c r="K10680" s="6"/>
    </row>
    <row r="10681" spans="1:11">
      <c r="A10681" s="3" t="s">
        <v>958</v>
      </c>
      <c r="B10681" s="3" t="s">
        <v>957</v>
      </c>
      <c r="C10681" s="3" t="s">
        <v>12</v>
      </c>
      <c r="D10681" s="3" t="s">
        <v>17</v>
      </c>
      <c r="E10681" s="3">
        <v>1</v>
      </c>
      <c r="F10681" s="4">
        <v>168.35632305717701</v>
      </c>
      <c r="G10681" s="4">
        <v>2.6201254578754201</v>
      </c>
      <c r="H10681" s="4">
        <v>11.965366444071799</v>
      </c>
      <c r="I10681" s="4">
        <v>31.0200480577194</v>
      </c>
      <c r="J10681" s="4">
        <v>106.611801556405</v>
      </c>
      <c r="K10681" s="6"/>
    </row>
    <row r="10682" spans="1:11">
      <c r="A10682" s="3" t="s">
        <v>959</v>
      </c>
      <c r="B10682" s="3" t="s">
        <v>957</v>
      </c>
      <c r="C10682" s="3" t="s">
        <v>12</v>
      </c>
      <c r="D10682" s="3" t="s">
        <v>17</v>
      </c>
      <c r="E10682" s="3">
        <v>1</v>
      </c>
      <c r="F10682" s="4">
        <v>2349.3588950650501</v>
      </c>
      <c r="G10682" s="4">
        <v>17.451826617898899</v>
      </c>
      <c r="H10682" s="4">
        <v>133.59598340850999</v>
      </c>
      <c r="I10682" s="4">
        <v>271.331664098781</v>
      </c>
      <c r="J10682" s="4">
        <v>1305.7713853391199</v>
      </c>
      <c r="K10682" s="6"/>
    </row>
    <row r="10683" spans="1:11">
      <c r="A10683" s="3" t="s">
        <v>960</v>
      </c>
      <c r="B10683" s="3" t="s">
        <v>957</v>
      </c>
      <c r="C10683" s="3" t="s">
        <v>12</v>
      </c>
      <c r="D10683" s="3" t="s">
        <v>17</v>
      </c>
      <c r="E10683" s="3">
        <v>1</v>
      </c>
      <c r="F10683" s="4">
        <v>785.29691693694895</v>
      </c>
      <c r="G10683" s="4">
        <v>11.9652777777778</v>
      </c>
      <c r="H10683" s="4">
        <v>56.4894629138563</v>
      </c>
      <c r="I10683" s="4">
        <v>105.397825090016</v>
      </c>
      <c r="J10683" s="4">
        <v>476.78933712719902</v>
      </c>
      <c r="K10683" s="6"/>
    </row>
    <row r="10684" spans="1:11">
      <c r="A10684" s="3" t="s">
        <v>961</v>
      </c>
      <c r="B10684" s="3" t="s">
        <v>957</v>
      </c>
      <c r="C10684" s="3" t="s">
        <v>12</v>
      </c>
      <c r="D10684" s="3" t="s">
        <v>17</v>
      </c>
      <c r="E10684" s="3">
        <v>1</v>
      </c>
      <c r="F10684" s="4">
        <v>416.368993714086</v>
      </c>
      <c r="G10684" s="4">
        <v>0.88191666666667601</v>
      </c>
      <c r="H10684" s="4">
        <v>11.8694104304618</v>
      </c>
      <c r="I10684" s="4">
        <v>31.4324869357641</v>
      </c>
      <c r="J10684" s="4">
        <v>198.38062553399101</v>
      </c>
      <c r="K10684" s="6"/>
    </row>
    <row r="10685" spans="1:11">
      <c r="A10685" s="3" t="s">
        <v>962</v>
      </c>
      <c r="B10685" s="3" t="s">
        <v>957</v>
      </c>
      <c r="C10685" s="3" t="s">
        <v>12</v>
      </c>
      <c r="D10685" s="3" t="s">
        <v>17</v>
      </c>
      <c r="E10685" s="3">
        <v>1</v>
      </c>
      <c r="F10685" s="4">
        <v>1423.04535099447</v>
      </c>
      <c r="G10685" s="4">
        <v>17.089131639750999</v>
      </c>
      <c r="H10685" s="4">
        <v>85.343609151880401</v>
      </c>
      <c r="I10685" s="4">
        <v>173.283926203167</v>
      </c>
      <c r="J10685" s="4">
        <v>823.90558217717103</v>
      </c>
      <c r="K10685" s="6"/>
    </row>
    <row r="10686" spans="1:11">
      <c r="A10686" s="3" t="s">
        <v>963</v>
      </c>
      <c r="B10686" s="3" t="s">
        <v>957</v>
      </c>
      <c r="C10686" s="3" t="s">
        <v>12</v>
      </c>
      <c r="D10686" s="3" t="s">
        <v>17</v>
      </c>
      <c r="E10686" s="3">
        <v>1</v>
      </c>
      <c r="F10686" s="4">
        <v>13.401785714285699</v>
      </c>
      <c r="G10686" s="4">
        <v>0</v>
      </c>
      <c r="H10686" s="4">
        <v>0.310386904761905</v>
      </c>
      <c r="I10686" s="4">
        <v>1.4393207282913201</v>
      </c>
      <c r="J10686" s="4">
        <v>8.1261962378864503</v>
      </c>
      <c r="K10686" s="6"/>
    </row>
    <row r="10687" spans="1:11">
      <c r="A10687" s="3" t="s">
        <v>964</v>
      </c>
      <c r="B10687" s="3" t="s">
        <v>957</v>
      </c>
      <c r="C10687" s="3" t="s">
        <v>12</v>
      </c>
      <c r="D10687" s="3" t="s">
        <v>17</v>
      </c>
      <c r="E10687" s="3">
        <v>1</v>
      </c>
      <c r="F10687" s="4">
        <v>871.50991011597398</v>
      </c>
      <c r="G10687" s="4">
        <v>13.6276052044305</v>
      </c>
      <c r="H10687" s="4">
        <v>59.715533882217002</v>
      </c>
      <c r="I10687" s="4">
        <v>121.84286631710999</v>
      </c>
      <c r="J10687" s="4">
        <v>523.86361145398098</v>
      </c>
      <c r="K10687" s="6"/>
    </row>
    <row r="10688" spans="1:11">
      <c r="A10688" s="3" t="s">
        <v>965</v>
      </c>
      <c r="B10688" s="3" t="s">
        <v>957</v>
      </c>
      <c r="C10688" s="3" t="s">
        <v>12</v>
      </c>
      <c r="D10688" s="3" t="s">
        <v>17</v>
      </c>
      <c r="E10688" s="3">
        <v>1</v>
      </c>
      <c r="F10688" s="4">
        <v>145.673398901181</v>
      </c>
      <c r="G10688" s="4">
        <v>2.7884374080741701</v>
      </c>
      <c r="H10688" s="4">
        <v>8.4693845184729994</v>
      </c>
      <c r="I10688" s="4">
        <v>15.472238727151799</v>
      </c>
      <c r="J10688" s="4">
        <v>80.473151260158303</v>
      </c>
      <c r="K10688" s="6"/>
    </row>
    <row r="10689" spans="1:11">
      <c r="A10689" s="3" t="s">
        <v>966</v>
      </c>
      <c r="B10689" s="3" t="s">
        <v>957</v>
      </c>
      <c r="C10689" s="3" t="s">
        <v>12</v>
      </c>
      <c r="D10689" s="3" t="s">
        <v>17</v>
      </c>
      <c r="E10689" s="3">
        <v>1</v>
      </c>
      <c r="F10689" s="4">
        <v>333.55282189566998</v>
      </c>
      <c r="G10689" s="4">
        <v>1.6932652439023701</v>
      </c>
      <c r="H10689" s="4">
        <v>12.6035439374311</v>
      </c>
      <c r="I10689" s="4">
        <v>30.5742253789393</v>
      </c>
      <c r="J10689" s="4">
        <v>181.71061297883901</v>
      </c>
      <c r="K10689" s="6"/>
    </row>
    <row r="10690" spans="1:11">
      <c r="A10690" s="3" t="s">
        <v>967</v>
      </c>
      <c r="B10690" s="3" t="s">
        <v>957</v>
      </c>
      <c r="C10690" s="3" t="s">
        <v>12</v>
      </c>
      <c r="D10690" s="3" t="s">
        <v>17</v>
      </c>
      <c r="E10690" s="3">
        <v>1</v>
      </c>
      <c r="F10690" s="4">
        <v>348.17035367953503</v>
      </c>
      <c r="G10690" s="4">
        <v>3.0713217136824502</v>
      </c>
      <c r="H10690" s="4">
        <v>16.461522055498602</v>
      </c>
      <c r="I10690" s="4">
        <v>31.681513307456399</v>
      </c>
      <c r="J10690" s="4">
        <v>159.606066753319</v>
      </c>
      <c r="K10690" s="6"/>
    </row>
    <row r="10691" spans="1:11">
      <c r="A10691" s="3" t="s">
        <v>968</v>
      </c>
      <c r="B10691" s="3" t="s">
        <v>957</v>
      </c>
      <c r="C10691" s="3" t="s">
        <v>12</v>
      </c>
      <c r="D10691" s="3" t="s">
        <v>17</v>
      </c>
      <c r="E10691" s="3">
        <v>1</v>
      </c>
      <c r="F10691" s="4">
        <v>1431.0951411773301</v>
      </c>
      <c r="G10691" s="4">
        <v>11.05201917766</v>
      </c>
      <c r="H10691" s="4">
        <v>76.081147803916807</v>
      </c>
      <c r="I10691" s="4">
        <v>146.793692789836</v>
      </c>
      <c r="J10691" s="4">
        <v>773.648628845041</v>
      </c>
      <c r="K10691" s="6"/>
    </row>
    <row r="10692" spans="1:11">
      <c r="A10692" s="1" t="s">
        <v>1316</v>
      </c>
      <c r="B10692" s="1"/>
      <c r="C10692" s="1"/>
      <c r="D10692" s="1"/>
      <c r="E10692" s="1"/>
      <c r="F10692" s="2">
        <f>SUM(F10680:F10691)</f>
        <v>9805.434329442427</v>
      </c>
      <c r="G10692" s="2">
        <f t="shared" ref="G10692" si="1760">SUM(G10680:G10691)</f>
        <v>92.699329326010783</v>
      </c>
      <c r="H10692" s="2">
        <f t="shared" ref="H10692" si="1761">SUM(H10680:H10691)</f>
        <v>552.46641947070964</v>
      </c>
      <c r="I10692" s="2">
        <f t="shared" ref="I10692" si="1762">SUM(I10680:I10691)</f>
        <v>1127.6367983531034</v>
      </c>
      <c r="J10692" s="2">
        <f t="shared" ref="J10692" si="1763">SUM(J10680:J10691)</f>
        <v>5494.2161451745178</v>
      </c>
      <c r="K10692" s="8">
        <f>I10692/F10692</f>
        <v>0.11500120856117395</v>
      </c>
    </row>
    <row r="10693" spans="1:11">
      <c r="A10693" s="3"/>
      <c r="B10693" s="3"/>
      <c r="C10693" s="3"/>
      <c r="D10693" s="3"/>
      <c r="E10693" s="3"/>
      <c r="F10693" s="4"/>
      <c r="G10693" s="4"/>
      <c r="H10693" s="4"/>
      <c r="I10693" s="4"/>
      <c r="J10693" s="4"/>
    </row>
    <row r="10694" spans="1:11">
      <c r="A10694" s="3" t="s">
        <v>956</v>
      </c>
      <c r="B10694" s="3" t="s">
        <v>957</v>
      </c>
      <c r="C10694" s="3" t="s">
        <v>12</v>
      </c>
      <c r="D10694" s="3" t="s">
        <v>18</v>
      </c>
      <c r="E10694" s="3">
        <v>1</v>
      </c>
      <c r="F10694" s="4">
        <v>1652.8027943693401</v>
      </c>
      <c r="G10694" s="4">
        <v>12.4535747279654</v>
      </c>
      <c r="H10694" s="4">
        <v>97.986515326533393</v>
      </c>
      <c r="I10694" s="4">
        <v>198.112649013702</v>
      </c>
      <c r="J10694" s="4">
        <v>939.40854958633099</v>
      </c>
    </row>
    <row r="10695" spans="1:11">
      <c r="A10695" s="3" t="s">
        <v>958</v>
      </c>
      <c r="B10695" s="3" t="s">
        <v>957</v>
      </c>
      <c r="C10695" s="3" t="s">
        <v>12</v>
      </c>
      <c r="D10695" s="3" t="s">
        <v>18</v>
      </c>
      <c r="E10695" s="3">
        <v>1</v>
      </c>
      <c r="F10695" s="4">
        <v>166.22517537395001</v>
      </c>
      <c r="G10695" s="4">
        <v>2.7896316646316301</v>
      </c>
      <c r="H10695" s="4">
        <v>12.692421936723401</v>
      </c>
      <c r="I10695" s="4">
        <v>27.6958024294605</v>
      </c>
      <c r="J10695" s="4">
        <v>99.907194073663305</v>
      </c>
    </row>
    <row r="10696" spans="1:11">
      <c r="A10696" s="3" t="s">
        <v>959</v>
      </c>
      <c r="B10696" s="3" t="s">
        <v>957</v>
      </c>
      <c r="C10696" s="3" t="s">
        <v>12</v>
      </c>
      <c r="D10696" s="3" t="s">
        <v>18</v>
      </c>
      <c r="E10696" s="3">
        <v>1</v>
      </c>
      <c r="F10696" s="4">
        <v>2494.5323492132302</v>
      </c>
      <c r="G10696" s="4">
        <v>21.0877696205552</v>
      </c>
      <c r="H10696" s="4">
        <v>130.22062601850399</v>
      </c>
      <c r="I10696" s="4">
        <v>264.50187400702202</v>
      </c>
      <c r="J10696" s="4">
        <v>1383.67430952736</v>
      </c>
    </row>
    <row r="10697" spans="1:11">
      <c r="A10697" s="3" t="s">
        <v>960</v>
      </c>
      <c r="B10697" s="3" t="s">
        <v>957</v>
      </c>
      <c r="C10697" s="3" t="s">
        <v>12</v>
      </c>
      <c r="D10697" s="3" t="s">
        <v>18</v>
      </c>
      <c r="E10697" s="3">
        <v>1</v>
      </c>
      <c r="F10697" s="4">
        <v>884.82365011118202</v>
      </c>
      <c r="G10697" s="4">
        <v>10.987658730158801</v>
      </c>
      <c r="H10697" s="4">
        <v>53.387564927082998</v>
      </c>
      <c r="I10697" s="4">
        <v>109.070826259274</v>
      </c>
      <c r="J10697" s="4">
        <v>526.38898970443802</v>
      </c>
    </row>
    <row r="10698" spans="1:11">
      <c r="A10698" s="3" t="s">
        <v>961</v>
      </c>
      <c r="B10698" s="3" t="s">
        <v>957</v>
      </c>
      <c r="C10698" s="3" t="s">
        <v>12</v>
      </c>
      <c r="D10698" s="3" t="s">
        <v>18</v>
      </c>
      <c r="E10698" s="3">
        <v>1</v>
      </c>
      <c r="F10698" s="4">
        <v>466.387501836399</v>
      </c>
      <c r="G10698" s="4">
        <v>1.3433333333333399</v>
      </c>
      <c r="H10698" s="4">
        <v>13.962386154967099</v>
      </c>
      <c r="I10698" s="4">
        <v>40.715203122203</v>
      </c>
      <c r="J10698" s="4">
        <v>218.07463942919401</v>
      </c>
    </row>
    <row r="10699" spans="1:11">
      <c r="A10699" s="3" t="s">
        <v>962</v>
      </c>
      <c r="B10699" s="3" t="s">
        <v>957</v>
      </c>
      <c r="C10699" s="3" t="s">
        <v>12</v>
      </c>
      <c r="D10699" s="3" t="s">
        <v>18</v>
      </c>
      <c r="E10699" s="3">
        <v>1</v>
      </c>
      <c r="F10699" s="4">
        <v>1504.65557030131</v>
      </c>
      <c r="G10699" s="4">
        <v>14.27095074622</v>
      </c>
      <c r="H10699" s="4">
        <v>83.468266816466297</v>
      </c>
      <c r="I10699" s="4">
        <v>179.20168040505999</v>
      </c>
      <c r="J10699" s="4">
        <v>878.26621313670705</v>
      </c>
    </row>
    <row r="10700" spans="1:11">
      <c r="A10700" s="3" t="s">
        <v>963</v>
      </c>
      <c r="B10700" s="3" t="s">
        <v>957</v>
      </c>
      <c r="C10700" s="3" t="s">
        <v>12</v>
      </c>
      <c r="D10700" s="3" t="s">
        <v>18</v>
      </c>
      <c r="E10700" s="3">
        <v>1</v>
      </c>
      <c r="F10700" s="4">
        <v>13.4287393162393</v>
      </c>
      <c r="G10700" s="4">
        <v>0</v>
      </c>
      <c r="H10700" s="4">
        <v>0.25476190476190502</v>
      </c>
      <c r="I10700" s="4">
        <v>1.0393772893772899</v>
      </c>
      <c r="J10700" s="4">
        <v>6.6402817785469104</v>
      </c>
    </row>
    <row r="10701" spans="1:11">
      <c r="A10701" s="3" t="s">
        <v>964</v>
      </c>
      <c r="B10701" s="3" t="s">
        <v>957</v>
      </c>
      <c r="C10701" s="3" t="s">
        <v>12</v>
      </c>
      <c r="D10701" s="3" t="s">
        <v>18</v>
      </c>
      <c r="E10701" s="3">
        <v>1</v>
      </c>
      <c r="F10701" s="4">
        <v>893.82139435083297</v>
      </c>
      <c r="G10701" s="4">
        <v>15.4352721127644</v>
      </c>
      <c r="H10701" s="4">
        <v>61.944601275583899</v>
      </c>
      <c r="I10701" s="4">
        <v>113.5575223259</v>
      </c>
      <c r="J10701" s="4">
        <v>538.615515569747</v>
      </c>
    </row>
    <row r="10702" spans="1:11">
      <c r="A10702" s="3" t="s">
        <v>965</v>
      </c>
      <c r="B10702" s="3" t="s">
        <v>957</v>
      </c>
      <c r="C10702" s="3" t="s">
        <v>12</v>
      </c>
      <c r="D10702" s="3" t="s">
        <v>18</v>
      </c>
      <c r="E10702" s="3">
        <v>1</v>
      </c>
      <c r="F10702" s="4">
        <v>155.12423570734799</v>
      </c>
      <c r="G10702" s="4">
        <v>3.6702519823887401</v>
      </c>
      <c r="H10702" s="4">
        <v>8.7461892118260103</v>
      </c>
      <c r="I10702" s="4">
        <v>17.760063637473401</v>
      </c>
      <c r="J10702" s="4">
        <v>79.056845964091906</v>
      </c>
    </row>
    <row r="10703" spans="1:11">
      <c r="A10703" s="3" t="s">
        <v>966</v>
      </c>
      <c r="B10703" s="3" t="s">
        <v>957</v>
      </c>
      <c r="C10703" s="3" t="s">
        <v>12</v>
      </c>
      <c r="D10703" s="3" t="s">
        <v>18</v>
      </c>
      <c r="E10703" s="3">
        <v>1</v>
      </c>
      <c r="F10703" s="4">
        <v>319.858486395466</v>
      </c>
      <c r="G10703" s="4">
        <v>2.2379508499630498</v>
      </c>
      <c r="H10703" s="4">
        <v>11.995879735625399</v>
      </c>
      <c r="I10703" s="4">
        <v>35.916678648393003</v>
      </c>
      <c r="J10703" s="4">
        <v>177.77607630011201</v>
      </c>
    </row>
    <row r="10704" spans="1:11">
      <c r="A10704" s="3" t="s">
        <v>967</v>
      </c>
      <c r="B10704" s="3" t="s">
        <v>957</v>
      </c>
      <c r="C10704" s="3" t="s">
        <v>12</v>
      </c>
      <c r="D10704" s="3" t="s">
        <v>18</v>
      </c>
      <c r="E10704" s="3">
        <v>1</v>
      </c>
      <c r="F10704" s="4">
        <v>346.29370584912601</v>
      </c>
      <c r="G10704" s="4">
        <v>4.0892174594807003</v>
      </c>
      <c r="H10704" s="4">
        <v>17.582397459122902</v>
      </c>
      <c r="I10704" s="4">
        <v>30.1420758280148</v>
      </c>
      <c r="J10704" s="4">
        <v>161.28939360764701</v>
      </c>
    </row>
    <row r="10705" spans="1:11">
      <c r="A10705" s="3" t="s">
        <v>968</v>
      </c>
      <c r="B10705" s="3" t="s">
        <v>957</v>
      </c>
      <c r="C10705" s="3" t="s">
        <v>12</v>
      </c>
      <c r="D10705" s="3" t="s">
        <v>18</v>
      </c>
      <c r="E10705" s="3">
        <v>1</v>
      </c>
      <c r="F10705" s="4">
        <v>1523.6528603644699</v>
      </c>
      <c r="G10705" s="4">
        <v>14.0964918280169</v>
      </c>
      <c r="H10705" s="4">
        <v>71.089182076885905</v>
      </c>
      <c r="I10705" s="4">
        <v>141.81829667244301</v>
      </c>
      <c r="J10705" s="4">
        <v>810.81879446910204</v>
      </c>
    </row>
    <row r="10706" spans="1:11">
      <c r="A10706" s="1" t="s">
        <v>1316</v>
      </c>
      <c r="B10706" s="1"/>
      <c r="C10706" s="1"/>
      <c r="D10706" s="1"/>
      <c r="E10706" s="1"/>
      <c r="F10706" s="2">
        <f>SUM(F10694:F10705)</f>
        <v>10421.606463188893</v>
      </c>
      <c r="G10706" s="2">
        <f t="shared" ref="G10706" si="1764">SUM(G10694:G10705)</f>
        <v>102.46210305547817</v>
      </c>
      <c r="H10706" s="2">
        <f t="shared" ref="H10706" si="1765">SUM(H10694:H10705)</f>
        <v>563.33079284408313</v>
      </c>
      <c r="I10706" s="2">
        <f t="shared" ref="I10706" si="1766">SUM(I10694:I10705)</f>
        <v>1159.5320496383229</v>
      </c>
      <c r="J10706" s="2">
        <f t="shared" ref="J10706" si="1767">SUM(J10694:J10705)</f>
        <v>5819.9168031469408</v>
      </c>
      <c r="K10706" s="8">
        <f>I10706/F10706</f>
        <v>0.11126231389891873</v>
      </c>
    </row>
    <row r="10707" spans="1:11">
      <c r="A10707" s="3"/>
      <c r="B10707" s="3"/>
      <c r="C10707" s="3"/>
      <c r="D10707" s="3"/>
      <c r="E10707" s="3"/>
      <c r="F10707" s="4"/>
      <c r="G10707" s="4"/>
      <c r="H10707" s="4"/>
      <c r="I10707" s="4"/>
      <c r="J10707" s="4"/>
      <c r="K10707" s="6"/>
    </row>
    <row r="10708" spans="1:11">
      <c r="A10708" s="3" t="s">
        <v>956</v>
      </c>
      <c r="B10708" s="3" t="s">
        <v>957</v>
      </c>
      <c r="C10708" s="3" t="s">
        <v>12</v>
      </c>
      <c r="D10708" s="3" t="s">
        <v>19</v>
      </c>
      <c r="E10708" s="3">
        <v>1</v>
      </c>
      <c r="F10708" s="4">
        <v>1790.040206423</v>
      </c>
      <c r="G10708" s="4">
        <v>20.300757488370099</v>
      </c>
      <c r="H10708" s="4">
        <v>99.264258540740798</v>
      </c>
      <c r="I10708" s="4">
        <v>213.314151778774</v>
      </c>
      <c r="J10708" s="4">
        <v>1020.89779790784</v>
      </c>
      <c r="K10708" s="6"/>
    </row>
    <row r="10709" spans="1:11">
      <c r="A10709" s="3" t="s">
        <v>958</v>
      </c>
      <c r="B10709" s="3" t="s">
        <v>957</v>
      </c>
      <c r="C10709" s="3" t="s">
        <v>12</v>
      </c>
      <c r="D10709" s="3" t="s">
        <v>19</v>
      </c>
      <c r="E10709" s="3">
        <v>1</v>
      </c>
      <c r="F10709" s="4">
        <v>180.53584983232</v>
      </c>
      <c r="G10709" s="4">
        <v>3.49002139744782</v>
      </c>
      <c r="H10709" s="4">
        <v>12.8823240501647</v>
      </c>
      <c r="I10709" s="4">
        <v>28.9145873780638</v>
      </c>
      <c r="J10709" s="4">
        <v>108.69868281929401</v>
      </c>
      <c r="K10709" s="6"/>
    </row>
    <row r="10710" spans="1:11">
      <c r="A10710" s="3" t="s">
        <v>959</v>
      </c>
      <c r="B10710" s="3" t="s">
        <v>957</v>
      </c>
      <c r="C10710" s="3" t="s">
        <v>12</v>
      </c>
      <c r="D10710" s="3" t="s">
        <v>19</v>
      </c>
      <c r="E10710" s="3">
        <v>1</v>
      </c>
      <c r="F10710" s="4">
        <v>2605.4025249327501</v>
      </c>
      <c r="G10710" s="4">
        <v>24.825672395394001</v>
      </c>
      <c r="H10710" s="4">
        <v>133.86539460404501</v>
      </c>
      <c r="I10710" s="4">
        <v>272.35854672236798</v>
      </c>
      <c r="J10710" s="4">
        <v>1435.7993163241199</v>
      </c>
      <c r="K10710" s="6"/>
    </row>
    <row r="10711" spans="1:11">
      <c r="A10711" s="3" t="s">
        <v>960</v>
      </c>
      <c r="B10711" s="3" t="s">
        <v>957</v>
      </c>
      <c r="C10711" s="3" t="s">
        <v>12</v>
      </c>
      <c r="D10711" s="3" t="s">
        <v>19</v>
      </c>
      <c r="E10711" s="3">
        <v>1</v>
      </c>
      <c r="F10711" s="4">
        <v>922.19222777902803</v>
      </c>
      <c r="G10711" s="4">
        <v>10.9860039006132</v>
      </c>
      <c r="H10711" s="4">
        <v>57.3968133532466</v>
      </c>
      <c r="I10711" s="4">
        <v>106.165774957295</v>
      </c>
      <c r="J10711" s="4">
        <v>541.91519496497995</v>
      </c>
      <c r="K10711" s="6"/>
    </row>
    <row r="10712" spans="1:11">
      <c r="A10712" s="3" t="s">
        <v>961</v>
      </c>
      <c r="B10712" s="3" t="s">
        <v>957</v>
      </c>
      <c r="C10712" s="3" t="s">
        <v>12</v>
      </c>
      <c r="D10712" s="3" t="s">
        <v>19</v>
      </c>
      <c r="E10712" s="3">
        <v>1</v>
      </c>
      <c r="F10712" s="4">
        <v>491.65365000014299</v>
      </c>
      <c r="G10712" s="4">
        <v>3.1535833706523602</v>
      </c>
      <c r="H10712" s="4">
        <v>16.706883727702699</v>
      </c>
      <c r="I10712" s="4">
        <v>39.625637746564799</v>
      </c>
      <c r="J10712" s="4">
        <v>239.62586829995601</v>
      </c>
      <c r="K10712" s="6"/>
    </row>
    <row r="10713" spans="1:11">
      <c r="A10713" s="3" t="s">
        <v>962</v>
      </c>
      <c r="B10713" s="3" t="s">
        <v>957</v>
      </c>
      <c r="C10713" s="3" t="s">
        <v>12</v>
      </c>
      <c r="D10713" s="3" t="s">
        <v>19</v>
      </c>
      <c r="E10713" s="3">
        <v>1</v>
      </c>
      <c r="F10713" s="4">
        <v>1552.7098067778099</v>
      </c>
      <c r="G10713" s="4">
        <v>17.360279598461499</v>
      </c>
      <c r="H10713" s="4">
        <v>96.860574210915104</v>
      </c>
      <c r="I10713" s="4">
        <v>190.841238061063</v>
      </c>
      <c r="J10713" s="4">
        <v>905.99644282711097</v>
      </c>
      <c r="K10713" s="6"/>
    </row>
    <row r="10714" spans="1:11">
      <c r="A10714" s="3" t="s">
        <v>963</v>
      </c>
      <c r="B10714" s="3" t="s">
        <v>957</v>
      </c>
      <c r="C10714" s="3" t="s">
        <v>12</v>
      </c>
      <c r="D10714" s="3" t="s">
        <v>19</v>
      </c>
      <c r="E10714" s="3">
        <v>1</v>
      </c>
      <c r="F10714" s="4">
        <v>15.489453601953601</v>
      </c>
      <c r="G10714" s="4">
        <v>0.1</v>
      </c>
      <c r="H10714" s="4">
        <v>0.24404761904761399</v>
      </c>
      <c r="I10714" s="4">
        <v>1.9</v>
      </c>
      <c r="J10714" s="4">
        <v>7.8744277520708303</v>
      </c>
      <c r="K10714" s="6"/>
    </row>
    <row r="10715" spans="1:11">
      <c r="A10715" s="3" t="s">
        <v>964</v>
      </c>
      <c r="B10715" s="3" t="s">
        <v>957</v>
      </c>
      <c r="C10715" s="3" t="s">
        <v>12</v>
      </c>
      <c r="D10715" s="3" t="s">
        <v>19</v>
      </c>
      <c r="E10715" s="3">
        <v>1</v>
      </c>
      <c r="F10715" s="4">
        <v>940.48646657310201</v>
      </c>
      <c r="G10715" s="4">
        <v>16.225244989462801</v>
      </c>
      <c r="H10715" s="4">
        <v>63.597631410074399</v>
      </c>
      <c r="I10715" s="4">
        <v>119.147116764174</v>
      </c>
      <c r="J10715" s="4">
        <v>555.91034151398696</v>
      </c>
      <c r="K10715" s="6"/>
    </row>
    <row r="10716" spans="1:11">
      <c r="A10716" s="3" t="s">
        <v>965</v>
      </c>
      <c r="B10716" s="3" t="s">
        <v>957</v>
      </c>
      <c r="C10716" s="3" t="s">
        <v>12</v>
      </c>
      <c r="D10716" s="3" t="s">
        <v>19</v>
      </c>
      <c r="E10716" s="3">
        <v>1</v>
      </c>
      <c r="F10716" s="4">
        <v>161.08561287271701</v>
      </c>
      <c r="G10716" s="4">
        <v>2.7945422535210702</v>
      </c>
      <c r="H10716" s="4">
        <v>8.6899231634608807</v>
      </c>
      <c r="I10716" s="4">
        <v>17.689300658805099</v>
      </c>
      <c r="J10716" s="4">
        <v>79.331553406223904</v>
      </c>
      <c r="K10716" s="6"/>
    </row>
    <row r="10717" spans="1:11">
      <c r="A10717" s="3" t="s">
        <v>966</v>
      </c>
      <c r="B10717" s="3" t="s">
        <v>957</v>
      </c>
      <c r="C10717" s="3" t="s">
        <v>12</v>
      </c>
      <c r="D10717" s="3" t="s">
        <v>19</v>
      </c>
      <c r="E10717" s="3">
        <v>1</v>
      </c>
      <c r="F10717" s="4">
        <v>297.849569895299</v>
      </c>
      <c r="G10717" s="4">
        <v>2.86995084996303</v>
      </c>
      <c r="H10717" s="4">
        <v>9.6670308462991201</v>
      </c>
      <c r="I10717" s="4">
        <v>30.981090092741098</v>
      </c>
      <c r="J10717" s="4">
        <v>161.132466298146</v>
      </c>
      <c r="K10717" s="6"/>
    </row>
    <row r="10718" spans="1:11">
      <c r="A10718" s="3" t="s">
        <v>967</v>
      </c>
      <c r="B10718" s="3" t="s">
        <v>957</v>
      </c>
      <c r="C10718" s="3" t="s">
        <v>12</v>
      </c>
      <c r="D10718" s="3" t="s">
        <v>19</v>
      </c>
      <c r="E10718" s="3">
        <v>1</v>
      </c>
      <c r="F10718" s="4">
        <v>330.11166100905399</v>
      </c>
      <c r="G10718" s="4">
        <v>3.60597651244395</v>
      </c>
      <c r="H10718" s="4">
        <v>14.0490869982631</v>
      </c>
      <c r="I10718" s="4">
        <v>28.8313567135888</v>
      </c>
      <c r="J10718" s="4">
        <v>152.12412754862399</v>
      </c>
      <c r="K10718" s="6"/>
    </row>
    <row r="10719" spans="1:11">
      <c r="A10719" s="3" t="s">
        <v>968</v>
      </c>
      <c r="B10719" s="3" t="s">
        <v>957</v>
      </c>
      <c r="C10719" s="3" t="s">
        <v>12</v>
      </c>
      <c r="D10719" s="3" t="s">
        <v>19</v>
      </c>
      <c r="E10719" s="3">
        <v>1</v>
      </c>
      <c r="F10719" s="4">
        <v>1635.3986765781001</v>
      </c>
      <c r="G10719" s="4">
        <v>16.1397280382159</v>
      </c>
      <c r="H10719" s="4">
        <v>80.1700181690954</v>
      </c>
      <c r="I10719" s="4">
        <v>158.78454223258601</v>
      </c>
      <c r="J10719" s="4">
        <v>881.03894688479602</v>
      </c>
      <c r="K10719" s="6"/>
    </row>
    <row r="10720" spans="1:11">
      <c r="A10720" s="1" t="s">
        <v>1316</v>
      </c>
      <c r="B10720" s="1"/>
      <c r="C10720" s="1"/>
      <c r="D10720" s="1"/>
      <c r="E10720" s="1"/>
      <c r="F10720" s="2">
        <f>SUM(F10708:F10719)</f>
        <v>10922.955706275276</v>
      </c>
      <c r="G10720" s="2">
        <f t="shared" ref="G10720" si="1768">SUM(G10708:G10719)</f>
        <v>121.85176079454573</v>
      </c>
      <c r="H10720" s="2">
        <f t="shared" ref="H10720" si="1769">SUM(H10708:H10719)</f>
        <v>593.39398669305535</v>
      </c>
      <c r="I10720" s="2">
        <f t="shared" ref="I10720" si="1770">SUM(I10708:I10719)</f>
        <v>1208.5533431060237</v>
      </c>
      <c r="J10720" s="2">
        <f t="shared" ref="J10720" si="1771">SUM(J10708:J10719)</f>
        <v>6090.3451665471484</v>
      </c>
      <c r="K10720" s="8">
        <f>I10720/F10720</f>
        <v>0.11064343531226678</v>
      </c>
    </row>
    <row r="10721" spans="1:11">
      <c r="A10721" s="3"/>
      <c r="B10721" s="3"/>
      <c r="C10721" s="3"/>
      <c r="D10721" s="3"/>
      <c r="E10721" s="3"/>
      <c r="F10721" s="4"/>
      <c r="G10721" s="4"/>
      <c r="H10721" s="4"/>
      <c r="I10721" s="4"/>
      <c r="J10721" s="4"/>
      <c r="K10721" s="6"/>
    </row>
    <row r="10722" spans="1:11">
      <c r="A10722" s="3" t="s">
        <v>956</v>
      </c>
      <c r="B10722" s="3" t="s">
        <v>957</v>
      </c>
      <c r="C10722" s="3" t="s">
        <v>12</v>
      </c>
      <c r="D10722" s="3" t="s">
        <v>20</v>
      </c>
      <c r="E10722" s="3">
        <v>1</v>
      </c>
      <c r="F10722" s="4">
        <v>1852.61216165514</v>
      </c>
      <c r="G10722" s="4">
        <v>25.118188548609801</v>
      </c>
      <c r="H10722" s="4">
        <v>117.94460584108499</v>
      </c>
      <c r="I10722" s="4">
        <v>223.10682662199599</v>
      </c>
      <c r="J10722" s="4">
        <v>1051.68167176885</v>
      </c>
      <c r="K10722" s="6"/>
    </row>
    <row r="10723" spans="1:11">
      <c r="A10723" s="3" t="s">
        <v>958</v>
      </c>
      <c r="B10723" s="3" t="s">
        <v>957</v>
      </c>
      <c r="C10723" s="3" t="s">
        <v>12</v>
      </c>
      <c r="D10723" s="3" t="s">
        <v>20</v>
      </c>
      <c r="E10723" s="3">
        <v>1</v>
      </c>
      <c r="F10723" s="4">
        <v>177.919743632809</v>
      </c>
      <c r="G10723" s="4">
        <v>4.7958904000197</v>
      </c>
      <c r="H10723" s="4">
        <v>12.7025168794066</v>
      </c>
      <c r="I10723" s="4">
        <v>22.577560354444898</v>
      </c>
      <c r="J10723" s="4">
        <v>104.696737098623</v>
      </c>
      <c r="K10723" s="6"/>
    </row>
    <row r="10724" spans="1:11">
      <c r="A10724" s="3" t="s">
        <v>959</v>
      </c>
      <c r="B10724" s="3" t="s">
        <v>957</v>
      </c>
      <c r="C10724" s="3" t="s">
        <v>12</v>
      </c>
      <c r="D10724" s="3" t="s">
        <v>20</v>
      </c>
      <c r="E10724" s="3">
        <v>1</v>
      </c>
      <c r="F10724" s="4">
        <v>2671.3302861441098</v>
      </c>
      <c r="G10724" s="4">
        <v>21.007200608010699</v>
      </c>
      <c r="H10724" s="4">
        <v>132.42224918004999</v>
      </c>
      <c r="I10724" s="4">
        <v>279.67253285190998</v>
      </c>
      <c r="J10724" s="4">
        <v>1433.92446963472</v>
      </c>
      <c r="K10724" s="6"/>
    </row>
    <row r="10725" spans="1:11">
      <c r="A10725" s="3" t="s">
        <v>960</v>
      </c>
      <c r="B10725" s="3" t="s">
        <v>957</v>
      </c>
      <c r="C10725" s="3" t="s">
        <v>12</v>
      </c>
      <c r="D10725" s="3" t="s">
        <v>20</v>
      </c>
      <c r="E10725" s="3">
        <v>1</v>
      </c>
      <c r="F10725" s="4">
        <v>958.24059229183695</v>
      </c>
      <c r="G10725" s="4">
        <v>9.8729941287879299</v>
      </c>
      <c r="H10725" s="4">
        <v>59.348778001070102</v>
      </c>
      <c r="I10725" s="4">
        <v>120.859568753167</v>
      </c>
      <c r="J10725" s="4">
        <v>565.39207310679001</v>
      </c>
      <c r="K10725" s="6"/>
    </row>
    <row r="10726" spans="1:11">
      <c r="A10726" s="3" t="s">
        <v>961</v>
      </c>
      <c r="B10726" s="3" t="s">
        <v>957</v>
      </c>
      <c r="C10726" s="3" t="s">
        <v>12</v>
      </c>
      <c r="D10726" s="3" t="s">
        <v>20</v>
      </c>
      <c r="E10726" s="3">
        <v>1</v>
      </c>
      <c r="F10726" s="4">
        <v>557.70558121163401</v>
      </c>
      <c r="G10726" s="4">
        <v>3.75500352457252</v>
      </c>
      <c r="H10726" s="4">
        <v>19.040740883278598</v>
      </c>
      <c r="I10726" s="4">
        <v>44.275318883263601</v>
      </c>
      <c r="J10726" s="4">
        <v>278.37669099857902</v>
      </c>
      <c r="K10726" s="6"/>
    </row>
    <row r="10727" spans="1:11">
      <c r="A10727" s="3" t="s">
        <v>962</v>
      </c>
      <c r="B10727" s="3" t="s">
        <v>957</v>
      </c>
      <c r="C10727" s="3" t="s">
        <v>12</v>
      </c>
      <c r="D10727" s="3" t="s">
        <v>20</v>
      </c>
      <c r="E10727" s="3">
        <v>1</v>
      </c>
      <c r="F10727" s="4">
        <v>1635.1599971038099</v>
      </c>
      <c r="G10727" s="4">
        <v>19.715022305877099</v>
      </c>
      <c r="H10727" s="4">
        <v>102.508617152303</v>
      </c>
      <c r="I10727" s="4">
        <v>197.56438602773699</v>
      </c>
      <c r="J10727" s="4">
        <v>936.06434886189902</v>
      </c>
      <c r="K10727" s="6"/>
    </row>
    <row r="10728" spans="1:11">
      <c r="A10728" s="3" t="s">
        <v>963</v>
      </c>
      <c r="B10728" s="3" t="s">
        <v>957</v>
      </c>
      <c r="C10728" s="3" t="s">
        <v>12</v>
      </c>
      <c r="D10728" s="3" t="s">
        <v>20</v>
      </c>
      <c r="E10728" s="3">
        <v>1</v>
      </c>
      <c r="F10728" s="4">
        <v>19.43240995116</v>
      </c>
      <c r="G10728" s="4">
        <v>0.1</v>
      </c>
      <c r="H10728" s="4">
        <v>1.33083333333333</v>
      </c>
      <c r="I10728" s="4">
        <v>2.2749999999999999</v>
      </c>
      <c r="J10728" s="4">
        <v>10.142473091027499</v>
      </c>
      <c r="K10728" s="6"/>
    </row>
    <row r="10729" spans="1:11">
      <c r="A10729" s="3" t="s">
        <v>964</v>
      </c>
      <c r="B10729" s="3" t="s">
        <v>957</v>
      </c>
      <c r="C10729" s="3" t="s">
        <v>12</v>
      </c>
      <c r="D10729" s="3" t="s">
        <v>20</v>
      </c>
      <c r="E10729" s="3">
        <v>1</v>
      </c>
      <c r="F10729" s="4">
        <v>950.62953144050698</v>
      </c>
      <c r="G10729" s="4">
        <v>13.834379199839001</v>
      </c>
      <c r="H10729" s="4">
        <v>64.491588324460594</v>
      </c>
      <c r="I10729" s="4">
        <v>114.532695971401</v>
      </c>
      <c r="J10729" s="4">
        <v>571.76551482257605</v>
      </c>
      <c r="K10729" s="6"/>
    </row>
    <row r="10730" spans="1:11">
      <c r="A10730" s="3" t="s">
        <v>965</v>
      </c>
      <c r="B10730" s="3" t="s">
        <v>957</v>
      </c>
      <c r="C10730" s="3" t="s">
        <v>12</v>
      </c>
      <c r="D10730" s="3" t="s">
        <v>20</v>
      </c>
      <c r="E10730" s="3">
        <v>1</v>
      </c>
      <c r="F10730" s="4">
        <v>162.37948868547701</v>
      </c>
      <c r="G10730" s="4">
        <v>2.0489523809524299</v>
      </c>
      <c r="H10730" s="4">
        <v>8.14928653547911</v>
      </c>
      <c r="I10730" s="4">
        <v>16.913518426349299</v>
      </c>
      <c r="J10730" s="4">
        <v>78.262695388006094</v>
      </c>
      <c r="K10730" s="6"/>
    </row>
    <row r="10731" spans="1:11">
      <c r="A10731" s="3" t="s">
        <v>966</v>
      </c>
      <c r="B10731" s="3" t="s">
        <v>957</v>
      </c>
      <c r="C10731" s="3" t="s">
        <v>12</v>
      </c>
      <c r="D10731" s="3" t="s">
        <v>20</v>
      </c>
      <c r="E10731" s="3">
        <v>1</v>
      </c>
      <c r="F10731" s="4">
        <v>291.48765641246803</v>
      </c>
      <c r="G10731" s="4">
        <v>2.6615783009434399</v>
      </c>
      <c r="H10731" s="4">
        <v>14.4357445054453</v>
      </c>
      <c r="I10731" s="4">
        <v>31.87931181131</v>
      </c>
      <c r="J10731" s="4">
        <v>156.55679050738499</v>
      </c>
      <c r="K10731" s="6"/>
    </row>
    <row r="10732" spans="1:11">
      <c r="A10732" s="3" t="s">
        <v>967</v>
      </c>
      <c r="B10732" s="3" t="s">
        <v>957</v>
      </c>
      <c r="C10732" s="3" t="s">
        <v>12</v>
      </c>
      <c r="D10732" s="3" t="s">
        <v>20</v>
      </c>
      <c r="E10732" s="3">
        <v>1</v>
      </c>
      <c r="F10732" s="4">
        <v>329.56576758287201</v>
      </c>
      <c r="G10732" s="4">
        <v>2.3523055555555499</v>
      </c>
      <c r="H10732" s="4">
        <v>13.3652860562635</v>
      </c>
      <c r="I10732" s="4">
        <v>27.677818115164801</v>
      </c>
      <c r="J10732" s="4">
        <v>150.06233089227001</v>
      </c>
      <c r="K10732" s="6"/>
    </row>
    <row r="10733" spans="1:11">
      <c r="A10733" s="3" t="s">
        <v>968</v>
      </c>
      <c r="B10733" s="3" t="s">
        <v>957</v>
      </c>
      <c r="C10733" s="3" t="s">
        <v>12</v>
      </c>
      <c r="D10733" s="3" t="s">
        <v>20</v>
      </c>
      <c r="E10733" s="3">
        <v>1</v>
      </c>
      <c r="F10733" s="4">
        <v>1732.5961436959501</v>
      </c>
      <c r="G10733" s="4">
        <v>17.141732220032299</v>
      </c>
      <c r="H10733" s="4">
        <v>77.601607752403694</v>
      </c>
      <c r="I10733" s="4">
        <v>176.37242728935399</v>
      </c>
      <c r="J10733" s="4">
        <v>939.26267232685302</v>
      </c>
      <c r="K10733" s="6"/>
    </row>
    <row r="10734" spans="1:11">
      <c r="A10734" s="1" t="s">
        <v>1316</v>
      </c>
      <c r="B10734" s="1"/>
      <c r="C10734" s="1"/>
      <c r="D10734" s="1"/>
      <c r="E10734" s="1"/>
      <c r="F10734" s="2">
        <f>SUM(F10722:F10733)</f>
        <v>11339.059359807774</v>
      </c>
      <c r="G10734" s="2">
        <f t="shared" ref="G10734" si="1772">SUM(G10722:G10733)</f>
        <v>122.40324717320047</v>
      </c>
      <c r="H10734" s="2">
        <f t="shared" ref="H10734" si="1773">SUM(H10722:H10733)</f>
        <v>623.34185444457876</v>
      </c>
      <c r="I10734" s="2">
        <f t="shared" ref="I10734" si="1774">SUM(I10722:I10733)</f>
        <v>1257.7069651060974</v>
      </c>
      <c r="J10734" s="2">
        <f t="shared" ref="J10734" si="1775">SUM(J10722:J10733)</f>
        <v>6276.1884684975794</v>
      </c>
      <c r="K10734" s="8">
        <f>I10734/F10734</f>
        <v>0.11091810397996001</v>
      </c>
    </row>
    <row r="10735" spans="1:11">
      <c r="A10735" s="3"/>
      <c r="B10735" s="3"/>
      <c r="C10735" s="3"/>
      <c r="D10735" s="3"/>
      <c r="E10735" s="3"/>
      <c r="F10735" s="4"/>
      <c r="G10735" s="4"/>
      <c r="H10735" s="4"/>
      <c r="I10735" s="4"/>
      <c r="J10735" s="4"/>
    </row>
    <row r="10736" spans="1:11">
      <c r="A10736" s="3" t="s">
        <v>956</v>
      </c>
      <c r="B10736" s="3" t="s">
        <v>957</v>
      </c>
      <c r="C10736" s="3" t="s">
        <v>12</v>
      </c>
      <c r="D10736" s="3" t="s">
        <v>21</v>
      </c>
      <c r="E10736" s="3">
        <v>1</v>
      </c>
      <c r="F10736" s="4">
        <v>1854.96924822854</v>
      </c>
      <c r="G10736" s="4">
        <v>26.4013778491111</v>
      </c>
      <c r="H10736" s="4">
        <v>120.19285771727201</v>
      </c>
      <c r="I10736" s="4">
        <v>220.35578011983799</v>
      </c>
      <c r="J10736" s="4">
        <v>1025.7152845826799</v>
      </c>
    </row>
    <row r="10737" spans="1:11">
      <c r="A10737" s="3" t="s">
        <v>958</v>
      </c>
      <c r="B10737" s="3" t="s">
        <v>957</v>
      </c>
      <c r="C10737" s="3" t="s">
        <v>12</v>
      </c>
      <c r="D10737" s="3" t="s">
        <v>21</v>
      </c>
      <c r="E10737" s="3">
        <v>1</v>
      </c>
      <c r="F10737" s="4">
        <v>166.85000996837701</v>
      </c>
      <c r="G10737" s="4">
        <v>3.9316603777865802</v>
      </c>
      <c r="H10737" s="4">
        <v>11.607040073365001</v>
      </c>
      <c r="I10737" s="4">
        <v>22.109747187482501</v>
      </c>
      <c r="J10737" s="4">
        <v>98.919948580661696</v>
      </c>
    </row>
    <row r="10738" spans="1:11">
      <c r="A10738" s="3" t="s">
        <v>959</v>
      </c>
      <c r="B10738" s="3" t="s">
        <v>957</v>
      </c>
      <c r="C10738" s="3" t="s">
        <v>12</v>
      </c>
      <c r="D10738" s="3" t="s">
        <v>21</v>
      </c>
      <c r="E10738" s="3">
        <v>1</v>
      </c>
      <c r="F10738" s="4">
        <v>2656.3434656040499</v>
      </c>
      <c r="G10738" s="4">
        <v>23.699942194348701</v>
      </c>
      <c r="H10738" s="4">
        <v>132.71358505535699</v>
      </c>
      <c r="I10738" s="4">
        <v>281.924232911898</v>
      </c>
      <c r="J10738" s="4">
        <v>1434.0385282643499</v>
      </c>
    </row>
    <row r="10739" spans="1:11">
      <c r="A10739" s="3" t="s">
        <v>960</v>
      </c>
      <c r="B10739" s="3" t="s">
        <v>957</v>
      </c>
      <c r="C10739" s="3" t="s">
        <v>12</v>
      </c>
      <c r="D10739" s="3" t="s">
        <v>21</v>
      </c>
      <c r="E10739" s="3">
        <v>1</v>
      </c>
      <c r="F10739" s="4">
        <v>981.80969071637503</v>
      </c>
      <c r="G10739" s="4">
        <v>10.3491987818447</v>
      </c>
      <c r="H10739" s="4">
        <v>63.369110619713403</v>
      </c>
      <c r="I10739" s="4">
        <v>120.126294573463</v>
      </c>
      <c r="J10739" s="4">
        <v>538.36991672527904</v>
      </c>
    </row>
    <row r="10740" spans="1:11">
      <c r="A10740" s="3" t="s">
        <v>961</v>
      </c>
      <c r="B10740" s="3" t="s">
        <v>957</v>
      </c>
      <c r="C10740" s="3" t="s">
        <v>12</v>
      </c>
      <c r="D10740" s="3" t="s">
        <v>21</v>
      </c>
      <c r="E10740" s="3">
        <v>1</v>
      </c>
      <c r="F10740" s="4">
        <v>600.27876194837995</v>
      </c>
      <c r="G10740" s="4">
        <v>5.0593022258712299</v>
      </c>
      <c r="H10740" s="4">
        <v>19.386143352915301</v>
      </c>
      <c r="I10740" s="4">
        <v>43.917405340819101</v>
      </c>
      <c r="J10740" s="4">
        <v>304.773908384359</v>
      </c>
    </row>
    <row r="10741" spans="1:11">
      <c r="A10741" s="3" t="s">
        <v>962</v>
      </c>
      <c r="B10741" s="3" t="s">
        <v>957</v>
      </c>
      <c r="C10741" s="3" t="s">
        <v>12</v>
      </c>
      <c r="D10741" s="3" t="s">
        <v>21</v>
      </c>
      <c r="E10741" s="3">
        <v>1</v>
      </c>
      <c r="F10741" s="4">
        <v>1649.1381742898</v>
      </c>
      <c r="G10741" s="4">
        <v>22.804756194429601</v>
      </c>
      <c r="H10741" s="4">
        <v>110.845340539494</v>
      </c>
      <c r="I10741" s="4">
        <v>200.18833368832199</v>
      </c>
      <c r="J10741" s="4">
        <v>928.10015784658196</v>
      </c>
    </row>
    <row r="10742" spans="1:11">
      <c r="A10742" s="3" t="s">
        <v>963</v>
      </c>
      <c r="B10742" s="3" t="s">
        <v>957</v>
      </c>
      <c r="C10742" s="3" t="s">
        <v>12</v>
      </c>
      <c r="D10742" s="3" t="s">
        <v>21</v>
      </c>
      <c r="E10742" s="3">
        <v>1</v>
      </c>
      <c r="F10742" s="4">
        <v>22.687770959199501</v>
      </c>
      <c r="G10742" s="4">
        <v>0.1</v>
      </c>
      <c r="H10742" s="4">
        <v>1.1102040816326499</v>
      </c>
      <c r="I10742" s="4">
        <v>2.04214058956916</v>
      </c>
      <c r="J10742" s="4">
        <v>11.4933716131649</v>
      </c>
    </row>
    <row r="10743" spans="1:11">
      <c r="A10743" s="3" t="s">
        <v>964</v>
      </c>
      <c r="B10743" s="3" t="s">
        <v>957</v>
      </c>
      <c r="C10743" s="3" t="s">
        <v>12</v>
      </c>
      <c r="D10743" s="3" t="s">
        <v>21</v>
      </c>
      <c r="E10743" s="3">
        <v>1</v>
      </c>
      <c r="F10743" s="4">
        <v>964.00297569443899</v>
      </c>
      <c r="G10743" s="4">
        <v>18.8117207421171</v>
      </c>
      <c r="H10743" s="4">
        <v>66.046015154869593</v>
      </c>
      <c r="I10743" s="4">
        <v>125.54960688987001</v>
      </c>
      <c r="J10743" s="4">
        <v>564.51839033176896</v>
      </c>
    </row>
    <row r="10744" spans="1:11">
      <c r="A10744" s="3" t="s">
        <v>965</v>
      </c>
      <c r="B10744" s="3" t="s">
        <v>957</v>
      </c>
      <c r="C10744" s="3" t="s">
        <v>12</v>
      </c>
      <c r="D10744" s="3" t="s">
        <v>21</v>
      </c>
      <c r="E10744" s="3">
        <v>1</v>
      </c>
      <c r="F10744" s="4">
        <v>170.57107991302101</v>
      </c>
      <c r="G10744" s="4">
        <v>3.6522376194067001</v>
      </c>
      <c r="H10744" s="4">
        <v>12.4589072448592</v>
      </c>
      <c r="I10744" s="4">
        <v>20.944808192955101</v>
      </c>
      <c r="J10744" s="4">
        <v>89.970882038134107</v>
      </c>
    </row>
    <row r="10745" spans="1:11">
      <c r="A10745" s="3" t="s">
        <v>966</v>
      </c>
      <c r="B10745" s="3" t="s">
        <v>957</v>
      </c>
      <c r="C10745" s="3" t="s">
        <v>12</v>
      </c>
      <c r="D10745" s="3" t="s">
        <v>21</v>
      </c>
      <c r="E10745" s="3">
        <v>1</v>
      </c>
      <c r="F10745" s="4">
        <v>309.33091936031798</v>
      </c>
      <c r="G10745" s="4">
        <v>2.96552139037433</v>
      </c>
      <c r="H10745" s="4">
        <v>16.934420595843701</v>
      </c>
      <c r="I10745" s="4">
        <v>30.046051104810701</v>
      </c>
      <c r="J10745" s="4">
        <v>161.64792378130699</v>
      </c>
    </row>
    <row r="10746" spans="1:11">
      <c r="A10746" s="3" t="s">
        <v>967</v>
      </c>
      <c r="B10746" s="3" t="s">
        <v>957</v>
      </c>
      <c r="C10746" s="3" t="s">
        <v>12</v>
      </c>
      <c r="D10746" s="3" t="s">
        <v>21</v>
      </c>
      <c r="E10746" s="3">
        <v>1</v>
      </c>
      <c r="F10746" s="4">
        <v>322.06633855277897</v>
      </c>
      <c r="G10746" s="4">
        <v>1.7199253034547799</v>
      </c>
      <c r="H10746" s="4">
        <v>10.233768616477301</v>
      </c>
      <c r="I10746" s="4">
        <v>26.918135467560202</v>
      </c>
      <c r="J10746" s="4">
        <v>151.41423129777399</v>
      </c>
    </row>
    <row r="10747" spans="1:11">
      <c r="A10747" s="3" t="s">
        <v>968</v>
      </c>
      <c r="B10747" s="3" t="s">
        <v>957</v>
      </c>
      <c r="C10747" s="3" t="s">
        <v>12</v>
      </c>
      <c r="D10747" s="3" t="s">
        <v>21</v>
      </c>
      <c r="E10747" s="3">
        <v>1</v>
      </c>
      <c r="F10747" s="4">
        <v>1813.2806197359901</v>
      </c>
      <c r="G10747" s="4">
        <v>15.0113719018119</v>
      </c>
      <c r="H10747" s="4">
        <v>88.089139045672198</v>
      </c>
      <c r="I10747" s="4">
        <v>195.42540480993</v>
      </c>
      <c r="J10747" s="4">
        <v>967.20336012392602</v>
      </c>
    </row>
    <row r="10748" spans="1:11">
      <c r="A10748" s="1" t="s">
        <v>1316</v>
      </c>
      <c r="B10748" s="1"/>
      <c r="C10748" s="1"/>
      <c r="D10748" s="1"/>
      <c r="E10748" s="1"/>
      <c r="F10748" s="2">
        <f>SUM(F10736:F10747)</f>
        <v>11511.329054971269</v>
      </c>
      <c r="G10748" s="2">
        <f t="shared" ref="G10748" si="1776">SUM(G10736:G10747)</f>
        <v>134.50701458055676</v>
      </c>
      <c r="H10748" s="2">
        <f t="shared" ref="H10748" si="1777">SUM(H10736:H10747)</f>
        <v>652.98653209747135</v>
      </c>
      <c r="I10748" s="2">
        <f t="shared" ref="I10748" si="1778">SUM(I10736:I10747)</f>
        <v>1289.5479408765177</v>
      </c>
      <c r="J10748" s="2">
        <f t="shared" ref="J10748" si="1779">SUM(J10736:J10747)</f>
        <v>6276.1659035699868</v>
      </c>
      <c r="K10748" s="8">
        <f>I10748/F10748</f>
        <v>0.11202424452627519</v>
      </c>
    </row>
    <row r="10749" spans="1:11">
      <c r="A10749" s="3"/>
      <c r="B10749" s="3"/>
      <c r="C10749" s="3"/>
      <c r="D10749" s="3"/>
      <c r="E10749" s="3"/>
      <c r="F10749" s="4"/>
      <c r="G10749" s="4"/>
      <c r="H10749" s="4"/>
      <c r="I10749" s="4"/>
      <c r="J10749" s="4"/>
      <c r="K10749" s="6"/>
    </row>
    <row r="10750" spans="1:11">
      <c r="A10750" s="3" t="s">
        <v>956</v>
      </c>
      <c r="B10750" s="3" t="s">
        <v>957</v>
      </c>
      <c r="C10750" s="3" t="s">
        <v>12</v>
      </c>
      <c r="D10750" s="3" t="s">
        <v>22</v>
      </c>
      <c r="E10750" s="3">
        <v>1</v>
      </c>
      <c r="F10750" s="4">
        <v>1890.3960717764601</v>
      </c>
      <c r="G10750" s="4">
        <v>28.933614083889299</v>
      </c>
      <c r="H10750" s="4">
        <v>126.695681808065</v>
      </c>
      <c r="I10750" s="4">
        <v>234.86082921106899</v>
      </c>
      <c r="J10750" s="4">
        <v>1058.7108455223499</v>
      </c>
      <c r="K10750" s="6"/>
    </row>
    <row r="10751" spans="1:11">
      <c r="A10751" s="3" t="s">
        <v>958</v>
      </c>
      <c r="B10751" s="3" t="s">
        <v>957</v>
      </c>
      <c r="C10751" s="3" t="s">
        <v>12</v>
      </c>
      <c r="D10751" s="3" t="s">
        <v>22</v>
      </c>
      <c r="E10751" s="3">
        <v>1</v>
      </c>
      <c r="F10751" s="4">
        <v>173.064635269262</v>
      </c>
      <c r="G10751" s="4">
        <v>3.1530808488093598</v>
      </c>
      <c r="H10751" s="4">
        <v>12.01822349045</v>
      </c>
      <c r="I10751" s="4">
        <v>21.274987732066698</v>
      </c>
      <c r="J10751" s="4">
        <v>102.714589980301</v>
      </c>
      <c r="K10751" s="6"/>
    </row>
    <row r="10752" spans="1:11">
      <c r="A10752" s="3" t="s">
        <v>959</v>
      </c>
      <c r="B10752" s="3" t="s">
        <v>957</v>
      </c>
      <c r="C10752" s="3" t="s">
        <v>12</v>
      </c>
      <c r="D10752" s="3" t="s">
        <v>22</v>
      </c>
      <c r="E10752" s="3">
        <v>1</v>
      </c>
      <c r="F10752" s="4">
        <v>2614.6725082469302</v>
      </c>
      <c r="G10752" s="4">
        <v>27.538944176857399</v>
      </c>
      <c r="H10752" s="4">
        <v>138.67599564614699</v>
      </c>
      <c r="I10752" s="4">
        <v>284.70325142736101</v>
      </c>
      <c r="J10752" s="4">
        <v>1420.4544608629701</v>
      </c>
      <c r="K10752" s="6"/>
    </row>
    <row r="10753" spans="1:11">
      <c r="A10753" s="3" t="s">
        <v>960</v>
      </c>
      <c r="B10753" s="3" t="s">
        <v>957</v>
      </c>
      <c r="C10753" s="3" t="s">
        <v>12</v>
      </c>
      <c r="D10753" s="3" t="s">
        <v>22</v>
      </c>
      <c r="E10753" s="3">
        <v>1</v>
      </c>
      <c r="F10753" s="4">
        <v>929.46392891596997</v>
      </c>
      <c r="G10753" s="4">
        <v>14.4694734155444</v>
      </c>
      <c r="H10753" s="4">
        <v>61.243877265370998</v>
      </c>
      <c r="I10753" s="4">
        <v>116.359518589091</v>
      </c>
      <c r="J10753" s="4">
        <v>530.47678551193496</v>
      </c>
      <c r="K10753" s="6"/>
    </row>
    <row r="10754" spans="1:11">
      <c r="A10754" s="3" t="s">
        <v>961</v>
      </c>
      <c r="B10754" s="3" t="s">
        <v>957</v>
      </c>
      <c r="C10754" s="3" t="s">
        <v>12</v>
      </c>
      <c r="D10754" s="3" t="s">
        <v>22</v>
      </c>
      <c r="E10754" s="3">
        <v>1</v>
      </c>
      <c r="F10754" s="4">
        <v>641.88042302670897</v>
      </c>
      <c r="G10754" s="4">
        <v>5.4707994044529</v>
      </c>
      <c r="H10754" s="4">
        <v>21.062281685986701</v>
      </c>
      <c r="I10754" s="4">
        <v>54.924829329033699</v>
      </c>
      <c r="J10754" s="4">
        <v>315.27713268202598</v>
      </c>
      <c r="K10754" s="6"/>
    </row>
    <row r="10755" spans="1:11">
      <c r="A10755" s="3" t="s">
        <v>962</v>
      </c>
      <c r="B10755" s="3" t="s">
        <v>957</v>
      </c>
      <c r="C10755" s="3" t="s">
        <v>12</v>
      </c>
      <c r="D10755" s="3" t="s">
        <v>22</v>
      </c>
      <c r="E10755" s="3">
        <v>1</v>
      </c>
      <c r="F10755" s="4">
        <v>1634.56918355315</v>
      </c>
      <c r="G10755" s="4">
        <v>22.4983905197534</v>
      </c>
      <c r="H10755" s="4">
        <v>101.066600058509</v>
      </c>
      <c r="I10755" s="4">
        <v>199.03676281692199</v>
      </c>
      <c r="J10755" s="4">
        <v>952.911387676549</v>
      </c>
      <c r="K10755" s="6"/>
    </row>
    <row r="10756" spans="1:11">
      <c r="A10756" s="3" t="s">
        <v>963</v>
      </c>
      <c r="B10756" s="3" t="s">
        <v>957</v>
      </c>
      <c r="C10756" s="3" t="s">
        <v>12</v>
      </c>
      <c r="D10756" s="3" t="s">
        <v>22</v>
      </c>
      <c r="E10756" s="3">
        <v>1</v>
      </c>
      <c r="F10756" s="4">
        <v>22.4726053277296</v>
      </c>
      <c r="G10756" s="4">
        <v>0.11693027210884401</v>
      </c>
      <c r="H10756" s="4">
        <v>0.67509797397219695</v>
      </c>
      <c r="I10756" s="4">
        <v>2.85628845016267</v>
      </c>
      <c r="J10756" s="4">
        <v>10.085279742538701</v>
      </c>
      <c r="K10756" s="6"/>
    </row>
    <row r="10757" spans="1:11">
      <c r="A10757" s="3" t="s">
        <v>964</v>
      </c>
      <c r="B10757" s="3" t="s">
        <v>957</v>
      </c>
      <c r="C10757" s="3" t="s">
        <v>12</v>
      </c>
      <c r="D10757" s="3" t="s">
        <v>22</v>
      </c>
      <c r="E10757" s="3">
        <v>1</v>
      </c>
      <c r="F10757" s="4">
        <v>992.601922697389</v>
      </c>
      <c r="G10757" s="4">
        <v>17.574684414732001</v>
      </c>
      <c r="H10757" s="4">
        <v>72.374971058158195</v>
      </c>
      <c r="I10757" s="4">
        <v>133.144318082246</v>
      </c>
      <c r="J10757" s="4">
        <v>573.40199773280403</v>
      </c>
      <c r="K10757" s="6"/>
    </row>
    <row r="10758" spans="1:11">
      <c r="A10758" s="3" t="s">
        <v>965</v>
      </c>
      <c r="B10758" s="3" t="s">
        <v>957</v>
      </c>
      <c r="C10758" s="3" t="s">
        <v>12</v>
      </c>
      <c r="D10758" s="3" t="s">
        <v>22</v>
      </c>
      <c r="E10758" s="3">
        <v>1</v>
      </c>
      <c r="F10758" s="4">
        <v>172.240521902132</v>
      </c>
      <c r="G10758" s="4">
        <v>2.8072751732271799</v>
      </c>
      <c r="H10758" s="4">
        <v>9.1085437137145</v>
      </c>
      <c r="I10758" s="4">
        <v>19.2100379611459</v>
      </c>
      <c r="J10758" s="4">
        <v>90.257533470746296</v>
      </c>
      <c r="K10758" s="6"/>
    </row>
    <row r="10759" spans="1:11">
      <c r="A10759" s="3" t="s">
        <v>966</v>
      </c>
      <c r="B10759" s="3" t="s">
        <v>957</v>
      </c>
      <c r="C10759" s="3" t="s">
        <v>12</v>
      </c>
      <c r="D10759" s="3" t="s">
        <v>22</v>
      </c>
      <c r="E10759" s="3">
        <v>1</v>
      </c>
      <c r="F10759" s="4">
        <v>313.92117525774302</v>
      </c>
      <c r="G10759" s="4">
        <v>1.45167873303171</v>
      </c>
      <c r="H10759" s="4">
        <v>15.1331663738631</v>
      </c>
      <c r="I10759" s="4">
        <v>27.8257924977786</v>
      </c>
      <c r="J10759" s="4">
        <v>160.69464397595701</v>
      </c>
      <c r="K10759" s="6"/>
    </row>
    <row r="10760" spans="1:11">
      <c r="A10760" s="3" t="s">
        <v>967</v>
      </c>
      <c r="B10760" s="3" t="s">
        <v>957</v>
      </c>
      <c r="C10760" s="3" t="s">
        <v>12</v>
      </c>
      <c r="D10760" s="3" t="s">
        <v>22</v>
      </c>
      <c r="E10760" s="3">
        <v>1</v>
      </c>
      <c r="F10760" s="4">
        <v>320.13741133138097</v>
      </c>
      <c r="G10760" s="4">
        <v>1.61930030345473</v>
      </c>
      <c r="H10760" s="4">
        <v>9.1577023768820194</v>
      </c>
      <c r="I10760" s="4">
        <v>27.3191416765162</v>
      </c>
      <c r="J10760" s="4">
        <v>162.777162139583</v>
      </c>
      <c r="K10760" s="6"/>
    </row>
    <row r="10761" spans="1:11">
      <c r="A10761" s="3" t="s">
        <v>968</v>
      </c>
      <c r="B10761" s="3" t="s">
        <v>957</v>
      </c>
      <c r="C10761" s="3" t="s">
        <v>12</v>
      </c>
      <c r="D10761" s="3" t="s">
        <v>22</v>
      </c>
      <c r="E10761" s="3">
        <v>1</v>
      </c>
      <c r="F10761" s="4">
        <v>1833.71688612654</v>
      </c>
      <c r="G10761" s="4">
        <v>16.749357510851699</v>
      </c>
      <c r="H10761" s="4">
        <v>94.913946944121193</v>
      </c>
      <c r="I10761" s="4">
        <v>189.02373356793501</v>
      </c>
      <c r="J10761" s="4">
        <v>982.12111521985196</v>
      </c>
      <c r="K10761" s="6"/>
    </row>
    <row r="10762" spans="1:11">
      <c r="A10762" s="1" t="s">
        <v>1316</v>
      </c>
      <c r="B10762" s="1"/>
      <c r="C10762" s="1"/>
      <c r="D10762" s="1"/>
      <c r="E10762" s="1"/>
      <c r="F10762" s="2">
        <f>SUM(F10750:F10761)</f>
        <v>11539.137273431395</v>
      </c>
      <c r="G10762" s="2">
        <f t="shared" ref="G10762" si="1780">SUM(G10750:G10761)</f>
        <v>142.38352885671296</v>
      </c>
      <c r="H10762" s="2">
        <f t="shared" ref="H10762" si="1781">SUM(H10750:H10761)</f>
        <v>662.12608839524</v>
      </c>
      <c r="I10762" s="2">
        <f t="shared" ref="I10762" si="1782">SUM(I10750:I10761)</f>
        <v>1310.5394913413279</v>
      </c>
      <c r="J10762" s="2">
        <f t="shared" ref="J10762" si="1783">SUM(J10750:J10761)</f>
        <v>6359.8829345176118</v>
      </c>
      <c r="K10762" s="8">
        <f>I10762/F10762</f>
        <v>0.11357343796912926</v>
      </c>
    </row>
    <row r="10763" spans="1:11">
      <c r="A10763" s="3"/>
      <c r="B10763" s="3"/>
      <c r="C10763" s="3"/>
      <c r="D10763" s="3"/>
      <c r="E10763" s="3"/>
      <c r="F10763" s="4"/>
      <c r="G10763" s="4"/>
      <c r="H10763" s="4"/>
      <c r="I10763" s="4"/>
      <c r="J10763" s="4"/>
      <c r="K10763" s="6"/>
    </row>
    <row r="10764" spans="1:11">
      <c r="A10764" s="3" t="s">
        <v>956</v>
      </c>
      <c r="B10764" s="3" t="s">
        <v>957</v>
      </c>
      <c r="C10764" s="3" t="s">
        <v>12</v>
      </c>
      <c r="D10764" s="3" t="s">
        <v>23</v>
      </c>
      <c r="E10764" s="3">
        <v>1</v>
      </c>
      <c r="F10764" s="4">
        <v>1863.93289331455</v>
      </c>
      <c r="G10764" s="4">
        <v>22.748209062437901</v>
      </c>
      <c r="H10764" s="4">
        <v>100.749619504607</v>
      </c>
      <c r="I10764" s="4">
        <v>200.91542465324301</v>
      </c>
      <c r="J10764" s="4">
        <v>1017.34241847767</v>
      </c>
      <c r="K10764" s="6"/>
    </row>
    <row r="10765" spans="1:11">
      <c r="A10765" s="3" t="s">
        <v>958</v>
      </c>
      <c r="B10765" s="3" t="s">
        <v>957</v>
      </c>
      <c r="C10765" s="3" t="s">
        <v>12</v>
      </c>
      <c r="D10765" s="3" t="s">
        <v>23</v>
      </c>
      <c r="E10765" s="3">
        <v>1</v>
      </c>
      <c r="F10765" s="4">
        <v>160.88372925933299</v>
      </c>
      <c r="G10765" s="4">
        <v>3.70571643081965</v>
      </c>
      <c r="H10765" s="4">
        <v>13.322930642616701</v>
      </c>
      <c r="I10765" s="4">
        <v>22.658060093192599</v>
      </c>
      <c r="J10765" s="4">
        <v>95.476368117004498</v>
      </c>
      <c r="K10765" s="6"/>
    </row>
    <row r="10766" spans="1:11">
      <c r="A10766" s="3" t="s">
        <v>959</v>
      </c>
      <c r="B10766" s="3" t="s">
        <v>957</v>
      </c>
      <c r="C10766" s="3" t="s">
        <v>12</v>
      </c>
      <c r="D10766" s="3" t="s">
        <v>23</v>
      </c>
      <c r="E10766" s="3">
        <v>1</v>
      </c>
      <c r="F10766" s="4">
        <v>2571.8582392063799</v>
      </c>
      <c r="G10766" s="4">
        <v>30.969091898034598</v>
      </c>
      <c r="H10766" s="4">
        <v>137.64552865388799</v>
      </c>
      <c r="I10766" s="4">
        <v>269.02725458664401</v>
      </c>
      <c r="J10766" s="4">
        <v>1395.0735361484701</v>
      </c>
      <c r="K10766" s="6"/>
    </row>
    <row r="10767" spans="1:11">
      <c r="A10767" s="3" t="s">
        <v>960</v>
      </c>
      <c r="B10767" s="3" t="s">
        <v>957</v>
      </c>
      <c r="C10767" s="3" t="s">
        <v>12</v>
      </c>
      <c r="D10767" s="3" t="s">
        <v>23</v>
      </c>
      <c r="E10767" s="3">
        <v>1</v>
      </c>
      <c r="F10767" s="4">
        <v>943.30864021506898</v>
      </c>
      <c r="G10767" s="4">
        <v>17.183286824132299</v>
      </c>
      <c r="H10767" s="4">
        <v>65.714990787993003</v>
      </c>
      <c r="I10767" s="4">
        <v>110.027084059366</v>
      </c>
      <c r="J10767" s="4">
        <v>542.84306747751896</v>
      </c>
      <c r="K10767" s="6"/>
    </row>
    <row r="10768" spans="1:11">
      <c r="A10768" s="3" t="s">
        <v>961</v>
      </c>
      <c r="B10768" s="3" t="s">
        <v>957</v>
      </c>
      <c r="C10768" s="3" t="s">
        <v>12</v>
      </c>
      <c r="D10768" s="3" t="s">
        <v>23</v>
      </c>
      <c r="E10768" s="3">
        <v>1</v>
      </c>
      <c r="F10768" s="4">
        <v>685.50105458250698</v>
      </c>
      <c r="G10768" s="4">
        <v>4.7085652825909499</v>
      </c>
      <c r="H10768" s="4">
        <v>26.614780496963199</v>
      </c>
      <c r="I10768" s="4">
        <v>60.8885777972203</v>
      </c>
      <c r="J10768" s="4">
        <v>338.54351060894197</v>
      </c>
      <c r="K10768" s="6"/>
    </row>
    <row r="10769" spans="1:11">
      <c r="A10769" s="3" t="s">
        <v>962</v>
      </c>
      <c r="B10769" s="3" t="s">
        <v>957</v>
      </c>
      <c r="C10769" s="3" t="s">
        <v>12</v>
      </c>
      <c r="D10769" s="3" t="s">
        <v>23</v>
      </c>
      <c r="E10769" s="3">
        <v>1</v>
      </c>
      <c r="F10769" s="4">
        <v>1630.03459394079</v>
      </c>
      <c r="G10769" s="4">
        <v>18.6880551534463</v>
      </c>
      <c r="H10769" s="4">
        <v>89.323696629403898</v>
      </c>
      <c r="I10769" s="4">
        <v>189.466582336534</v>
      </c>
      <c r="J10769" s="4">
        <v>921.06528449174903</v>
      </c>
      <c r="K10769" s="6"/>
    </row>
    <row r="10770" spans="1:11">
      <c r="A10770" s="3" t="s">
        <v>963</v>
      </c>
      <c r="B10770" s="3" t="s">
        <v>957</v>
      </c>
      <c r="C10770" s="3" t="s">
        <v>12</v>
      </c>
      <c r="D10770" s="3" t="s">
        <v>23</v>
      </c>
      <c r="E10770" s="3">
        <v>1</v>
      </c>
      <c r="F10770" s="4">
        <v>26.0992072799894</v>
      </c>
      <c r="G10770" s="4">
        <v>2.2108843537415001E-2</v>
      </c>
      <c r="H10770" s="4">
        <v>0.171646162625649</v>
      </c>
      <c r="I10770" s="4">
        <v>0.58959317662530697</v>
      </c>
      <c r="J10770" s="4">
        <v>11.0691977613834</v>
      </c>
      <c r="K10770" s="6"/>
    </row>
    <row r="10771" spans="1:11">
      <c r="A10771" s="3" t="s">
        <v>964</v>
      </c>
      <c r="B10771" s="3" t="s">
        <v>957</v>
      </c>
      <c r="C10771" s="3" t="s">
        <v>12</v>
      </c>
      <c r="D10771" s="3" t="s">
        <v>23</v>
      </c>
      <c r="E10771" s="3">
        <v>1</v>
      </c>
      <c r="F10771" s="4">
        <v>984.88198276666105</v>
      </c>
      <c r="G10771" s="4">
        <v>18.2932660436547</v>
      </c>
      <c r="H10771" s="4">
        <v>69.033138725134805</v>
      </c>
      <c r="I10771" s="4">
        <v>129.7596542686</v>
      </c>
      <c r="J10771" s="4">
        <v>552.18070740901305</v>
      </c>
      <c r="K10771" s="6"/>
    </row>
    <row r="10772" spans="1:11">
      <c r="A10772" s="3" t="s">
        <v>965</v>
      </c>
      <c r="B10772" s="3" t="s">
        <v>957</v>
      </c>
      <c r="C10772" s="3" t="s">
        <v>12</v>
      </c>
      <c r="D10772" s="3" t="s">
        <v>23</v>
      </c>
      <c r="E10772" s="3">
        <v>1</v>
      </c>
      <c r="F10772" s="4">
        <v>163.18718398004401</v>
      </c>
      <c r="G10772" s="4">
        <v>2.4239943609023</v>
      </c>
      <c r="H10772" s="4">
        <v>9.0416507604336598</v>
      </c>
      <c r="I10772" s="4">
        <v>16.981269490813801</v>
      </c>
      <c r="J10772" s="4">
        <v>86.216540338751599</v>
      </c>
      <c r="K10772" s="6"/>
    </row>
    <row r="10773" spans="1:11">
      <c r="A10773" s="3" t="s">
        <v>966</v>
      </c>
      <c r="B10773" s="3" t="s">
        <v>957</v>
      </c>
      <c r="C10773" s="3" t="s">
        <v>12</v>
      </c>
      <c r="D10773" s="3" t="s">
        <v>23</v>
      </c>
      <c r="E10773" s="3">
        <v>1</v>
      </c>
      <c r="F10773" s="4">
        <v>322.21506730115698</v>
      </c>
      <c r="G10773" s="4">
        <v>1.0506146304675399</v>
      </c>
      <c r="H10773" s="4">
        <v>11.6208819366908</v>
      </c>
      <c r="I10773" s="4">
        <v>26.565493573486101</v>
      </c>
      <c r="J10773" s="4">
        <v>162.610936721548</v>
      </c>
      <c r="K10773" s="6"/>
    </row>
    <row r="10774" spans="1:11">
      <c r="A10774" s="3" t="s">
        <v>967</v>
      </c>
      <c r="B10774" s="3" t="s">
        <v>957</v>
      </c>
      <c r="C10774" s="3" t="s">
        <v>12</v>
      </c>
      <c r="D10774" s="3" t="s">
        <v>23</v>
      </c>
      <c r="E10774" s="3">
        <v>1</v>
      </c>
      <c r="F10774" s="4">
        <v>321.79610841923397</v>
      </c>
      <c r="G10774" s="4">
        <v>2.23378691059759</v>
      </c>
      <c r="H10774" s="4">
        <v>10.967425281912501</v>
      </c>
      <c r="I10774" s="4">
        <v>29.8117136972417</v>
      </c>
      <c r="J10774" s="4">
        <v>172.23710268270199</v>
      </c>
      <c r="K10774" s="6"/>
    </row>
    <row r="10775" spans="1:11">
      <c r="A10775" s="3" t="s">
        <v>968</v>
      </c>
      <c r="B10775" s="3" t="s">
        <v>957</v>
      </c>
      <c r="C10775" s="3" t="s">
        <v>12</v>
      </c>
      <c r="D10775" s="3" t="s">
        <v>23</v>
      </c>
      <c r="E10775" s="3">
        <v>1</v>
      </c>
      <c r="F10775" s="4">
        <v>1815.1714063273</v>
      </c>
      <c r="G10775" s="4">
        <v>12.080454958114199</v>
      </c>
      <c r="H10775" s="4">
        <v>87.252698178463504</v>
      </c>
      <c r="I10775" s="4">
        <v>182.59970966705799</v>
      </c>
      <c r="J10775" s="4">
        <v>963.40639189866101</v>
      </c>
      <c r="K10775" s="6"/>
    </row>
    <row r="10776" spans="1:11">
      <c r="A10776" s="1" t="s">
        <v>1316</v>
      </c>
      <c r="B10776" s="1"/>
      <c r="C10776" s="1"/>
      <c r="D10776" s="1"/>
      <c r="E10776" s="1"/>
      <c r="F10776" s="2">
        <f>SUM(F10764:F10775)</f>
        <v>11488.870106593013</v>
      </c>
      <c r="G10776" s="2">
        <f t="shared" ref="G10776" si="1784">SUM(G10764:G10775)</f>
        <v>134.10715039873543</v>
      </c>
      <c r="H10776" s="2">
        <f t="shared" ref="H10776" si="1785">SUM(H10764:H10775)</f>
        <v>621.45898776073273</v>
      </c>
      <c r="I10776" s="2">
        <f t="shared" ref="I10776" si="1786">SUM(I10764:I10775)</f>
        <v>1239.2904174000248</v>
      </c>
      <c r="J10776" s="2">
        <f t="shared" ref="J10776" si="1787">SUM(J10764:J10775)</f>
        <v>6258.0650621334144</v>
      </c>
      <c r="K10776" s="8">
        <f>I10776/F10776</f>
        <v>0.10786878134246157</v>
      </c>
    </row>
    <row r="10777" spans="1:11">
      <c r="A10777" s="3"/>
      <c r="B10777" s="3"/>
      <c r="C10777" s="3"/>
      <c r="D10777" s="3"/>
      <c r="E10777" s="3"/>
      <c r="F10777" s="4"/>
      <c r="G10777" s="4"/>
      <c r="H10777" s="4"/>
      <c r="I10777" s="4"/>
      <c r="J10777" s="4"/>
    </row>
    <row r="10778" spans="1:11">
      <c r="A10778" s="3" t="s">
        <v>969</v>
      </c>
      <c r="B10778" s="3" t="s">
        <v>970</v>
      </c>
      <c r="C10778" s="3" t="s">
        <v>12</v>
      </c>
      <c r="D10778" s="3" t="s">
        <v>13</v>
      </c>
      <c r="E10778" s="3">
        <v>1</v>
      </c>
      <c r="F10778" s="4">
        <v>2404.6602337014901</v>
      </c>
      <c r="G10778" s="4">
        <v>32.956473994946997</v>
      </c>
      <c r="H10778" s="4">
        <v>237.66208985170101</v>
      </c>
      <c r="I10778" s="4">
        <v>433.83304458873801</v>
      </c>
      <c r="J10778" s="4">
        <v>1569.7069338015399</v>
      </c>
    </row>
    <row r="10779" spans="1:11">
      <c r="A10779" s="3" t="s">
        <v>971</v>
      </c>
      <c r="B10779" s="3" t="s">
        <v>970</v>
      </c>
      <c r="C10779" s="3" t="s">
        <v>12</v>
      </c>
      <c r="D10779" s="3" t="s">
        <v>13</v>
      </c>
      <c r="E10779" s="3">
        <v>1</v>
      </c>
      <c r="F10779" s="4">
        <v>3257.3359084243298</v>
      </c>
      <c r="G10779" s="4">
        <v>72.180631172324496</v>
      </c>
      <c r="H10779" s="4">
        <v>299.85191455773497</v>
      </c>
      <c r="I10779" s="4">
        <v>555.70740851516598</v>
      </c>
      <c r="J10779" s="4">
        <v>2083.8522190040999</v>
      </c>
    </row>
    <row r="10780" spans="1:11">
      <c r="A10780" s="3" t="s">
        <v>972</v>
      </c>
      <c r="B10780" s="3" t="s">
        <v>970</v>
      </c>
      <c r="C10780" s="3" t="s">
        <v>12</v>
      </c>
      <c r="D10780" s="3" t="s">
        <v>13</v>
      </c>
      <c r="E10780" s="3">
        <v>1</v>
      </c>
      <c r="F10780" s="4">
        <v>619.61312390599903</v>
      </c>
      <c r="G10780" s="4">
        <v>9.5796901065478206</v>
      </c>
      <c r="H10780" s="4">
        <v>48.545556463702702</v>
      </c>
      <c r="I10780" s="4">
        <v>87.387885858904298</v>
      </c>
      <c r="J10780" s="4">
        <v>394.131353867803</v>
      </c>
    </row>
    <row r="10781" spans="1:11">
      <c r="A10781" s="3" t="s">
        <v>973</v>
      </c>
      <c r="B10781" s="3" t="s">
        <v>970</v>
      </c>
      <c r="C10781" s="3" t="s">
        <v>12</v>
      </c>
      <c r="D10781" s="3" t="s">
        <v>13</v>
      </c>
      <c r="E10781" s="3">
        <v>1</v>
      </c>
      <c r="F10781" s="4">
        <v>452.98026021536202</v>
      </c>
      <c r="G10781" s="4">
        <v>4.1543516483518301</v>
      </c>
      <c r="H10781" s="4">
        <v>32.2294302387157</v>
      </c>
      <c r="I10781" s="4">
        <v>53.447155488774001</v>
      </c>
      <c r="J10781" s="4">
        <v>239.22944436133</v>
      </c>
    </row>
    <row r="10782" spans="1:11">
      <c r="A10782" s="3" t="s">
        <v>974</v>
      </c>
      <c r="B10782" s="3" t="s">
        <v>970</v>
      </c>
      <c r="C10782" s="3" t="s">
        <v>12</v>
      </c>
      <c r="D10782" s="3" t="s">
        <v>13</v>
      </c>
      <c r="E10782" s="3">
        <v>1</v>
      </c>
      <c r="F10782" s="4">
        <v>190.868216328768</v>
      </c>
      <c r="G10782" s="4">
        <v>1.7837777777777799</v>
      </c>
      <c r="H10782" s="4">
        <v>17.005449178408799</v>
      </c>
      <c r="I10782" s="4">
        <v>28.976784782989501</v>
      </c>
      <c r="J10782" s="4">
        <v>122.015024120265</v>
      </c>
    </row>
    <row r="10783" spans="1:11">
      <c r="A10783" s="3" t="s">
        <v>975</v>
      </c>
      <c r="B10783" s="3" t="s">
        <v>970</v>
      </c>
      <c r="C10783" s="3" t="s">
        <v>12</v>
      </c>
      <c r="D10783" s="3" t="s">
        <v>13</v>
      </c>
      <c r="E10783" s="3">
        <v>1</v>
      </c>
      <c r="F10783" s="4">
        <v>916.96907705459603</v>
      </c>
      <c r="G10783" s="4">
        <v>16.1431955236047</v>
      </c>
      <c r="H10783" s="4">
        <v>89.557111949303305</v>
      </c>
      <c r="I10783" s="4">
        <v>165.55519285930799</v>
      </c>
      <c r="J10783" s="4">
        <v>599.46400771005801</v>
      </c>
    </row>
    <row r="10784" spans="1:11">
      <c r="A10784" s="3" t="s">
        <v>976</v>
      </c>
      <c r="B10784" s="3" t="s">
        <v>970</v>
      </c>
      <c r="C10784" s="3" t="s">
        <v>12</v>
      </c>
      <c r="D10784" s="3" t="s">
        <v>13</v>
      </c>
      <c r="E10784" s="3">
        <v>1</v>
      </c>
      <c r="F10784" s="4">
        <v>151.17708702063899</v>
      </c>
      <c r="G10784" s="4">
        <v>0.61136939810041402</v>
      </c>
      <c r="H10784" s="4">
        <v>11.7800565003391</v>
      </c>
      <c r="I10784" s="4">
        <v>22.0522238186851</v>
      </c>
      <c r="J10784" s="4">
        <v>95.969048184937506</v>
      </c>
    </row>
    <row r="10785" spans="1:11">
      <c r="A10785" s="3" t="s">
        <v>977</v>
      </c>
      <c r="B10785" s="3" t="s">
        <v>970</v>
      </c>
      <c r="C10785" s="3" t="s">
        <v>12</v>
      </c>
      <c r="D10785" s="3" t="s">
        <v>13</v>
      </c>
      <c r="E10785" s="3">
        <v>1</v>
      </c>
      <c r="F10785" s="4">
        <v>609.57541683025704</v>
      </c>
      <c r="G10785" s="4">
        <v>6.9369605100585598</v>
      </c>
      <c r="H10785" s="4">
        <v>44.6085353828244</v>
      </c>
      <c r="I10785" s="4">
        <v>79.576003357214006</v>
      </c>
      <c r="J10785" s="4">
        <v>350.80740510362398</v>
      </c>
    </row>
    <row r="10786" spans="1:11">
      <c r="A10786" s="1" t="s">
        <v>1316</v>
      </c>
      <c r="B10786" s="1"/>
      <c r="C10786" s="1"/>
      <c r="D10786" s="1"/>
      <c r="E10786" s="1"/>
      <c r="F10786" s="2">
        <f>SUM(F10778:F10785)</f>
        <v>8603.1793234814395</v>
      </c>
      <c r="G10786" s="2">
        <f t="shared" ref="G10786:J10786" si="1788">SUM(G10778:G10785)</f>
        <v>144.3464501317126</v>
      </c>
      <c r="H10786" s="2">
        <f t="shared" si="1788"/>
        <v>781.24014412272993</v>
      </c>
      <c r="I10786" s="2">
        <f t="shared" si="1788"/>
        <v>1426.5356992697787</v>
      </c>
      <c r="J10786" s="2">
        <f t="shared" si="1788"/>
        <v>5455.1754361536568</v>
      </c>
      <c r="K10786" s="8">
        <f>I10786/F10786</f>
        <v>0.1658149441772305</v>
      </c>
    </row>
    <row r="10787" spans="1:11">
      <c r="A10787" s="3"/>
      <c r="B10787" s="3"/>
      <c r="C10787" s="3"/>
      <c r="D10787" s="3"/>
      <c r="E10787" s="3"/>
      <c r="F10787" s="4"/>
      <c r="G10787" s="4"/>
      <c r="H10787" s="4"/>
      <c r="I10787" s="4"/>
      <c r="J10787" s="4"/>
    </row>
    <row r="10788" spans="1:11">
      <c r="A10788" s="3" t="s">
        <v>969</v>
      </c>
      <c r="B10788" s="3" t="s">
        <v>970</v>
      </c>
      <c r="C10788" s="3" t="s">
        <v>12</v>
      </c>
      <c r="D10788" s="3" t="s">
        <v>14</v>
      </c>
      <c r="E10788" s="3">
        <v>1</v>
      </c>
      <c r="F10788" s="4">
        <v>2445.48740787713</v>
      </c>
      <c r="G10788" s="4">
        <v>45.938421097753597</v>
      </c>
      <c r="H10788" s="4">
        <v>237.85300966474901</v>
      </c>
      <c r="I10788" s="4">
        <v>446.20844632380698</v>
      </c>
      <c r="J10788" s="4">
        <v>1600.37902327801</v>
      </c>
    </row>
    <row r="10789" spans="1:11">
      <c r="A10789" s="3" t="s">
        <v>971</v>
      </c>
      <c r="B10789" s="3" t="s">
        <v>970</v>
      </c>
      <c r="C10789" s="3" t="s">
        <v>12</v>
      </c>
      <c r="D10789" s="3" t="s">
        <v>14</v>
      </c>
      <c r="E10789" s="3">
        <v>1</v>
      </c>
      <c r="F10789" s="4">
        <v>3304.4737214678498</v>
      </c>
      <c r="G10789" s="4">
        <v>66.016854421910494</v>
      </c>
      <c r="H10789" s="4">
        <v>307.10306273224899</v>
      </c>
      <c r="I10789" s="4">
        <v>543.18487766216197</v>
      </c>
      <c r="J10789" s="4">
        <v>2139.68361459997</v>
      </c>
    </row>
    <row r="10790" spans="1:11">
      <c r="A10790" s="3" t="s">
        <v>972</v>
      </c>
      <c r="B10790" s="3" t="s">
        <v>970</v>
      </c>
      <c r="C10790" s="3" t="s">
        <v>12</v>
      </c>
      <c r="D10790" s="3" t="s">
        <v>14</v>
      </c>
      <c r="E10790" s="3">
        <v>1</v>
      </c>
      <c r="F10790" s="4">
        <v>629.34139976174595</v>
      </c>
      <c r="G10790" s="4">
        <v>8.7952634470813003</v>
      </c>
      <c r="H10790" s="4">
        <v>50.055590164672601</v>
      </c>
      <c r="I10790" s="4">
        <v>90.138953998020398</v>
      </c>
      <c r="J10790" s="4">
        <v>400.03732436420597</v>
      </c>
    </row>
    <row r="10791" spans="1:11">
      <c r="A10791" s="3" t="s">
        <v>973</v>
      </c>
      <c r="B10791" s="3" t="s">
        <v>970</v>
      </c>
      <c r="C10791" s="3" t="s">
        <v>12</v>
      </c>
      <c r="D10791" s="3" t="s">
        <v>14</v>
      </c>
      <c r="E10791" s="3">
        <v>1</v>
      </c>
      <c r="F10791" s="4">
        <v>443.85175883049902</v>
      </c>
      <c r="G10791" s="4">
        <v>5.7616110889562604</v>
      </c>
      <c r="H10791" s="4">
        <v>25.519745213857099</v>
      </c>
      <c r="I10791" s="4">
        <v>48.956355055912198</v>
      </c>
      <c r="J10791" s="4">
        <v>238.84072467699301</v>
      </c>
    </row>
    <row r="10792" spans="1:11">
      <c r="A10792" s="3" t="s">
        <v>974</v>
      </c>
      <c r="B10792" s="3" t="s">
        <v>970</v>
      </c>
      <c r="C10792" s="3" t="s">
        <v>12</v>
      </c>
      <c r="D10792" s="3" t="s">
        <v>14</v>
      </c>
      <c r="E10792" s="3">
        <v>1</v>
      </c>
      <c r="F10792" s="4">
        <v>201.60652475946799</v>
      </c>
      <c r="G10792" s="4">
        <v>1.4869669943583499</v>
      </c>
      <c r="H10792" s="4">
        <v>17.036132877494701</v>
      </c>
      <c r="I10792" s="4">
        <v>30.826024166712902</v>
      </c>
      <c r="J10792" s="4">
        <v>129.70502980438201</v>
      </c>
    </row>
    <row r="10793" spans="1:11">
      <c r="A10793" s="3" t="s">
        <v>975</v>
      </c>
      <c r="B10793" s="3" t="s">
        <v>970</v>
      </c>
      <c r="C10793" s="3" t="s">
        <v>12</v>
      </c>
      <c r="D10793" s="3" t="s">
        <v>14</v>
      </c>
      <c r="E10793" s="3">
        <v>1</v>
      </c>
      <c r="F10793" s="4">
        <v>902.74666592165204</v>
      </c>
      <c r="G10793" s="4">
        <v>21.059543034863399</v>
      </c>
      <c r="H10793" s="4">
        <v>93.675121984052197</v>
      </c>
      <c r="I10793" s="4">
        <v>174.26354280898201</v>
      </c>
      <c r="J10793" s="4">
        <v>598.09867584596998</v>
      </c>
    </row>
    <row r="10794" spans="1:11">
      <c r="A10794" s="3" t="s">
        <v>976</v>
      </c>
      <c r="B10794" s="3" t="s">
        <v>970</v>
      </c>
      <c r="C10794" s="3" t="s">
        <v>12</v>
      </c>
      <c r="D10794" s="3" t="s">
        <v>14</v>
      </c>
      <c r="E10794" s="3">
        <v>1</v>
      </c>
      <c r="F10794" s="4">
        <v>153.01291066909201</v>
      </c>
      <c r="G10794" s="4">
        <v>1.2920634920634699</v>
      </c>
      <c r="H10794" s="4">
        <v>15.2775307540575</v>
      </c>
      <c r="I10794" s="4">
        <v>26.078169742398899</v>
      </c>
      <c r="J10794" s="4">
        <v>99.683491622133204</v>
      </c>
    </row>
    <row r="10795" spans="1:11">
      <c r="A10795" s="3" t="s">
        <v>977</v>
      </c>
      <c r="B10795" s="3" t="s">
        <v>970</v>
      </c>
      <c r="C10795" s="3" t="s">
        <v>12</v>
      </c>
      <c r="D10795" s="3" t="s">
        <v>14</v>
      </c>
      <c r="E10795" s="3">
        <v>1</v>
      </c>
      <c r="F10795" s="4">
        <v>644.78355906577497</v>
      </c>
      <c r="G10795" s="4">
        <v>7.74077061497995</v>
      </c>
      <c r="H10795" s="4">
        <v>45.573964746056397</v>
      </c>
      <c r="I10795" s="4">
        <v>88.478494317177507</v>
      </c>
      <c r="J10795" s="4">
        <v>391.73560515914198</v>
      </c>
    </row>
    <row r="10796" spans="1:11">
      <c r="A10796" s="1" t="s">
        <v>1316</v>
      </c>
      <c r="B10796" s="1"/>
      <c r="C10796" s="1"/>
      <c r="D10796" s="1"/>
      <c r="E10796" s="1"/>
      <c r="F10796" s="2">
        <f>SUM(F10788:F10795)</f>
        <v>8725.303948353212</v>
      </c>
      <c r="G10796" s="2">
        <f t="shared" ref="G10796" si="1789">SUM(G10788:G10795)</f>
        <v>158.09149419196683</v>
      </c>
      <c r="H10796" s="2">
        <f t="shared" ref="H10796" si="1790">SUM(H10788:H10795)</f>
        <v>792.0941581371884</v>
      </c>
      <c r="I10796" s="2">
        <f t="shared" ref="I10796" si="1791">SUM(I10788:I10795)</f>
        <v>1448.1348640751728</v>
      </c>
      <c r="J10796" s="2">
        <f t="shared" ref="J10796" si="1792">SUM(J10788:J10795)</f>
        <v>5598.1634893508071</v>
      </c>
      <c r="K10796" s="8">
        <f>I10796/F10796</f>
        <v>0.16596956079088676</v>
      </c>
    </row>
    <row r="10797" spans="1:11">
      <c r="A10797" s="3"/>
      <c r="B10797" s="3"/>
      <c r="C10797" s="3"/>
      <c r="D10797" s="3"/>
      <c r="E10797" s="3"/>
      <c r="F10797" s="4"/>
      <c r="G10797" s="4"/>
      <c r="H10797" s="4"/>
      <c r="I10797" s="4"/>
      <c r="J10797" s="4"/>
      <c r="K10797" s="6"/>
    </row>
    <row r="10798" spans="1:11">
      <c r="A10798" s="3" t="s">
        <v>969</v>
      </c>
      <c r="B10798" s="3" t="s">
        <v>970</v>
      </c>
      <c r="C10798" s="3" t="s">
        <v>12</v>
      </c>
      <c r="D10798" s="3" t="s">
        <v>15</v>
      </c>
      <c r="E10798" s="3">
        <v>1</v>
      </c>
      <c r="F10798" s="4">
        <v>2566.0805116916699</v>
      </c>
      <c r="G10798" s="4">
        <v>53.722007012177798</v>
      </c>
      <c r="H10798" s="4">
        <v>270.53563103316299</v>
      </c>
      <c r="I10798" s="4">
        <v>494.424869235274</v>
      </c>
      <c r="J10798" s="4">
        <v>1695.0937774607401</v>
      </c>
      <c r="K10798" s="6"/>
    </row>
    <row r="10799" spans="1:11">
      <c r="A10799" s="3" t="s">
        <v>971</v>
      </c>
      <c r="B10799" s="3" t="s">
        <v>970</v>
      </c>
      <c r="C10799" s="3" t="s">
        <v>12</v>
      </c>
      <c r="D10799" s="3" t="s">
        <v>15</v>
      </c>
      <c r="E10799" s="3">
        <v>1</v>
      </c>
      <c r="F10799" s="4">
        <v>3341.4890165820898</v>
      </c>
      <c r="G10799" s="4">
        <v>58.0204765562573</v>
      </c>
      <c r="H10799" s="4">
        <v>318.08796677013601</v>
      </c>
      <c r="I10799" s="4">
        <v>579.36571285989703</v>
      </c>
      <c r="J10799" s="4">
        <v>2172.5887413193</v>
      </c>
      <c r="K10799" s="6"/>
    </row>
    <row r="10800" spans="1:11">
      <c r="A10800" s="3" t="s">
        <v>972</v>
      </c>
      <c r="B10800" s="3" t="s">
        <v>970</v>
      </c>
      <c r="C10800" s="3" t="s">
        <v>12</v>
      </c>
      <c r="D10800" s="3" t="s">
        <v>15</v>
      </c>
      <c r="E10800" s="3">
        <v>1</v>
      </c>
      <c r="F10800" s="4">
        <v>662.74864494699398</v>
      </c>
      <c r="G10800" s="4">
        <v>9.4254717000856303</v>
      </c>
      <c r="H10800" s="4">
        <v>58.1032816065334</v>
      </c>
      <c r="I10800" s="4">
        <v>103.6296647217</v>
      </c>
      <c r="J10800" s="4">
        <v>412.02332987319301</v>
      </c>
      <c r="K10800" s="6"/>
    </row>
    <row r="10801" spans="1:11">
      <c r="A10801" s="3" t="s">
        <v>973</v>
      </c>
      <c r="B10801" s="3" t="s">
        <v>970</v>
      </c>
      <c r="C10801" s="3" t="s">
        <v>12</v>
      </c>
      <c r="D10801" s="3" t="s">
        <v>15</v>
      </c>
      <c r="E10801" s="3">
        <v>1</v>
      </c>
      <c r="F10801" s="4">
        <v>464.05611059049897</v>
      </c>
      <c r="G10801" s="4">
        <v>5.1587740730256302</v>
      </c>
      <c r="H10801" s="4">
        <v>26.7903397240987</v>
      </c>
      <c r="I10801" s="4">
        <v>51.687450827667803</v>
      </c>
      <c r="J10801" s="4">
        <v>249.175506764245</v>
      </c>
      <c r="K10801" s="6"/>
    </row>
    <row r="10802" spans="1:11">
      <c r="A10802" s="3" t="s">
        <v>974</v>
      </c>
      <c r="B10802" s="3" t="s">
        <v>970</v>
      </c>
      <c r="C10802" s="3" t="s">
        <v>12</v>
      </c>
      <c r="D10802" s="3" t="s">
        <v>15</v>
      </c>
      <c r="E10802" s="3">
        <v>1</v>
      </c>
      <c r="F10802" s="4">
        <v>213.29414498954901</v>
      </c>
      <c r="G10802" s="4">
        <v>3.1133874489037501</v>
      </c>
      <c r="H10802" s="4">
        <v>16.528917446470501</v>
      </c>
      <c r="I10802" s="4">
        <v>27.854451123666198</v>
      </c>
      <c r="J10802" s="4">
        <v>132.141698436517</v>
      </c>
      <c r="K10802" s="6"/>
    </row>
    <row r="10803" spans="1:11">
      <c r="A10803" s="3" t="s">
        <v>975</v>
      </c>
      <c r="B10803" s="3" t="s">
        <v>970</v>
      </c>
      <c r="C10803" s="3" t="s">
        <v>12</v>
      </c>
      <c r="D10803" s="3" t="s">
        <v>15</v>
      </c>
      <c r="E10803" s="3">
        <v>1</v>
      </c>
      <c r="F10803" s="4">
        <v>926.24208202906505</v>
      </c>
      <c r="G10803" s="4">
        <v>25.513080704989399</v>
      </c>
      <c r="H10803" s="4">
        <v>90.841943968689804</v>
      </c>
      <c r="I10803" s="4">
        <v>177.83971979427201</v>
      </c>
      <c r="J10803" s="4">
        <v>623.17725759559096</v>
      </c>
      <c r="K10803" s="6"/>
    </row>
    <row r="10804" spans="1:11">
      <c r="A10804" s="3" t="s">
        <v>976</v>
      </c>
      <c r="B10804" s="3" t="s">
        <v>970</v>
      </c>
      <c r="C10804" s="3" t="s">
        <v>12</v>
      </c>
      <c r="D10804" s="3" t="s">
        <v>15</v>
      </c>
      <c r="E10804" s="3">
        <v>1</v>
      </c>
      <c r="F10804" s="4">
        <v>147.582556312729</v>
      </c>
      <c r="G10804" s="4">
        <v>1.3605929919137401</v>
      </c>
      <c r="H10804" s="4">
        <v>12.228988937556201</v>
      </c>
      <c r="I10804" s="4">
        <v>22.288448339282301</v>
      </c>
      <c r="J10804" s="4">
        <v>96.654516003255694</v>
      </c>
      <c r="K10804" s="6"/>
    </row>
    <row r="10805" spans="1:11">
      <c r="A10805" s="3" t="s">
        <v>977</v>
      </c>
      <c r="B10805" s="3" t="s">
        <v>970</v>
      </c>
      <c r="C10805" s="3" t="s">
        <v>12</v>
      </c>
      <c r="D10805" s="3" t="s">
        <v>15</v>
      </c>
      <c r="E10805" s="3">
        <v>1</v>
      </c>
      <c r="F10805" s="4">
        <v>692.77789970207004</v>
      </c>
      <c r="G10805" s="4">
        <v>7.6848818651718398</v>
      </c>
      <c r="H10805" s="4">
        <v>52.749039331981599</v>
      </c>
      <c r="I10805" s="4">
        <v>102.62704655947699</v>
      </c>
      <c r="J10805" s="4">
        <v>427.27861066821799</v>
      </c>
      <c r="K10805" s="6"/>
    </row>
    <row r="10806" spans="1:11">
      <c r="A10806" s="1" t="s">
        <v>1316</v>
      </c>
      <c r="B10806" s="1"/>
      <c r="C10806" s="1"/>
      <c r="D10806" s="1"/>
      <c r="E10806" s="1"/>
      <c r="F10806" s="2">
        <f>SUM(F10798:F10805)</f>
        <v>9014.270966844666</v>
      </c>
      <c r="G10806" s="2">
        <f t="shared" ref="G10806" si="1793">SUM(G10798:G10805)</f>
        <v>163.99867235252506</v>
      </c>
      <c r="H10806" s="2">
        <f t="shared" ref="H10806" si="1794">SUM(H10798:H10805)</f>
        <v>845.86610881862907</v>
      </c>
      <c r="I10806" s="2">
        <f t="shared" ref="I10806" si="1795">SUM(I10798:I10805)</f>
        <v>1559.7173634612363</v>
      </c>
      <c r="J10806" s="2">
        <f t="shared" ref="J10806" si="1796">SUM(J10798:J10805)</f>
        <v>5808.13343812106</v>
      </c>
      <c r="K10806" s="8">
        <f>I10806/F10806</f>
        <v>0.17302756586728124</v>
      </c>
    </row>
    <row r="10807" spans="1:11">
      <c r="A10807" s="3"/>
      <c r="B10807" s="3"/>
      <c r="C10807" s="3"/>
      <c r="D10807" s="3"/>
      <c r="E10807" s="3"/>
      <c r="F10807" s="4"/>
      <c r="G10807" s="4"/>
      <c r="H10807" s="4"/>
      <c r="I10807" s="4"/>
      <c r="J10807" s="4"/>
      <c r="K10807" s="6"/>
    </row>
    <row r="10808" spans="1:11">
      <c r="A10808" s="3" t="s">
        <v>969</v>
      </c>
      <c r="B10808" s="3" t="s">
        <v>970</v>
      </c>
      <c r="C10808" s="3" t="s">
        <v>12</v>
      </c>
      <c r="D10808" s="3" t="s">
        <v>16</v>
      </c>
      <c r="E10808" s="3">
        <v>1</v>
      </c>
      <c r="F10808" s="4">
        <v>2722.5870801614101</v>
      </c>
      <c r="G10808" s="4">
        <v>56.188570295674701</v>
      </c>
      <c r="H10808" s="4">
        <v>267.829975519946</v>
      </c>
      <c r="I10808" s="4">
        <v>510.080582586611</v>
      </c>
      <c r="J10808" s="4">
        <v>1793.87760540981</v>
      </c>
      <c r="K10808" s="6"/>
    </row>
    <row r="10809" spans="1:11">
      <c r="A10809" s="3" t="s">
        <v>971</v>
      </c>
      <c r="B10809" s="3" t="s">
        <v>970</v>
      </c>
      <c r="C10809" s="3" t="s">
        <v>12</v>
      </c>
      <c r="D10809" s="3" t="s">
        <v>16</v>
      </c>
      <c r="E10809" s="3">
        <v>1</v>
      </c>
      <c r="F10809" s="4">
        <v>3467.4935778398399</v>
      </c>
      <c r="G10809" s="4">
        <v>66.770263856951502</v>
      </c>
      <c r="H10809" s="4">
        <v>350.72862033862799</v>
      </c>
      <c r="I10809" s="4">
        <v>627.93410970283503</v>
      </c>
      <c r="J10809" s="4">
        <v>2285.2981965581298</v>
      </c>
      <c r="K10809" s="6"/>
    </row>
    <row r="10810" spans="1:11">
      <c r="A10810" s="3" t="s">
        <v>972</v>
      </c>
      <c r="B10810" s="3" t="s">
        <v>970</v>
      </c>
      <c r="C10810" s="3" t="s">
        <v>12</v>
      </c>
      <c r="D10810" s="3" t="s">
        <v>16</v>
      </c>
      <c r="E10810" s="3">
        <v>1</v>
      </c>
      <c r="F10810" s="4">
        <v>672.77820287796806</v>
      </c>
      <c r="G10810" s="4">
        <v>9.4572053232714293</v>
      </c>
      <c r="H10810" s="4">
        <v>57.5348416202255</v>
      </c>
      <c r="I10810" s="4">
        <v>114.643888835235</v>
      </c>
      <c r="J10810" s="4">
        <v>419.84503739560199</v>
      </c>
      <c r="K10810" s="6"/>
    </row>
    <row r="10811" spans="1:11">
      <c r="A10811" s="3" t="s">
        <v>973</v>
      </c>
      <c r="B10811" s="3" t="s">
        <v>970</v>
      </c>
      <c r="C10811" s="3" t="s">
        <v>12</v>
      </c>
      <c r="D10811" s="3" t="s">
        <v>16</v>
      </c>
      <c r="E10811" s="3">
        <v>1</v>
      </c>
      <c r="F10811" s="4">
        <v>484.779555138587</v>
      </c>
      <c r="G10811" s="4">
        <v>6.3950762485915398</v>
      </c>
      <c r="H10811" s="4">
        <v>29.394673222870001</v>
      </c>
      <c r="I10811" s="4">
        <v>55.339350832293803</v>
      </c>
      <c r="J10811" s="4">
        <v>269.28369218610999</v>
      </c>
      <c r="K10811" s="6"/>
    </row>
    <row r="10812" spans="1:11">
      <c r="A10812" s="3" t="s">
        <v>974</v>
      </c>
      <c r="B10812" s="3" t="s">
        <v>970</v>
      </c>
      <c r="C10812" s="3" t="s">
        <v>12</v>
      </c>
      <c r="D10812" s="3" t="s">
        <v>16</v>
      </c>
      <c r="E10812" s="3">
        <v>1</v>
      </c>
      <c r="F10812" s="4">
        <v>221.35240200463701</v>
      </c>
      <c r="G10812" s="4">
        <v>2.8855055044592701</v>
      </c>
      <c r="H10812" s="4">
        <v>15.593221532304</v>
      </c>
      <c r="I10812" s="4">
        <v>29.692671015114801</v>
      </c>
      <c r="J10812" s="4">
        <v>127.993180456753</v>
      </c>
      <c r="K10812" s="6"/>
    </row>
    <row r="10813" spans="1:11">
      <c r="A10813" s="3" t="s">
        <v>975</v>
      </c>
      <c r="B10813" s="3" t="s">
        <v>970</v>
      </c>
      <c r="C10813" s="3" t="s">
        <v>12</v>
      </c>
      <c r="D10813" s="3" t="s">
        <v>16</v>
      </c>
      <c r="E10813" s="3">
        <v>1</v>
      </c>
      <c r="F10813" s="4">
        <v>973.131073165099</v>
      </c>
      <c r="G10813" s="4">
        <v>24.2584278013891</v>
      </c>
      <c r="H10813" s="4">
        <v>90.582896542639205</v>
      </c>
      <c r="I10813" s="4">
        <v>165.94177078812299</v>
      </c>
      <c r="J10813" s="4">
        <v>642.34648468079195</v>
      </c>
      <c r="K10813" s="6"/>
    </row>
    <row r="10814" spans="1:11">
      <c r="A10814" s="3" t="s">
        <v>976</v>
      </c>
      <c r="B10814" s="3" t="s">
        <v>970</v>
      </c>
      <c r="C10814" s="3" t="s">
        <v>12</v>
      </c>
      <c r="D10814" s="3" t="s">
        <v>16</v>
      </c>
      <c r="E10814" s="3">
        <v>1</v>
      </c>
      <c r="F10814" s="4">
        <v>166.504119866319</v>
      </c>
      <c r="G10814" s="4">
        <v>2.83571578316853</v>
      </c>
      <c r="H10814" s="4">
        <v>11.723832345244899</v>
      </c>
      <c r="I10814" s="4">
        <v>26.645896949630501</v>
      </c>
      <c r="J10814" s="4">
        <v>106.603640868437</v>
      </c>
      <c r="K10814" s="6"/>
    </row>
    <row r="10815" spans="1:11">
      <c r="A10815" s="3" t="s">
        <v>977</v>
      </c>
      <c r="B10815" s="3" t="s">
        <v>970</v>
      </c>
      <c r="C10815" s="3" t="s">
        <v>12</v>
      </c>
      <c r="D10815" s="3" t="s">
        <v>16</v>
      </c>
      <c r="E10815" s="3">
        <v>1</v>
      </c>
      <c r="F10815" s="4">
        <v>702.86788461230299</v>
      </c>
      <c r="G10815" s="4">
        <v>8.3093037524406306</v>
      </c>
      <c r="H10815" s="4">
        <v>54.899924092287598</v>
      </c>
      <c r="I10815" s="4">
        <v>100.300740279658</v>
      </c>
      <c r="J10815" s="4">
        <v>430.47446584376399</v>
      </c>
      <c r="K10815" s="6"/>
    </row>
    <row r="10816" spans="1:11">
      <c r="A10816" s="1" t="s">
        <v>1316</v>
      </c>
      <c r="B10816" s="1"/>
      <c r="C10816" s="1"/>
      <c r="D10816" s="1"/>
      <c r="E10816" s="1"/>
      <c r="F10816" s="2">
        <f>SUM(F10808:F10815)</f>
        <v>9411.4938956661645</v>
      </c>
      <c r="G10816" s="2">
        <f t="shared" ref="G10816" si="1797">SUM(G10808:G10815)</f>
        <v>177.10006856594671</v>
      </c>
      <c r="H10816" s="2">
        <f t="shared" ref="H10816" si="1798">SUM(H10808:H10815)</f>
        <v>878.28798521414524</v>
      </c>
      <c r="I10816" s="2">
        <f t="shared" ref="I10816" si="1799">SUM(I10808:I10815)</f>
        <v>1630.5790109895011</v>
      </c>
      <c r="J10816" s="2">
        <f t="shared" ref="J10816" si="1800">SUM(J10808:J10815)</f>
        <v>6075.7223033993978</v>
      </c>
      <c r="K10816" s="8">
        <f>I10816/F10816</f>
        <v>0.173254005056557</v>
      </c>
    </row>
    <row r="10817" spans="1:11">
      <c r="A10817" s="3"/>
      <c r="B10817" s="3"/>
      <c r="C10817" s="3"/>
      <c r="D10817" s="3"/>
      <c r="E10817" s="3"/>
      <c r="F10817" s="4"/>
      <c r="G10817" s="4"/>
      <c r="H10817" s="4"/>
      <c r="I10817" s="4"/>
      <c r="J10817" s="4"/>
      <c r="K10817" s="6"/>
    </row>
    <row r="10818" spans="1:11">
      <c r="A10818" s="3" t="s">
        <v>969</v>
      </c>
      <c r="B10818" s="3" t="s">
        <v>970</v>
      </c>
      <c r="C10818" s="3" t="s">
        <v>12</v>
      </c>
      <c r="D10818" s="3" t="s">
        <v>17</v>
      </c>
      <c r="E10818" s="3">
        <v>1</v>
      </c>
      <c r="F10818" s="4">
        <v>2855.4653193576</v>
      </c>
      <c r="G10818" s="4">
        <v>60.288357246183899</v>
      </c>
      <c r="H10818" s="4">
        <v>291.72333160985801</v>
      </c>
      <c r="I10818" s="4">
        <v>531.19111066559697</v>
      </c>
      <c r="J10818" s="4">
        <v>1879.65036551251</v>
      </c>
      <c r="K10818" s="6"/>
    </row>
    <row r="10819" spans="1:11">
      <c r="A10819" s="3" t="s">
        <v>971</v>
      </c>
      <c r="B10819" s="3" t="s">
        <v>970</v>
      </c>
      <c r="C10819" s="3" t="s">
        <v>12</v>
      </c>
      <c r="D10819" s="3" t="s">
        <v>17</v>
      </c>
      <c r="E10819" s="3">
        <v>1</v>
      </c>
      <c r="F10819" s="4">
        <v>3574.4419556222701</v>
      </c>
      <c r="G10819" s="4">
        <v>67.395729290342999</v>
      </c>
      <c r="H10819" s="4">
        <v>353.07082798618399</v>
      </c>
      <c r="I10819" s="4">
        <v>655.21799787968905</v>
      </c>
      <c r="J10819" s="4">
        <v>2356.5859197694599</v>
      </c>
      <c r="K10819" s="6"/>
    </row>
    <row r="10820" spans="1:11">
      <c r="A10820" s="3" t="s">
        <v>972</v>
      </c>
      <c r="B10820" s="3" t="s">
        <v>970</v>
      </c>
      <c r="C10820" s="3" t="s">
        <v>12</v>
      </c>
      <c r="D10820" s="3" t="s">
        <v>17</v>
      </c>
      <c r="E10820" s="3">
        <v>1</v>
      </c>
      <c r="F10820" s="4">
        <v>742.59696003683302</v>
      </c>
      <c r="G10820" s="4">
        <v>14.5276920351464</v>
      </c>
      <c r="H10820" s="4">
        <v>63.162101019650002</v>
      </c>
      <c r="I10820" s="4">
        <v>120.417225467264</v>
      </c>
      <c r="J10820" s="4">
        <v>458.44115910310501</v>
      </c>
      <c r="K10820" s="6"/>
    </row>
    <row r="10821" spans="1:11">
      <c r="A10821" s="3" t="s">
        <v>973</v>
      </c>
      <c r="B10821" s="3" t="s">
        <v>970</v>
      </c>
      <c r="C10821" s="3" t="s">
        <v>12</v>
      </c>
      <c r="D10821" s="3" t="s">
        <v>17</v>
      </c>
      <c r="E10821" s="3">
        <v>1</v>
      </c>
      <c r="F10821" s="4">
        <v>514.63020655622495</v>
      </c>
      <c r="G10821" s="4">
        <v>4.6437206767448096</v>
      </c>
      <c r="H10821" s="4">
        <v>28.932242429412799</v>
      </c>
      <c r="I10821" s="4">
        <v>57.322695212097699</v>
      </c>
      <c r="J10821" s="4">
        <v>285.25212466287201</v>
      </c>
      <c r="K10821" s="6"/>
    </row>
    <row r="10822" spans="1:11">
      <c r="A10822" s="3" t="s">
        <v>974</v>
      </c>
      <c r="B10822" s="3" t="s">
        <v>970</v>
      </c>
      <c r="C10822" s="3" t="s">
        <v>12</v>
      </c>
      <c r="D10822" s="3" t="s">
        <v>17</v>
      </c>
      <c r="E10822" s="3">
        <v>1</v>
      </c>
      <c r="F10822" s="4">
        <v>245.63853745154401</v>
      </c>
      <c r="G10822" s="4">
        <v>3.22683982985613</v>
      </c>
      <c r="H10822" s="4">
        <v>15.1929761690071</v>
      </c>
      <c r="I10822" s="4">
        <v>31.4352409674255</v>
      </c>
      <c r="J10822" s="4">
        <v>143.78684717316099</v>
      </c>
      <c r="K10822" s="6"/>
    </row>
    <row r="10823" spans="1:11">
      <c r="A10823" s="3" t="s">
        <v>975</v>
      </c>
      <c r="B10823" s="3" t="s">
        <v>970</v>
      </c>
      <c r="C10823" s="3" t="s">
        <v>12</v>
      </c>
      <c r="D10823" s="3" t="s">
        <v>17</v>
      </c>
      <c r="E10823" s="3">
        <v>1</v>
      </c>
      <c r="F10823" s="4">
        <v>1020.77370410359</v>
      </c>
      <c r="G10823" s="4">
        <v>23.309067401012399</v>
      </c>
      <c r="H10823" s="4">
        <v>93.915342204089697</v>
      </c>
      <c r="I10823" s="4">
        <v>177.299878500642</v>
      </c>
      <c r="J10823" s="4">
        <v>689.10615335505895</v>
      </c>
      <c r="K10823" s="6"/>
    </row>
    <row r="10824" spans="1:11">
      <c r="A10824" s="3" t="s">
        <v>976</v>
      </c>
      <c r="B10824" s="3" t="s">
        <v>970</v>
      </c>
      <c r="C10824" s="3" t="s">
        <v>12</v>
      </c>
      <c r="D10824" s="3" t="s">
        <v>17</v>
      </c>
      <c r="E10824" s="3">
        <v>1</v>
      </c>
      <c r="F10824" s="4">
        <v>178.90554993154601</v>
      </c>
      <c r="G10824" s="4">
        <v>3.8354079670329599</v>
      </c>
      <c r="H10824" s="4">
        <v>16.952061689407198</v>
      </c>
      <c r="I10824" s="4">
        <v>33.108135483690397</v>
      </c>
      <c r="J10824" s="4">
        <v>119.036131153995</v>
      </c>
      <c r="K10824" s="6"/>
    </row>
    <row r="10825" spans="1:11">
      <c r="A10825" s="3" t="s">
        <v>977</v>
      </c>
      <c r="B10825" s="3" t="s">
        <v>970</v>
      </c>
      <c r="C10825" s="3" t="s">
        <v>12</v>
      </c>
      <c r="D10825" s="3" t="s">
        <v>17</v>
      </c>
      <c r="E10825" s="3">
        <v>1</v>
      </c>
      <c r="F10825" s="4">
        <v>718.22959823455301</v>
      </c>
      <c r="G10825" s="4">
        <v>7.7413240718665302</v>
      </c>
      <c r="H10825" s="4">
        <v>58.860415610648303</v>
      </c>
      <c r="I10825" s="4">
        <v>107.75241390359101</v>
      </c>
      <c r="J10825" s="4">
        <v>446.57844563094</v>
      </c>
      <c r="K10825" s="6"/>
    </row>
    <row r="10826" spans="1:11">
      <c r="A10826" s="1" t="s">
        <v>1316</v>
      </c>
      <c r="B10826" s="1"/>
      <c r="C10826" s="1"/>
      <c r="D10826" s="1"/>
      <c r="E10826" s="1"/>
      <c r="F10826" s="2">
        <f>SUM(F10818:F10825)</f>
        <v>9850.6818312941614</v>
      </c>
      <c r="G10826" s="2">
        <f t="shared" ref="G10826" si="1801">SUM(G10818:G10825)</f>
        <v>184.96813851818609</v>
      </c>
      <c r="H10826" s="2">
        <f t="shared" ref="H10826" si="1802">SUM(H10818:H10825)</f>
        <v>921.80929871825697</v>
      </c>
      <c r="I10826" s="2">
        <f t="shared" ref="I10826" si="1803">SUM(I10818:I10825)</f>
        <v>1713.7446980799966</v>
      </c>
      <c r="J10826" s="2">
        <f t="shared" ref="J10826" si="1804">SUM(J10818:J10825)</f>
        <v>6378.4371463611014</v>
      </c>
      <c r="K10826" s="8">
        <f>I10826/F10826</f>
        <v>0.17397219070010797</v>
      </c>
    </row>
    <row r="10827" spans="1:11">
      <c r="A10827" s="3"/>
      <c r="B10827" s="3"/>
      <c r="C10827" s="3"/>
      <c r="D10827" s="3"/>
      <c r="E10827" s="3"/>
      <c r="F10827" s="4"/>
      <c r="G10827" s="4"/>
      <c r="H10827" s="4"/>
      <c r="I10827" s="4"/>
      <c r="J10827" s="4"/>
    </row>
    <row r="10828" spans="1:11">
      <c r="A10828" s="3" t="s">
        <v>969</v>
      </c>
      <c r="B10828" s="3" t="s">
        <v>970</v>
      </c>
      <c r="C10828" s="3" t="s">
        <v>12</v>
      </c>
      <c r="D10828" s="3" t="s">
        <v>18</v>
      </c>
      <c r="E10828" s="3">
        <v>1</v>
      </c>
      <c r="F10828" s="4">
        <v>2977.74135134178</v>
      </c>
      <c r="G10828" s="4">
        <v>66.991411563399495</v>
      </c>
      <c r="H10828" s="4">
        <v>311.37614769825501</v>
      </c>
      <c r="I10828" s="4">
        <v>591.98002168556195</v>
      </c>
      <c r="J10828" s="4">
        <v>1983.8723764783001</v>
      </c>
    </row>
    <row r="10829" spans="1:11">
      <c r="A10829" s="3" t="s">
        <v>971</v>
      </c>
      <c r="B10829" s="3" t="s">
        <v>970</v>
      </c>
      <c r="C10829" s="3" t="s">
        <v>12</v>
      </c>
      <c r="D10829" s="3" t="s">
        <v>18</v>
      </c>
      <c r="E10829" s="3">
        <v>1</v>
      </c>
      <c r="F10829" s="4">
        <v>3733.1740382836101</v>
      </c>
      <c r="G10829" s="4">
        <v>81.827209927161604</v>
      </c>
      <c r="H10829" s="4">
        <v>387.35688930943701</v>
      </c>
      <c r="I10829" s="4">
        <v>695.41259926589305</v>
      </c>
      <c r="J10829" s="4">
        <v>2453.1248816647399</v>
      </c>
    </row>
    <row r="10830" spans="1:11">
      <c r="A10830" s="3" t="s">
        <v>972</v>
      </c>
      <c r="B10830" s="3" t="s">
        <v>970</v>
      </c>
      <c r="C10830" s="3" t="s">
        <v>12</v>
      </c>
      <c r="D10830" s="3" t="s">
        <v>18</v>
      </c>
      <c r="E10830" s="3">
        <v>1</v>
      </c>
      <c r="F10830" s="4">
        <v>784.79822670536896</v>
      </c>
      <c r="G10830" s="4">
        <v>13.437958812377</v>
      </c>
      <c r="H10830" s="4">
        <v>67.759124109321505</v>
      </c>
      <c r="I10830" s="4">
        <v>132.89791389576999</v>
      </c>
      <c r="J10830" s="4">
        <v>499.72841744493797</v>
      </c>
    </row>
    <row r="10831" spans="1:11">
      <c r="A10831" s="3" t="s">
        <v>973</v>
      </c>
      <c r="B10831" s="3" t="s">
        <v>970</v>
      </c>
      <c r="C10831" s="3" t="s">
        <v>12</v>
      </c>
      <c r="D10831" s="3" t="s">
        <v>18</v>
      </c>
      <c r="E10831" s="3">
        <v>1</v>
      </c>
      <c r="F10831" s="4">
        <v>575.66085083302596</v>
      </c>
      <c r="G10831" s="4">
        <v>4.0910953527146399</v>
      </c>
      <c r="H10831" s="4">
        <v>33.153316564214101</v>
      </c>
      <c r="I10831" s="4">
        <v>62.212029374828802</v>
      </c>
      <c r="J10831" s="4">
        <v>318.11448758225703</v>
      </c>
    </row>
    <row r="10832" spans="1:11">
      <c r="A10832" s="3" t="s">
        <v>974</v>
      </c>
      <c r="B10832" s="3" t="s">
        <v>970</v>
      </c>
      <c r="C10832" s="3" t="s">
        <v>12</v>
      </c>
      <c r="D10832" s="3" t="s">
        <v>18</v>
      </c>
      <c r="E10832" s="3">
        <v>1</v>
      </c>
      <c r="F10832" s="4">
        <v>262.38666436654398</v>
      </c>
      <c r="G10832" s="4">
        <v>2.5847718253968202</v>
      </c>
      <c r="H10832" s="4">
        <v>15.473480604363001</v>
      </c>
      <c r="I10832" s="4">
        <v>34.727291498262097</v>
      </c>
      <c r="J10832" s="4">
        <v>155.27464007956701</v>
      </c>
    </row>
    <row r="10833" spans="1:11">
      <c r="A10833" s="3" t="s">
        <v>975</v>
      </c>
      <c r="B10833" s="3" t="s">
        <v>970</v>
      </c>
      <c r="C10833" s="3" t="s">
        <v>12</v>
      </c>
      <c r="D10833" s="3" t="s">
        <v>18</v>
      </c>
      <c r="E10833" s="3">
        <v>1</v>
      </c>
      <c r="F10833" s="4">
        <v>1081.3305230623901</v>
      </c>
      <c r="G10833" s="4">
        <v>20.934333821781401</v>
      </c>
      <c r="H10833" s="4">
        <v>105.38570363336601</v>
      </c>
      <c r="I10833" s="4">
        <v>193.53237375854201</v>
      </c>
      <c r="J10833" s="4">
        <v>723.20415891665698</v>
      </c>
    </row>
    <row r="10834" spans="1:11">
      <c r="A10834" s="3" t="s">
        <v>976</v>
      </c>
      <c r="B10834" s="3" t="s">
        <v>970</v>
      </c>
      <c r="C10834" s="3" t="s">
        <v>12</v>
      </c>
      <c r="D10834" s="3" t="s">
        <v>18</v>
      </c>
      <c r="E10834" s="3">
        <v>1</v>
      </c>
      <c r="F10834" s="4">
        <v>184.71360720991501</v>
      </c>
      <c r="G10834" s="4">
        <v>3.7683663003662899</v>
      </c>
      <c r="H10834" s="4">
        <v>17.233665358133798</v>
      </c>
      <c r="I10834" s="4">
        <v>33.2454984498304</v>
      </c>
      <c r="J10834" s="4">
        <v>118.35977747368101</v>
      </c>
    </row>
    <row r="10835" spans="1:11">
      <c r="A10835" s="3" t="s">
        <v>977</v>
      </c>
      <c r="B10835" s="3" t="s">
        <v>970</v>
      </c>
      <c r="C10835" s="3" t="s">
        <v>12</v>
      </c>
      <c r="D10835" s="3" t="s">
        <v>18</v>
      </c>
      <c r="E10835" s="3">
        <v>1</v>
      </c>
      <c r="F10835" s="4">
        <v>736.000016429472</v>
      </c>
      <c r="G10835" s="4">
        <v>10.6062283107415</v>
      </c>
      <c r="H10835" s="4">
        <v>59.3500153319699</v>
      </c>
      <c r="I10835" s="4">
        <v>112.460708866343</v>
      </c>
      <c r="J10835" s="4">
        <v>446.642315376292</v>
      </c>
    </row>
    <row r="10836" spans="1:11">
      <c r="A10836" s="1" t="s">
        <v>1316</v>
      </c>
      <c r="B10836" s="1"/>
      <c r="C10836" s="1"/>
      <c r="D10836" s="1"/>
      <c r="E10836" s="1"/>
      <c r="F10836" s="2">
        <f>SUM(F10828:F10835)</f>
        <v>10335.805278232107</v>
      </c>
      <c r="G10836" s="2">
        <f t="shared" ref="G10836" si="1805">SUM(G10828:G10835)</f>
        <v>204.24137591393873</v>
      </c>
      <c r="H10836" s="2">
        <f t="shared" ref="H10836" si="1806">SUM(H10828:H10835)</f>
        <v>997.08834260906031</v>
      </c>
      <c r="I10836" s="2">
        <f t="shared" ref="I10836" si="1807">SUM(I10828:I10835)</f>
        <v>1856.4684367950313</v>
      </c>
      <c r="J10836" s="2">
        <f t="shared" ref="J10836" si="1808">SUM(J10828:J10835)</f>
        <v>6698.3210550164313</v>
      </c>
      <c r="K10836" s="8">
        <f>I10836/F10836</f>
        <v>0.17961526816927145</v>
      </c>
    </row>
    <row r="10837" spans="1:11">
      <c r="A10837" s="3"/>
      <c r="B10837" s="3"/>
      <c r="C10837" s="3"/>
      <c r="D10837" s="3"/>
      <c r="E10837" s="3"/>
      <c r="F10837" s="4"/>
      <c r="G10837" s="4"/>
      <c r="H10837" s="4"/>
      <c r="I10837" s="4"/>
      <c r="J10837" s="4"/>
      <c r="K10837" s="6"/>
    </row>
    <row r="10838" spans="1:11">
      <c r="A10838" s="3" t="s">
        <v>969</v>
      </c>
      <c r="B10838" s="3" t="s">
        <v>970</v>
      </c>
      <c r="C10838" s="3" t="s">
        <v>12</v>
      </c>
      <c r="D10838" s="3" t="s">
        <v>19</v>
      </c>
      <c r="E10838" s="3">
        <v>1</v>
      </c>
      <c r="F10838" s="4">
        <v>3080.1899718394702</v>
      </c>
      <c r="G10838" s="4">
        <v>67.264181731843394</v>
      </c>
      <c r="H10838" s="4">
        <v>320.4399473835</v>
      </c>
      <c r="I10838" s="4">
        <v>580.55008560926899</v>
      </c>
      <c r="J10838" s="4">
        <v>2058.29375199781</v>
      </c>
      <c r="K10838" s="6"/>
    </row>
    <row r="10839" spans="1:11">
      <c r="A10839" s="3" t="s">
        <v>971</v>
      </c>
      <c r="B10839" s="3" t="s">
        <v>970</v>
      </c>
      <c r="C10839" s="3" t="s">
        <v>12</v>
      </c>
      <c r="D10839" s="3" t="s">
        <v>19</v>
      </c>
      <c r="E10839" s="3">
        <v>1</v>
      </c>
      <c r="F10839" s="4">
        <v>3839.78365942145</v>
      </c>
      <c r="G10839" s="4">
        <v>90.592466122831297</v>
      </c>
      <c r="H10839" s="4">
        <v>407.227171490052</v>
      </c>
      <c r="I10839" s="4">
        <v>720.54996698344098</v>
      </c>
      <c r="J10839" s="4">
        <v>2526.0364213176799</v>
      </c>
      <c r="K10839" s="6"/>
    </row>
    <row r="10840" spans="1:11">
      <c r="A10840" s="3" t="s">
        <v>972</v>
      </c>
      <c r="B10840" s="3" t="s">
        <v>970</v>
      </c>
      <c r="C10840" s="3" t="s">
        <v>12</v>
      </c>
      <c r="D10840" s="3" t="s">
        <v>19</v>
      </c>
      <c r="E10840" s="3">
        <v>1</v>
      </c>
      <c r="F10840" s="4">
        <v>800.03590903875704</v>
      </c>
      <c r="G10840" s="4">
        <v>12.2420532016477</v>
      </c>
      <c r="H10840" s="4">
        <v>60.755580237922601</v>
      </c>
      <c r="I10840" s="4">
        <v>133.25929274584101</v>
      </c>
      <c r="J10840" s="4">
        <v>498.318585423211</v>
      </c>
      <c r="K10840" s="6"/>
    </row>
    <row r="10841" spans="1:11">
      <c r="A10841" s="3" t="s">
        <v>973</v>
      </c>
      <c r="B10841" s="3" t="s">
        <v>970</v>
      </c>
      <c r="C10841" s="3" t="s">
        <v>12</v>
      </c>
      <c r="D10841" s="3" t="s">
        <v>19</v>
      </c>
      <c r="E10841" s="3">
        <v>1</v>
      </c>
      <c r="F10841" s="4">
        <v>611.10566993646103</v>
      </c>
      <c r="G10841" s="4">
        <v>6.86732984773671</v>
      </c>
      <c r="H10841" s="4">
        <v>36.548487770445902</v>
      </c>
      <c r="I10841" s="4">
        <v>65.412918825335694</v>
      </c>
      <c r="J10841" s="4">
        <v>333.51830714375001</v>
      </c>
      <c r="K10841" s="6"/>
    </row>
    <row r="10842" spans="1:11">
      <c r="A10842" s="3" t="s">
        <v>974</v>
      </c>
      <c r="B10842" s="3" t="s">
        <v>970</v>
      </c>
      <c r="C10842" s="3" t="s">
        <v>12</v>
      </c>
      <c r="D10842" s="3" t="s">
        <v>19</v>
      </c>
      <c r="E10842" s="3">
        <v>1</v>
      </c>
      <c r="F10842" s="4">
        <v>279.24158881717398</v>
      </c>
      <c r="G10842" s="4">
        <v>2.9900932435505698</v>
      </c>
      <c r="H10842" s="4">
        <v>15.078787627167699</v>
      </c>
      <c r="I10842" s="4">
        <v>39.683145474460197</v>
      </c>
      <c r="J10842" s="4">
        <v>172.393953128297</v>
      </c>
      <c r="K10842" s="6"/>
    </row>
    <row r="10843" spans="1:11">
      <c r="A10843" s="3" t="s">
        <v>975</v>
      </c>
      <c r="B10843" s="3" t="s">
        <v>970</v>
      </c>
      <c r="C10843" s="3" t="s">
        <v>12</v>
      </c>
      <c r="D10843" s="3" t="s">
        <v>19</v>
      </c>
      <c r="E10843" s="3">
        <v>1</v>
      </c>
      <c r="F10843" s="4">
        <v>1102.6700502337801</v>
      </c>
      <c r="G10843" s="4">
        <v>19.5458218645568</v>
      </c>
      <c r="H10843" s="4">
        <v>103.533806071651</v>
      </c>
      <c r="I10843" s="4">
        <v>197.55333314241699</v>
      </c>
      <c r="J10843" s="4">
        <v>732.51339106995704</v>
      </c>
      <c r="K10843" s="6"/>
    </row>
    <row r="10844" spans="1:11">
      <c r="A10844" s="3" t="s">
        <v>976</v>
      </c>
      <c r="B10844" s="3" t="s">
        <v>970</v>
      </c>
      <c r="C10844" s="3" t="s">
        <v>12</v>
      </c>
      <c r="D10844" s="3" t="s">
        <v>19</v>
      </c>
      <c r="E10844" s="3">
        <v>1</v>
      </c>
      <c r="F10844" s="4">
        <v>204.27323355918901</v>
      </c>
      <c r="G10844" s="4">
        <v>4.5649436813187698</v>
      </c>
      <c r="H10844" s="4">
        <v>20.6467322236199</v>
      </c>
      <c r="I10844" s="4">
        <v>40.572154197604597</v>
      </c>
      <c r="J10844" s="4">
        <v>125.932596696475</v>
      </c>
      <c r="K10844" s="6"/>
    </row>
    <row r="10845" spans="1:11">
      <c r="A10845" s="3" t="s">
        <v>977</v>
      </c>
      <c r="B10845" s="3" t="s">
        <v>970</v>
      </c>
      <c r="C10845" s="3" t="s">
        <v>12</v>
      </c>
      <c r="D10845" s="3" t="s">
        <v>19</v>
      </c>
      <c r="E10845" s="3">
        <v>1</v>
      </c>
      <c r="F10845" s="4">
        <v>735.30267669262901</v>
      </c>
      <c r="G10845" s="4">
        <v>9.5559236189334698</v>
      </c>
      <c r="H10845" s="4">
        <v>58.222825246148702</v>
      </c>
      <c r="I10845" s="4">
        <v>119.057884872516</v>
      </c>
      <c r="J10845" s="4">
        <v>449.613625948167</v>
      </c>
      <c r="K10845" s="6"/>
    </row>
    <row r="10846" spans="1:11">
      <c r="A10846" s="1" t="s">
        <v>1316</v>
      </c>
      <c r="B10846" s="1"/>
      <c r="C10846" s="1"/>
      <c r="D10846" s="1"/>
      <c r="E10846" s="1"/>
      <c r="F10846" s="2">
        <f>SUM(F10838:F10845)</f>
        <v>10652.602759538911</v>
      </c>
      <c r="G10846" s="2">
        <f t="shared" ref="G10846" si="1809">SUM(G10838:G10845)</f>
        <v>213.62281331241869</v>
      </c>
      <c r="H10846" s="2">
        <f t="shared" ref="H10846" si="1810">SUM(H10838:H10845)</f>
        <v>1022.4533380505078</v>
      </c>
      <c r="I10846" s="2">
        <f t="shared" ref="I10846" si="1811">SUM(I10838:I10845)</f>
        <v>1896.6387818508845</v>
      </c>
      <c r="J10846" s="2">
        <f t="shared" ref="J10846" si="1812">SUM(J10838:J10845)</f>
        <v>6896.6206327253458</v>
      </c>
      <c r="K10846" s="8">
        <f>I10846/F10846</f>
        <v>0.17804463610102539</v>
      </c>
    </row>
    <row r="10847" spans="1:11">
      <c r="A10847" s="3"/>
      <c r="B10847" s="3"/>
      <c r="C10847" s="3"/>
      <c r="D10847" s="3"/>
      <c r="E10847" s="3"/>
      <c r="F10847" s="4"/>
      <c r="G10847" s="4"/>
      <c r="H10847" s="4"/>
      <c r="I10847" s="4"/>
      <c r="J10847" s="4"/>
      <c r="K10847" s="6"/>
    </row>
    <row r="10848" spans="1:11">
      <c r="A10848" s="3" t="s">
        <v>969</v>
      </c>
      <c r="B10848" s="3" t="s">
        <v>970</v>
      </c>
      <c r="C10848" s="3" t="s">
        <v>12</v>
      </c>
      <c r="D10848" s="3" t="s">
        <v>20</v>
      </c>
      <c r="E10848" s="3">
        <v>1</v>
      </c>
      <c r="F10848" s="4">
        <v>3148.55743798808</v>
      </c>
      <c r="G10848" s="4">
        <v>86.982969521835201</v>
      </c>
      <c r="H10848" s="4">
        <v>332.97712521027898</v>
      </c>
      <c r="I10848" s="4">
        <v>596.83175257516098</v>
      </c>
      <c r="J10848" s="4">
        <v>2102.3643426301501</v>
      </c>
      <c r="K10848" s="6"/>
    </row>
    <row r="10849" spans="1:11">
      <c r="A10849" s="3" t="s">
        <v>971</v>
      </c>
      <c r="B10849" s="3" t="s">
        <v>970</v>
      </c>
      <c r="C10849" s="3" t="s">
        <v>12</v>
      </c>
      <c r="D10849" s="3" t="s">
        <v>20</v>
      </c>
      <c r="E10849" s="3">
        <v>1</v>
      </c>
      <c r="F10849" s="4">
        <v>3876.4264656690998</v>
      </c>
      <c r="G10849" s="4">
        <v>85.203856744882302</v>
      </c>
      <c r="H10849" s="4">
        <v>394.33273872766603</v>
      </c>
      <c r="I10849" s="4">
        <v>716.67548171825001</v>
      </c>
      <c r="J10849" s="4">
        <v>2543.3582147074999</v>
      </c>
      <c r="K10849" s="6"/>
    </row>
    <row r="10850" spans="1:11">
      <c r="A10850" s="3" t="s">
        <v>972</v>
      </c>
      <c r="B10850" s="3" t="s">
        <v>970</v>
      </c>
      <c r="C10850" s="3" t="s">
        <v>12</v>
      </c>
      <c r="D10850" s="3" t="s">
        <v>20</v>
      </c>
      <c r="E10850" s="3">
        <v>1</v>
      </c>
      <c r="F10850" s="4">
        <v>831.48807841546898</v>
      </c>
      <c r="G10850" s="4">
        <v>15.4485513437947</v>
      </c>
      <c r="H10850" s="4">
        <v>63.366555302113902</v>
      </c>
      <c r="I10850" s="4">
        <v>127.61603673789</v>
      </c>
      <c r="J10850" s="4">
        <v>524.69494748457305</v>
      </c>
      <c r="K10850" s="6"/>
    </row>
    <row r="10851" spans="1:11">
      <c r="A10851" s="3" t="s">
        <v>973</v>
      </c>
      <c r="B10851" s="3" t="s">
        <v>970</v>
      </c>
      <c r="C10851" s="3" t="s">
        <v>12</v>
      </c>
      <c r="D10851" s="3" t="s">
        <v>20</v>
      </c>
      <c r="E10851" s="3">
        <v>1</v>
      </c>
      <c r="F10851" s="4">
        <v>645.66095189837404</v>
      </c>
      <c r="G10851" s="4">
        <v>5.3608082081604698</v>
      </c>
      <c r="H10851" s="4">
        <v>33.9779777024224</v>
      </c>
      <c r="I10851" s="4">
        <v>73.945414414398897</v>
      </c>
      <c r="J10851" s="4">
        <v>341.38193041880402</v>
      </c>
      <c r="K10851" s="6"/>
    </row>
    <row r="10852" spans="1:11">
      <c r="A10852" s="3" t="s">
        <v>974</v>
      </c>
      <c r="B10852" s="3" t="s">
        <v>970</v>
      </c>
      <c r="C10852" s="3" t="s">
        <v>12</v>
      </c>
      <c r="D10852" s="3" t="s">
        <v>20</v>
      </c>
      <c r="E10852" s="3">
        <v>1</v>
      </c>
      <c r="F10852" s="4">
        <v>287.906212107827</v>
      </c>
      <c r="G10852" s="4">
        <v>4.4631651363025604</v>
      </c>
      <c r="H10852" s="4">
        <v>19.9876282856413</v>
      </c>
      <c r="I10852" s="4">
        <v>45.190312915176499</v>
      </c>
      <c r="J10852" s="4">
        <v>175.71607857169101</v>
      </c>
      <c r="K10852" s="6"/>
    </row>
    <row r="10853" spans="1:11">
      <c r="A10853" s="3" t="s">
        <v>975</v>
      </c>
      <c r="B10853" s="3" t="s">
        <v>970</v>
      </c>
      <c r="C10853" s="3" t="s">
        <v>12</v>
      </c>
      <c r="D10853" s="3" t="s">
        <v>20</v>
      </c>
      <c r="E10853" s="3">
        <v>1</v>
      </c>
      <c r="F10853" s="4">
        <v>1133.7968345663101</v>
      </c>
      <c r="G10853" s="4">
        <v>19.827466939443401</v>
      </c>
      <c r="H10853" s="4">
        <v>104.764212800667</v>
      </c>
      <c r="I10853" s="4">
        <v>210.89060962472101</v>
      </c>
      <c r="J10853" s="4">
        <v>763.53253134198599</v>
      </c>
      <c r="K10853" s="6"/>
    </row>
    <row r="10854" spans="1:11">
      <c r="A10854" s="3" t="s">
        <v>976</v>
      </c>
      <c r="B10854" s="3" t="s">
        <v>970</v>
      </c>
      <c r="C10854" s="3" t="s">
        <v>12</v>
      </c>
      <c r="D10854" s="3" t="s">
        <v>20</v>
      </c>
      <c r="E10854" s="3">
        <v>1</v>
      </c>
      <c r="F10854" s="4">
        <v>202.34780315485699</v>
      </c>
      <c r="G10854" s="4">
        <v>4.2624694749696097</v>
      </c>
      <c r="H10854" s="4">
        <v>21.106315078325999</v>
      </c>
      <c r="I10854" s="4">
        <v>40.224173073340197</v>
      </c>
      <c r="J10854" s="4">
        <v>126.061002438831</v>
      </c>
      <c r="K10854" s="6"/>
    </row>
    <row r="10855" spans="1:11">
      <c r="A10855" s="3" t="s">
        <v>977</v>
      </c>
      <c r="B10855" s="3" t="s">
        <v>970</v>
      </c>
      <c r="C10855" s="3" t="s">
        <v>12</v>
      </c>
      <c r="D10855" s="3" t="s">
        <v>20</v>
      </c>
      <c r="E10855" s="3">
        <v>1</v>
      </c>
      <c r="F10855" s="4">
        <v>719.76149078208698</v>
      </c>
      <c r="G10855" s="4">
        <v>9.1501421759947696</v>
      </c>
      <c r="H10855" s="4">
        <v>56.557121432024402</v>
      </c>
      <c r="I10855" s="4">
        <v>114.687577277286</v>
      </c>
      <c r="J10855" s="4">
        <v>433.20787758564501</v>
      </c>
      <c r="K10855" s="6"/>
    </row>
    <row r="10856" spans="1:11">
      <c r="A10856" s="1" t="s">
        <v>1316</v>
      </c>
      <c r="B10856" s="1"/>
      <c r="C10856" s="1"/>
      <c r="D10856" s="1"/>
      <c r="E10856" s="1"/>
      <c r="F10856" s="2">
        <f>SUM(F10848:F10855)</f>
        <v>10845.945274582104</v>
      </c>
      <c r="G10856" s="2">
        <f t="shared" ref="G10856" si="1813">SUM(G10848:G10855)</f>
        <v>230.69942954538303</v>
      </c>
      <c r="H10856" s="2">
        <f t="shared" ref="H10856" si="1814">SUM(H10848:H10855)</f>
        <v>1027.0696745391401</v>
      </c>
      <c r="I10856" s="2">
        <f t="shared" ref="I10856" si="1815">SUM(I10848:I10855)</f>
        <v>1926.0613583362235</v>
      </c>
      <c r="J10856" s="2">
        <f t="shared" ref="J10856" si="1816">SUM(J10848:J10855)</f>
        <v>7010.3169251791796</v>
      </c>
      <c r="K10856" s="8">
        <f>I10856/F10856</f>
        <v>0.17758354016869543</v>
      </c>
    </row>
    <row r="10857" spans="1:11">
      <c r="A10857" s="3"/>
      <c r="B10857" s="3"/>
      <c r="C10857" s="3"/>
      <c r="D10857" s="3"/>
      <c r="E10857" s="3"/>
      <c r="F10857" s="4"/>
      <c r="G10857" s="4"/>
      <c r="H10857" s="4"/>
      <c r="I10857" s="4"/>
      <c r="J10857" s="4"/>
      <c r="K10857" s="6"/>
    </row>
    <row r="10858" spans="1:11">
      <c r="A10858" s="3" t="s">
        <v>969</v>
      </c>
      <c r="B10858" s="3" t="s">
        <v>970</v>
      </c>
      <c r="C10858" s="3" t="s">
        <v>12</v>
      </c>
      <c r="D10858" s="3" t="s">
        <v>21</v>
      </c>
      <c r="E10858" s="3">
        <v>1</v>
      </c>
      <c r="F10858" s="4">
        <v>3196.2354329311102</v>
      </c>
      <c r="G10858" s="4">
        <v>80.011190681110506</v>
      </c>
      <c r="H10858" s="4">
        <v>320.81484298440802</v>
      </c>
      <c r="I10858" s="4">
        <v>575.97999410913405</v>
      </c>
      <c r="J10858" s="4">
        <v>2113.8773172869701</v>
      </c>
      <c r="K10858" s="6"/>
    </row>
    <row r="10859" spans="1:11">
      <c r="A10859" s="3" t="s">
        <v>971</v>
      </c>
      <c r="B10859" s="3" t="s">
        <v>970</v>
      </c>
      <c r="C10859" s="3" t="s">
        <v>12</v>
      </c>
      <c r="D10859" s="3" t="s">
        <v>21</v>
      </c>
      <c r="E10859" s="3">
        <v>1</v>
      </c>
      <c r="F10859" s="4">
        <v>3966.2521211470298</v>
      </c>
      <c r="G10859" s="4">
        <v>90.805656280507307</v>
      </c>
      <c r="H10859" s="4">
        <v>402.06271213946599</v>
      </c>
      <c r="I10859" s="4">
        <v>739.68870415608205</v>
      </c>
      <c r="J10859" s="4">
        <v>2599.1323502393898</v>
      </c>
      <c r="K10859" s="6"/>
    </row>
    <row r="10860" spans="1:11">
      <c r="A10860" s="3" t="s">
        <v>972</v>
      </c>
      <c r="B10860" s="3" t="s">
        <v>970</v>
      </c>
      <c r="C10860" s="3" t="s">
        <v>12</v>
      </c>
      <c r="D10860" s="3" t="s">
        <v>21</v>
      </c>
      <c r="E10860" s="3">
        <v>1</v>
      </c>
      <c r="F10860" s="4">
        <v>840.50321585630297</v>
      </c>
      <c r="G10860" s="4">
        <v>11.5905302004999</v>
      </c>
      <c r="H10860" s="4">
        <v>69.165256655409195</v>
      </c>
      <c r="I10860" s="4">
        <v>128.32255256081001</v>
      </c>
      <c r="J10860" s="4">
        <v>521.339199280765</v>
      </c>
      <c r="K10860" s="6"/>
    </row>
    <row r="10861" spans="1:11">
      <c r="A10861" s="3" t="s">
        <v>973</v>
      </c>
      <c r="B10861" s="3" t="s">
        <v>970</v>
      </c>
      <c r="C10861" s="3" t="s">
        <v>12</v>
      </c>
      <c r="D10861" s="3" t="s">
        <v>21</v>
      </c>
      <c r="E10861" s="3">
        <v>1</v>
      </c>
      <c r="F10861" s="4">
        <v>672.14451576188901</v>
      </c>
      <c r="G10861" s="4">
        <v>5.3176175720485697</v>
      </c>
      <c r="H10861" s="4">
        <v>34.0965785958551</v>
      </c>
      <c r="I10861" s="4">
        <v>76.683823480046996</v>
      </c>
      <c r="J10861" s="4">
        <v>354.46984799588301</v>
      </c>
      <c r="K10861" s="6"/>
    </row>
    <row r="10862" spans="1:11">
      <c r="A10862" s="3" t="s">
        <v>974</v>
      </c>
      <c r="B10862" s="3" t="s">
        <v>970</v>
      </c>
      <c r="C10862" s="3" t="s">
        <v>12</v>
      </c>
      <c r="D10862" s="3" t="s">
        <v>21</v>
      </c>
      <c r="E10862" s="3">
        <v>1</v>
      </c>
      <c r="F10862" s="4">
        <v>292.16827602740398</v>
      </c>
      <c r="G10862" s="4">
        <v>4.95720938705231</v>
      </c>
      <c r="H10862" s="4">
        <v>20.106780388365799</v>
      </c>
      <c r="I10862" s="4">
        <v>45.491935352808603</v>
      </c>
      <c r="J10862" s="4">
        <v>183.05459964698699</v>
      </c>
      <c r="K10862" s="6"/>
    </row>
    <row r="10863" spans="1:11">
      <c r="A10863" s="3" t="s">
        <v>975</v>
      </c>
      <c r="B10863" s="3" t="s">
        <v>970</v>
      </c>
      <c r="C10863" s="3" t="s">
        <v>12</v>
      </c>
      <c r="D10863" s="3" t="s">
        <v>21</v>
      </c>
      <c r="E10863" s="3">
        <v>1</v>
      </c>
      <c r="F10863" s="4">
        <v>1119.17046010897</v>
      </c>
      <c r="G10863" s="4">
        <v>22.026354184042098</v>
      </c>
      <c r="H10863" s="4">
        <v>100.625128494571</v>
      </c>
      <c r="I10863" s="4">
        <v>212.19699663481299</v>
      </c>
      <c r="J10863" s="4">
        <v>753.58712897152304</v>
      </c>
      <c r="K10863" s="6"/>
    </row>
    <row r="10864" spans="1:11">
      <c r="A10864" s="3" t="s">
        <v>976</v>
      </c>
      <c r="B10864" s="3" t="s">
        <v>970</v>
      </c>
      <c r="C10864" s="3" t="s">
        <v>12</v>
      </c>
      <c r="D10864" s="3" t="s">
        <v>21</v>
      </c>
      <c r="E10864" s="3">
        <v>1</v>
      </c>
      <c r="F10864" s="4">
        <v>191.12170159316</v>
      </c>
      <c r="G10864" s="4">
        <v>2.19626984126984</v>
      </c>
      <c r="H10864" s="4">
        <v>14.4260437016687</v>
      </c>
      <c r="I10864" s="4">
        <v>27.0104469348877</v>
      </c>
      <c r="J10864" s="4">
        <v>116.433422793018</v>
      </c>
      <c r="K10864" s="6"/>
    </row>
    <row r="10865" spans="1:11">
      <c r="A10865" s="3" t="s">
        <v>977</v>
      </c>
      <c r="B10865" s="3" t="s">
        <v>970</v>
      </c>
      <c r="C10865" s="3" t="s">
        <v>12</v>
      </c>
      <c r="D10865" s="3" t="s">
        <v>21</v>
      </c>
      <c r="E10865" s="3">
        <v>1</v>
      </c>
      <c r="F10865" s="4">
        <v>724.86069474926296</v>
      </c>
      <c r="G10865" s="4">
        <v>13.4806429483498</v>
      </c>
      <c r="H10865" s="4">
        <v>62.173884575718603</v>
      </c>
      <c r="I10865" s="4">
        <v>119.92526462949699</v>
      </c>
      <c r="J10865" s="4">
        <v>446.91702155245702</v>
      </c>
      <c r="K10865" s="6"/>
    </row>
    <row r="10866" spans="1:11">
      <c r="A10866" s="1" t="s">
        <v>1316</v>
      </c>
      <c r="B10866" s="1"/>
      <c r="C10866" s="1"/>
      <c r="D10866" s="1"/>
      <c r="E10866" s="1"/>
      <c r="F10866" s="2">
        <f>SUM(F10858:F10865)</f>
        <v>11002.456418175127</v>
      </c>
      <c r="G10866" s="2">
        <f t="shared" ref="G10866" si="1817">SUM(G10858:G10865)</f>
        <v>230.38547109488033</v>
      </c>
      <c r="H10866" s="2">
        <f t="shared" ref="H10866" si="1818">SUM(H10858:H10865)</f>
        <v>1023.4712275354624</v>
      </c>
      <c r="I10866" s="2">
        <f t="shared" ref="I10866" si="1819">SUM(I10858:I10865)</f>
        <v>1925.2997178580795</v>
      </c>
      <c r="J10866" s="2">
        <f t="shared" ref="J10866" si="1820">SUM(J10858:J10865)</f>
        <v>7088.8108877669929</v>
      </c>
      <c r="K10866" s="8">
        <f>I10866/F10866</f>
        <v>0.17498817033963865</v>
      </c>
    </row>
    <row r="10867" spans="1:11">
      <c r="A10867" s="3"/>
      <c r="B10867" s="3"/>
      <c r="C10867" s="3"/>
      <c r="D10867" s="3"/>
      <c r="E10867" s="3"/>
      <c r="F10867" s="4"/>
      <c r="G10867" s="4"/>
      <c r="H10867" s="4"/>
      <c r="I10867" s="4"/>
      <c r="J10867" s="4"/>
      <c r="K10867" s="6"/>
    </row>
    <row r="10868" spans="1:11">
      <c r="A10868" s="3" t="s">
        <v>969</v>
      </c>
      <c r="B10868" s="3" t="s">
        <v>970</v>
      </c>
      <c r="C10868" s="3" t="s">
        <v>12</v>
      </c>
      <c r="D10868" s="3" t="s">
        <v>22</v>
      </c>
      <c r="E10868" s="3">
        <v>1</v>
      </c>
      <c r="F10868" s="4">
        <v>3242.1751177050901</v>
      </c>
      <c r="G10868" s="4">
        <v>79.151199844958995</v>
      </c>
      <c r="H10868" s="4">
        <v>346.93290849673502</v>
      </c>
      <c r="I10868" s="4">
        <v>608.51684541999703</v>
      </c>
      <c r="J10868" s="4">
        <v>2125.7820469727699</v>
      </c>
      <c r="K10868" s="6"/>
    </row>
    <row r="10869" spans="1:11">
      <c r="A10869" s="3" t="s">
        <v>971</v>
      </c>
      <c r="B10869" s="3" t="s">
        <v>970</v>
      </c>
      <c r="C10869" s="3" t="s">
        <v>12</v>
      </c>
      <c r="D10869" s="3" t="s">
        <v>22</v>
      </c>
      <c r="E10869" s="3">
        <v>1</v>
      </c>
      <c r="F10869" s="4">
        <v>3982.7949299383199</v>
      </c>
      <c r="G10869" s="4">
        <v>97.267629206887406</v>
      </c>
      <c r="H10869" s="4">
        <v>427.57982090280098</v>
      </c>
      <c r="I10869" s="4">
        <v>745.32749554960299</v>
      </c>
      <c r="J10869" s="4">
        <v>2602.7626066073999</v>
      </c>
      <c r="K10869" s="6"/>
    </row>
    <row r="10870" spans="1:11">
      <c r="A10870" s="3" t="s">
        <v>972</v>
      </c>
      <c r="B10870" s="3" t="s">
        <v>970</v>
      </c>
      <c r="C10870" s="3" t="s">
        <v>12</v>
      </c>
      <c r="D10870" s="3" t="s">
        <v>22</v>
      </c>
      <c r="E10870" s="3">
        <v>1</v>
      </c>
      <c r="F10870" s="4">
        <v>844.82702294882699</v>
      </c>
      <c r="G10870" s="4">
        <v>15.8947408676266</v>
      </c>
      <c r="H10870" s="4">
        <v>76.706537477757294</v>
      </c>
      <c r="I10870" s="4">
        <v>141.02951922799801</v>
      </c>
      <c r="J10870" s="4">
        <v>523.59874388010405</v>
      </c>
      <c r="K10870" s="6"/>
    </row>
    <row r="10871" spans="1:11">
      <c r="A10871" s="3" t="s">
        <v>973</v>
      </c>
      <c r="B10871" s="3" t="s">
        <v>970</v>
      </c>
      <c r="C10871" s="3" t="s">
        <v>12</v>
      </c>
      <c r="D10871" s="3" t="s">
        <v>22</v>
      </c>
      <c r="E10871" s="3">
        <v>1</v>
      </c>
      <c r="F10871" s="4">
        <v>686.21869780189002</v>
      </c>
      <c r="G10871" s="4">
        <v>6.2533723029544301</v>
      </c>
      <c r="H10871" s="4">
        <v>34.952725556327401</v>
      </c>
      <c r="I10871" s="4">
        <v>82.518515514849796</v>
      </c>
      <c r="J10871" s="4">
        <v>367.231127569698</v>
      </c>
      <c r="K10871" s="6"/>
    </row>
    <row r="10872" spans="1:11">
      <c r="A10872" s="3" t="s">
        <v>974</v>
      </c>
      <c r="B10872" s="3" t="s">
        <v>970</v>
      </c>
      <c r="C10872" s="3" t="s">
        <v>12</v>
      </c>
      <c r="D10872" s="3" t="s">
        <v>22</v>
      </c>
      <c r="E10872" s="3">
        <v>1</v>
      </c>
      <c r="F10872" s="4">
        <v>301.80319097002899</v>
      </c>
      <c r="G10872" s="4">
        <v>6.5713258389926903</v>
      </c>
      <c r="H10872" s="4">
        <v>24.7490034546021</v>
      </c>
      <c r="I10872" s="4">
        <v>42.423317581567602</v>
      </c>
      <c r="J10872" s="4">
        <v>184.682787969152</v>
      </c>
      <c r="K10872" s="6"/>
    </row>
    <row r="10873" spans="1:11">
      <c r="A10873" s="3" t="s">
        <v>975</v>
      </c>
      <c r="B10873" s="3" t="s">
        <v>970</v>
      </c>
      <c r="C10873" s="3" t="s">
        <v>12</v>
      </c>
      <c r="D10873" s="3" t="s">
        <v>22</v>
      </c>
      <c r="E10873" s="3">
        <v>1</v>
      </c>
      <c r="F10873" s="4">
        <v>1096.42470721115</v>
      </c>
      <c r="G10873" s="4">
        <v>19.907027753124002</v>
      </c>
      <c r="H10873" s="4">
        <v>96.765703674437603</v>
      </c>
      <c r="I10873" s="4">
        <v>189.009392571615</v>
      </c>
      <c r="J10873" s="4">
        <v>717.75582059307203</v>
      </c>
      <c r="K10873" s="6"/>
    </row>
    <row r="10874" spans="1:11">
      <c r="A10874" s="3" t="s">
        <v>976</v>
      </c>
      <c r="B10874" s="3" t="s">
        <v>970</v>
      </c>
      <c r="C10874" s="3" t="s">
        <v>12</v>
      </c>
      <c r="D10874" s="3" t="s">
        <v>22</v>
      </c>
      <c r="E10874" s="3">
        <v>1</v>
      </c>
      <c r="F10874" s="4">
        <v>190.20540216071299</v>
      </c>
      <c r="G10874" s="4">
        <v>2.00982142857143</v>
      </c>
      <c r="H10874" s="4">
        <v>11.1479370860621</v>
      </c>
      <c r="I10874" s="4">
        <v>26.4033932513723</v>
      </c>
      <c r="J10874" s="4">
        <v>116.19035978571399</v>
      </c>
      <c r="K10874" s="6"/>
    </row>
    <row r="10875" spans="1:11">
      <c r="A10875" s="3" t="s">
        <v>977</v>
      </c>
      <c r="B10875" s="3" t="s">
        <v>970</v>
      </c>
      <c r="C10875" s="3" t="s">
        <v>12</v>
      </c>
      <c r="D10875" s="3" t="s">
        <v>22</v>
      </c>
      <c r="E10875" s="3">
        <v>1</v>
      </c>
      <c r="F10875" s="4">
        <v>712.65409483987003</v>
      </c>
      <c r="G10875" s="4">
        <v>12.172051318959699</v>
      </c>
      <c r="H10875" s="4">
        <v>62.769970465464901</v>
      </c>
      <c r="I10875" s="4">
        <v>114.443171003469</v>
      </c>
      <c r="J10875" s="4">
        <v>433.392948861874</v>
      </c>
      <c r="K10875" s="6"/>
    </row>
    <row r="10876" spans="1:11">
      <c r="A10876" s="1" t="s">
        <v>1316</v>
      </c>
      <c r="B10876" s="1"/>
      <c r="C10876" s="1"/>
      <c r="D10876" s="1"/>
      <c r="E10876" s="1"/>
      <c r="F10876" s="2">
        <f>SUM(F10868:F10875)</f>
        <v>11057.10316357589</v>
      </c>
      <c r="G10876" s="2">
        <f t="shared" ref="G10876" si="1821">SUM(G10868:G10875)</f>
        <v>239.22716856207524</v>
      </c>
      <c r="H10876" s="2">
        <f t="shared" ref="H10876" si="1822">SUM(H10868:H10875)</f>
        <v>1081.6046071141875</v>
      </c>
      <c r="I10876" s="2">
        <f t="shared" ref="I10876" si="1823">SUM(I10868:I10875)</f>
        <v>1949.6716501204717</v>
      </c>
      <c r="J10876" s="2">
        <f t="shared" ref="J10876" si="1824">SUM(J10868:J10875)</f>
        <v>7071.396442239783</v>
      </c>
      <c r="K10876" s="8">
        <f>I10876/F10876</f>
        <v>0.17632752641243729</v>
      </c>
    </row>
    <row r="10877" spans="1:11">
      <c r="A10877" s="3"/>
      <c r="B10877" s="3"/>
      <c r="C10877" s="3"/>
      <c r="D10877" s="3"/>
      <c r="E10877" s="3"/>
      <c r="F10877" s="4"/>
      <c r="G10877" s="4"/>
      <c r="H10877" s="4"/>
      <c r="I10877" s="4"/>
      <c r="J10877" s="4"/>
    </row>
    <row r="10878" spans="1:11">
      <c r="A10878" s="3" t="s">
        <v>969</v>
      </c>
      <c r="B10878" s="3" t="s">
        <v>970</v>
      </c>
      <c r="C10878" s="3" t="s">
        <v>12</v>
      </c>
      <c r="D10878" s="3" t="s">
        <v>23</v>
      </c>
      <c r="E10878" s="3">
        <v>1</v>
      </c>
      <c r="F10878" s="4">
        <v>3259.5093030009898</v>
      </c>
      <c r="G10878" s="4">
        <v>80.033445375391395</v>
      </c>
      <c r="H10878" s="4">
        <v>342.16800716218899</v>
      </c>
      <c r="I10878" s="4">
        <v>642.19297361621398</v>
      </c>
      <c r="J10878" s="4">
        <v>2142.2723924930801</v>
      </c>
    </row>
    <row r="10879" spans="1:11">
      <c r="A10879" s="3" t="s">
        <v>971</v>
      </c>
      <c r="B10879" s="3" t="s">
        <v>970</v>
      </c>
      <c r="C10879" s="3" t="s">
        <v>12</v>
      </c>
      <c r="D10879" s="3" t="s">
        <v>23</v>
      </c>
      <c r="E10879" s="3">
        <v>1</v>
      </c>
      <c r="F10879" s="4">
        <v>4004.38566619622</v>
      </c>
      <c r="G10879" s="4">
        <v>96.194206281894793</v>
      </c>
      <c r="H10879" s="4">
        <v>420.023860728172</v>
      </c>
      <c r="I10879" s="4">
        <v>711.39496031025897</v>
      </c>
      <c r="J10879" s="4">
        <v>2594.6433902492299</v>
      </c>
    </row>
    <row r="10880" spans="1:11">
      <c r="A10880" s="3" t="s">
        <v>972</v>
      </c>
      <c r="B10880" s="3" t="s">
        <v>970</v>
      </c>
      <c r="C10880" s="3" t="s">
        <v>12</v>
      </c>
      <c r="D10880" s="3" t="s">
        <v>23</v>
      </c>
      <c r="E10880" s="3">
        <v>1</v>
      </c>
      <c r="F10880" s="4">
        <v>838.138751622781</v>
      </c>
      <c r="G10880" s="4">
        <v>15.5237463506681</v>
      </c>
      <c r="H10880" s="4">
        <v>70.538779499640995</v>
      </c>
      <c r="I10880" s="4">
        <v>134.356394854136</v>
      </c>
      <c r="J10880" s="4">
        <v>529.76599287471697</v>
      </c>
    </row>
    <row r="10881" spans="1:11">
      <c r="A10881" s="3" t="s">
        <v>973</v>
      </c>
      <c r="B10881" s="3" t="s">
        <v>970</v>
      </c>
      <c r="C10881" s="3" t="s">
        <v>12</v>
      </c>
      <c r="D10881" s="3" t="s">
        <v>23</v>
      </c>
      <c r="E10881" s="3">
        <v>1</v>
      </c>
      <c r="F10881" s="4">
        <v>686.40276324829301</v>
      </c>
      <c r="G10881" s="4">
        <v>5.0760669324129797</v>
      </c>
      <c r="H10881" s="4">
        <v>34.635065448517999</v>
      </c>
      <c r="I10881" s="4">
        <v>71.681290562235404</v>
      </c>
      <c r="J10881" s="4">
        <v>357.779070642222</v>
      </c>
    </row>
    <row r="10882" spans="1:11">
      <c r="A10882" s="3" t="s">
        <v>974</v>
      </c>
      <c r="B10882" s="3" t="s">
        <v>970</v>
      </c>
      <c r="C10882" s="3" t="s">
        <v>12</v>
      </c>
      <c r="D10882" s="3" t="s">
        <v>23</v>
      </c>
      <c r="E10882" s="3">
        <v>1</v>
      </c>
      <c r="F10882" s="4">
        <v>309.42229241662102</v>
      </c>
      <c r="G10882" s="4">
        <v>4.5388119734693104</v>
      </c>
      <c r="H10882" s="4">
        <v>18.769146984040301</v>
      </c>
      <c r="I10882" s="4">
        <v>35.819121688524</v>
      </c>
      <c r="J10882" s="4">
        <v>183.76007760258099</v>
      </c>
    </row>
    <row r="10883" spans="1:11">
      <c r="A10883" s="3" t="s">
        <v>975</v>
      </c>
      <c r="B10883" s="3" t="s">
        <v>970</v>
      </c>
      <c r="C10883" s="3" t="s">
        <v>12</v>
      </c>
      <c r="D10883" s="3" t="s">
        <v>23</v>
      </c>
      <c r="E10883" s="3">
        <v>1</v>
      </c>
      <c r="F10883" s="4">
        <v>1096.4308787315899</v>
      </c>
      <c r="G10883" s="4">
        <v>17.895441093005399</v>
      </c>
      <c r="H10883" s="4">
        <v>93.638683907687295</v>
      </c>
      <c r="I10883" s="4">
        <v>174.895875859028</v>
      </c>
      <c r="J10883" s="4">
        <v>715.61872266255102</v>
      </c>
    </row>
    <row r="10884" spans="1:11">
      <c r="A10884" s="3" t="s">
        <v>976</v>
      </c>
      <c r="B10884" s="3" t="s">
        <v>970</v>
      </c>
      <c r="C10884" s="3" t="s">
        <v>12</v>
      </c>
      <c r="D10884" s="3" t="s">
        <v>23</v>
      </c>
      <c r="E10884" s="3">
        <v>1</v>
      </c>
      <c r="F10884" s="4">
        <v>183.995017684011</v>
      </c>
      <c r="G10884" s="4">
        <v>3.29215476190473</v>
      </c>
      <c r="H10884" s="4">
        <v>13.419437918426899</v>
      </c>
      <c r="I10884" s="4">
        <v>26.545852899035999</v>
      </c>
      <c r="J10884" s="4">
        <v>112.076484029235</v>
      </c>
    </row>
    <row r="10885" spans="1:11">
      <c r="A10885" s="3" t="s">
        <v>977</v>
      </c>
      <c r="B10885" s="3" t="s">
        <v>970</v>
      </c>
      <c r="C10885" s="3" t="s">
        <v>12</v>
      </c>
      <c r="D10885" s="3" t="s">
        <v>23</v>
      </c>
      <c r="E10885" s="3">
        <v>1</v>
      </c>
      <c r="F10885" s="4">
        <v>694.51472443357795</v>
      </c>
      <c r="G10885" s="4">
        <v>15.539240816476999</v>
      </c>
      <c r="H10885" s="4">
        <v>61.637791303141498</v>
      </c>
      <c r="I10885" s="4">
        <v>111.71197587971901</v>
      </c>
      <c r="J10885" s="4">
        <v>421.18436958640598</v>
      </c>
    </row>
    <row r="10886" spans="1:11">
      <c r="A10886" s="1" t="s">
        <v>1316</v>
      </c>
      <c r="B10886" s="1"/>
      <c r="C10886" s="1"/>
      <c r="D10886" s="1"/>
      <c r="E10886" s="1"/>
      <c r="F10886" s="2">
        <f>SUM(F10878:F10885)</f>
        <v>11072.799397334082</v>
      </c>
      <c r="G10886" s="2">
        <f t="shared" ref="G10886" si="1825">SUM(G10878:G10885)</f>
        <v>238.09311358522365</v>
      </c>
      <c r="H10886" s="2">
        <f t="shared" ref="H10886" si="1826">SUM(H10878:H10885)</f>
        <v>1054.830772951816</v>
      </c>
      <c r="I10886" s="2">
        <f t="shared" ref="I10886" si="1827">SUM(I10878:I10885)</f>
        <v>1908.5984456691513</v>
      </c>
      <c r="J10886" s="2">
        <f t="shared" ref="J10886" si="1828">SUM(J10878:J10885)</f>
        <v>7057.1005001400217</v>
      </c>
      <c r="K10886" s="8">
        <f>I10886/F10886</f>
        <v>0.17236819499580844</v>
      </c>
    </row>
    <row r="10887" spans="1:11">
      <c r="A10887" s="3"/>
      <c r="B10887" s="3"/>
      <c r="C10887" s="3"/>
      <c r="D10887" s="3"/>
      <c r="E10887" s="3"/>
      <c r="F10887" s="4"/>
      <c r="G10887" s="4"/>
      <c r="H10887" s="4"/>
      <c r="I10887" s="4"/>
      <c r="J10887" s="4"/>
    </row>
    <row r="10888" spans="1:11">
      <c r="A10888" s="3" t="s">
        <v>978</v>
      </c>
      <c r="B10888" s="3" t="s">
        <v>979</v>
      </c>
      <c r="C10888" s="3" t="s">
        <v>12</v>
      </c>
      <c r="D10888" s="3" t="s">
        <v>13</v>
      </c>
      <c r="E10888" s="3">
        <v>1</v>
      </c>
      <c r="F10888" s="4">
        <v>334.57840608465602</v>
      </c>
      <c r="G10888" s="4">
        <v>0</v>
      </c>
      <c r="H10888" s="4">
        <v>8.13253326534576</v>
      </c>
      <c r="I10888" s="4">
        <v>20.9533343000675</v>
      </c>
      <c r="J10888" s="4">
        <v>138.13930299706399</v>
      </c>
    </row>
    <row r="10889" spans="1:11">
      <c r="A10889" s="3" t="s">
        <v>980</v>
      </c>
      <c r="B10889" s="3" t="s">
        <v>979</v>
      </c>
      <c r="C10889" s="3" t="s">
        <v>12</v>
      </c>
      <c r="D10889" s="3" t="s">
        <v>13</v>
      </c>
      <c r="E10889" s="3">
        <v>1</v>
      </c>
      <c r="F10889" s="4">
        <v>72.393056943056905</v>
      </c>
      <c r="G10889" s="4">
        <v>0.17285714285714199</v>
      </c>
      <c r="H10889" s="4">
        <v>1.4368452380952399</v>
      </c>
      <c r="I10889" s="4">
        <v>4.3889136904761896</v>
      </c>
      <c r="J10889" s="4">
        <v>38.419230460055601</v>
      </c>
    </row>
    <row r="10890" spans="1:11">
      <c r="A10890" s="3" t="s">
        <v>981</v>
      </c>
      <c r="B10890" s="3" t="s">
        <v>979</v>
      </c>
      <c r="C10890" s="3" t="s">
        <v>12</v>
      </c>
      <c r="D10890" s="3" t="s">
        <v>13</v>
      </c>
      <c r="E10890" s="3">
        <v>1</v>
      </c>
      <c r="F10890" s="4">
        <v>47.029268879268898</v>
      </c>
      <c r="G10890" s="4">
        <v>5.3999999999999999E-2</v>
      </c>
      <c r="H10890" s="4">
        <v>1.1025</v>
      </c>
      <c r="I10890" s="4">
        <v>4.2310052910052898</v>
      </c>
      <c r="J10890" s="4">
        <v>24.009884388251699</v>
      </c>
    </row>
    <row r="10891" spans="1:11">
      <c r="A10891" s="3" t="s">
        <v>982</v>
      </c>
      <c r="B10891" s="3" t="s">
        <v>979</v>
      </c>
      <c r="C10891" s="3" t="s">
        <v>12</v>
      </c>
      <c r="D10891" s="3" t="s">
        <v>13</v>
      </c>
      <c r="E10891" s="3">
        <v>1</v>
      </c>
      <c r="F10891" s="4">
        <v>454.15738451363399</v>
      </c>
      <c r="G10891" s="4">
        <v>1.9200000000000399</v>
      </c>
      <c r="H10891" s="4">
        <v>13.0865664251208</v>
      </c>
      <c r="I10891" s="4">
        <v>40.5755830336835</v>
      </c>
      <c r="J10891" s="4">
        <v>226.27537857580199</v>
      </c>
    </row>
    <row r="10892" spans="1:11">
      <c r="A10892" s="3" t="s">
        <v>983</v>
      </c>
      <c r="B10892" s="3" t="s">
        <v>979</v>
      </c>
      <c r="C10892" s="3" t="s">
        <v>12</v>
      </c>
      <c r="D10892" s="3" t="s">
        <v>13</v>
      </c>
      <c r="E10892" s="3">
        <v>1</v>
      </c>
      <c r="F10892" s="4">
        <v>375.29551233080599</v>
      </c>
      <c r="G10892" s="4">
        <v>1.0363888888888899</v>
      </c>
      <c r="H10892" s="4">
        <v>6.9542261904761897</v>
      </c>
      <c r="I10892" s="4">
        <v>16.499581839306501</v>
      </c>
      <c r="J10892" s="4">
        <v>145.19704723311401</v>
      </c>
    </row>
    <row r="10893" spans="1:11">
      <c r="A10893" s="3" t="s">
        <v>984</v>
      </c>
      <c r="B10893" s="3" t="s">
        <v>979</v>
      </c>
      <c r="C10893" s="3" t="s">
        <v>12</v>
      </c>
      <c r="D10893" s="3" t="s">
        <v>13</v>
      </c>
      <c r="E10893" s="3">
        <v>1</v>
      </c>
      <c r="F10893" s="4">
        <v>151.610006891257</v>
      </c>
      <c r="G10893" s="4">
        <v>0.75214285714284801</v>
      </c>
      <c r="H10893" s="4">
        <v>4.4074801587301602</v>
      </c>
      <c r="I10893" s="4">
        <v>8.6153722052763406</v>
      </c>
      <c r="J10893" s="4">
        <v>66.504423517446995</v>
      </c>
    </row>
    <row r="10894" spans="1:11">
      <c r="A10894" s="3" t="s">
        <v>985</v>
      </c>
      <c r="B10894" s="3" t="s">
        <v>979</v>
      </c>
      <c r="C10894" s="3" t="s">
        <v>12</v>
      </c>
      <c r="D10894" s="3" t="s">
        <v>13</v>
      </c>
      <c r="E10894" s="3">
        <v>1</v>
      </c>
      <c r="F10894" s="4">
        <v>978.43428482613001</v>
      </c>
      <c r="G10894" s="4">
        <v>6.0386380758876399</v>
      </c>
      <c r="H10894" s="4">
        <v>35.454761504004701</v>
      </c>
      <c r="I10894" s="4">
        <v>72.478916123515504</v>
      </c>
      <c r="J10894" s="4">
        <v>468.67652166733001</v>
      </c>
    </row>
    <row r="10895" spans="1:11">
      <c r="A10895" s="3" t="s">
        <v>986</v>
      </c>
      <c r="B10895" s="3" t="s">
        <v>979</v>
      </c>
      <c r="C10895" s="3" t="s">
        <v>12</v>
      </c>
      <c r="D10895" s="3" t="s">
        <v>13</v>
      </c>
      <c r="E10895" s="3">
        <v>1</v>
      </c>
      <c r="F10895" s="4">
        <v>3045.5578519819001</v>
      </c>
      <c r="G10895" s="4">
        <v>6.3543547077922202</v>
      </c>
      <c r="H10895" s="4">
        <v>81.894323765887094</v>
      </c>
      <c r="I10895" s="4">
        <v>208.48025379358401</v>
      </c>
      <c r="J10895" s="4">
        <v>1416.45487387051</v>
      </c>
    </row>
    <row r="10896" spans="1:11">
      <c r="A10896" s="3" t="s">
        <v>987</v>
      </c>
      <c r="B10896" s="3" t="s">
        <v>979</v>
      </c>
      <c r="C10896" s="3" t="s">
        <v>12</v>
      </c>
      <c r="D10896" s="3" t="s">
        <v>13</v>
      </c>
      <c r="E10896" s="3">
        <v>1</v>
      </c>
      <c r="F10896" s="4">
        <v>1991.7005955289101</v>
      </c>
      <c r="G10896" s="4">
        <v>6.8424229446164002</v>
      </c>
      <c r="H10896" s="4">
        <v>65.228089371563101</v>
      </c>
      <c r="I10896" s="4">
        <v>154.54072573216499</v>
      </c>
      <c r="J10896" s="4">
        <v>936.62149804333797</v>
      </c>
    </row>
    <row r="10897" spans="1:11">
      <c r="A10897" s="3" t="s">
        <v>988</v>
      </c>
      <c r="B10897" s="3" t="s">
        <v>979</v>
      </c>
      <c r="C10897" s="3" t="s">
        <v>12</v>
      </c>
      <c r="D10897" s="3" t="s">
        <v>13</v>
      </c>
      <c r="E10897" s="3">
        <v>1</v>
      </c>
      <c r="F10897" s="4">
        <v>574.36398537099706</v>
      </c>
      <c r="G10897" s="4">
        <v>2.7713333333333501</v>
      </c>
      <c r="H10897" s="4">
        <v>18.445934206624099</v>
      </c>
      <c r="I10897" s="4">
        <v>39.426050242699098</v>
      </c>
      <c r="J10897" s="4">
        <v>270.14514469200498</v>
      </c>
    </row>
    <row r="10898" spans="1:11">
      <c r="A10898" s="3" t="s">
        <v>989</v>
      </c>
      <c r="B10898" s="3" t="s">
        <v>979</v>
      </c>
      <c r="C10898" s="3" t="s">
        <v>12</v>
      </c>
      <c r="D10898" s="3" t="s">
        <v>13</v>
      </c>
      <c r="E10898" s="3">
        <v>1</v>
      </c>
      <c r="F10898" s="4">
        <v>967.63134920635002</v>
      </c>
      <c r="G10898" s="4">
        <v>2.79777777777793</v>
      </c>
      <c r="H10898" s="4">
        <v>32.465328947368398</v>
      </c>
      <c r="I10898" s="4">
        <v>73.270527345443</v>
      </c>
      <c r="J10898" s="4">
        <v>454.217944395085</v>
      </c>
    </row>
    <row r="10899" spans="1:11">
      <c r="A10899" s="3" t="s">
        <v>990</v>
      </c>
      <c r="B10899" s="3" t="s">
        <v>979</v>
      </c>
      <c r="C10899" s="3" t="s">
        <v>12</v>
      </c>
      <c r="D10899" s="3" t="s">
        <v>13</v>
      </c>
      <c r="E10899" s="3">
        <v>1</v>
      </c>
      <c r="F10899" s="4">
        <v>17.0034416971917</v>
      </c>
      <c r="G10899" s="4">
        <v>9.9999999999998996E-3</v>
      </c>
      <c r="H10899" s="4">
        <v>0.77999999999999903</v>
      </c>
      <c r="I10899" s="4">
        <v>1.6416666666666699</v>
      </c>
      <c r="J10899" s="4">
        <v>9.9728574341909404</v>
      </c>
    </row>
    <row r="10900" spans="1:11">
      <c r="A10900" s="3" t="s">
        <v>991</v>
      </c>
      <c r="B10900" s="3" t="s">
        <v>979</v>
      </c>
      <c r="C10900" s="3" t="s">
        <v>12</v>
      </c>
      <c r="D10900" s="3" t="s">
        <v>13</v>
      </c>
      <c r="E10900" s="3">
        <v>1</v>
      </c>
      <c r="F10900" s="4">
        <v>801.49787414426305</v>
      </c>
      <c r="G10900" s="4">
        <v>2.0118055555555499</v>
      </c>
      <c r="H10900" s="4">
        <v>19.116159293888401</v>
      </c>
      <c r="I10900" s="4">
        <v>42.140662797840903</v>
      </c>
      <c r="J10900" s="4">
        <v>335.42001236839701</v>
      </c>
    </row>
    <row r="10901" spans="1:11">
      <c r="A10901" s="3" t="s">
        <v>992</v>
      </c>
      <c r="B10901" s="3" t="s">
        <v>979</v>
      </c>
      <c r="C10901" s="3" t="s">
        <v>12</v>
      </c>
      <c r="D10901" s="3" t="s">
        <v>13</v>
      </c>
      <c r="E10901" s="3">
        <v>1</v>
      </c>
      <c r="F10901" s="4">
        <v>484.32638888888903</v>
      </c>
      <c r="G10901" s="4">
        <v>0.47600000000000098</v>
      </c>
      <c r="H10901" s="4">
        <v>16.8487999512671</v>
      </c>
      <c r="I10901" s="4">
        <v>34.127133098224803</v>
      </c>
      <c r="J10901" s="4">
        <v>204.94714313582401</v>
      </c>
    </row>
    <row r="10902" spans="1:11">
      <c r="A10902" s="3" t="s">
        <v>993</v>
      </c>
      <c r="B10902" s="3" t="s">
        <v>979</v>
      </c>
      <c r="C10902" s="3" t="s">
        <v>12</v>
      </c>
      <c r="D10902" s="3" t="s">
        <v>13</v>
      </c>
      <c r="E10902" s="3">
        <v>1</v>
      </c>
      <c r="F10902" s="4">
        <v>304.23425324675298</v>
      </c>
      <c r="G10902" s="4">
        <v>1.7266666666666799</v>
      </c>
      <c r="H10902" s="4">
        <v>8.0589689136523894</v>
      </c>
      <c r="I10902" s="4">
        <v>18.360851060051999</v>
      </c>
      <c r="J10902" s="4">
        <v>122.586114940573</v>
      </c>
    </row>
    <row r="10903" spans="1:11">
      <c r="A10903" s="3" t="s">
        <v>994</v>
      </c>
      <c r="B10903" s="3" t="s">
        <v>979</v>
      </c>
      <c r="C10903" s="3" t="s">
        <v>12</v>
      </c>
      <c r="D10903" s="3" t="s">
        <v>13</v>
      </c>
      <c r="E10903" s="3">
        <v>1</v>
      </c>
      <c r="F10903" s="4">
        <v>311.62716242091199</v>
      </c>
      <c r="G10903" s="4">
        <v>0.80999999999998196</v>
      </c>
      <c r="H10903" s="4">
        <v>6.9842827468230704</v>
      </c>
      <c r="I10903" s="4">
        <v>22.4841371167186</v>
      </c>
      <c r="J10903" s="4">
        <v>150.100190035178</v>
      </c>
    </row>
    <row r="10904" spans="1:11">
      <c r="A10904" s="3" t="s">
        <v>995</v>
      </c>
      <c r="B10904" s="3" t="s">
        <v>979</v>
      </c>
      <c r="C10904" s="3" t="s">
        <v>12</v>
      </c>
      <c r="D10904" s="3" t="s">
        <v>13</v>
      </c>
      <c r="E10904" s="3">
        <v>1</v>
      </c>
      <c r="F10904" s="4">
        <v>3082.3434239520502</v>
      </c>
      <c r="G10904" s="4">
        <v>17.854502083270699</v>
      </c>
      <c r="H10904" s="4">
        <v>113.600967201182</v>
      </c>
      <c r="I10904" s="4">
        <v>251.84957329377499</v>
      </c>
      <c r="J10904" s="4">
        <v>1545.29932101541</v>
      </c>
    </row>
    <row r="10905" spans="1:11">
      <c r="A10905" s="3" t="s">
        <v>996</v>
      </c>
      <c r="B10905" s="3" t="s">
        <v>979</v>
      </c>
      <c r="C10905" s="3" t="s">
        <v>12</v>
      </c>
      <c r="D10905" s="3" t="s">
        <v>13</v>
      </c>
      <c r="E10905" s="3">
        <v>1</v>
      </c>
      <c r="F10905" s="4">
        <v>744.97370129870205</v>
      </c>
      <c r="G10905" s="4">
        <v>4.6675185185185297</v>
      </c>
      <c r="H10905" s="4">
        <v>22.253521316646399</v>
      </c>
      <c r="I10905" s="4">
        <v>49.564886370946901</v>
      </c>
      <c r="J10905" s="4">
        <v>323.46890772905101</v>
      </c>
    </row>
    <row r="10906" spans="1:11">
      <c r="A10906" s="3" t="s">
        <v>997</v>
      </c>
      <c r="B10906" s="3" t="s">
        <v>979</v>
      </c>
      <c r="C10906" s="3" t="s">
        <v>12</v>
      </c>
      <c r="D10906" s="3" t="s">
        <v>13</v>
      </c>
      <c r="E10906" s="3">
        <v>1</v>
      </c>
      <c r="F10906" s="4">
        <v>2168.4574355006898</v>
      </c>
      <c r="G10906" s="4">
        <v>14.1924901134704</v>
      </c>
      <c r="H10906" s="4">
        <v>85.717397153912103</v>
      </c>
      <c r="I10906" s="4">
        <v>181.16862904408299</v>
      </c>
      <c r="J10906" s="4">
        <v>1106.23221715707</v>
      </c>
    </row>
    <row r="10907" spans="1:11">
      <c r="A10907" s="3" t="s">
        <v>998</v>
      </c>
      <c r="B10907" s="3" t="s">
        <v>979</v>
      </c>
      <c r="C10907" s="3" t="s">
        <v>12</v>
      </c>
      <c r="D10907" s="3" t="s">
        <v>13</v>
      </c>
      <c r="E10907" s="3">
        <v>1</v>
      </c>
      <c r="F10907" s="4">
        <v>83.133773402523403</v>
      </c>
      <c r="G10907" s="4">
        <v>0.4375</v>
      </c>
      <c r="H10907" s="4">
        <v>2.0896164021164001</v>
      </c>
      <c r="I10907" s="4">
        <v>5.4885131993586898</v>
      </c>
      <c r="J10907" s="4">
        <v>41.361477663807499</v>
      </c>
    </row>
    <row r="10908" spans="1:11">
      <c r="A10908" s="3" t="s">
        <v>999</v>
      </c>
      <c r="B10908" s="3" t="s">
        <v>979</v>
      </c>
      <c r="C10908" s="3" t="s">
        <v>12</v>
      </c>
      <c r="D10908" s="3" t="s">
        <v>13</v>
      </c>
      <c r="E10908" s="3">
        <v>1</v>
      </c>
      <c r="F10908" s="4">
        <v>48.496497715247699</v>
      </c>
      <c r="G10908" s="4">
        <v>1.51</v>
      </c>
      <c r="H10908" s="4">
        <v>3.6414285714285701</v>
      </c>
      <c r="I10908" s="4">
        <v>4.4928680632459699</v>
      </c>
      <c r="J10908" s="4">
        <v>27.8445998455161</v>
      </c>
    </row>
    <row r="10909" spans="1:11">
      <c r="A10909" s="1" t="s">
        <v>1316</v>
      </c>
      <c r="B10909" s="1"/>
      <c r="C10909" s="1"/>
      <c r="D10909" s="1"/>
      <c r="E10909" s="1"/>
      <c r="F10909" s="2">
        <f>SUM(F10888:F10908)</f>
        <v>17038.845654824188</v>
      </c>
      <c r="G10909" s="2">
        <f t="shared" ref="G10909:J10909" si="1829">SUM(G10888:G10908)</f>
        <v>72.436398665778313</v>
      </c>
      <c r="H10909" s="2">
        <f t="shared" si="1829"/>
        <v>547.69973062413192</v>
      </c>
      <c r="I10909" s="2">
        <f t="shared" si="1829"/>
        <v>1254.7791843081347</v>
      </c>
      <c r="J10909" s="2">
        <f t="shared" si="1829"/>
        <v>8051.8940911650197</v>
      </c>
      <c r="K10909" s="8">
        <f>I10909/F10909</f>
        <v>7.3642264841625033E-2</v>
      </c>
    </row>
    <row r="10910" spans="1:11">
      <c r="A10910" s="3"/>
      <c r="B10910" s="3"/>
      <c r="C10910" s="3"/>
      <c r="D10910" s="3"/>
      <c r="E10910" s="3"/>
      <c r="F10910" s="4"/>
      <c r="G10910" s="4"/>
      <c r="H10910" s="4"/>
      <c r="I10910" s="4"/>
      <c r="J10910" s="4"/>
      <c r="K10910" s="6"/>
    </row>
    <row r="10911" spans="1:11">
      <c r="A10911" s="3" t="s">
        <v>978</v>
      </c>
      <c r="B10911" s="3" t="s">
        <v>979</v>
      </c>
      <c r="C10911" s="3" t="s">
        <v>12</v>
      </c>
      <c r="D10911" s="3" t="s">
        <v>14</v>
      </c>
      <c r="E10911" s="3">
        <v>1</v>
      </c>
      <c r="F10911" s="4">
        <v>383.204843304843</v>
      </c>
      <c r="G10911" s="4">
        <v>0.61499999999996202</v>
      </c>
      <c r="H10911" s="4">
        <v>9.7812269585253393</v>
      </c>
      <c r="I10911" s="4">
        <v>21.472517926886901</v>
      </c>
      <c r="J10911" s="4">
        <v>168.77641412520299</v>
      </c>
      <c r="K10911" s="6"/>
    </row>
    <row r="10912" spans="1:11">
      <c r="A10912" s="3" t="s">
        <v>980</v>
      </c>
      <c r="B10912" s="3" t="s">
        <v>979</v>
      </c>
      <c r="C10912" s="3" t="s">
        <v>12</v>
      </c>
      <c r="D10912" s="3" t="s">
        <v>14</v>
      </c>
      <c r="E10912" s="3">
        <v>1</v>
      </c>
      <c r="F10912" s="4">
        <v>99.562198318203301</v>
      </c>
      <c r="G10912" s="4">
        <v>0.61785714285714399</v>
      </c>
      <c r="H10912" s="4">
        <v>4.4275841102515301</v>
      </c>
      <c r="I10912" s="4">
        <v>7.1574296259296197</v>
      </c>
      <c r="J10912" s="4">
        <v>49.622109410781299</v>
      </c>
      <c r="K10912" s="6"/>
    </row>
    <row r="10913" spans="1:11">
      <c r="A10913" s="3" t="s">
        <v>981</v>
      </c>
      <c r="B10913" s="3" t="s">
        <v>979</v>
      </c>
      <c r="C10913" s="3" t="s">
        <v>12</v>
      </c>
      <c r="D10913" s="3" t="s">
        <v>14</v>
      </c>
      <c r="E10913" s="3">
        <v>1</v>
      </c>
      <c r="F10913" s="4">
        <v>55.9998963726905</v>
      </c>
      <c r="G10913" s="4">
        <v>0.20200000000000001</v>
      </c>
      <c r="H10913" s="4">
        <v>2.7722222222222199</v>
      </c>
      <c r="I10913" s="4">
        <v>5.6918208784679303</v>
      </c>
      <c r="J10913" s="4">
        <v>32.237944506711997</v>
      </c>
      <c r="K10913" s="6"/>
    </row>
    <row r="10914" spans="1:11">
      <c r="A10914" s="3" t="s">
        <v>982</v>
      </c>
      <c r="B10914" s="3" t="s">
        <v>979</v>
      </c>
      <c r="C10914" s="3" t="s">
        <v>12</v>
      </c>
      <c r="D10914" s="3" t="s">
        <v>14</v>
      </c>
      <c r="E10914" s="3">
        <v>1</v>
      </c>
      <c r="F10914" s="4">
        <v>519.01070822695795</v>
      </c>
      <c r="G10914" s="4">
        <v>1.6783333333335499</v>
      </c>
      <c r="H10914" s="4">
        <v>14.9727874531658</v>
      </c>
      <c r="I10914" s="4">
        <v>49.650838409904402</v>
      </c>
      <c r="J10914" s="4">
        <v>255.45049371064599</v>
      </c>
      <c r="K10914" s="6"/>
    </row>
    <row r="10915" spans="1:11">
      <c r="A10915" s="3" t="s">
        <v>983</v>
      </c>
      <c r="B10915" s="3" t="s">
        <v>979</v>
      </c>
      <c r="C10915" s="3" t="s">
        <v>12</v>
      </c>
      <c r="D10915" s="3" t="s">
        <v>14</v>
      </c>
      <c r="E10915" s="3">
        <v>1</v>
      </c>
      <c r="F10915" s="4">
        <v>395.59310591369399</v>
      </c>
      <c r="G10915" s="4">
        <v>0.11650000000000001</v>
      </c>
      <c r="H10915" s="4">
        <v>7.3925925925926004</v>
      </c>
      <c r="I10915" s="4">
        <v>16.218969754534701</v>
      </c>
      <c r="J10915" s="4">
        <v>148.76990863172301</v>
      </c>
      <c r="K10915" s="6"/>
    </row>
    <row r="10916" spans="1:11">
      <c r="A10916" s="3" t="s">
        <v>984</v>
      </c>
      <c r="B10916" s="3" t="s">
        <v>979</v>
      </c>
      <c r="C10916" s="3" t="s">
        <v>12</v>
      </c>
      <c r="D10916" s="3" t="s">
        <v>14</v>
      </c>
      <c r="E10916" s="3">
        <v>1</v>
      </c>
      <c r="F10916" s="4">
        <v>160.622792022792</v>
      </c>
      <c r="G10916" s="4">
        <v>0.48214285714285798</v>
      </c>
      <c r="H10916" s="4">
        <v>4.9741430252657199</v>
      </c>
      <c r="I10916" s="4">
        <v>11.770949907580301</v>
      </c>
      <c r="J10916" s="4">
        <v>76.662607664832507</v>
      </c>
      <c r="K10916" s="6"/>
    </row>
    <row r="10917" spans="1:11">
      <c r="A10917" s="3" t="s">
        <v>985</v>
      </c>
      <c r="B10917" s="3" t="s">
        <v>979</v>
      </c>
      <c r="C10917" s="3" t="s">
        <v>12</v>
      </c>
      <c r="D10917" s="3" t="s">
        <v>14</v>
      </c>
      <c r="E10917" s="3">
        <v>1</v>
      </c>
      <c r="F10917" s="4">
        <v>1027.65794291972</v>
      </c>
      <c r="G10917" s="4">
        <v>5.1374078321631602</v>
      </c>
      <c r="H10917" s="4">
        <v>33.680113647473</v>
      </c>
      <c r="I10917" s="4">
        <v>77.573087008389905</v>
      </c>
      <c r="J10917" s="4">
        <v>472.47899116944399</v>
      </c>
      <c r="K10917" s="6"/>
    </row>
    <row r="10918" spans="1:11">
      <c r="A10918" s="3" t="s">
        <v>986</v>
      </c>
      <c r="B10918" s="3" t="s">
        <v>979</v>
      </c>
      <c r="C10918" s="3" t="s">
        <v>12</v>
      </c>
      <c r="D10918" s="3" t="s">
        <v>14</v>
      </c>
      <c r="E10918" s="3">
        <v>1</v>
      </c>
      <c r="F10918" s="4">
        <v>3178.6027481967899</v>
      </c>
      <c r="G10918" s="4">
        <v>8.86654473304419</v>
      </c>
      <c r="H10918" s="4">
        <v>74.390630844992998</v>
      </c>
      <c r="I10918" s="4">
        <v>205.26111777729699</v>
      </c>
      <c r="J10918" s="4">
        <v>1461.2431008693</v>
      </c>
      <c r="K10918" s="6"/>
    </row>
    <row r="10919" spans="1:11">
      <c r="A10919" s="3" t="s">
        <v>987</v>
      </c>
      <c r="B10919" s="3" t="s">
        <v>979</v>
      </c>
      <c r="C10919" s="3" t="s">
        <v>12</v>
      </c>
      <c r="D10919" s="3" t="s">
        <v>14</v>
      </c>
      <c r="E10919" s="3">
        <v>1</v>
      </c>
      <c r="F10919" s="4">
        <v>2029.6998748987801</v>
      </c>
      <c r="G10919" s="4">
        <v>9.0940492072426409</v>
      </c>
      <c r="H10919" s="4">
        <v>74.047877148908995</v>
      </c>
      <c r="I10919" s="4">
        <v>163.23056255917399</v>
      </c>
      <c r="J10919" s="4">
        <v>982.00778356698299</v>
      </c>
      <c r="K10919" s="6"/>
    </row>
    <row r="10920" spans="1:11">
      <c r="A10920" s="3" t="s">
        <v>988</v>
      </c>
      <c r="B10920" s="3" t="s">
        <v>979</v>
      </c>
      <c r="C10920" s="3" t="s">
        <v>12</v>
      </c>
      <c r="D10920" s="3" t="s">
        <v>14</v>
      </c>
      <c r="E10920" s="3">
        <v>1</v>
      </c>
      <c r="F10920" s="4">
        <v>570.22045390246603</v>
      </c>
      <c r="G10920" s="4">
        <v>0.77866666666667705</v>
      </c>
      <c r="H10920" s="4">
        <v>15.737473404703</v>
      </c>
      <c r="I10920" s="4">
        <v>42.634176834835898</v>
      </c>
      <c r="J10920" s="4">
        <v>257.41861513427801</v>
      </c>
      <c r="K10920" s="6"/>
    </row>
    <row r="10921" spans="1:11">
      <c r="A10921" s="3" t="s">
        <v>989</v>
      </c>
      <c r="B10921" s="3" t="s">
        <v>979</v>
      </c>
      <c r="C10921" s="3" t="s">
        <v>12</v>
      </c>
      <c r="D10921" s="3" t="s">
        <v>14</v>
      </c>
      <c r="E10921" s="3">
        <v>1</v>
      </c>
      <c r="F10921" s="4">
        <v>1012.3761312489301</v>
      </c>
      <c r="G10921" s="4">
        <v>2.97611111111111</v>
      </c>
      <c r="H10921" s="4">
        <v>33.994907781950097</v>
      </c>
      <c r="I10921" s="4">
        <v>80.532018600587705</v>
      </c>
      <c r="J10921" s="4">
        <v>471.15887756930101</v>
      </c>
      <c r="K10921" s="6"/>
    </row>
    <row r="10922" spans="1:11">
      <c r="A10922" s="3" t="s">
        <v>990</v>
      </c>
      <c r="B10922" s="3" t="s">
        <v>979</v>
      </c>
      <c r="C10922" s="3" t="s">
        <v>12</v>
      </c>
      <c r="D10922" s="3" t="s">
        <v>14</v>
      </c>
      <c r="E10922" s="3">
        <v>1</v>
      </c>
      <c r="F10922" s="4">
        <v>15.4818318255818</v>
      </c>
      <c r="G10922" s="4">
        <v>0</v>
      </c>
      <c r="H10922" s="4">
        <v>0</v>
      </c>
      <c r="I10922" s="4">
        <v>0.64596560846560902</v>
      </c>
      <c r="J10922" s="4">
        <v>8.7401609343499391</v>
      </c>
      <c r="K10922" s="6"/>
    </row>
    <row r="10923" spans="1:11">
      <c r="A10923" s="3" t="s">
        <v>991</v>
      </c>
      <c r="B10923" s="3" t="s">
        <v>979</v>
      </c>
      <c r="C10923" s="3" t="s">
        <v>12</v>
      </c>
      <c r="D10923" s="3" t="s">
        <v>14</v>
      </c>
      <c r="E10923" s="3">
        <v>1</v>
      </c>
      <c r="F10923" s="4">
        <v>878.09792116392396</v>
      </c>
      <c r="G10923" s="4">
        <v>1.64153225806452</v>
      </c>
      <c r="H10923" s="4">
        <v>19.4852838836409</v>
      </c>
      <c r="I10923" s="4">
        <v>52.793481375026602</v>
      </c>
      <c r="J10923" s="4">
        <v>380.33131212407102</v>
      </c>
      <c r="K10923" s="6"/>
    </row>
    <row r="10924" spans="1:11">
      <c r="A10924" s="3" t="s">
        <v>992</v>
      </c>
      <c r="B10924" s="3" t="s">
        <v>979</v>
      </c>
      <c r="C10924" s="3" t="s">
        <v>12</v>
      </c>
      <c r="D10924" s="3" t="s">
        <v>14</v>
      </c>
      <c r="E10924" s="3">
        <v>1</v>
      </c>
      <c r="F10924" s="4">
        <v>564.73611111111097</v>
      </c>
      <c r="G10924" s="4">
        <v>1.3242857142857101</v>
      </c>
      <c r="H10924" s="4">
        <v>20.2048443223443</v>
      </c>
      <c r="I10924" s="4">
        <v>43.976877834866997</v>
      </c>
      <c r="J10924" s="4">
        <v>251.730912899206</v>
      </c>
      <c r="K10924" s="6"/>
    </row>
    <row r="10925" spans="1:11">
      <c r="A10925" s="3" t="s">
        <v>993</v>
      </c>
      <c r="B10925" s="3" t="s">
        <v>979</v>
      </c>
      <c r="C10925" s="3" t="s">
        <v>12</v>
      </c>
      <c r="D10925" s="3" t="s">
        <v>14</v>
      </c>
      <c r="E10925" s="3">
        <v>1</v>
      </c>
      <c r="F10925" s="4">
        <v>315.04758158508201</v>
      </c>
      <c r="G10925" s="4">
        <v>0.66666666666666596</v>
      </c>
      <c r="H10925" s="4">
        <v>7.0838680301180297</v>
      </c>
      <c r="I10925" s="4">
        <v>20.918995861165001</v>
      </c>
      <c r="J10925" s="4">
        <v>133.815324338566</v>
      </c>
      <c r="K10925" s="6"/>
    </row>
    <row r="10926" spans="1:11">
      <c r="A10926" s="3" t="s">
        <v>994</v>
      </c>
      <c r="B10926" s="3" t="s">
        <v>979</v>
      </c>
      <c r="C10926" s="3" t="s">
        <v>12</v>
      </c>
      <c r="D10926" s="3" t="s">
        <v>14</v>
      </c>
      <c r="E10926" s="3">
        <v>1</v>
      </c>
      <c r="F10926" s="4">
        <v>318.98028915528897</v>
      </c>
      <c r="G10926" s="4">
        <v>0.84</v>
      </c>
      <c r="H10926" s="4">
        <v>5.5835082972582502</v>
      </c>
      <c r="I10926" s="4">
        <v>16.778838505498499</v>
      </c>
      <c r="J10926" s="4">
        <v>146.47053220897499</v>
      </c>
      <c r="K10926" s="6"/>
    </row>
    <row r="10927" spans="1:11">
      <c r="A10927" s="3" t="s">
        <v>995</v>
      </c>
      <c r="B10927" s="3" t="s">
        <v>979</v>
      </c>
      <c r="C10927" s="3" t="s">
        <v>12</v>
      </c>
      <c r="D10927" s="3" t="s">
        <v>14</v>
      </c>
      <c r="E10927" s="3">
        <v>1</v>
      </c>
      <c r="F10927" s="4">
        <v>3274.6651746365101</v>
      </c>
      <c r="G10927" s="4">
        <v>21.431206285709099</v>
      </c>
      <c r="H10927" s="4">
        <v>124.773323809738</v>
      </c>
      <c r="I10927" s="4">
        <v>274.26240706568802</v>
      </c>
      <c r="J10927" s="4">
        <v>1647.8219908486201</v>
      </c>
      <c r="K10927" s="6"/>
    </row>
    <row r="10928" spans="1:11">
      <c r="A10928" s="3" t="s">
        <v>996</v>
      </c>
      <c r="B10928" s="3" t="s">
        <v>979</v>
      </c>
      <c r="C10928" s="3" t="s">
        <v>12</v>
      </c>
      <c r="D10928" s="3" t="s">
        <v>14</v>
      </c>
      <c r="E10928" s="3">
        <v>1</v>
      </c>
      <c r="F10928" s="4">
        <v>786.28471019721098</v>
      </c>
      <c r="G10928" s="4">
        <v>2.5146666666666802</v>
      </c>
      <c r="H10928" s="4">
        <v>19.978633702898399</v>
      </c>
      <c r="I10928" s="4">
        <v>40.613250115771898</v>
      </c>
      <c r="J10928" s="4">
        <v>331.49867173838101</v>
      </c>
      <c r="K10928" s="6"/>
    </row>
    <row r="10929" spans="1:11">
      <c r="A10929" s="3" t="s">
        <v>997</v>
      </c>
      <c r="B10929" s="3" t="s">
        <v>979</v>
      </c>
      <c r="C10929" s="3" t="s">
        <v>12</v>
      </c>
      <c r="D10929" s="3" t="s">
        <v>14</v>
      </c>
      <c r="E10929" s="3">
        <v>1</v>
      </c>
      <c r="F10929" s="4">
        <v>2161.0720630430301</v>
      </c>
      <c r="G10929" s="4">
        <v>13.0557900019875</v>
      </c>
      <c r="H10929" s="4">
        <v>89.008911836792706</v>
      </c>
      <c r="I10929" s="4">
        <v>169.80373106293899</v>
      </c>
      <c r="J10929" s="4">
        <v>1092.6671154353201</v>
      </c>
      <c r="K10929" s="6"/>
    </row>
    <row r="10930" spans="1:11">
      <c r="A10930" s="3" t="s">
        <v>998</v>
      </c>
      <c r="B10930" s="3" t="s">
        <v>979</v>
      </c>
      <c r="C10930" s="3" t="s">
        <v>12</v>
      </c>
      <c r="D10930" s="3" t="s">
        <v>14</v>
      </c>
      <c r="E10930" s="3">
        <v>1</v>
      </c>
      <c r="F10930" s="4">
        <v>80.764373253834094</v>
      </c>
      <c r="G10930" s="4">
        <v>0.4375</v>
      </c>
      <c r="H10930" s="4">
        <v>1.93513927793339</v>
      </c>
      <c r="I10930" s="4">
        <v>5.7746092861387002</v>
      </c>
      <c r="J10930" s="4">
        <v>38.7924886741053</v>
      </c>
      <c r="K10930" s="6"/>
    </row>
    <row r="10931" spans="1:11">
      <c r="A10931" s="3" t="s">
        <v>999</v>
      </c>
      <c r="B10931" s="3" t="s">
        <v>979</v>
      </c>
      <c r="C10931" s="3" t="s">
        <v>12</v>
      </c>
      <c r="D10931" s="3" t="s">
        <v>14</v>
      </c>
      <c r="E10931" s="3">
        <v>1</v>
      </c>
      <c r="F10931" s="4">
        <v>58.902987684972999</v>
      </c>
      <c r="G10931" s="4">
        <v>1.0169999999999999</v>
      </c>
      <c r="H10931" s="4">
        <v>4.0896428571428602</v>
      </c>
      <c r="I10931" s="4">
        <v>6.0169629922922603</v>
      </c>
      <c r="J10931" s="4">
        <v>32.739087526251602</v>
      </c>
      <c r="K10931" s="6"/>
    </row>
    <row r="10932" spans="1:11">
      <c r="A10932" s="1" t="s">
        <v>1316</v>
      </c>
      <c r="B10932" s="1"/>
      <c r="C10932" s="1"/>
      <c r="D10932" s="1"/>
      <c r="E10932" s="1"/>
      <c r="F10932" s="2">
        <f>SUM(F10911:F10931)</f>
        <v>17886.583738982416</v>
      </c>
      <c r="G10932" s="2">
        <f t="shared" ref="G10932" si="1830">SUM(G10911:G10931)</f>
        <v>73.493260476941458</v>
      </c>
      <c r="H10932" s="2">
        <f t="shared" ref="H10932" si="1831">SUM(H10911:H10931)</f>
        <v>568.31471520791808</v>
      </c>
      <c r="I10932" s="2">
        <f t="shared" ref="I10932" si="1832">SUM(I10911:I10931)</f>
        <v>1312.7786089914409</v>
      </c>
      <c r="J10932" s="2">
        <f t="shared" ref="J10932" si="1833">SUM(J10911:J10931)</f>
        <v>8440.4344430870497</v>
      </c>
      <c r="K10932" s="8">
        <f>I10932/F10932</f>
        <v>7.3394597210329343E-2</v>
      </c>
    </row>
    <row r="10933" spans="1:11">
      <c r="A10933" s="3"/>
      <c r="B10933" s="3"/>
      <c r="C10933" s="3"/>
      <c r="D10933" s="3"/>
      <c r="E10933" s="3"/>
      <c r="F10933" s="4"/>
      <c r="G10933" s="4"/>
      <c r="H10933" s="4"/>
      <c r="I10933" s="4"/>
      <c r="J10933" s="4"/>
    </row>
    <row r="10934" spans="1:11">
      <c r="A10934" s="3" t="s">
        <v>978</v>
      </c>
      <c r="B10934" s="3" t="s">
        <v>979</v>
      </c>
      <c r="C10934" s="3" t="s">
        <v>12</v>
      </c>
      <c r="D10934" s="3" t="s">
        <v>15</v>
      </c>
      <c r="E10934" s="3">
        <v>1</v>
      </c>
      <c r="F10934" s="4">
        <v>429.81984543234501</v>
      </c>
      <c r="G10934" s="4">
        <v>2.5833333333333299</v>
      </c>
      <c r="H10934" s="4">
        <v>11.4262713509317</v>
      </c>
      <c r="I10934" s="4">
        <v>26.132440436960501</v>
      </c>
      <c r="J10934" s="4">
        <v>201.79679291857801</v>
      </c>
    </row>
    <row r="10935" spans="1:11">
      <c r="A10935" s="3" t="s">
        <v>980</v>
      </c>
      <c r="B10935" s="3" t="s">
        <v>979</v>
      </c>
      <c r="C10935" s="3" t="s">
        <v>12</v>
      </c>
      <c r="D10935" s="3" t="s">
        <v>15</v>
      </c>
      <c r="E10935" s="3">
        <v>1</v>
      </c>
      <c r="F10935" s="4">
        <v>118.291624601796</v>
      </c>
      <c r="G10935" s="4">
        <v>0.63455357142857205</v>
      </c>
      <c r="H10935" s="4">
        <v>3.8769866391240901</v>
      </c>
      <c r="I10935" s="4">
        <v>10.2778977189001</v>
      </c>
      <c r="J10935" s="4">
        <v>68.610166273192306</v>
      </c>
    </row>
    <row r="10936" spans="1:11">
      <c r="A10936" s="3" t="s">
        <v>981</v>
      </c>
      <c r="B10936" s="3" t="s">
        <v>979</v>
      </c>
      <c r="C10936" s="3" t="s">
        <v>12</v>
      </c>
      <c r="D10936" s="3" t="s">
        <v>15</v>
      </c>
      <c r="E10936" s="3">
        <v>1</v>
      </c>
      <c r="F10936" s="4">
        <v>67.097813039357206</v>
      </c>
      <c r="G10936" s="4">
        <v>0.219500000000003</v>
      </c>
      <c r="H10936" s="4">
        <v>3.63333333333334</v>
      </c>
      <c r="I10936" s="4">
        <v>5.6797558922558897</v>
      </c>
      <c r="J10936" s="4">
        <v>34.890121385704099</v>
      </c>
    </row>
    <row r="10937" spans="1:11">
      <c r="A10937" s="3" t="s">
        <v>982</v>
      </c>
      <c r="B10937" s="3" t="s">
        <v>979</v>
      </c>
      <c r="C10937" s="3" t="s">
        <v>12</v>
      </c>
      <c r="D10937" s="3" t="s">
        <v>15</v>
      </c>
      <c r="E10937" s="3">
        <v>1</v>
      </c>
      <c r="F10937" s="4">
        <v>571.65713460150903</v>
      </c>
      <c r="G10937" s="4">
        <v>2.6638820512820902</v>
      </c>
      <c r="H10937" s="4">
        <v>18.763134920634901</v>
      </c>
      <c r="I10937" s="4">
        <v>50.342000990107401</v>
      </c>
      <c r="J10937" s="4">
        <v>274.01413080209602</v>
      </c>
    </row>
    <row r="10938" spans="1:11">
      <c r="A10938" s="3" t="s">
        <v>983</v>
      </c>
      <c r="B10938" s="3" t="s">
        <v>979</v>
      </c>
      <c r="C10938" s="3" t="s">
        <v>12</v>
      </c>
      <c r="D10938" s="3" t="s">
        <v>15</v>
      </c>
      <c r="E10938" s="3">
        <v>1</v>
      </c>
      <c r="F10938" s="4">
        <v>440.30540750099499</v>
      </c>
      <c r="G10938" s="4">
        <v>9.9999999999999895E-2</v>
      </c>
      <c r="H10938" s="4">
        <v>11.6454276481173</v>
      </c>
      <c r="I10938" s="4">
        <v>20.9562526667859</v>
      </c>
      <c r="J10938" s="4">
        <v>176.41682013563801</v>
      </c>
    </row>
    <row r="10939" spans="1:11">
      <c r="A10939" s="3" t="s">
        <v>984</v>
      </c>
      <c r="B10939" s="3" t="s">
        <v>979</v>
      </c>
      <c r="C10939" s="3" t="s">
        <v>12</v>
      </c>
      <c r="D10939" s="3" t="s">
        <v>15</v>
      </c>
      <c r="E10939" s="3">
        <v>1</v>
      </c>
      <c r="F10939" s="4">
        <v>186.475733988234</v>
      </c>
      <c r="G10939" s="4">
        <v>0.19924999999998</v>
      </c>
      <c r="H10939" s="4">
        <v>3.8240849041005398</v>
      </c>
      <c r="I10939" s="4">
        <v>17.046632145156</v>
      </c>
      <c r="J10939" s="4">
        <v>94.375843188121706</v>
      </c>
    </row>
    <row r="10940" spans="1:11">
      <c r="A10940" s="3" t="s">
        <v>985</v>
      </c>
      <c r="B10940" s="3" t="s">
        <v>979</v>
      </c>
      <c r="C10940" s="3" t="s">
        <v>12</v>
      </c>
      <c r="D10940" s="3" t="s">
        <v>15</v>
      </c>
      <c r="E10940" s="3">
        <v>1</v>
      </c>
      <c r="F10940" s="4">
        <v>1066.8320817205599</v>
      </c>
      <c r="G10940" s="4">
        <v>4.6711746975277997</v>
      </c>
      <c r="H10940" s="4">
        <v>30.955553650114201</v>
      </c>
      <c r="I10940" s="4">
        <v>74.909299354540394</v>
      </c>
      <c r="J10940" s="4">
        <v>483.82734808847403</v>
      </c>
    </row>
    <row r="10941" spans="1:11">
      <c r="A10941" s="3" t="s">
        <v>986</v>
      </c>
      <c r="B10941" s="3" t="s">
        <v>979</v>
      </c>
      <c r="C10941" s="3" t="s">
        <v>12</v>
      </c>
      <c r="D10941" s="3" t="s">
        <v>15</v>
      </c>
      <c r="E10941" s="3">
        <v>1</v>
      </c>
      <c r="F10941" s="4">
        <v>3366.2313991544302</v>
      </c>
      <c r="G10941" s="4">
        <v>6.8237878787863799</v>
      </c>
      <c r="H10941" s="4">
        <v>72.188352967451706</v>
      </c>
      <c r="I10941" s="4">
        <v>186.14898578618599</v>
      </c>
      <c r="J10941" s="4">
        <v>1522.6875563188701</v>
      </c>
    </row>
    <row r="10942" spans="1:11">
      <c r="A10942" s="3" t="s">
        <v>987</v>
      </c>
      <c r="B10942" s="3" t="s">
        <v>979</v>
      </c>
      <c r="C10942" s="3" t="s">
        <v>12</v>
      </c>
      <c r="D10942" s="3" t="s">
        <v>15</v>
      </c>
      <c r="E10942" s="3">
        <v>1</v>
      </c>
      <c r="F10942" s="4">
        <v>2130.98313045035</v>
      </c>
      <c r="G10942" s="4">
        <v>12.854133081701599</v>
      </c>
      <c r="H10942" s="4">
        <v>78.738657049134005</v>
      </c>
      <c r="I10942" s="4">
        <v>175.246301345148</v>
      </c>
      <c r="J10942" s="4">
        <v>1032.10247196246</v>
      </c>
    </row>
    <row r="10943" spans="1:11">
      <c r="A10943" s="3" t="s">
        <v>988</v>
      </c>
      <c r="B10943" s="3" t="s">
        <v>979</v>
      </c>
      <c r="C10943" s="3" t="s">
        <v>12</v>
      </c>
      <c r="D10943" s="3" t="s">
        <v>15</v>
      </c>
      <c r="E10943" s="3">
        <v>1</v>
      </c>
      <c r="F10943" s="4">
        <v>549.84363211314496</v>
      </c>
      <c r="G10943" s="4">
        <v>1.6961666666666499</v>
      </c>
      <c r="H10943" s="4">
        <v>15.3850698073944</v>
      </c>
      <c r="I10943" s="4">
        <v>39.937474330295402</v>
      </c>
      <c r="J10943" s="4">
        <v>240.24594285010201</v>
      </c>
    </row>
    <row r="10944" spans="1:11">
      <c r="A10944" s="3" t="s">
        <v>989</v>
      </c>
      <c r="B10944" s="3" t="s">
        <v>979</v>
      </c>
      <c r="C10944" s="3" t="s">
        <v>12</v>
      </c>
      <c r="D10944" s="3" t="s">
        <v>15</v>
      </c>
      <c r="E10944" s="3">
        <v>1</v>
      </c>
      <c r="F10944" s="4">
        <v>1068.53516002879</v>
      </c>
      <c r="G10944" s="4">
        <v>4.7938472222222304</v>
      </c>
      <c r="H10944" s="4">
        <v>26.793723965605601</v>
      </c>
      <c r="I10944" s="4">
        <v>77.955451827961596</v>
      </c>
      <c r="J10944" s="4">
        <v>499.58500656086699</v>
      </c>
    </row>
    <row r="10945" spans="1:11">
      <c r="A10945" s="3" t="s">
        <v>990</v>
      </c>
      <c r="B10945" s="3" t="s">
        <v>979</v>
      </c>
      <c r="C10945" s="3" t="s">
        <v>12</v>
      </c>
      <c r="D10945" s="3" t="s">
        <v>15</v>
      </c>
      <c r="E10945" s="3">
        <v>1</v>
      </c>
      <c r="F10945" s="4">
        <v>14.989025789025799</v>
      </c>
      <c r="G10945" s="4">
        <v>0</v>
      </c>
      <c r="H10945" s="4">
        <v>0.10933333333332999</v>
      </c>
      <c r="I10945" s="4">
        <v>0.60104938271604802</v>
      </c>
      <c r="J10945" s="4">
        <v>8.2096274794116795</v>
      </c>
    </row>
    <row r="10946" spans="1:11">
      <c r="A10946" s="3" t="s">
        <v>991</v>
      </c>
      <c r="B10946" s="3" t="s">
        <v>979</v>
      </c>
      <c r="C10946" s="3" t="s">
        <v>12</v>
      </c>
      <c r="D10946" s="3" t="s">
        <v>15</v>
      </c>
      <c r="E10946" s="3">
        <v>1</v>
      </c>
      <c r="F10946" s="4">
        <v>916.51121717103501</v>
      </c>
      <c r="G10946" s="4">
        <v>1.6056989247311799</v>
      </c>
      <c r="H10946" s="4">
        <v>16.823994325976301</v>
      </c>
      <c r="I10946" s="4">
        <v>47.650839197984297</v>
      </c>
      <c r="J10946" s="4">
        <v>403.218623344121</v>
      </c>
    </row>
    <row r="10947" spans="1:11">
      <c r="A10947" s="3" t="s">
        <v>992</v>
      </c>
      <c r="B10947" s="3" t="s">
        <v>979</v>
      </c>
      <c r="C10947" s="3" t="s">
        <v>12</v>
      </c>
      <c r="D10947" s="3" t="s">
        <v>15</v>
      </c>
      <c r="E10947" s="3">
        <v>1</v>
      </c>
      <c r="F10947" s="4">
        <v>671.946167027417</v>
      </c>
      <c r="G10947" s="4">
        <v>0.99270833333337105</v>
      </c>
      <c r="H10947" s="4">
        <v>13.952124542124601</v>
      </c>
      <c r="I10947" s="4">
        <v>40.044997930178504</v>
      </c>
      <c r="J10947" s="4">
        <v>293.60645307349898</v>
      </c>
    </row>
    <row r="10948" spans="1:11">
      <c r="A10948" s="3" t="s">
        <v>993</v>
      </c>
      <c r="B10948" s="3" t="s">
        <v>979</v>
      </c>
      <c r="C10948" s="3" t="s">
        <v>12</v>
      </c>
      <c r="D10948" s="3" t="s">
        <v>15</v>
      </c>
      <c r="E10948" s="3">
        <v>1</v>
      </c>
      <c r="F10948" s="4">
        <v>360.47332933357399</v>
      </c>
      <c r="G10948" s="4">
        <v>1.20822916666666</v>
      </c>
      <c r="H10948" s="4">
        <v>8.3216100225310896</v>
      </c>
      <c r="I10948" s="4">
        <v>18.453652879559399</v>
      </c>
      <c r="J10948" s="4">
        <v>150.83356232914699</v>
      </c>
    </row>
    <row r="10949" spans="1:11">
      <c r="A10949" s="3" t="s">
        <v>994</v>
      </c>
      <c r="B10949" s="3" t="s">
        <v>979</v>
      </c>
      <c r="C10949" s="3" t="s">
        <v>12</v>
      </c>
      <c r="D10949" s="3" t="s">
        <v>15</v>
      </c>
      <c r="E10949" s="3">
        <v>1</v>
      </c>
      <c r="F10949" s="4">
        <v>329.07135077612998</v>
      </c>
      <c r="G10949" s="4">
        <v>0.33333333333333298</v>
      </c>
      <c r="H10949" s="4">
        <v>4.6813510101010101</v>
      </c>
      <c r="I10949" s="4">
        <v>14.140811892353</v>
      </c>
      <c r="J10949" s="4">
        <v>146.06749115266999</v>
      </c>
    </row>
    <row r="10950" spans="1:11">
      <c r="A10950" s="3" t="s">
        <v>995</v>
      </c>
      <c r="B10950" s="3" t="s">
        <v>979</v>
      </c>
      <c r="C10950" s="3" t="s">
        <v>12</v>
      </c>
      <c r="D10950" s="3" t="s">
        <v>15</v>
      </c>
      <c r="E10950" s="3">
        <v>1</v>
      </c>
      <c r="F10950" s="4">
        <v>3511.4703511971302</v>
      </c>
      <c r="G10950" s="4">
        <v>17.9699712267163</v>
      </c>
      <c r="H10950" s="4">
        <v>112.540053603084</v>
      </c>
      <c r="I10950" s="4">
        <v>273.07265103591999</v>
      </c>
      <c r="J10950" s="4">
        <v>1712.46598647573</v>
      </c>
    </row>
    <row r="10951" spans="1:11">
      <c r="A10951" s="3" t="s">
        <v>996</v>
      </c>
      <c r="B10951" s="3" t="s">
        <v>979</v>
      </c>
      <c r="C10951" s="3" t="s">
        <v>12</v>
      </c>
      <c r="D10951" s="3" t="s">
        <v>15</v>
      </c>
      <c r="E10951" s="3">
        <v>1</v>
      </c>
      <c r="F10951" s="4">
        <v>874.83310208310297</v>
      </c>
      <c r="G10951" s="4">
        <v>2.2912222222222201</v>
      </c>
      <c r="H10951" s="4">
        <v>22.6944117063493</v>
      </c>
      <c r="I10951" s="4">
        <v>46.273755502475701</v>
      </c>
      <c r="J10951" s="4">
        <v>361.75913681469399</v>
      </c>
    </row>
    <row r="10952" spans="1:11">
      <c r="A10952" s="3" t="s">
        <v>997</v>
      </c>
      <c r="B10952" s="3" t="s">
        <v>979</v>
      </c>
      <c r="C10952" s="3" t="s">
        <v>12</v>
      </c>
      <c r="D10952" s="3" t="s">
        <v>15</v>
      </c>
      <c r="E10952" s="3">
        <v>1</v>
      </c>
      <c r="F10952" s="4">
        <v>2221.43059908534</v>
      </c>
      <c r="G10952" s="4">
        <v>11.931141192463899</v>
      </c>
      <c r="H10952" s="4">
        <v>85.871336968127196</v>
      </c>
      <c r="I10952" s="4">
        <v>181.765534907758</v>
      </c>
      <c r="J10952" s="4">
        <v>1086.7618435706499</v>
      </c>
    </row>
    <row r="10953" spans="1:11">
      <c r="A10953" s="3" t="s">
        <v>998</v>
      </c>
      <c r="B10953" s="3" t="s">
        <v>979</v>
      </c>
      <c r="C10953" s="3" t="s">
        <v>12</v>
      </c>
      <c r="D10953" s="3" t="s">
        <v>15</v>
      </c>
      <c r="E10953" s="3">
        <v>1</v>
      </c>
      <c r="F10953" s="4">
        <v>82.929944719405597</v>
      </c>
      <c r="G10953" s="4">
        <v>0.22500000000000001</v>
      </c>
      <c r="H10953" s="4">
        <v>1.17090184407095</v>
      </c>
      <c r="I10953" s="4">
        <v>6.0037080445726598</v>
      </c>
      <c r="J10953" s="4">
        <v>39.840611973872299</v>
      </c>
    </row>
    <row r="10954" spans="1:11">
      <c r="A10954" s="3" t="s">
        <v>999</v>
      </c>
      <c r="B10954" s="3" t="s">
        <v>979</v>
      </c>
      <c r="C10954" s="3" t="s">
        <v>12</v>
      </c>
      <c r="D10954" s="3" t="s">
        <v>15</v>
      </c>
      <c r="E10954" s="3">
        <v>1</v>
      </c>
      <c r="F10954" s="4">
        <v>80.486547489366103</v>
      </c>
      <c r="G10954" s="4">
        <v>0.23333333333333001</v>
      </c>
      <c r="H10954" s="4">
        <v>4.0924581128747803</v>
      </c>
      <c r="I10954" s="4">
        <v>6.8597771026873504</v>
      </c>
      <c r="J10954" s="4">
        <v>40.865796301017497</v>
      </c>
    </row>
    <row r="10955" spans="1:11">
      <c r="A10955" s="1" t="s">
        <v>1316</v>
      </c>
      <c r="B10955" s="1"/>
      <c r="C10955" s="1"/>
      <c r="D10955" s="1"/>
      <c r="E10955" s="1"/>
      <c r="F10955" s="2">
        <f>SUM(F10934:F10954)</f>
        <v>19060.214597303038</v>
      </c>
      <c r="G10955" s="2">
        <f t="shared" ref="G10955" si="1834">SUM(G10934:G10954)</f>
        <v>74.030266235748925</v>
      </c>
      <c r="H10955" s="2">
        <f t="shared" ref="H10955" si="1835">SUM(H10934:H10954)</f>
        <v>547.48817170451423</v>
      </c>
      <c r="I10955" s="2">
        <f t="shared" ref="I10955" si="1836">SUM(I10934:I10954)</f>
        <v>1319.4992703705022</v>
      </c>
      <c r="J10955" s="2">
        <f t="shared" ref="J10955" si="1837">SUM(J10934:J10954)</f>
        <v>8872.1813329989182</v>
      </c>
      <c r="K10955" s="8">
        <f>I10955/F10955</f>
        <v>6.9227933590905497E-2</v>
      </c>
    </row>
    <row r="10956" spans="1:11">
      <c r="A10956" s="3"/>
      <c r="B10956" s="3"/>
      <c r="C10956" s="3"/>
      <c r="D10956" s="3"/>
      <c r="E10956" s="3"/>
      <c r="F10956" s="4"/>
      <c r="G10956" s="4"/>
      <c r="H10956" s="4"/>
      <c r="I10956" s="4"/>
      <c r="J10956" s="4"/>
      <c r="K10956" s="6"/>
    </row>
    <row r="10957" spans="1:11">
      <c r="A10957" s="3" t="s">
        <v>978</v>
      </c>
      <c r="B10957" s="3" t="s">
        <v>979</v>
      </c>
      <c r="C10957" s="3" t="s">
        <v>12</v>
      </c>
      <c r="D10957" s="3" t="s">
        <v>16</v>
      </c>
      <c r="E10957" s="3">
        <v>1</v>
      </c>
      <c r="F10957" s="4">
        <v>470.184277065527</v>
      </c>
      <c r="G10957" s="4">
        <v>2.9424999999999999</v>
      </c>
      <c r="H10957" s="4">
        <v>11.7491539115646</v>
      </c>
      <c r="I10957" s="4">
        <v>28.133924169501402</v>
      </c>
      <c r="J10957" s="4">
        <v>218.77801771637701</v>
      </c>
      <c r="K10957" s="6"/>
    </row>
    <row r="10958" spans="1:11">
      <c r="A10958" s="3" t="s">
        <v>980</v>
      </c>
      <c r="B10958" s="3" t="s">
        <v>979</v>
      </c>
      <c r="C10958" s="3" t="s">
        <v>12</v>
      </c>
      <c r="D10958" s="3" t="s">
        <v>16</v>
      </c>
      <c r="E10958" s="3">
        <v>1</v>
      </c>
      <c r="F10958" s="4">
        <v>144.107263785144</v>
      </c>
      <c r="G10958" s="4">
        <v>0.54889880952381698</v>
      </c>
      <c r="H10958" s="4">
        <v>3.9734857510267201</v>
      </c>
      <c r="I10958" s="4">
        <v>9.8308488274562205</v>
      </c>
      <c r="J10958" s="4">
        <v>79.844809145732299</v>
      </c>
      <c r="K10958" s="6"/>
    </row>
    <row r="10959" spans="1:11">
      <c r="A10959" s="3" t="s">
        <v>981</v>
      </c>
      <c r="B10959" s="3" t="s">
        <v>979</v>
      </c>
      <c r="C10959" s="3" t="s">
        <v>12</v>
      </c>
      <c r="D10959" s="3" t="s">
        <v>16</v>
      </c>
      <c r="E10959" s="3">
        <v>1</v>
      </c>
      <c r="F10959" s="4">
        <v>77.118093222137404</v>
      </c>
      <c r="G10959" s="4">
        <v>0.182142857142848</v>
      </c>
      <c r="H10959" s="4">
        <v>2.92113852813852</v>
      </c>
      <c r="I10959" s="4">
        <v>7.1604004329004303</v>
      </c>
      <c r="J10959" s="4">
        <v>39.8701695202666</v>
      </c>
      <c r="K10959" s="6"/>
    </row>
    <row r="10960" spans="1:11">
      <c r="A10960" s="3" t="s">
        <v>982</v>
      </c>
      <c r="B10960" s="3" t="s">
        <v>979</v>
      </c>
      <c r="C10960" s="3" t="s">
        <v>12</v>
      </c>
      <c r="D10960" s="3" t="s">
        <v>16</v>
      </c>
      <c r="E10960" s="3">
        <v>1</v>
      </c>
      <c r="F10960" s="4">
        <v>569.90106613294097</v>
      </c>
      <c r="G10960" s="4">
        <v>3.2047321428572602</v>
      </c>
      <c r="H10960" s="4">
        <v>16.4699156746032</v>
      </c>
      <c r="I10960" s="4">
        <v>45.829993807007597</v>
      </c>
      <c r="J10960" s="4">
        <v>274.386349392836</v>
      </c>
      <c r="K10960" s="6"/>
    </row>
    <row r="10961" spans="1:11">
      <c r="A10961" s="3" t="s">
        <v>983</v>
      </c>
      <c r="B10961" s="3" t="s">
        <v>979</v>
      </c>
      <c r="C10961" s="3" t="s">
        <v>12</v>
      </c>
      <c r="D10961" s="3" t="s">
        <v>16</v>
      </c>
      <c r="E10961" s="3">
        <v>1</v>
      </c>
      <c r="F10961" s="4">
        <v>450.17195484254302</v>
      </c>
      <c r="G10961" s="4">
        <v>1.1722222222222101</v>
      </c>
      <c r="H10961" s="4">
        <v>9.2491584967320009</v>
      </c>
      <c r="I10961" s="4">
        <v>21.650566574728799</v>
      </c>
      <c r="J10961" s="4">
        <v>181.59641009867701</v>
      </c>
      <c r="K10961" s="6"/>
    </row>
    <row r="10962" spans="1:11">
      <c r="A10962" s="3" t="s">
        <v>984</v>
      </c>
      <c r="B10962" s="3" t="s">
        <v>979</v>
      </c>
      <c r="C10962" s="3" t="s">
        <v>12</v>
      </c>
      <c r="D10962" s="3" t="s">
        <v>16</v>
      </c>
      <c r="E10962" s="3">
        <v>1</v>
      </c>
      <c r="F10962" s="4">
        <v>198.48597096130001</v>
      </c>
      <c r="G10962" s="4">
        <v>0.66145833333333304</v>
      </c>
      <c r="H10962" s="4">
        <v>4.9480275504299103</v>
      </c>
      <c r="I10962" s="4">
        <v>14.2853153026232</v>
      </c>
      <c r="J10962" s="4">
        <v>95.373332304901595</v>
      </c>
      <c r="K10962" s="6"/>
    </row>
    <row r="10963" spans="1:11">
      <c r="A10963" s="3" t="s">
        <v>985</v>
      </c>
      <c r="B10963" s="3" t="s">
        <v>979</v>
      </c>
      <c r="C10963" s="3" t="s">
        <v>12</v>
      </c>
      <c r="D10963" s="3" t="s">
        <v>16</v>
      </c>
      <c r="E10963" s="3">
        <v>1</v>
      </c>
      <c r="F10963" s="4">
        <v>1097.0021446764899</v>
      </c>
      <c r="G10963" s="4">
        <v>3.8098950386244801</v>
      </c>
      <c r="H10963" s="4">
        <v>32.948376181806701</v>
      </c>
      <c r="I10963" s="4">
        <v>65.4968540616063</v>
      </c>
      <c r="J10963" s="4">
        <v>487.34684576106298</v>
      </c>
      <c r="K10963" s="6"/>
    </row>
    <row r="10964" spans="1:11">
      <c r="A10964" s="3" t="s">
        <v>986</v>
      </c>
      <c r="B10964" s="3" t="s">
        <v>979</v>
      </c>
      <c r="C10964" s="3" t="s">
        <v>12</v>
      </c>
      <c r="D10964" s="3" t="s">
        <v>16</v>
      </c>
      <c r="E10964" s="3">
        <v>1</v>
      </c>
      <c r="F10964" s="4">
        <v>3217.8610944704701</v>
      </c>
      <c r="G10964" s="4">
        <v>5.7419148629148902</v>
      </c>
      <c r="H10964" s="4">
        <v>77.434784802664595</v>
      </c>
      <c r="I10964" s="4">
        <v>176.016786095025</v>
      </c>
      <c r="J10964" s="4">
        <v>1458.8774518339901</v>
      </c>
      <c r="K10964" s="6"/>
    </row>
    <row r="10965" spans="1:11">
      <c r="A10965" s="3" t="s">
        <v>987</v>
      </c>
      <c r="B10965" s="3" t="s">
        <v>979</v>
      </c>
      <c r="C10965" s="3" t="s">
        <v>12</v>
      </c>
      <c r="D10965" s="3" t="s">
        <v>16</v>
      </c>
      <c r="E10965" s="3">
        <v>1</v>
      </c>
      <c r="F10965" s="4">
        <v>2172.3530915882502</v>
      </c>
      <c r="G10965" s="4">
        <v>12.9810657698107</v>
      </c>
      <c r="H10965" s="4">
        <v>80.1904716144861</v>
      </c>
      <c r="I10965" s="4">
        <v>169.523847320138</v>
      </c>
      <c r="J10965" s="4">
        <v>1061.8065373501699</v>
      </c>
      <c r="K10965" s="6"/>
    </row>
    <row r="10966" spans="1:11">
      <c r="A10966" s="3" t="s">
        <v>988</v>
      </c>
      <c r="B10966" s="3" t="s">
        <v>979</v>
      </c>
      <c r="C10966" s="3" t="s">
        <v>12</v>
      </c>
      <c r="D10966" s="3" t="s">
        <v>16</v>
      </c>
      <c r="E10966" s="3">
        <v>1</v>
      </c>
      <c r="F10966" s="4">
        <v>513.068489557828</v>
      </c>
      <c r="G10966" s="4">
        <v>2.0493809523809299</v>
      </c>
      <c r="H10966" s="4">
        <v>14.6962651727357</v>
      </c>
      <c r="I10966" s="4">
        <v>30.5481055667587</v>
      </c>
      <c r="J10966" s="4">
        <v>216.49095736832001</v>
      </c>
      <c r="K10966" s="6"/>
    </row>
    <row r="10967" spans="1:11">
      <c r="A10967" s="3" t="s">
        <v>989</v>
      </c>
      <c r="B10967" s="3" t="s">
        <v>979</v>
      </c>
      <c r="C10967" s="3" t="s">
        <v>12</v>
      </c>
      <c r="D10967" s="3" t="s">
        <v>16</v>
      </c>
      <c r="E10967" s="3">
        <v>1</v>
      </c>
      <c r="F10967" s="4">
        <v>1077.96460003323</v>
      </c>
      <c r="G10967" s="4">
        <v>6.4774603174602703</v>
      </c>
      <c r="H10967" s="4">
        <v>34.032934525016202</v>
      </c>
      <c r="I10967" s="4">
        <v>81.260086357978096</v>
      </c>
      <c r="J10967" s="4">
        <v>515.17071731647502</v>
      </c>
      <c r="K10967" s="6"/>
    </row>
    <row r="10968" spans="1:11">
      <c r="A10968" s="3" t="s">
        <v>990</v>
      </c>
      <c r="B10968" s="3" t="s">
        <v>979</v>
      </c>
      <c r="C10968" s="3" t="s">
        <v>12</v>
      </c>
      <c r="D10968" s="3" t="s">
        <v>16</v>
      </c>
      <c r="E10968" s="3">
        <v>1</v>
      </c>
      <c r="F10968" s="4">
        <v>14.1263664576165</v>
      </c>
      <c r="G10968" s="4">
        <v>0.25</v>
      </c>
      <c r="H10968" s="4">
        <v>0.25</v>
      </c>
      <c r="I10968" s="4">
        <v>0.51111111111111196</v>
      </c>
      <c r="J10968" s="4">
        <v>9.4107572474116399</v>
      </c>
      <c r="K10968" s="6"/>
    </row>
    <row r="10969" spans="1:11">
      <c r="A10969" s="3" t="s">
        <v>991</v>
      </c>
      <c r="B10969" s="3" t="s">
        <v>979</v>
      </c>
      <c r="C10969" s="3" t="s">
        <v>12</v>
      </c>
      <c r="D10969" s="3" t="s">
        <v>16</v>
      </c>
      <c r="E10969" s="3">
        <v>1</v>
      </c>
      <c r="F10969" s="4">
        <v>915.62249167904702</v>
      </c>
      <c r="G10969" s="4">
        <v>1.4994489247312</v>
      </c>
      <c r="H10969" s="4">
        <v>10.436336452712499</v>
      </c>
      <c r="I10969" s="4">
        <v>38.059972300459698</v>
      </c>
      <c r="J10969" s="4">
        <v>390.59586136672402</v>
      </c>
      <c r="K10969" s="6"/>
    </row>
    <row r="10970" spans="1:11">
      <c r="A10970" s="3" t="s">
        <v>992</v>
      </c>
      <c r="B10970" s="3" t="s">
        <v>979</v>
      </c>
      <c r="C10970" s="3" t="s">
        <v>12</v>
      </c>
      <c r="D10970" s="3" t="s">
        <v>16</v>
      </c>
      <c r="E10970" s="3">
        <v>1</v>
      </c>
      <c r="F10970" s="4">
        <v>715.25217352092398</v>
      </c>
      <c r="G10970" s="4">
        <v>0.85666666666667102</v>
      </c>
      <c r="H10970" s="4">
        <v>15.0855952380953</v>
      </c>
      <c r="I10970" s="4">
        <v>38.302725640269998</v>
      </c>
      <c r="J10970" s="4">
        <v>308.11584834685499</v>
      </c>
      <c r="K10970" s="6"/>
    </row>
    <row r="10971" spans="1:11">
      <c r="A10971" s="3" t="s">
        <v>993</v>
      </c>
      <c r="B10971" s="3" t="s">
        <v>979</v>
      </c>
      <c r="C10971" s="3" t="s">
        <v>12</v>
      </c>
      <c r="D10971" s="3" t="s">
        <v>16</v>
      </c>
      <c r="E10971" s="3">
        <v>1</v>
      </c>
      <c r="F10971" s="4">
        <v>397.67384941534402</v>
      </c>
      <c r="G10971" s="4">
        <v>0.83687500000001103</v>
      </c>
      <c r="H10971" s="4">
        <v>9.3801745029850903</v>
      </c>
      <c r="I10971" s="4">
        <v>20.642672980371199</v>
      </c>
      <c r="J10971" s="4">
        <v>184.04176270462199</v>
      </c>
      <c r="K10971" s="6"/>
    </row>
    <row r="10972" spans="1:11">
      <c r="A10972" s="3" t="s">
        <v>994</v>
      </c>
      <c r="B10972" s="3" t="s">
        <v>979</v>
      </c>
      <c r="C10972" s="3" t="s">
        <v>12</v>
      </c>
      <c r="D10972" s="3" t="s">
        <v>16</v>
      </c>
      <c r="E10972" s="3">
        <v>1</v>
      </c>
      <c r="F10972" s="4">
        <v>341.22932335910298</v>
      </c>
      <c r="G10972" s="4">
        <v>0.62787037037044002</v>
      </c>
      <c r="H10972" s="4">
        <v>8.5443773448773399</v>
      </c>
      <c r="I10972" s="4">
        <v>15.086213381919499</v>
      </c>
      <c r="J10972" s="4">
        <v>144.26339547385399</v>
      </c>
      <c r="K10972" s="6"/>
    </row>
    <row r="10973" spans="1:11">
      <c r="A10973" s="3" t="s">
        <v>995</v>
      </c>
      <c r="B10973" s="3" t="s">
        <v>979</v>
      </c>
      <c r="C10973" s="3" t="s">
        <v>12</v>
      </c>
      <c r="D10973" s="3" t="s">
        <v>16</v>
      </c>
      <c r="E10973" s="3">
        <v>1</v>
      </c>
      <c r="F10973" s="4">
        <v>3632.1941521602798</v>
      </c>
      <c r="G10973" s="4">
        <v>19.108676317358299</v>
      </c>
      <c r="H10973" s="4">
        <v>116.03972198040201</v>
      </c>
      <c r="I10973" s="4">
        <v>273.59155098984502</v>
      </c>
      <c r="J10973" s="4">
        <v>1796.20825608974</v>
      </c>
      <c r="K10973" s="6"/>
    </row>
    <row r="10974" spans="1:11">
      <c r="A10974" s="3" t="s">
        <v>996</v>
      </c>
      <c r="B10974" s="3" t="s">
        <v>979</v>
      </c>
      <c r="C10974" s="3" t="s">
        <v>12</v>
      </c>
      <c r="D10974" s="3" t="s">
        <v>16</v>
      </c>
      <c r="E10974" s="3">
        <v>1</v>
      </c>
      <c r="F10974" s="4">
        <v>956.08156588781605</v>
      </c>
      <c r="G10974" s="4">
        <v>2.2922708333333199</v>
      </c>
      <c r="H10974" s="4">
        <v>23.0612041336678</v>
      </c>
      <c r="I10974" s="4">
        <v>57.6445906712705</v>
      </c>
      <c r="J10974" s="4">
        <v>397.61085510401</v>
      </c>
      <c r="K10974" s="6"/>
    </row>
    <row r="10975" spans="1:11">
      <c r="A10975" s="3" t="s">
        <v>997</v>
      </c>
      <c r="B10975" s="3" t="s">
        <v>979</v>
      </c>
      <c r="C10975" s="3" t="s">
        <v>12</v>
      </c>
      <c r="D10975" s="3" t="s">
        <v>16</v>
      </c>
      <c r="E10975" s="3">
        <v>1</v>
      </c>
      <c r="F10975" s="4">
        <v>2221.8231301422202</v>
      </c>
      <c r="G10975" s="4">
        <v>14.674250610500501</v>
      </c>
      <c r="H10975" s="4">
        <v>100.50141828514801</v>
      </c>
      <c r="I10975" s="4">
        <v>195.80085386880799</v>
      </c>
      <c r="J10975" s="4">
        <v>1113.61340602624</v>
      </c>
      <c r="K10975" s="6"/>
    </row>
    <row r="10976" spans="1:11">
      <c r="A10976" s="3" t="s">
        <v>998</v>
      </c>
      <c r="B10976" s="3" t="s">
        <v>979</v>
      </c>
      <c r="C10976" s="3" t="s">
        <v>12</v>
      </c>
      <c r="D10976" s="3" t="s">
        <v>16</v>
      </c>
      <c r="E10976" s="3">
        <v>1</v>
      </c>
      <c r="F10976" s="4">
        <v>91.621672783008705</v>
      </c>
      <c r="G10976" s="4">
        <v>0.16250000000000001</v>
      </c>
      <c r="H10976" s="4">
        <v>1.27106520385933</v>
      </c>
      <c r="I10976" s="4">
        <v>6.5156057595511898</v>
      </c>
      <c r="J10976" s="4">
        <v>43.512133776977201</v>
      </c>
      <c r="K10976" s="6"/>
    </row>
    <row r="10977" spans="1:11">
      <c r="A10977" s="3" t="s">
        <v>999</v>
      </c>
      <c r="B10977" s="3" t="s">
        <v>979</v>
      </c>
      <c r="C10977" s="3" t="s">
        <v>12</v>
      </c>
      <c r="D10977" s="3" t="s">
        <v>16</v>
      </c>
      <c r="E10977" s="3">
        <v>1</v>
      </c>
      <c r="F10977" s="4">
        <v>105.66655440374799</v>
      </c>
      <c r="G10977" s="4">
        <v>1.16666666666692E-2</v>
      </c>
      <c r="H10977" s="4">
        <v>2.7739781746031702</v>
      </c>
      <c r="I10977" s="4">
        <v>6.6194275011933197</v>
      </c>
      <c r="J10977" s="4">
        <v>51.472129300221702</v>
      </c>
      <c r="K10977" s="6"/>
    </row>
    <row r="10978" spans="1:11">
      <c r="A10978" s="1" t="s">
        <v>1316</v>
      </c>
      <c r="B10978" s="1"/>
      <c r="C10978" s="1"/>
      <c r="D10978" s="1"/>
      <c r="E10978" s="1"/>
      <c r="F10978" s="2">
        <f>SUM(F10957:F10977)</f>
        <v>19379.509326144969</v>
      </c>
      <c r="G10978" s="2">
        <f t="shared" ref="G10978" si="1838">SUM(G10957:G10977)</f>
        <v>80.09189669589783</v>
      </c>
      <c r="H10978" s="2">
        <f t="shared" ref="H10978" si="1839">SUM(H10957:H10977)</f>
        <v>575.95758352555481</v>
      </c>
      <c r="I10978" s="2">
        <f t="shared" ref="I10978" si="1840">SUM(I10957:I10977)</f>
        <v>1302.511452720523</v>
      </c>
      <c r="J10978" s="2">
        <f t="shared" ref="J10978" si="1841">SUM(J10957:J10977)</f>
        <v>9068.386003245465</v>
      </c>
      <c r="K10978" s="8">
        <f>I10978/F10978</f>
        <v>6.7210754968047612E-2</v>
      </c>
    </row>
    <row r="10979" spans="1:11">
      <c r="A10979" s="3"/>
      <c r="B10979" s="3"/>
      <c r="C10979" s="3"/>
      <c r="D10979" s="3"/>
      <c r="E10979" s="3"/>
      <c r="F10979" s="4"/>
      <c r="G10979" s="4"/>
      <c r="H10979" s="4"/>
      <c r="I10979" s="4"/>
      <c r="J10979" s="4"/>
    </row>
    <row r="10980" spans="1:11">
      <c r="A10980" s="3" t="s">
        <v>978</v>
      </c>
      <c r="B10980" s="3" t="s">
        <v>979</v>
      </c>
      <c r="C10980" s="3" t="s">
        <v>12</v>
      </c>
      <c r="D10980" s="3" t="s">
        <v>17</v>
      </c>
      <c r="E10980" s="3">
        <v>1</v>
      </c>
      <c r="F10980" s="4">
        <v>493.947393758202</v>
      </c>
      <c r="G10980" s="4">
        <v>3.3060714285714901</v>
      </c>
      <c r="H10980" s="4">
        <v>14.8307612873237</v>
      </c>
      <c r="I10980" s="4">
        <v>31.372949576983601</v>
      </c>
      <c r="J10980" s="4">
        <v>222.86466438657999</v>
      </c>
    </row>
    <row r="10981" spans="1:11">
      <c r="A10981" s="3" t="s">
        <v>980</v>
      </c>
      <c r="B10981" s="3" t="s">
        <v>979</v>
      </c>
      <c r="C10981" s="3" t="s">
        <v>12</v>
      </c>
      <c r="D10981" s="3" t="s">
        <v>17</v>
      </c>
      <c r="E10981" s="3">
        <v>1</v>
      </c>
      <c r="F10981" s="4">
        <v>148.54810928223901</v>
      </c>
      <c r="G10981" s="4">
        <v>0.67950937950937695</v>
      </c>
      <c r="H10981" s="4">
        <v>4.1725213602390099</v>
      </c>
      <c r="I10981" s="4">
        <v>9.5485160163780005</v>
      </c>
      <c r="J10981" s="4">
        <v>81.4342582750254</v>
      </c>
    </row>
    <row r="10982" spans="1:11">
      <c r="A10982" s="3" t="s">
        <v>981</v>
      </c>
      <c r="B10982" s="3" t="s">
        <v>979</v>
      </c>
      <c r="C10982" s="3" t="s">
        <v>12</v>
      </c>
      <c r="D10982" s="3" t="s">
        <v>17</v>
      </c>
      <c r="E10982" s="3">
        <v>1</v>
      </c>
      <c r="F10982" s="4">
        <v>79.431350797895007</v>
      </c>
      <c r="G10982" s="4">
        <v>0.30678571428569201</v>
      </c>
      <c r="H10982" s="4">
        <v>3.9458333333333302</v>
      </c>
      <c r="I10982" s="4">
        <v>8.7667014861500103</v>
      </c>
      <c r="J10982" s="4">
        <v>42.0953667165358</v>
      </c>
    </row>
    <row r="10983" spans="1:11">
      <c r="A10983" s="3" t="s">
        <v>982</v>
      </c>
      <c r="B10983" s="3" t="s">
        <v>979</v>
      </c>
      <c r="C10983" s="3" t="s">
        <v>12</v>
      </c>
      <c r="D10983" s="3" t="s">
        <v>17</v>
      </c>
      <c r="E10983" s="3">
        <v>1</v>
      </c>
      <c r="F10983" s="4">
        <v>573.10975420412899</v>
      </c>
      <c r="G10983" s="4">
        <v>2.51650865800866</v>
      </c>
      <c r="H10983" s="4">
        <v>17.5797322441916</v>
      </c>
      <c r="I10983" s="4">
        <v>46.295092201458701</v>
      </c>
      <c r="J10983" s="4">
        <v>270.05757319718299</v>
      </c>
    </row>
    <row r="10984" spans="1:11">
      <c r="A10984" s="3" t="s">
        <v>983</v>
      </c>
      <c r="B10984" s="3" t="s">
        <v>979</v>
      </c>
      <c r="C10984" s="3" t="s">
        <v>12</v>
      </c>
      <c r="D10984" s="3" t="s">
        <v>17</v>
      </c>
      <c r="E10984" s="3">
        <v>1</v>
      </c>
      <c r="F10984" s="4">
        <v>468.47290022069399</v>
      </c>
      <c r="G10984" s="4">
        <v>1.1544444444444399</v>
      </c>
      <c r="H10984" s="4">
        <v>8.2318208399787292</v>
      </c>
      <c r="I10984" s="4">
        <v>21.5321112789183</v>
      </c>
      <c r="J10984" s="4">
        <v>179.614009753793</v>
      </c>
    </row>
    <row r="10985" spans="1:11">
      <c r="A10985" s="3" t="s">
        <v>984</v>
      </c>
      <c r="B10985" s="3" t="s">
        <v>979</v>
      </c>
      <c r="C10985" s="3" t="s">
        <v>12</v>
      </c>
      <c r="D10985" s="3" t="s">
        <v>17</v>
      </c>
      <c r="E10985" s="3">
        <v>1</v>
      </c>
      <c r="F10985" s="4">
        <v>229.46708241617699</v>
      </c>
      <c r="G10985" s="4">
        <v>0.53687950937948803</v>
      </c>
      <c r="H10985" s="4">
        <v>4.5869637079908996</v>
      </c>
      <c r="I10985" s="4">
        <v>16.9239224615323</v>
      </c>
      <c r="J10985" s="4">
        <v>106.40676291258499</v>
      </c>
    </row>
    <row r="10986" spans="1:11">
      <c r="A10986" s="3" t="s">
        <v>985</v>
      </c>
      <c r="B10986" s="3" t="s">
        <v>979</v>
      </c>
      <c r="C10986" s="3" t="s">
        <v>12</v>
      </c>
      <c r="D10986" s="3" t="s">
        <v>17</v>
      </c>
      <c r="E10986" s="3">
        <v>1</v>
      </c>
      <c r="F10986" s="4">
        <v>1114.2332833852299</v>
      </c>
      <c r="G10986" s="4">
        <v>1.4266567562380099</v>
      </c>
      <c r="H10986" s="4">
        <v>21.6147483462527</v>
      </c>
      <c r="I10986" s="4">
        <v>66.753096713066995</v>
      </c>
      <c r="J10986" s="4">
        <v>496.32326663772398</v>
      </c>
    </row>
    <row r="10987" spans="1:11">
      <c r="A10987" s="3" t="s">
        <v>986</v>
      </c>
      <c r="B10987" s="3" t="s">
        <v>979</v>
      </c>
      <c r="C10987" s="3" t="s">
        <v>12</v>
      </c>
      <c r="D10987" s="3" t="s">
        <v>17</v>
      </c>
      <c r="E10987" s="3">
        <v>1</v>
      </c>
      <c r="F10987" s="4">
        <v>3181.93525814448</v>
      </c>
      <c r="G10987" s="4">
        <v>7.5253908730157697</v>
      </c>
      <c r="H10987" s="4">
        <v>63.964648099190399</v>
      </c>
      <c r="I10987" s="4">
        <v>158.91320567260701</v>
      </c>
      <c r="J10987" s="4">
        <v>1389.49713054005</v>
      </c>
    </row>
    <row r="10988" spans="1:11">
      <c r="A10988" s="3" t="s">
        <v>987</v>
      </c>
      <c r="B10988" s="3" t="s">
        <v>979</v>
      </c>
      <c r="C10988" s="3" t="s">
        <v>12</v>
      </c>
      <c r="D10988" s="3" t="s">
        <v>17</v>
      </c>
      <c r="E10988" s="3">
        <v>1</v>
      </c>
      <c r="F10988" s="4">
        <v>2198.46927388214</v>
      </c>
      <c r="G10988" s="4">
        <v>18.7372730283248</v>
      </c>
      <c r="H10988" s="4">
        <v>85.874490869721697</v>
      </c>
      <c r="I10988" s="4">
        <v>175.558816614119</v>
      </c>
      <c r="J10988" s="4">
        <v>1097.76331441203</v>
      </c>
    </row>
    <row r="10989" spans="1:11">
      <c r="A10989" s="3" t="s">
        <v>988</v>
      </c>
      <c r="B10989" s="3" t="s">
        <v>979</v>
      </c>
      <c r="C10989" s="3" t="s">
        <v>12</v>
      </c>
      <c r="D10989" s="3" t="s">
        <v>17</v>
      </c>
      <c r="E10989" s="3">
        <v>1</v>
      </c>
      <c r="F10989" s="4">
        <v>480.405997882836</v>
      </c>
      <c r="G10989" s="4">
        <v>1.1477142857142799</v>
      </c>
      <c r="H10989" s="4">
        <v>11.1523174603175</v>
      </c>
      <c r="I10989" s="4">
        <v>24.8380612501111</v>
      </c>
      <c r="J10989" s="4">
        <v>196.009339226592</v>
      </c>
    </row>
    <row r="10990" spans="1:11">
      <c r="A10990" s="3" t="s">
        <v>989</v>
      </c>
      <c r="B10990" s="3" t="s">
        <v>979</v>
      </c>
      <c r="C10990" s="3" t="s">
        <v>12</v>
      </c>
      <c r="D10990" s="3" t="s">
        <v>17</v>
      </c>
      <c r="E10990" s="3">
        <v>1</v>
      </c>
      <c r="F10990" s="4">
        <v>1056.1815802752101</v>
      </c>
      <c r="G10990" s="4">
        <v>4.3479067460319101</v>
      </c>
      <c r="H10990" s="4">
        <v>31.644046925296902</v>
      </c>
      <c r="I10990" s="4">
        <v>79.401415827699296</v>
      </c>
      <c r="J10990" s="4">
        <v>501.60783004403697</v>
      </c>
    </row>
    <row r="10991" spans="1:11">
      <c r="A10991" s="3" t="s">
        <v>990</v>
      </c>
      <c r="B10991" s="3" t="s">
        <v>979</v>
      </c>
      <c r="C10991" s="3" t="s">
        <v>12</v>
      </c>
      <c r="D10991" s="3" t="s">
        <v>17</v>
      </c>
      <c r="E10991" s="3">
        <v>1</v>
      </c>
      <c r="F10991" s="4">
        <v>14.823817617567601</v>
      </c>
      <c r="G10991" s="4">
        <v>0.25</v>
      </c>
      <c r="H10991" s="4">
        <v>0.70833333333333304</v>
      </c>
      <c r="I10991" s="4">
        <v>1.06806599832916</v>
      </c>
      <c r="J10991" s="4">
        <v>8.9990113450309792</v>
      </c>
    </row>
    <row r="10992" spans="1:11">
      <c r="A10992" s="3" t="s">
        <v>991</v>
      </c>
      <c r="B10992" s="3" t="s">
        <v>979</v>
      </c>
      <c r="C10992" s="3" t="s">
        <v>12</v>
      </c>
      <c r="D10992" s="3" t="s">
        <v>17</v>
      </c>
      <c r="E10992" s="3">
        <v>1</v>
      </c>
      <c r="F10992" s="4">
        <v>905.61573614063605</v>
      </c>
      <c r="G10992" s="4">
        <v>2.0923336649909299</v>
      </c>
      <c r="H10992" s="4">
        <v>14.440722139992101</v>
      </c>
      <c r="I10992" s="4">
        <v>35.853225717430703</v>
      </c>
      <c r="J10992" s="4">
        <v>384.11048588822899</v>
      </c>
    </row>
    <row r="10993" spans="1:11">
      <c r="A10993" s="3" t="s">
        <v>992</v>
      </c>
      <c r="B10993" s="3" t="s">
        <v>979</v>
      </c>
      <c r="C10993" s="3" t="s">
        <v>12</v>
      </c>
      <c r="D10993" s="3" t="s">
        <v>17</v>
      </c>
      <c r="E10993" s="3">
        <v>1</v>
      </c>
      <c r="F10993" s="4">
        <v>720.47201386576501</v>
      </c>
      <c r="G10993" s="4">
        <v>3.5803267195767199</v>
      </c>
      <c r="H10993" s="4">
        <v>17.202401302401299</v>
      </c>
      <c r="I10993" s="4">
        <v>39.3350871175723</v>
      </c>
      <c r="J10993" s="4">
        <v>298.273015315235</v>
      </c>
    </row>
    <row r="10994" spans="1:11">
      <c r="A10994" s="3" t="s">
        <v>993</v>
      </c>
      <c r="B10994" s="3" t="s">
        <v>979</v>
      </c>
      <c r="C10994" s="3" t="s">
        <v>12</v>
      </c>
      <c r="D10994" s="3" t="s">
        <v>17</v>
      </c>
      <c r="E10994" s="3">
        <v>1</v>
      </c>
      <c r="F10994" s="4">
        <v>451.45211069307402</v>
      </c>
      <c r="G10994" s="4">
        <v>0.59002380952383005</v>
      </c>
      <c r="H10994" s="4">
        <v>8.1816125541125899</v>
      </c>
      <c r="I10994" s="4">
        <v>18.4222129031291</v>
      </c>
      <c r="J10994" s="4">
        <v>187.373309343725</v>
      </c>
    </row>
    <row r="10995" spans="1:11">
      <c r="A10995" s="3" t="s">
        <v>994</v>
      </c>
      <c r="B10995" s="3" t="s">
        <v>979</v>
      </c>
      <c r="C10995" s="3" t="s">
        <v>12</v>
      </c>
      <c r="D10995" s="3" t="s">
        <v>17</v>
      </c>
      <c r="E10995" s="3">
        <v>1</v>
      </c>
      <c r="F10995" s="4">
        <v>358.064894951253</v>
      </c>
      <c r="G10995" s="4">
        <v>0.93222222222220896</v>
      </c>
      <c r="H10995" s="4">
        <v>7.9492461364887701</v>
      </c>
      <c r="I10995" s="4">
        <v>20.007420566206299</v>
      </c>
      <c r="J10995" s="4">
        <v>142.02235023212901</v>
      </c>
    </row>
    <row r="10996" spans="1:11">
      <c r="A10996" s="3" t="s">
        <v>995</v>
      </c>
      <c r="B10996" s="3" t="s">
        <v>979</v>
      </c>
      <c r="C10996" s="3" t="s">
        <v>12</v>
      </c>
      <c r="D10996" s="3" t="s">
        <v>17</v>
      </c>
      <c r="E10996" s="3">
        <v>1</v>
      </c>
      <c r="F10996" s="4">
        <v>3637.3626209065001</v>
      </c>
      <c r="G10996" s="4">
        <v>24.442673291158201</v>
      </c>
      <c r="H10996" s="4">
        <v>126.640707221927</v>
      </c>
      <c r="I10996" s="4">
        <v>272.189991430828</v>
      </c>
      <c r="J10996" s="4">
        <v>1766.40803946898</v>
      </c>
    </row>
    <row r="10997" spans="1:11">
      <c r="A10997" s="3" t="s">
        <v>996</v>
      </c>
      <c r="B10997" s="3" t="s">
        <v>979</v>
      </c>
      <c r="C10997" s="3" t="s">
        <v>12</v>
      </c>
      <c r="D10997" s="3" t="s">
        <v>17</v>
      </c>
      <c r="E10997" s="3">
        <v>1</v>
      </c>
      <c r="F10997" s="4">
        <v>1044.9554467292</v>
      </c>
      <c r="G10997" s="4">
        <v>3.4303333333333401</v>
      </c>
      <c r="H10997" s="4">
        <v>28.0064897255522</v>
      </c>
      <c r="I10997" s="4">
        <v>57.198084066127102</v>
      </c>
      <c r="J10997" s="4">
        <v>427.854636979139</v>
      </c>
    </row>
    <row r="10998" spans="1:11">
      <c r="A10998" s="3" t="s">
        <v>997</v>
      </c>
      <c r="B10998" s="3" t="s">
        <v>979</v>
      </c>
      <c r="C10998" s="3" t="s">
        <v>12</v>
      </c>
      <c r="D10998" s="3" t="s">
        <v>17</v>
      </c>
      <c r="E10998" s="3">
        <v>1</v>
      </c>
      <c r="F10998" s="4">
        <v>2253.1969871360202</v>
      </c>
      <c r="G10998" s="4">
        <v>19.570210067709599</v>
      </c>
      <c r="H10998" s="4">
        <v>105.553941014343</v>
      </c>
      <c r="I10998" s="4">
        <v>220.01922093221401</v>
      </c>
      <c r="J10998" s="4">
        <v>1162.5819731675199</v>
      </c>
    </row>
    <row r="10999" spans="1:11">
      <c r="A10999" s="3" t="s">
        <v>998</v>
      </c>
      <c r="B10999" s="3" t="s">
        <v>979</v>
      </c>
      <c r="C10999" s="3" t="s">
        <v>12</v>
      </c>
      <c r="D10999" s="3" t="s">
        <v>17</v>
      </c>
      <c r="E10999" s="3">
        <v>1</v>
      </c>
      <c r="F10999" s="4">
        <v>100.012969449305</v>
      </c>
      <c r="G10999" s="4">
        <v>0.26250000000000001</v>
      </c>
      <c r="H10999" s="4">
        <v>1.9296668667467001</v>
      </c>
      <c r="I10999" s="4">
        <v>5.9175165303357202</v>
      </c>
      <c r="J10999" s="4">
        <v>51.574584880197598</v>
      </c>
    </row>
    <row r="11000" spans="1:11">
      <c r="A11000" s="3" t="s">
        <v>999</v>
      </c>
      <c r="B11000" s="3" t="s">
        <v>979</v>
      </c>
      <c r="C11000" s="3" t="s">
        <v>12</v>
      </c>
      <c r="D11000" s="3" t="s">
        <v>17</v>
      </c>
      <c r="E11000" s="3">
        <v>1</v>
      </c>
      <c r="F11000" s="4">
        <v>130.44906333000699</v>
      </c>
      <c r="G11000" s="4">
        <v>0.58888888888888802</v>
      </c>
      <c r="H11000" s="4">
        <v>4.8576861639383404</v>
      </c>
      <c r="I11000" s="4">
        <v>10.2770808274821</v>
      </c>
      <c r="J11000" s="4">
        <v>67.486848678866195</v>
      </c>
    </row>
    <row r="11001" spans="1:11">
      <c r="A11001" s="1" t="s">
        <v>1316</v>
      </c>
      <c r="B11001" s="1"/>
      <c r="C11001" s="1"/>
      <c r="D11001" s="1"/>
      <c r="E11001" s="1"/>
      <c r="F11001" s="2">
        <f>SUM(F10980:F11000)</f>
        <v>19640.607645068561</v>
      </c>
      <c r="G11001" s="2">
        <f t="shared" ref="G11001" si="1842">SUM(G10980:G11000)</f>
        <v>97.424652820927633</v>
      </c>
      <c r="H11001" s="2">
        <f t="shared" ref="H11001" si="1843">SUM(H10980:H11000)</f>
        <v>583.06869093267176</v>
      </c>
      <c r="I11001" s="2">
        <f t="shared" ref="I11001" si="1844">SUM(I10980:I11000)</f>
        <v>1320.191795188679</v>
      </c>
      <c r="J11001" s="2">
        <f t="shared" ref="J11001" si="1845">SUM(J10980:J11000)</f>
        <v>9080.3577714011863</v>
      </c>
      <c r="K11001" s="8">
        <f>I11001/F11001</f>
        <v>6.7217461854860577E-2</v>
      </c>
    </row>
    <row r="11002" spans="1:11">
      <c r="A11002" s="3"/>
      <c r="B11002" s="3"/>
      <c r="C11002" s="3"/>
      <c r="D11002" s="3"/>
      <c r="E11002" s="3"/>
      <c r="F11002" s="4"/>
      <c r="G11002" s="4"/>
      <c r="H11002" s="4"/>
      <c r="I11002" s="4"/>
      <c r="J11002" s="4"/>
      <c r="K11002" s="6"/>
    </row>
    <row r="11003" spans="1:11">
      <c r="A11003" s="3" t="s">
        <v>978</v>
      </c>
      <c r="B11003" s="3" t="s">
        <v>979</v>
      </c>
      <c r="C11003" s="3" t="s">
        <v>12</v>
      </c>
      <c r="D11003" s="3" t="s">
        <v>18</v>
      </c>
      <c r="E11003" s="3">
        <v>1</v>
      </c>
      <c r="F11003" s="4">
        <v>498.98718567924402</v>
      </c>
      <c r="G11003" s="4">
        <v>1.73035714285714</v>
      </c>
      <c r="H11003" s="4">
        <v>12.197714868464899</v>
      </c>
      <c r="I11003" s="4">
        <v>29.694522012148301</v>
      </c>
      <c r="J11003" s="4">
        <v>234.530458839228</v>
      </c>
      <c r="K11003" s="6"/>
    </row>
    <row r="11004" spans="1:11">
      <c r="A11004" s="3" t="s">
        <v>980</v>
      </c>
      <c r="B11004" s="3" t="s">
        <v>979</v>
      </c>
      <c r="C11004" s="3" t="s">
        <v>12</v>
      </c>
      <c r="D11004" s="3" t="s">
        <v>18</v>
      </c>
      <c r="E11004" s="3">
        <v>1</v>
      </c>
      <c r="F11004" s="4">
        <v>146.11120154889801</v>
      </c>
      <c r="G11004" s="4">
        <v>0.22522727272729001</v>
      </c>
      <c r="H11004" s="4">
        <v>5.0005336291794702</v>
      </c>
      <c r="I11004" s="4">
        <v>10.2472120498326</v>
      </c>
      <c r="J11004" s="4">
        <v>80.469399143376904</v>
      </c>
      <c r="K11004" s="6"/>
    </row>
    <row r="11005" spans="1:11">
      <c r="A11005" s="3" t="s">
        <v>981</v>
      </c>
      <c r="B11005" s="3" t="s">
        <v>979</v>
      </c>
      <c r="C11005" s="3" t="s">
        <v>12</v>
      </c>
      <c r="D11005" s="3" t="s">
        <v>18</v>
      </c>
      <c r="E11005" s="3">
        <v>1</v>
      </c>
      <c r="F11005" s="4">
        <v>84.457353294853306</v>
      </c>
      <c r="G11005" s="4">
        <v>0</v>
      </c>
      <c r="H11005" s="4">
        <v>3.3585670194003501</v>
      </c>
      <c r="I11005" s="4">
        <v>7.1155788401183102</v>
      </c>
      <c r="J11005" s="4">
        <v>39.403331682585403</v>
      </c>
      <c r="K11005" s="6"/>
    </row>
    <row r="11006" spans="1:11">
      <c r="A11006" s="3" t="s">
        <v>982</v>
      </c>
      <c r="B11006" s="3" t="s">
        <v>979</v>
      </c>
      <c r="C11006" s="3" t="s">
        <v>12</v>
      </c>
      <c r="D11006" s="3" t="s">
        <v>18</v>
      </c>
      <c r="E11006" s="3">
        <v>1</v>
      </c>
      <c r="F11006" s="4">
        <v>551.07909740722198</v>
      </c>
      <c r="G11006" s="4">
        <v>3.6217694805194798</v>
      </c>
      <c r="H11006" s="4">
        <v>20.452356571898601</v>
      </c>
      <c r="I11006" s="4">
        <v>45.358250469680499</v>
      </c>
      <c r="J11006" s="4">
        <v>265.495176356424</v>
      </c>
      <c r="K11006" s="6"/>
    </row>
    <row r="11007" spans="1:11">
      <c r="A11007" s="3" t="s">
        <v>983</v>
      </c>
      <c r="B11007" s="3" t="s">
        <v>979</v>
      </c>
      <c r="C11007" s="3" t="s">
        <v>12</v>
      </c>
      <c r="D11007" s="3" t="s">
        <v>18</v>
      </c>
      <c r="E11007" s="3">
        <v>1</v>
      </c>
      <c r="F11007" s="4">
        <v>496.15353535353501</v>
      </c>
      <c r="G11007" s="4">
        <v>1.2966666666667099</v>
      </c>
      <c r="H11007" s="4">
        <v>7.9036764705882501</v>
      </c>
      <c r="I11007" s="4">
        <v>23.263519791786699</v>
      </c>
      <c r="J11007" s="4">
        <v>194.77001423217399</v>
      </c>
      <c r="K11007" s="6"/>
    </row>
    <row r="11008" spans="1:11">
      <c r="A11008" s="3" t="s">
        <v>984</v>
      </c>
      <c r="B11008" s="3" t="s">
        <v>979</v>
      </c>
      <c r="C11008" s="3" t="s">
        <v>12</v>
      </c>
      <c r="D11008" s="3" t="s">
        <v>18</v>
      </c>
      <c r="E11008" s="3">
        <v>1</v>
      </c>
      <c r="F11008" s="4">
        <v>253.71528929362501</v>
      </c>
      <c r="G11008" s="4">
        <v>1.0481313131313199</v>
      </c>
      <c r="H11008" s="4">
        <v>5.0359406565656499</v>
      </c>
      <c r="I11008" s="4">
        <v>16.610154133919401</v>
      </c>
      <c r="J11008" s="4">
        <v>109.756644373322</v>
      </c>
      <c r="K11008" s="6"/>
    </row>
    <row r="11009" spans="1:11">
      <c r="A11009" s="3" t="s">
        <v>985</v>
      </c>
      <c r="B11009" s="3" t="s">
        <v>979</v>
      </c>
      <c r="C11009" s="3" t="s">
        <v>12</v>
      </c>
      <c r="D11009" s="3" t="s">
        <v>18</v>
      </c>
      <c r="E11009" s="3">
        <v>1</v>
      </c>
      <c r="F11009" s="4">
        <v>1120.7035634859201</v>
      </c>
      <c r="G11009" s="4">
        <v>0.77899865100466603</v>
      </c>
      <c r="H11009" s="4">
        <v>21.747263788864</v>
      </c>
      <c r="I11009" s="4">
        <v>56.121797859668</v>
      </c>
      <c r="J11009" s="4">
        <v>471.56693243151199</v>
      </c>
      <c r="K11009" s="6"/>
    </row>
    <row r="11010" spans="1:11">
      <c r="A11010" s="3" t="s">
        <v>986</v>
      </c>
      <c r="B11010" s="3" t="s">
        <v>979</v>
      </c>
      <c r="C11010" s="3" t="s">
        <v>12</v>
      </c>
      <c r="D11010" s="3" t="s">
        <v>18</v>
      </c>
      <c r="E11010" s="3">
        <v>1</v>
      </c>
      <c r="F11010" s="4">
        <v>3031.3857938307801</v>
      </c>
      <c r="G11010" s="4">
        <v>8.8191587301592094</v>
      </c>
      <c r="H11010" s="4">
        <v>66.173444275023101</v>
      </c>
      <c r="I11010" s="4">
        <v>162.33377496922901</v>
      </c>
      <c r="J11010" s="4">
        <v>1336.99559283135</v>
      </c>
      <c r="K11010" s="6"/>
    </row>
    <row r="11011" spans="1:11">
      <c r="A11011" s="3" t="s">
        <v>987</v>
      </c>
      <c r="B11011" s="3" t="s">
        <v>979</v>
      </c>
      <c r="C11011" s="3" t="s">
        <v>12</v>
      </c>
      <c r="D11011" s="3" t="s">
        <v>18</v>
      </c>
      <c r="E11011" s="3">
        <v>1</v>
      </c>
      <c r="F11011" s="4">
        <v>2187.6672962759599</v>
      </c>
      <c r="G11011" s="4">
        <v>13.763200337127</v>
      </c>
      <c r="H11011" s="4">
        <v>77.252487294515205</v>
      </c>
      <c r="I11011" s="4">
        <v>165.57448622604801</v>
      </c>
      <c r="J11011" s="4">
        <v>1083.0319062026199</v>
      </c>
      <c r="K11011" s="6"/>
    </row>
    <row r="11012" spans="1:11">
      <c r="A11012" s="3" t="s">
        <v>988</v>
      </c>
      <c r="B11012" s="3" t="s">
        <v>979</v>
      </c>
      <c r="C11012" s="3" t="s">
        <v>12</v>
      </c>
      <c r="D11012" s="3" t="s">
        <v>18</v>
      </c>
      <c r="E11012" s="3">
        <v>1</v>
      </c>
      <c r="F11012" s="4">
        <v>465.71879943313797</v>
      </c>
      <c r="G11012" s="4">
        <v>1.2562698412698301</v>
      </c>
      <c r="H11012" s="4">
        <v>9.6110714285714405</v>
      </c>
      <c r="I11012" s="4">
        <v>22.379836935725098</v>
      </c>
      <c r="J11012" s="4">
        <v>197.28448309113401</v>
      </c>
      <c r="K11012" s="6"/>
    </row>
    <row r="11013" spans="1:11">
      <c r="A11013" s="3" t="s">
        <v>989</v>
      </c>
      <c r="B11013" s="3" t="s">
        <v>979</v>
      </c>
      <c r="C11013" s="3" t="s">
        <v>12</v>
      </c>
      <c r="D11013" s="3" t="s">
        <v>18</v>
      </c>
      <c r="E11013" s="3">
        <v>1</v>
      </c>
      <c r="F11013" s="4">
        <v>1033.86347379472</v>
      </c>
      <c r="G11013" s="4">
        <v>6.2430952380952398</v>
      </c>
      <c r="H11013" s="4">
        <v>30.729885437708301</v>
      </c>
      <c r="I11013" s="4">
        <v>67.935113657699603</v>
      </c>
      <c r="J11013" s="4">
        <v>473.50276933912897</v>
      </c>
      <c r="K11013" s="6"/>
    </row>
    <row r="11014" spans="1:11">
      <c r="A11014" s="3" t="s">
        <v>990</v>
      </c>
      <c r="B11014" s="3" t="s">
        <v>979</v>
      </c>
      <c r="C11014" s="3" t="s">
        <v>12</v>
      </c>
      <c r="D11014" s="3" t="s">
        <v>18</v>
      </c>
      <c r="E11014" s="3">
        <v>1</v>
      </c>
      <c r="F11014" s="4">
        <v>17.751610453816301</v>
      </c>
      <c r="G11014" s="4">
        <v>0.25</v>
      </c>
      <c r="H11014" s="4">
        <v>0.72083333333333299</v>
      </c>
      <c r="I11014" s="4">
        <v>1.95645124716553</v>
      </c>
      <c r="J11014" s="4">
        <v>11.3808676446343</v>
      </c>
      <c r="K11014" s="6"/>
    </row>
    <row r="11015" spans="1:11">
      <c r="A11015" s="3" t="s">
        <v>991</v>
      </c>
      <c r="B11015" s="3" t="s">
        <v>979</v>
      </c>
      <c r="C11015" s="3" t="s">
        <v>12</v>
      </c>
      <c r="D11015" s="3" t="s">
        <v>18</v>
      </c>
      <c r="E11015" s="3">
        <v>1</v>
      </c>
      <c r="F11015" s="4">
        <v>903.46591249217897</v>
      </c>
      <c r="G11015" s="4">
        <v>2.21247159090909</v>
      </c>
      <c r="H11015" s="4">
        <v>11.77851249445</v>
      </c>
      <c r="I11015" s="4">
        <v>39.457788101354097</v>
      </c>
      <c r="J11015" s="4">
        <v>360.42319865115599</v>
      </c>
      <c r="K11015" s="6"/>
    </row>
    <row r="11016" spans="1:11">
      <c r="A11016" s="3" t="s">
        <v>992</v>
      </c>
      <c r="B11016" s="3" t="s">
        <v>979</v>
      </c>
      <c r="C11016" s="3" t="s">
        <v>12</v>
      </c>
      <c r="D11016" s="3" t="s">
        <v>18</v>
      </c>
      <c r="E11016" s="3">
        <v>1</v>
      </c>
      <c r="F11016" s="4">
        <v>770.37030631405696</v>
      </c>
      <c r="G11016" s="4">
        <v>4.8270410052907797</v>
      </c>
      <c r="H11016" s="4">
        <v>26.856053143479599</v>
      </c>
      <c r="I11016" s="4">
        <v>49.316341529210298</v>
      </c>
      <c r="J11016" s="4">
        <v>327.24644541971202</v>
      </c>
      <c r="K11016" s="6"/>
    </row>
    <row r="11017" spans="1:11">
      <c r="A11017" s="3" t="s">
        <v>993</v>
      </c>
      <c r="B11017" s="3" t="s">
        <v>979</v>
      </c>
      <c r="C11017" s="3" t="s">
        <v>12</v>
      </c>
      <c r="D11017" s="3" t="s">
        <v>18</v>
      </c>
      <c r="E11017" s="3">
        <v>1</v>
      </c>
      <c r="F11017" s="4">
        <v>477.82819988166301</v>
      </c>
      <c r="G11017" s="4">
        <v>0.59002380952383304</v>
      </c>
      <c r="H11017" s="4">
        <v>5.1971302299105204</v>
      </c>
      <c r="I11017" s="4">
        <v>16.070776638687999</v>
      </c>
      <c r="J11017" s="4">
        <v>185.68664056508101</v>
      </c>
      <c r="K11017" s="6"/>
    </row>
    <row r="11018" spans="1:11">
      <c r="A11018" s="3" t="s">
        <v>994</v>
      </c>
      <c r="B11018" s="3" t="s">
        <v>979</v>
      </c>
      <c r="C11018" s="3" t="s">
        <v>12</v>
      </c>
      <c r="D11018" s="3" t="s">
        <v>18</v>
      </c>
      <c r="E11018" s="3">
        <v>1</v>
      </c>
      <c r="F11018" s="4">
        <v>359.50125234386098</v>
      </c>
      <c r="G11018" s="4">
        <v>0.72222222222222299</v>
      </c>
      <c r="H11018" s="4">
        <v>6.6356797235023199</v>
      </c>
      <c r="I11018" s="4">
        <v>20.2969557956412</v>
      </c>
      <c r="J11018" s="4">
        <v>139.239785013654</v>
      </c>
      <c r="K11018" s="6"/>
    </row>
    <row r="11019" spans="1:11">
      <c r="A11019" s="3" t="s">
        <v>995</v>
      </c>
      <c r="B11019" s="3" t="s">
        <v>979</v>
      </c>
      <c r="C11019" s="3" t="s">
        <v>12</v>
      </c>
      <c r="D11019" s="3" t="s">
        <v>18</v>
      </c>
      <c r="E11019" s="3">
        <v>1</v>
      </c>
      <c r="F11019" s="4">
        <v>3626.9468236664902</v>
      </c>
      <c r="G11019" s="4">
        <v>22.8400006480889</v>
      </c>
      <c r="H11019" s="4">
        <v>133.132003383973</v>
      </c>
      <c r="I11019" s="4">
        <v>265.11737481471101</v>
      </c>
      <c r="J11019" s="4">
        <v>1756.5368208423099</v>
      </c>
      <c r="K11019" s="6"/>
    </row>
    <row r="11020" spans="1:11">
      <c r="A11020" s="3" t="s">
        <v>996</v>
      </c>
      <c r="B11020" s="3" t="s">
        <v>979</v>
      </c>
      <c r="C11020" s="3" t="s">
        <v>12</v>
      </c>
      <c r="D11020" s="3" t="s">
        <v>18</v>
      </c>
      <c r="E11020" s="3">
        <v>1</v>
      </c>
      <c r="F11020" s="4">
        <v>1132.4121713771001</v>
      </c>
      <c r="G11020" s="4">
        <v>4.9322222222220597</v>
      </c>
      <c r="H11020" s="4">
        <v>34.675487822362797</v>
      </c>
      <c r="I11020" s="4">
        <v>69.760974510507296</v>
      </c>
      <c r="J11020" s="4">
        <v>468.082380130682</v>
      </c>
      <c r="K11020" s="6"/>
    </row>
    <row r="11021" spans="1:11">
      <c r="A11021" s="3" t="s">
        <v>997</v>
      </c>
      <c r="B11021" s="3" t="s">
        <v>979</v>
      </c>
      <c r="C11021" s="3" t="s">
        <v>12</v>
      </c>
      <c r="D11021" s="3" t="s">
        <v>18</v>
      </c>
      <c r="E11021" s="3">
        <v>1</v>
      </c>
      <c r="F11021" s="4">
        <v>2326.4055650417199</v>
      </c>
      <c r="G11021" s="4">
        <v>18.126747002997099</v>
      </c>
      <c r="H11021" s="4">
        <v>109.84459636031499</v>
      </c>
      <c r="I11021" s="4">
        <v>235.72639865641301</v>
      </c>
      <c r="J11021" s="4">
        <v>1214.6025620523301</v>
      </c>
      <c r="K11021" s="6"/>
    </row>
    <row r="11022" spans="1:11">
      <c r="A11022" s="3" t="s">
        <v>998</v>
      </c>
      <c r="B11022" s="3" t="s">
        <v>979</v>
      </c>
      <c r="C11022" s="3" t="s">
        <v>12</v>
      </c>
      <c r="D11022" s="3" t="s">
        <v>18</v>
      </c>
      <c r="E11022" s="3">
        <v>1</v>
      </c>
      <c r="F11022" s="4">
        <v>110.686982323232</v>
      </c>
      <c r="G11022" s="4">
        <v>0.34616666666665902</v>
      </c>
      <c r="H11022" s="4">
        <v>2.7549829695767198</v>
      </c>
      <c r="I11022" s="4">
        <v>6.9298985958485897</v>
      </c>
      <c r="J11022" s="4">
        <v>55.879853249809898</v>
      </c>
      <c r="K11022" s="6"/>
    </row>
    <row r="11023" spans="1:11">
      <c r="A11023" s="3" t="s">
        <v>999</v>
      </c>
      <c r="B11023" s="3" t="s">
        <v>979</v>
      </c>
      <c r="C11023" s="3" t="s">
        <v>12</v>
      </c>
      <c r="D11023" s="3" t="s">
        <v>18</v>
      </c>
      <c r="E11023" s="3">
        <v>1</v>
      </c>
      <c r="F11023" s="4">
        <v>142.94032630178501</v>
      </c>
      <c r="G11023" s="4">
        <v>0.13250000000000001</v>
      </c>
      <c r="H11023" s="4">
        <v>4.52605820105821</v>
      </c>
      <c r="I11023" s="4">
        <v>9.9503542498074307</v>
      </c>
      <c r="J11023" s="4">
        <v>62.858499856628697</v>
      </c>
      <c r="K11023" s="6"/>
    </row>
    <row r="11024" spans="1:11">
      <c r="A11024" s="1" t="s">
        <v>1316</v>
      </c>
      <c r="B11024" s="1"/>
      <c r="C11024" s="1"/>
      <c r="D11024" s="1"/>
      <c r="E11024" s="1"/>
      <c r="F11024" s="2">
        <f>SUM(F11003:F11023)</f>
        <v>19738.151739593803</v>
      </c>
      <c r="G11024" s="2">
        <f t="shared" ref="G11024" si="1846">SUM(G11003:G11023)</f>
        <v>93.762269841478528</v>
      </c>
      <c r="H11024" s="2">
        <f t="shared" ref="H11024" si="1847">SUM(H11003:H11023)</f>
        <v>595.58427910274077</v>
      </c>
      <c r="I11024" s="2">
        <f t="shared" ref="I11024" si="1848">SUM(I11003:I11023)</f>
        <v>1321.2175610852021</v>
      </c>
      <c r="J11024" s="2">
        <f t="shared" ref="J11024" si="1849">SUM(J11003:J11023)</f>
        <v>9068.7437619488519</v>
      </c>
      <c r="K11024" s="8">
        <f>I11024/F11024</f>
        <v>6.6937248153529083E-2</v>
      </c>
    </row>
    <row r="11025" spans="1:10">
      <c r="A11025" s="3"/>
      <c r="B11025" s="3"/>
      <c r="C11025" s="3"/>
      <c r="D11025" s="3"/>
      <c r="E11025" s="3"/>
      <c r="F11025" s="4"/>
      <c r="G11025" s="4"/>
      <c r="H11025" s="4"/>
      <c r="I11025" s="4"/>
      <c r="J11025" s="4"/>
    </row>
    <row r="11026" spans="1:10">
      <c r="A11026" s="3" t="s">
        <v>978</v>
      </c>
      <c r="B11026" s="3" t="s">
        <v>979</v>
      </c>
      <c r="C11026" s="3" t="s">
        <v>12</v>
      </c>
      <c r="D11026" s="3" t="s">
        <v>19</v>
      </c>
      <c r="E11026" s="3">
        <v>1</v>
      </c>
      <c r="F11026" s="4">
        <v>490.85587694168498</v>
      </c>
      <c r="G11026" s="4">
        <v>1.08943867243866</v>
      </c>
      <c r="H11026" s="4">
        <v>11.8562987937988</v>
      </c>
      <c r="I11026" s="4">
        <v>29.993512867284799</v>
      </c>
      <c r="J11026" s="4">
        <v>221.72366155261301</v>
      </c>
    </row>
    <row r="11027" spans="1:10">
      <c r="A11027" s="3" t="s">
        <v>980</v>
      </c>
      <c r="B11027" s="3" t="s">
        <v>979</v>
      </c>
      <c r="C11027" s="3" t="s">
        <v>12</v>
      </c>
      <c r="D11027" s="3" t="s">
        <v>19</v>
      </c>
      <c r="E11027" s="3">
        <v>1</v>
      </c>
      <c r="F11027" s="4">
        <v>136.75592454195501</v>
      </c>
      <c r="G11027" s="4">
        <v>0.73357323232322802</v>
      </c>
      <c r="H11027" s="4">
        <v>4.1328418109668004</v>
      </c>
      <c r="I11027" s="4">
        <v>8.4111608104714808</v>
      </c>
      <c r="J11027" s="4">
        <v>71.995663705798606</v>
      </c>
    </row>
    <row r="11028" spans="1:10">
      <c r="A11028" s="3" t="s">
        <v>981</v>
      </c>
      <c r="B11028" s="3" t="s">
        <v>979</v>
      </c>
      <c r="C11028" s="3" t="s">
        <v>12</v>
      </c>
      <c r="D11028" s="3" t="s">
        <v>19</v>
      </c>
      <c r="E11028" s="3">
        <v>1</v>
      </c>
      <c r="F11028" s="4">
        <v>77.431597800347802</v>
      </c>
      <c r="G11028" s="4">
        <v>0</v>
      </c>
      <c r="H11028" s="4">
        <v>1.8926587301587301</v>
      </c>
      <c r="I11028" s="4">
        <v>7.05884081526938</v>
      </c>
      <c r="J11028" s="4">
        <v>38.243543232975099</v>
      </c>
    </row>
    <row r="11029" spans="1:10">
      <c r="A11029" s="3" t="s">
        <v>982</v>
      </c>
      <c r="B11029" s="3" t="s">
        <v>979</v>
      </c>
      <c r="C11029" s="3" t="s">
        <v>12</v>
      </c>
      <c r="D11029" s="3" t="s">
        <v>19</v>
      </c>
      <c r="E11029" s="3">
        <v>1</v>
      </c>
      <c r="F11029" s="4">
        <v>519.72941618566699</v>
      </c>
      <c r="G11029" s="4">
        <v>3.0957467532467899</v>
      </c>
      <c r="H11029" s="4">
        <v>15.6497341441628</v>
      </c>
      <c r="I11029" s="4">
        <v>31.227146238092701</v>
      </c>
      <c r="J11029" s="4">
        <v>255.66932766549201</v>
      </c>
    </row>
    <row r="11030" spans="1:10">
      <c r="A11030" s="3" t="s">
        <v>983</v>
      </c>
      <c r="B11030" s="3" t="s">
        <v>979</v>
      </c>
      <c r="C11030" s="3" t="s">
        <v>12</v>
      </c>
      <c r="D11030" s="3" t="s">
        <v>19</v>
      </c>
      <c r="E11030" s="3">
        <v>1</v>
      </c>
      <c r="F11030" s="4">
        <v>499.48286019535999</v>
      </c>
      <c r="G11030" s="4">
        <v>0.75666666666663995</v>
      </c>
      <c r="H11030" s="4">
        <v>7.0397700216450501</v>
      </c>
      <c r="I11030" s="4">
        <v>21.2843454286106</v>
      </c>
      <c r="J11030" s="4">
        <v>185.299459421449</v>
      </c>
    </row>
    <row r="11031" spans="1:10">
      <c r="A11031" s="3" t="s">
        <v>984</v>
      </c>
      <c r="B11031" s="3" t="s">
        <v>979</v>
      </c>
      <c r="C11031" s="3" t="s">
        <v>12</v>
      </c>
      <c r="D11031" s="3" t="s">
        <v>19</v>
      </c>
      <c r="E11031" s="3">
        <v>1</v>
      </c>
      <c r="F11031" s="4">
        <v>267.87638322284403</v>
      </c>
      <c r="G11031" s="4">
        <v>0.74780303030300499</v>
      </c>
      <c r="H11031" s="4">
        <v>4.3559132996632997</v>
      </c>
      <c r="I11031" s="4">
        <v>16.684203872211999</v>
      </c>
      <c r="J11031" s="4">
        <v>122.64185297520299</v>
      </c>
    </row>
    <row r="11032" spans="1:10">
      <c r="A11032" s="3" t="s">
        <v>985</v>
      </c>
      <c r="B11032" s="3" t="s">
        <v>979</v>
      </c>
      <c r="C11032" s="3" t="s">
        <v>12</v>
      </c>
      <c r="D11032" s="3" t="s">
        <v>19</v>
      </c>
      <c r="E11032" s="3">
        <v>1</v>
      </c>
      <c r="F11032" s="4">
        <v>1116.9120886262699</v>
      </c>
      <c r="G11032" s="4">
        <v>1.42903124158102</v>
      </c>
      <c r="H11032" s="4">
        <v>16.617350741414299</v>
      </c>
      <c r="I11032" s="4">
        <v>45.148769815627197</v>
      </c>
      <c r="J11032" s="4">
        <v>431.93483000606301</v>
      </c>
    </row>
    <row r="11033" spans="1:10">
      <c r="A11033" s="3" t="s">
        <v>986</v>
      </c>
      <c r="B11033" s="3" t="s">
        <v>979</v>
      </c>
      <c r="C11033" s="3" t="s">
        <v>12</v>
      </c>
      <c r="D11033" s="3" t="s">
        <v>19</v>
      </c>
      <c r="E11033" s="3">
        <v>1</v>
      </c>
      <c r="F11033" s="4">
        <v>2720.6191422163802</v>
      </c>
      <c r="G11033" s="4">
        <v>7.6706476243057002</v>
      </c>
      <c r="H11033" s="4">
        <v>58.015788191856402</v>
      </c>
      <c r="I11033" s="4">
        <v>136.79209700351399</v>
      </c>
      <c r="J11033" s="4">
        <v>1188.8734734719301</v>
      </c>
    </row>
    <row r="11034" spans="1:10">
      <c r="A11034" s="3" t="s">
        <v>987</v>
      </c>
      <c r="B11034" s="3" t="s">
        <v>979</v>
      </c>
      <c r="C11034" s="3" t="s">
        <v>12</v>
      </c>
      <c r="D11034" s="3" t="s">
        <v>19</v>
      </c>
      <c r="E11034" s="3">
        <v>1</v>
      </c>
      <c r="F11034" s="4">
        <v>2092.38658331639</v>
      </c>
      <c r="G11034" s="4">
        <v>10.154442400619001</v>
      </c>
      <c r="H11034" s="4">
        <v>67.196071845259794</v>
      </c>
      <c r="I11034" s="4">
        <v>145.40906100638799</v>
      </c>
      <c r="J11034" s="4">
        <v>1054.0773557489399</v>
      </c>
    </row>
    <row r="11035" spans="1:10">
      <c r="A11035" s="3" t="s">
        <v>988</v>
      </c>
      <c r="B11035" s="3" t="s">
        <v>979</v>
      </c>
      <c r="C11035" s="3" t="s">
        <v>12</v>
      </c>
      <c r="D11035" s="3" t="s">
        <v>19</v>
      </c>
      <c r="E11035" s="3">
        <v>1</v>
      </c>
      <c r="F11035" s="4">
        <v>439.62954979388797</v>
      </c>
      <c r="G11035" s="4">
        <v>1.8206309523809501</v>
      </c>
      <c r="H11035" s="4">
        <v>8.6334668803418904</v>
      </c>
      <c r="I11035" s="4">
        <v>20.4851705093152</v>
      </c>
      <c r="J11035" s="4">
        <v>183.74002693787301</v>
      </c>
    </row>
    <row r="11036" spans="1:10">
      <c r="A11036" s="3" t="s">
        <v>989</v>
      </c>
      <c r="B11036" s="3" t="s">
        <v>979</v>
      </c>
      <c r="C11036" s="3" t="s">
        <v>12</v>
      </c>
      <c r="D11036" s="3" t="s">
        <v>19</v>
      </c>
      <c r="E11036" s="3">
        <v>1</v>
      </c>
      <c r="F11036" s="4">
        <v>959.68191245482899</v>
      </c>
      <c r="G11036" s="4">
        <v>5.4814285714285802</v>
      </c>
      <c r="H11036" s="4">
        <v>24.338453376008601</v>
      </c>
      <c r="I11036" s="4">
        <v>61.160049039316299</v>
      </c>
      <c r="J11036" s="4">
        <v>412.41253546444801</v>
      </c>
    </row>
    <row r="11037" spans="1:10">
      <c r="A11037" s="3" t="s">
        <v>990</v>
      </c>
      <c r="B11037" s="3" t="s">
        <v>979</v>
      </c>
      <c r="C11037" s="3" t="s">
        <v>12</v>
      </c>
      <c r="D11037" s="3" t="s">
        <v>19</v>
      </c>
      <c r="E11037" s="3">
        <v>1</v>
      </c>
      <c r="F11037" s="4">
        <v>19.914052385666199</v>
      </c>
      <c r="G11037" s="4">
        <v>0.25</v>
      </c>
      <c r="H11037" s="4">
        <v>0.91488095238095202</v>
      </c>
      <c r="I11037" s="4">
        <v>1.49562033146592</v>
      </c>
      <c r="J11037" s="4">
        <v>11.5215333224963</v>
      </c>
    </row>
    <row r="11038" spans="1:10">
      <c r="A11038" s="3" t="s">
        <v>991</v>
      </c>
      <c r="B11038" s="3" t="s">
        <v>979</v>
      </c>
      <c r="C11038" s="3" t="s">
        <v>12</v>
      </c>
      <c r="D11038" s="3" t="s">
        <v>19</v>
      </c>
      <c r="E11038" s="3">
        <v>1</v>
      </c>
      <c r="F11038" s="4">
        <v>844.01695978669295</v>
      </c>
      <c r="G11038" s="4">
        <v>1.57463271103896</v>
      </c>
      <c r="H11038" s="4">
        <v>13.1227072695823</v>
      </c>
      <c r="I11038" s="4">
        <v>37.496164194261603</v>
      </c>
      <c r="J11038" s="4">
        <v>335.01143325253503</v>
      </c>
    </row>
    <row r="11039" spans="1:10">
      <c r="A11039" s="3" t="s">
        <v>992</v>
      </c>
      <c r="B11039" s="3" t="s">
        <v>979</v>
      </c>
      <c r="C11039" s="3" t="s">
        <v>12</v>
      </c>
      <c r="D11039" s="3" t="s">
        <v>19</v>
      </c>
      <c r="E11039" s="3">
        <v>1</v>
      </c>
      <c r="F11039" s="4">
        <v>774.69818098568101</v>
      </c>
      <c r="G11039" s="4">
        <v>4.13208068783005</v>
      </c>
      <c r="H11039" s="4">
        <v>26.150788366117201</v>
      </c>
      <c r="I11039" s="4">
        <v>56.053120080587398</v>
      </c>
      <c r="J11039" s="4">
        <v>329.63677216507199</v>
      </c>
    </row>
    <row r="11040" spans="1:10">
      <c r="A11040" s="3" t="s">
        <v>993</v>
      </c>
      <c r="B11040" s="3" t="s">
        <v>979</v>
      </c>
      <c r="C11040" s="3" t="s">
        <v>12</v>
      </c>
      <c r="D11040" s="3" t="s">
        <v>19</v>
      </c>
      <c r="E11040" s="3">
        <v>1</v>
      </c>
      <c r="F11040" s="4">
        <v>469.34793650990503</v>
      </c>
      <c r="G11040" s="4">
        <v>1.09651731601735</v>
      </c>
      <c r="H11040" s="4">
        <v>3.6688379329004301</v>
      </c>
      <c r="I11040" s="4">
        <v>17.730370847161101</v>
      </c>
      <c r="J11040" s="4">
        <v>185.33608663752599</v>
      </c>
    </row>
    <row r="11041" spans="1:11">
      <c r="A11041" s="3" t="s">
        <v>994</v>
      </c>
      <c r="B11041" s="3" t="s">
        <v>979</v>
      </c>
      <c r="C11041" s="3" t="s">
        <v>12</v>
      </c>
      <c r="D11041" s="3" t="s">
        <v>19</v>
      </c>
      <c r="E11041" s="3">
        <v>1</v>
      </c>
      <c r="F11041" s="4">
        <v>338.837832618162</v>
      </c>
      <c r="G11041" s="4">
        <v>0</v>
      </c>
      <c r="H11041" s="4">
        <v>4.7305357142856899</v>
      </c>
      <c r="I11041" s="4">
        <v>16.323939896448</v>
      </c>
      <c r="J11041" s="4">
        <v>128.45612135423099</v>
      </c>
    </row>
    <row r="11042" spans="1:11">
      <c r="A11042" s="3" t="s">
        <v>995</v>
      </c>
      <c r="B11042" s="3" t="s">
        <v>979</v>
      </c>
      <c r="C11042" s="3" t="s">
        <v>12</v>
      </c>
      <c r="D11042" s="3" t="s">
        <v>19</v>
      </c>
      <c r="E11042" s="3">
        <v>1</v>
      </c>
      <c r="F11042" s="4">
        <v>3471.2928730784201</v>
      </c>
      <c r="G11042" s="4">
        <v>20.427993730662099</v>
      </c>
      <c r="H11042" s="4">
        <v>131.30551071111501</v>
      </c>
      <c r="I11042" s="4">
        <v>276.91270251291502</v>
      </c>
      <c r="J11042" s="4">
        <v>1695.5070192729199</v>
      </c>
    </row>
    <row r="11043" spans="1:11">
      <c r="A11043" s="3" t="s">
        <v>996</v>
      </c>
      <c r="B11043" s="3" t="s">
        <v>979</v>
      </c>
      <c r="C11043" s="3" t="s">
        <v>12</v>
      </c>
      <c r="D11043" s="3" t="s">
        <v>19</v>
      </c>
      <c r="E11043" s="3">
        <v>1</v>
      </c>
      <c r="F11043" s="4">
        <v>1107.1068114592399</v>
      </c>
      <c r="G11043" s="4">
        <v>4.8160380591619596</v>
      </c>
      <c r="H11043" s="4">
        <v>28.902804880304899</v>
      </c>
      <c r="I11043" s="4">
        <v>63.841165333135301</v>
      </c>
      <c r="J11043" s="4">
        <v>449.326257932283</v>
      </c>
    </row>
    <row r="11044" spans="1:11">
      <c r="A11044" s="3" t="s">
        <v>997</v>
      </c>
      <c r="B11044" s="3" t="s">
        <v>979</v>
      </c>
      <c r="C11044" s="3" t="s">
        <v>12</v>
      </c>
      <c r="D11044" s="3" t="s">
        <v>19</v>
      </c>
      <c r="E11044" s="3">
        <v>1</v>
      </c>
      <c r="F11044" s="4">
        <v>2263.3238239828602</v>
      </c>
      <c r="G11044" s="4">
        <v>19.2152169739872</v>
      </c>
      <c r="H11044" s="4">
        <v>99.931886352378498</v>
      </c>
      <c r="I11044" s="4">
        <v>217.26336074039</v>
      </c>
      <c r="J11044" s="4">
        <v>1191.4696506611899</v>
      </c>
    </row>
    <row r="11045" spans="1:11">
      <c r="A11045" s="3" t="s">
        <v>998</v>
      </c>
      <c r="B11045" s="3" t="s">
        <v>979</v>
      </c>
      <c r="C11045" s="3" t="s">
        <v>12</v>
      </c>
      <c r="D11045" s="3" t="s">
        <v>19</v>
      </c>
      <c r="E11045" s="3">
        <v>1</v>
      </c>
      <c r="F11045" s="4">
        <v>111.54535113035099</v>
      </c>
      <c r="G11045" s="4">
        <v>0.14761904761904801</v>
      </c>
      <c r="H11045" s="4">
        <v>3.0886904761904801</v>
      </c>
      <c r="I11045" s="4">
        <v>7.64540984458199</v>
      </c>
      <c r="J11045" s="4">
        <v>57.613842451944898</v>
      </c>
    </row>
    <row r="11046" spans="1:11">
      <c r="A11046" s="3" t="s">
        <v>999</v>
      </c>
      <c r="B11046" s="3" t="s">
        <v>979</v>
      </c>
      <c r="C11046" s="3" t="s">
        <v>12</v>
      </c>
      <c r="D11046" s="3" t="s">
        <v>19</v>
      </c>
      <c r="E11046" s="3">
        <v>1</v>
      </c>
      <c r="F11046" s="4">
        <v>140.68894623894599</v>
      </c>
      <c r="G11046" s="4">
        <v>2.3214285714285701E-2</v>
      </c>
      <c r="H11046" s="4">
        <v>2.7716161186696899</v>
      </c>
      <c r="I11046" s="4">
        <v>9.4208299088866401</v>
      </c>
      <c r="J11046" s="4">
        <v>59.0286170051006</v>
      </c>
    </row>
    <row r="11047" spans="1:11">
      <c r="A11047" s="1" t="s">
        <v>1316</v>
      </c>
      <c r="B11047" s="1"/>
      <c r="C11047" s="1"/>
      <c r="D11047" s="1"/>
      <c r="E11047" s="1"/>
      <c r="F11047" s="2">
        <f>SUM(F11026:F11046)</f>
        <v>18862.134103471537</v>
      </c>
      <c r="G11047" s="2">
        <f t="shared" ref="G11047" si="1850">SUM(G11026:G11046)</f>
        <v>84.662721957324507</v>
      </c>
      <c r="H11047" s="2">
        <f t="shared" ref="H11047" si="1851">SUM(H11026:H11046)</f>
        <v>534.31660660920159</v>
      </c>
      <c r="I11047" s="2">
        <f t="shared" ref="I11047" si="1852">SUM(I11026:I11046)</f>
        <v>1227.8370410959349</v>
      </c>
      <c r="J11047" s="2">
        <f t="shared" ref="J11047" si="1853">SUM(J11026:J11046)</f>
        <v>8609.519064238084</v>
      </c>
      <c r="K11047" s="8">
        <f>I11047/F11047</f>
        <v>6.5095340450895961E-2</v>
      </c>
    </row>
    <row r="11048" spans="1:11">
      <c r="A11048" s="3"/>
      <c r="B11048" s="3"/>
      <c r="C11048" s="3"/>
      <c r="D11048" s="3"/>
      <c r="E11048" s="3"/>
      <c r="F11048" s="4"/>
      <c r="G11048" s="4"/>
      <c r="H11048" s="4"/>
      <c r="I11048" s="4"/>
      <c r="J11048" s="4"/>
      <c r="K11048" s="6"/>
    </row>
    <row r="11049" spans="1:11">
      <c r="A11049" s="3" t="s">
        <v>978</v>
      </c>
      <c r="B11049" s="3" t="s">
        <v>979</v>
      </c>
      <c r="C11049" s="3" t="s">
        <v>12</v>
      </c>
      <c r="D11049" s="3" t="s">
        <v>20</v>
      </c>
      <c r="E11049" s="3">
        <v>1</v>
      </c>
      <c r="F11049" s="4">
        <v>449.43292261206398</v>
      </c>
      <c r="G11049" s="4">
        <v>0.84869477744486299</v>
      </c>
      <c r="H11049" s="4">
        <v>15.2460258954009</v>
      </c>
      <c r="I11049" s="4">
        <v>31.4845019629064</v>
      </c>
      <c r="J11049" s="4">
        <v>214.21612033430699</v>
      </c>
      <c r="K11049" s="6"/>
    </row>
    <row r="11050" spans="1:11">
      <c r="A11050" s="3" t="s">
        <v>980</v>
      </c>
      <c r="B11050" s="3" t="s">
        <v>979</v>
      </c>
      <c r="C11050" s="3" t="s">
        <v>12</v>
      </c>
      <c r="D11050" s="3" t="s">
        <v>20</v>
      </c>
      <c r="E11050" s="3">
        <v>1</v>
      </c>
      <c r="F11050" s="4">
        <v>135.82993874534401</v>
      </c>
      <c r="G11050" s="4">
        <v>0.89404040404039897</v>
      </c>
      <c r="H11050" s="4">
        <v>5.0924700877825897</v>
      </c>
      <c r="I11050" s="4">
        <v>8.7838087572150094</v>
      </c>
      <c r="J11050" s="4">
        <v>64.339243864491195</v>
      </c>
      <c r="K11050" s="6"/>
    </row>
    <row r="11051" spans="1:11">
      <c r="A11051" s="3" t="s">
        <v>981</v>
      </c>
      <c r="B11051" s="3" t="s">
        <v>979</v>
      </c>
      <c r="C11051" s="3" t="s">
        <v>12</v>
      </c>
      <c r="D11051" s="3" t="s">
        <v>20</v>
      </c>
      <c r="E11051" s="3">
        <v>1</v>
      </c>
      <c r="F11051" s="4">
        <v>73.494109825359899</v>
      </c>
      <c r="G11051" s="4">
        <v>1.29212121212121</v>
      </c>
      <c r="H11051" s="4">
        <v>3.5268037518037501</v>
      </c>
      <c r="I11051" s="4">
        <v>7.8796766686472504</v>
      </c>
      <c r="J11051" s="4">
        <v>34.3679011086899</v>
      </c>
      <c r="K11051" s="6"/>
    </row>
    <row r="11052" spans="1:11">
      <c r="A11052" s="3" t="s">
        <v>982</v>
      </c>
      <c r="B11052" s="3" t="s">
        <v>979</v>
      </c>
      <c r="C11052" s="3" t="s">
        <v>12</v>
      </c>
      <c r="D11052" s="3" t="s">
        <v>20</v>
      </c>
      <c r="E11052" s="3">
        <v>1</v>
      </c>
      <c r="F11052" s="4">
        <v>513.49861296111305</v>
      </c>
      <c r="G11052" s="4">
        <v>1.6741861471861399</v>
      </c>
      <c r="H11052" s="4">
        <v>12.6642004913077</v>
      </c>
      <c r="I11052" s="4">
        <v>34.329664280651201</v>
      </c>
      <c r="J11052" s="4">
        <v>236.811525421943</v>
      </c>
      <c r="K11052" s="6"/>
    </row>
    <row r="11053" spans="1:11">
      <c r="A11053" s="3" t="s">
        <v>983</v>
      </c>
      <c r="B11053" s="3" t="s">
        <v>979</v>
      </c>
      <c r="C11053" s="3" t="s">
        <v>12</v>
      </c>
      <c r="D11053" s="3" t="s">
        <v>20</v>
      </c>
      <c r="E11053" s="3">
        <v>1</v>
      </c>
      <c r="F11053" s="4">
        <v>514.41535131535102</v>
      </c>
      <c r="G11053" s="4">
        <v>1.0833333333333299</v>
      </c>
      <c r="H11053" s="4">
        <v>6.9999795574795902</v>
      </c>
      <c r="I11053" s="4">
        <v>19.386139167619401</v>
      </c>
      <c r="J11053" s="4">
        <v>194.46071629003501</v>
      </c>
      <c r="K11053" s="6"/>
    </row>
    <row r="11054" spans="1:11">
      <c r="A11054" s="3" t="s">
        <v>984</v>
      </c>
      <c r="B11054" s="3" t="s">
        <v>979</v>
      </c>
      <c r="C11054" s="3" t="s">
        <v>12</v>
      </c>
      <c r="D11054" s="3" t="s">
        <v>20</v>
      </c>
      <c r="E11054" s="3">
        <v>1</v>
      </c>
      <c r="F11054" s="4">
        <v>281.47364622665299</v>
      </c>
      <c r="G11054" s="4">
        <v>0.75560606060602997</v>
      </c>
      <c r="H11054" s="4">
        <v>5.6966041366041003</v>
      </c>
      <c r="I11054" s="4">
        <v>17.3840488433815</v>
      </c>
      <c r="J11054" s="4">
        <v>117.371297128176</v>
      </c>
      <c r="K11054" s="6"/>
    </row>
    <row r="11055" spans="1:11">
      <c r="A11055" s="3" t="s">
        <v>985</v>
      </c>
      <c r="B11055" s="3" t="s">
        <v>979</v>
      </c>
      <c r="C11055" s="3" t="s">
        <v>12</v>
      </c>
      <c r="D11055" s="3" t="s">
        <v>20</v>
      </c>
      <c r="E11055" s="3">
        <v>1</v>
      </c>
      <c r="F11055" s="4">
        <v>1076.6166283125599</v>
      </c>
      <c r="G11055" s="4">
        <v>3.8854824296613302</v>
      </c>
      <c r="H11055" s="4">
        <v>21.333780046674399</v>
      </c>
      <c r="I11055" s="4">
        <v>50.6854271553402</v>
      </c>
      <c r="J11055" s="4">
        <v>410.21586529931801</v>
      </c>
      <c r="K11055" s="6"/>
    </row>
    <row r="11056" spans="1:11">
      <c r="A11056" s="3" t="s">
        <v>986</v>
      </c>
      <c r="B11056" s="3" t="s">
        <v>979</v>
      </c>
      <c r="C11056" s="3" t="s">
        <v>12</v>
      </c>
      <c r="D11056" s="3" t="s">
        <v>20</v>
      </c>
      <c r="E11056" s="3">
        <v>1</v>
      </c>
      <c r="F11056" s="4">
        <v>2588.6516712186299</v>
      </c>
      <c r="G11056" s="4">
        <v>9.5544379404708906</v>
      </c>
      <c r="H11056" s="4">
        <v>51.621869735284299</v>
      </c>
      <c r="I11056" s="4">
        <v>127.042745566042</v>
      </c>
      <c r="J11056" s="4">
        <v>1103.3577128079501</v>
      </c>
      <c r="K11056" s="6"/>
    </row>
    <row r="11057" spans="1:11">
      <c r="A11057" s="3" t="s">
        <v>987</v>
      </c>
      <c r="B11057" s="3" t="s">
        <v>979</v>
      </c>
      <c r="C11057" s="3" t="s">
        <v>12</v>
      </c>
      <c r="D11057" s="3" t="s">
        <v>20</v>
      </c>
      <c r="E11057" s="3">
        <v>1</v>
      </c>
      <c r="F11057" s="4">
        <v>1986.1362418072599</v>
      </c>
      <c r="G11057" s="4">
        <v>8.1568990665760293</v>
      </c>
      <c r="H11057" s="4">
        <v>62.692389114865499</v>
      </c>
      <c r="I11057" s="4">
        <v>141.96784809002099</v>
      </c>
      <c r="J11057" s="4">
        <v>979.107461332762</v>
      </c>
      <c r="K11057" s="6"/>
    </row>
    <row r="11058" spans="1:11">
      <c r="A11058" s="3" t="s">
        <v>988</v>
      </c>
      <c r="B11058" s="3" t="s">
        <v>979</v>
      </c>
      <c r="C11058" s="3" t="s">
        <v>12</v>
      </c>
      <c r="D11058" s="3" t="s">
        <v>20</v>
      </c>
      <c r="E11058" s="3">
        <v>1</v>
      </c>
      <c r="F11058" s="4">
        <v>419.30702075702101</v>
      </c>
      <c r="G11058" s="4">
        <v>1.16499999999999</v>
      </c>
      <c r="H11058" s="4">
        <v>8.6185975829725905</v>
      </c>
      <c r="I11058" s="4">
        <v>23.681978047772599</v>
      </c>
      <c r="J11058" s="4">
        <v>177.331793678331</v>
      </c>
      <c r="K11058" s="6"/>
    </row>
    <row r="11059" spans="1:11">
      <c r="A11059" s="3" t="s">
        <v>989</v>
      </c>
      <c r="B11059" s="3" t="s">
        <v>979</v>
      </c>
      <c r="C11059" s="3" t="s">
        <v>12</v>
      </c>
      <c r="D11059" s="3" t="s">
        <v>20</v>
      </c>
      <c r="E11059" s="3">
        <v>1</v>
      </c>
      <c r="F11059" s="4">
        <v>899.42726409393003</v>
      </c>
      <c r="G11059" s="4">
        <v>5.5752619047619296</v>
      </c>
      <c r="H11059" s="4">
        <v>23.0659656084656</v>
      </c>
      <c r="I11059" s="4">
        <v>51.852681627734299</v>
      </c>
      <c r="J11059" s="4">
        <v>373.58802051905099</v>
      </c>
      <c r="K11059" s="6"/>
    </row>
    <row r="11060" spans="1:11">
      <c r="A11060" s="3" t="s">
        <v>990</v>
      </c>
      <c r="B11060" s="3" t="s">
        <v>979</v>
      </c>
      <c r="C11060" s="3" t="s">
        <v>12</v>
      </c>
      <c r="D11060" s="3" t="s">
        <v>20</v>
      </c>
      <c r="E11060" s="3">
        <v>1</v>
      </c>
      <c r="F11060" s="4">
        <v>20.6261164789803</v>
      </c>
      <c r="G11060" s="4">
        <v>0</v>
      </c>
      <c r="H11060" s="4">
        <v>1.2339285714285699</v>
      </c>
      <c r="I11060" s="4">
        <v>2.0657936507936498</v>
      </c>
      <c r="J11060" s="4">
        <v>12.6684380196536</v>
      </c>
      <c r="K11060" s="6"/>
    </row>
    <row r="11061" spans="1:11">
      <c r="A11061" s="3" t="s">
        <v>991</v>
      </c>
      <c r="B11061" s="3" t="s">
        <v>979</v>
      </c>
      <c r="C11061" s="3" t="s">
        <v>12</v>
      </c>
      <c r="D11061" s="3" t="s">
        <v>20</v>
      </c>
      <c r="E11061" s="3">
        <v>1</v>
      </c>
      <c r="F11061" s="4">
        <v>801.44718654412497</v>
      </c>
      <c r="G11061" s="4">
        <v>2.5180732396534098</v>
      </c>
      <c r="H11061" s="4">
        <v>15.5046894570417</v>
      </c>
      <c r="I11061" s="4">
        <v>43.859962109226601</v>
      </c>
      <c r="J11061" s="4">
        <v>321.04107851047098</v>
      </c>
      <c r="K11061" s="6"/>
    </row>
    <row r="11062" spans="1:11">
      <c r="A11062" s="3" t="s">
        <v>992</v>
      </c>
      <c r="B11062" s="3" t="s">
        <v>979</v>
      </c>
      <c r="C11062" s="3" t="s">
        <v>12</v>
      </c>
      <c r="D11062" s="3" t="s">
        <v>20</v>
      </c>
      <c r="E11062" s="3">
        <v>1</v>
      </c>
      <c r="F11062" s="4">
        <v>825.71031283531295</v>
      </c>
      <c r="G11062" s="4">
        <v>3.7455992063486301</v>
      </c>
      <c r="H11062" s="4">
        <v>25.654722222222201</v>
      </c>
      <c r="I11062" s="4">
        <v>54.817039811959397</v>
      </c>
      <c r="J11062" s="4">
        <v>356.94680734923003</v>
      </c>
      <c r="K11062" s="6"/>
    </row>
    <row r="11063" spans="1:11">
      <c r="A11063" s="3" t="s">
        <v>993</v>
      </c>
      <c r="B11063" s="3" t="s">
        <v>979</v>
      </c>
      <c r="C11063" s="3" t="s">
        <v>12</v>
      </c>
      <c r="D11063" s="3" t="s">
        <v>20</v>
      </c>
      <c r="E11063" s="3">
        <v>1</v>
      </c>
      <c r="F11063" s="4">
        <v>453.334658556921</v>
      </c>
      <c r="G11063" s="4">
        <v>0.93170183982684096</v>
      </c>
      <c r="H11063" s="4">
        <v>6.0941711760461699</v>
      </c>
      <c r="I11063" s="4">
        <v>16.797215896935501</v>
      </c>
      <c r="J11063" s="4">
        <v>186.63002071895301</v>
      </c>
      <c r="K11063" s="6"/>
    </row>
    <row r="11064" spans="1:11">
      <c r="A11064" s="3" t="s">
        <v>994</v>
      </c>
      <c r="B11064" s="3" t="s">
        <v>979</v>
      </c>
      <c r="C11064" s="3" t="s">
        <v>12</v>
      </c>
      <c r="D11064" s="3" t="s">
        <v>20</v>
      </c>
      <c r="E11064" s="3">
        <v>1</v>
      </c>
      <c r="F11064" s="4">
        <v>329.38365198126002</v>
      </c>
      <c r="G11064" s="4">
        <v>0</v>
      </c>
      <c r="H11064" s="4">
        <v>5.8442995430495497</v>
      </c>
      <c r="I11064" s="4">
        <v>13.976408478097101</v>
      </c>
      <c r="J11064" s="4">
        <v>119.57291898064599</v>
      </c>
      <c r="K11064" s="6"/>
    </row>
    <row r="11065" spans="1:11">
      <c r="A11065" s="3" t="s">
        <v>995</v>
      </c>
      <c r="B11065" s="3" t="s">
        <v>979</v>
      </c>
      <c r="C11065" s="3" t="s">
        <v>12</v>
      </c>
      <c r="D11065" s="3" t="s">
        <v>20</v>
      </c>
      <c r="E11065" s="3">
        <v>1</v>
      </c>
      <c r="F11065" s="4">
        <v>3258.3304224867502</v>
      </c>
      <c r="G11065" s="4">
        <v>18.9074139893747</v>
      </c>
      <c r="H11065" s="4">
        <v>132.128082195361</v>
      </c>
      <c r="I11065" s="4">
        <v>277.341604506978</v>
      </c>
      <c r="J11065" s="4">
        <v>1571.3230696155299</v>
      </c>
      <c r="K11065" s="6"/>
    </row>
    <row r="11066" spans="1:11">
      <c r="A11066" s="3" t="s">
        <v>996</v>
      </c>
      <c r="B11066" s="3" t="s">
        <v>979</v>
      </c>
      <c r="C11066" s="3" t="s">
        <v>12</v>
      </c>
      <c r="D11066" s="3" t="s">
        <v>20</v>
      </c>
      <c r="E11066" s="3">
        <v>1</v>
      </c>
      <c r="F11066" s="4">
        <v>1107.6174101198401</v>
      </c>
      <c r="G11066" s="4">
        <v>10.3874698357185</v>
      </c>
      <c r="H11066" s="4">
        <v>35.392425657675702</v>
      </c>
      <c r="I11066" s="4">
        <v>71.296087548740502</v>
      </c>
      <c r="J11066" s="4">
        <v>472.134529167153</v>
      </c>
      <c r="K11066" s="6"/>
    </row>
    <row r="11067" spans="1:11">
      <c r="A11067" s="3" t="s">
        <v>997</v>
      </c>
      <c r="B11067" s="3" t="s">
        <v>979</v>
      </c>
      <c r="C11067" s="3" t="s">
        <v>12</v>
      </c>
      <c r="D11067" s="3" t="s">
        <v>20</v>
      </c>
      <c r="E11067" s="3">
        <v>1</v>
      </c>
      <c r="F11067" s="4">
        <v>2161.632901342</v>
      </c>
      <c r="G11067" s="4">
        <v>15.2554851961239</v>
      </c>
      <c r="H11067" s="4">
        <v>83.922589933690901</v>
      </c>
      <c r="I11067" s="4">
        <v>193.15554333202601</v>
      </c>
      <c r="J11067" s="4">
        <v>1107.98036496348</v>
      </c>
      <c r="K11067" s="6"/>
    </row>
    <row r="11068" spans="1:11">
      <c r="A11068" s="3" t="s">
        <v>998</v>
      </c>
      <c r="B11068" s="3" t="s">
        <v>979</v>
      </c>
      <c r="C11068" s="3" t="s">
        <v>12</v>
      </c>
      <c r="D11068" s="3" t="s">
        <v>20</v>
      </c>
      <c r="E11068" s="3">
        <v>1</v>
      </c>
      <c r="F11068" s="4">
        <v>106.67455750449599</v>
      </c>
      <c r="G11068" s="4">
        <v>0.195833333333331</v>
      </c>
      <c r="H11068" s="4">
        <v>3.9275056818181802</v>
      </c>
      <c r="I11068" s="4">
        <v>8.1002524107836607</v>
      </c>
      <c r="J11068" s="4">
        <v>53.138625236999097</v>
      </c>
      <c r="K11068" s="6"/>
    </row>
    <row r="11069" spans="1:11">
      <c r="A11069" s="3" t="s">
        <v>999</v>
      </c>
      <c r="B11069" s="3" t="s">
        <v>979</v>
      </c>
      <c r="C11069" s="3" t="s">
        <v>12</v>
      </c>
      <c r="D11069" s="3" t="s">
        <v>20</v>
      </c>
      <c r="E11069" s="3">
        <v>1</v>
      </c>
      <c r="F11069" s="4">
        <v>124.99687592500101</v>
      </c>
      <c r="G11069" s="4">
        <v>0.52121153846151103</v>
      </c>
      <c r="H11069" s="4">
        <v>3.5832201363451399</v>
      </c>
      <c r="I11069" s="4">
        <v>10.1348698049538</v>
      </c>
      <c r="J11069" s="4">
        <v>58.237555444987997</v>
      </c>
      <c r="K11069" s="6"/>
    </row>
    <row r="11070" spans="1:11">
      <c r="A11070" s="1" t="s">
        <v>1316</v>
      </c>
      <c r="B11070" s="1"/>
      <c r="C11070" s="1"/>
      <c r="D11070" s="1"/>
      <c r="E11070" s="1"/>
      <c r="F11070" s="2">
        <f>SUM(F11049:F11069)</f>
        <v>18128.037501649971</v>
      </c>
      <c r="G11070" s="2">
        <f t="shared" ref="G11070" si="1854">SUM(G11049:G11069)</f>
        <v>87.347851455042971</v>
      </c>
      <c r="H11070" s="2">
        <f t="shared" ref="H11070" si="1855">SUM(H11049:H11069)</f>
        <v>529.84432058332015</v>
      </c>
      <c r="I11070" s="2">
        <f t="shared" ref="I11070" si="1856">SUM(I11049:I11069)</f>
        <v>1206.023297717825</v>
      </c>
      <c r="J11070" s="2">
        <f t="shared" ref="J11070" si="1857">SUM(J11049:J11069)</f>
        <v>8164.8410657921577</v>
      </c>
      <c r="K11070" s="8">
        <f>I11070/F11070</f>
        <v>6.6528067233315002E-2</v>
      </c>
    </row>
    <row r="11071" spans="1:11">
      <c r="A11071" s="3"/>
      <c r="B11071" s="3"/>
      <c r="C11071" s="3"/>
      <c r="D11071" s="3"/>
      <c r="E11071" s="3"/>
      <c r="F11071" s="4"/>
      <c r="G11071" s="4"/>
      <c r="H11071" s="4"/>
      <c r="I11071" s="4"/>
      <c r="J11071" s="4"/>
    </row>
    <row r="11072" spans="1:11">
      <c r="A11072" s="3" t="s">
        <v>978</v>
      </c>
      <c r="B11072" s="3" t="s">
        <v>979</v>
      </c>
      <c r="C11072" s="3" t="s">
        <v>12</v>
      </c>
      <c r="D11072" s="3" t="s">
        <v>21</v>
      </c>
      <c r="E11072" s="3">
        <v>1</v>
      </c>
      <c r="F11072" s="4">
        <v>430.65359746734703</v>
      </c>
      <c r="G11072" s="4">
        <v>0.470860053526726</v>
      </c>
      <c r="H11072" s="4">
        <v>10.7078646045313</v>
      </c>
      <c r="I11072" s="4">
        <v>28.465201186372202</v>
      </c>
      <c r="J11072" s="4">
        <v>201.903163137614</v>
      </c>
    </row>
    <row r="11073" spans="1:10">
      <c r="A11073" s="3" t="s">
        <v>980</v>
      </c>
      <c r="B11073" s="3" t="s">
        <v>979</v>
      </c>
      <c r="C11073" s="3" t="s">
        <v>12</v>
      </c>
      <c r="D11073" s="3" t="s">
        <v>21</v>
      </c>
      <c r="E11073" s="3">
        <v>1</v>
      </c>
      <c r="F11073" s="4">
        <v>142.342759184708</v>
      </c>
      <c r="G11073" s="4">
        <v>1.1621010101010101</v>
      </c>
      <c r="H11073" s="4">
        <v>6.2606605894105796</v>
      </c>
      <c r="I11073" s="4">
        <v>11.226477041826</v>
      </c>
      <c r="J11073" s="4">
        <v>70.869601323237404</v>
      </c>
    </row>
    <row r="11074" spans="1:10">
      <c r="A11074" s="3" t="s">
        <v>981</v>
      </c>
      <c r="B11074" s="3" t="s">
        <v>979</v>
      </c>
      <c r="C11074" s="3" t="s">
        <v>12</v>
      </c>
      <c r="D11074" s="3" t="s">
        <v>21</v>
      </c>
      <c r="E11074" s="3">
        <v>1</v>
      </c>
      <c r="F11074" s="4">
        <v>70.510490897990906</v>
      </c>
      <c r="G11074" s="4">
        <v>0.61333333333333195</v>
      </c>
      <c r="H11074" s="4">
        <v>4.1422799422799397</v>
      </c>
      <c r="I11074" s="4">
        <v>7.5567128812957698</v>
      </c>
      <c r="J11074" s="4">
        <v>34.6071492771731</v>
      </c>
    </row>
    <row r="11075" spans="1:10">
      <c r="A11075" s="3" t="s">
        <v>982</v>
      </c>
      <c r="B11075" s="3" t="s">
        <v>979</v>
      </c>
      <c r="C11075" s="3" t="s">
        <v>12</v>
      </c>
      <c r="D11075" s="3" t="s">
        <v>21</v>
      </c>
      <c r="E11075" s="3">
        <v>1</v>
      </c>
      <c r="F11075" s="4">
        <v>481.85582613737103</v>
      </c>
      <c r="G11075" s="4">
        <v>1.4523111471861301</v>
      </c>
      <c r="H11075" s="4">
        <v>9.3212602212602604</v>
      </c>
      <c r="I11075" s="4">
        <v>23.8931682109314</v>
      </c>
      <c r="J11075" s="4">
        <v>208.34200918375299</v>
      </c>
    </row>
    <row r="11076" spans="1:10">
      <c r="A11076" s="3" t="s">
        <v>983</v>
      </c>
      <c r="B11076" s="3" t="s">
        <v>979</v>
      </c>
      <c r="C11076" s="3" t="s">
        <v>12</v>
      </c>
      <c r="D11076" s="3" t="s">
        <v>21</v>
      </c>
      <c r="E11076" s="3">
        <v>1</v>
      </c>
      <c r="F11076" s="4">
        <v>507.16297619047702</v>
      </c>
      <c r="G11076" s="4">
        <v>2.4833333333321401</v>
      </c>
      <c r="H11076" s="4">
        <v>8.6984807276057392</v>
      </c>
      <c r="I11076" s="4">
        <v>22.486326533976801</v>
      </c>
      <c r="J11076" s="4">
        <v>196.969448232145</v>
      </c>
    </row>
    <row r="11077" spans="1:10">
      <c r="A11077" s="3" t="s">
        <v>984</v>
      </c>
      <c r="B11077" s="3" t="s">
        <v>979</v>
      </c>
      <c r="C11077" s="3" t="s">
        <v>12</v>
      </c>
      <c r="D11077" s="3" t="s">
        <v>21</v>
      </c>
      <c r="E11077" s="3">
        <v>1</v>
      </c>
      <c r="F11077" s="4">
        <v>271.99877474911801</v>
      </c>
      <c r="G11077" s="4">
        <v>0.82285714285719203</v>
      </c>
      <c r="H11077" s="4">
        <v>5.8161063011062897</v>
      </c>
      <c r="I11077" s="4">
        <v>12.527895468728801</v>
      </c>
      <c r="J11077" s="4">
        <v>110.880076805409</v>
      </c>
    </row>
    <row r="11078" spans="1:10">
      <c r="A11078" s="3" t="s">
        <v>985</v>
      </c>
      <c r="B11078" s="3" t="s">
        <v>979</v>
      </c>
      <c r="C11078" s="3" t="s">
        <v>12</v>
      </c>
      <c r="D11078" s="3" t="s">
        <v>21</v>
      </c>
      <c r="E11078" s="3">
        <v>1</v>
      </c>
      <c r="F11078" s="4">
        <v>1023.2932877774</v>
      </c>
      <c r="G11078" s="4">
        <v>4.6778430657007002</v>
      </c>
      <c r="H11078" s="4">
        <v>19.832006614499999</v>
      </c>
      <c r="I11078" s="4">
        <v>46.772095477482402</v>
      </c>
      <c r="J11078" s="4">
        <v>385.10979024482202</v>
      </c>
    </row>
    <row r="11079" spans="1:10">
      <c r="A11079" s="3" t="s">
        <v>986</v>
      </c>
      <c r="B11079" s="3" t="s">
        <v>979</v>
      </c>
      <c r="C11079" s="3" t="s">
        <v>12</v>
      </c>
      <c r="D11079" s="3" t="s">
        <v>21</v>
      </c>
      <c r="E11079" s="3">
        <v>1</v>
      </c>
      <c r="F11079" s="4">
        <v>2323.05324760842</v>
      </c>
      <c r="G11079" s="4">
        <v>8.7843083108412596</v>
      </c>
      <c r="H11079" s="4">
        <v>46.9828840435638</v>
      </c>
      <c r="I11079" s="4">
        <v>120.981742431001</v>
      </c>
      <c r="J11079" s="4">
        <v>975.26334606351702</v>
      </c>
    </row>
    <row r="11080" spans="1:10">
      <c r="A11080" s="3" t="s">
        <v>987</v>
      </c>
      <c r="B11080" s="3" t="s">
        <v>979</v>
      </c>
      <c r="C11080" s="3" t="s">
        <v>12</v>
      </c>
      <c r="D11080" s="3" t="s">
        <v>21</v>
      </c>
      <c r="E11080" s="3">
        <v>1</v>
      </c>
      <c r="F11080" s="4">
        <v>1827.3033512582399</v>
      </c>
      <c r="G11080" s="4">
        <v>9.0668065504328492</v>
      </c>
      <c r="H11080" s="4">
        <v>54.157327479564103</v>
      </c>
      <c r="I11080" s="4">
        <v>127.05569295390799</v>
      </c>
      <c r="J11080" s="4">
        <v>879.54612949120997</v>
      </c>
    </row>
    <row r="11081" spans="1:10">
      <c r="A11081" s="3" t="s">
        <v>988</v>
      </c>
      <c r="B11081" s="3" t="s">
        <v>979</v>
      </c>
      <c r="C11081" s="3" t="s">
        <v>12</v>
      </c>
      <c r="D11081" s="3" t="s">
        <v>21</v>
      </c>
      <c r="E11081" s="3">
        <v>1</v>
      </c>
      <c r="F11081" s="4">
        <v>386.26989052613999</v>
      </c>
      <c r="G11081" s="4">
        <v>1.6829166666666799</v>
      </c>
      <c r="H11081" s="4">
        <v>8.8055965909091398</v>
      </c>
      <c r="I11081" s="4">
        <v>22.576678415195001</v>
      </c>
      <c r="J11081" s="4">
        <v>156.83702599484801</v>
      </c>
    </row>
    <row r="11082" spans="1:10">
      <c r="A11082" s="3" t="s">
        <v>989</v>
      </c>
      <c r="B11082" s="3" t="s">
        <v>979</v>
      </c>
      <c r="C11082" s="3" t="s">
        <v>12</v>
      </c>
      <c r="D11082" s="3" t="s">
        <v>21</v>
      </c>
      <c r="E11082" s="3">
        <v>1</v>
      </c>
      <c r="F11082" s="4">
        <v>808.14839565522198</v>
      </c>
      <c r="G11082" s="4">
        <v>5.7794257703082197</v>
      </c>
      <c r="H11082" s="4">
        <v>22.947998508367998</v>
      </c>
      <c r="I11082" s="4">
        <v>45.656686617708203</v>
      </c>
      <c r="J11082" s="4">
        <v>335.71272303618201</v>
      </c>
    </row>
    <row r="11083" spans="1:10">
      <c r="A11083" s="3" t="s">
        <v>990</v>
      </c>
      <c r="B11083" s="3" t="s">
        <v>979</v>
      </c>
      <c r="C11083" s="3" t="s">
        <v>12</v>
      </c>
      <c r="D11083" s="3" t="s">
        <v>21</v>
      </c>
      <c r="E11083" s="3">
        <v>1</v>
      </c>
      <c r="F11083" s="4">
        <v>19.131450573897698</v>
      </c>
      <c r="G11083" s="4">
        <v>0</v>
      </c>
      <c r="H11083" s="4">
        <v>1.1026785714285701</v>
      </c>
      <c r="I11083" s="4">
        <v>2.26991428571429</v>
      </c>
      <c r="J11083" s="4">
        <v>12.062520405890099</v>
      </c>
    </row>
    <row r="11084" spans="1:10">
      <c r="A11084" s="3" t="s">
        <v>991</v>
      </c>
      <c r="B11084" s="3" t="s">
        <v>979</v>
      </c>
      <c r="C11084" s="3" t="s">
        <v>12</v>
      </c>
      <c r="D11084" s="3" t="s">
        <v>21</v>
      </c>
      <c r="E11084" s="3">
        <v>1</v>
      </c>
      <c r="F11084" s="4">
        <v>733.086590447817</v>
      </c>
      <c r="G11084" s="4">
        <v>1.3661132551934101</v>
      </c>
      <c r="H11084" s="4">
        <v>13.769170691470899</v>
      </c>
      <c r="I11084" s="4">
        <v>34.368379852426102</v>
      </c>
      <c r="J11084" s="4">
        <v>290.99505991704001</v>
      </c>
    </row>
    <row r="11085" spans="1:10">
      <c r="A11085" s="3" t="s">
        <v>992</v>
      </c>
      <c r="B11085" s="3" t="s">
        <v>979</v>
      </c>
      <c r="C11085" s="3" t="s">
        <v>12</v>
      </c>
      <c r="D11085" s="3" t="s">
        <v>21</v>
      </c>
      <c r="E11085" s="3">
        <v>1</v>
      </c>
      <c r="F11085" s="4">
        <v>928.57711622709201</v>
      </c>
      <c r="G11085" s="4">
        <v>2.32872775372774</v>
      </c>
      <c r="H11085" s="4">
        <v>24.0701701886079</v>
      </c>
      <c r="I11085" s="4">
        <v>55.937368163601803</v>
      </c>
      <c r="J11085" s="4">
        <v>396.63573448407101</v>
      </c>
    </row>
    <row r="11086" spans="1:10">
      <c r="A11086" s="3" t="s">
        <v>993</v>
      </c>
      <c r="B11086" s="3" t="s">
        <v>979</v>
      </c>
      <c r="C11086" s="3" t="s">
        <v>12</v>
      </c>
      <c r="D11086" s="3" t="s">
        <v>21</v>
      </c>
      <c r="E11086" s="3">
        <v>1</v>
      </c>
      <c r="F11086" s="4">
        <v>420.35551436529499</v>
      </c>
      <c r="G11086" s="4">
        <v>0.97482683982683604</v>
      </c>
      <c r="H11086" s="4">
        <v>8.0073712704778703</v>
      </c>
      <c r="I11086" s="4">
        <v>15.5736592163283</v>
      </c>
      <c r="J11086" s="4">
        <v>174.93275183625599</v>
      </c>
    </row>
    <row r="11087" spans="1:10">
      <c r="A11087" s="3" t="s">
        <v>994</v>
      </c>
      <c r="B11087" s="3" t="s">
        <v>979</v>
      </c>
      <c r="C11087" s="3" t="s">
        <v>12</v>
      </c>
      <c r="D11087" s="3" t="s">
        <v>21</v>
      </c>
      <c r="E11087" s="3">
        <v>1</v>
      </c>
      <c r="F11087" s="4">
        <v>296.27448037801003</v>
      </c>
      <c r="G11087" s="4">
        <v>0</v>
      </c>
      <c r="H11087" s="4">
        <v>5.3512508617925398</v>
      </c>
      <c r="I11087" s="4">
        <v>9.5845140588075406</v>
      </c>
      <c r="J11087" s="4">
        <v>97.264517519055701</v>
      </c>
    </row>
    <row r="11088" spans="1:10">
      <c r="A11088" s="3" t="s">
        <v>995</v>
      </c>
      <c r="B11088" s="3" t="s">
        <v>979</v>
      </c>
      <c r="C11088" s="3" t="s">
        <v>12</v>
      </c>
      <c r="D11088" s="3" t="s">
        <v>21</v>
      </c>
      <c r="E11088" s="3">
        <v>1</v>
      </c>
      <c r="F11088" s="4">
        <v>3019.86080013532</v>
      </c>
      <c r="G11088" s="4">
        <v>19.500319235839701</v>
      </c>
      <c r="H11088" s="4">
        <v>126.859962248494</v>
      </c>
      <c r="I11088" s="4">
        <v>253.74695772760501</v>
      </c>
      <c r="J11088" s="4">
        <v>1455.94801556691</v>
      </c>
    </row>
    <row r="11089" spans="1:11">
      <c r="A11089" s="3" t="s">
        <v>996</v>
      </c>
      <c r="B11089" s="3" t="s">
        <v>979</v>
      </c>
      <c r="C11089" s="3" t="s">
        <v>12</v>
      </c>
      <c r="D11089" s="3" t="s">
        <v>21</v>
      </c>
      <c r="E11089" s="3">
        <v>1</v>
      </c>
      <c r="F11089" s="4">
        <v>1071.5239699763899</v>
      </c>
      <c r="G11089" s="4">
        <v>9.7910670579420902</v>
      </c>
      <c r="H11089" s="4">
        <v>34.0515577082231</v>
      </c>
      <c r="I11089" s="4">
        <v>68.089022963518701</v>
      </c>
      <c r="J11089" s="4">
        <v>453.23778143109701</v>
      </c>
    </row>
    <row r="11090" spans="1:11">
      <c r="A11090" s="3" t="s">
        <v>997</v>
      </c>
      <c r="B11090" s="3" t="s">
        <v>979</v>
      </c>
      <c r="C11090" s="3" t="s">
        <v>12</v>
      </c>
      <c r="D11090" s="3" t="s">
        <v>21</v>
      </c>
      <c r="E11090" s="3">
        <v>1</v>
      </c>
      <c r="F11090" s="4">
        <v>2033.16240627604</v>
      </c>
      <c r="G11090" s="4">
        <v>11.1324195026711</v>
      </c>
      <c r="H11090" s="4">
        <v>73.803334514434397</v>
      </c>
      <c r="I11090" s="4">
        <v>165.60672746183201</v>
      </c>
      <c r="J11090" s="4">
        <v>1009.2152662262801</v>
      </c>
    </row>
    <row r="11091" spans="1:11">
      <c r="A11091" s="3" t="s">
        <v>998</v>
      </c>
      <c r="B11091" s="3" t="s">
        <v>979</v>
      </c>
      <c r="C11091" s="3" t="s">
        <v>12</v>
      </c>
      <c r="D11091" s="3" t="s">
        <v>21</v>
      </c>
      <c r="E11091" s="3">
        <v>1</v>
      </c>
      <c r="F11091" s="4">
        <v>101.207668906983</v>
      </c>
      <c r="G11091" s="4">
        <v>0.51080158730146297</v>
      </c>
      <c r="H11091" s="4">
        <v>3.5206591710758501</v>
      </c>
      <c r="I11091" s="4">
        <v>6.7012361447103999</v>
      </c>
      <c r="J11091" s="4">
        <v>48.384689520972998</v>
      </c>
    </row>
    <row r="11092" spans="1:11">
      <c r="A11092" s="3" t="s">
        <v>999</v>
      </c>
      <c r="B11092" s="3" t="s">
        <v>979</v>
      </c>
      <c r="C11092" s="3" t="s">
        <v>12</v>
      </c>
      <c r="D11092" s="3" t="s">
        <v>21</v>
      </c>
      <c r="E11092" s="3">
        <v>1</v>
      </c>
      <c r="F11092" s="4">
        <v>110.064039594665</v>
      </c>
      <c r="G11092" s="4">
        <v>0.81179487179486998</v>
      </c>
      <c r="H11092" s="4">
        <v>5.4958373802123903</v>
      </c>
      <c r="I11092" s="4">
        <v>10.0208213545714</v>
      </c>
      <c r="J11092" s="4">
        <v>47.817197307695203</v>
      </c>
    </row>
    <row r="11093" spans="1:11">
      <c r="A11093" s="1" t="s">
        <v>1316</v>
      </c>
      <c r="B11093" s="1"/>
      <c r="C11093" s="1"/>
      <c r="D11093" s="1"/>
      <c r="E11093" s="1"/>
      <c r="F11093" s="2">
        <f>SUM(F11072:F11092)</f>
        <v>17005.836634333944</v>
      </c>
      <c r="G11093" s="2">
        <f t="shared" ref="G11093" si="1858">SUM(G11072:G11092)</f>
        <v>83.412166488583452</v>
      </c>
      <c r="H11093" s="2">
        <f t="shared" ref="H11093" si="1859">SUM(H11072:H11092)</f>
        <v>493.70445822931663</v>
      </c>
      <c r="I11093" s="2">
        <f t="shared" ref="I11093" si="1860">SUM(I11072:I11092)</f>
        <v>1091.0972784475412</v>
      </c>
      <c r="J11093" s="2">
        <f t="shared" ref="J11093" si="1861">SUM(J11072:J11092)</f>
        <v>7542.5339970051773</v>
      </c>
      <c r="K11093" s="8">
        <f>I11093/F11093</f>
        <v>6.4160164648687124E-2</v>
      </c>
    </row>
    <row r="11094" spans="1:11">
      <c r="A11094" s="3"/>
      <c r="B11094" s="3"/>
      <c r="C11094" s="3"/>
      <c r="D11094" s="3"/>
      <c r="E11094" s="3"/>
      <c r="F11094" s="4"/>
      <c r="G11094" s="4"/>
      <c r="H11094" s="4"/>
      <c r="I11094" s="4"/>
      <c r="J11094" s="4"/>
      <c r="K11094" s="6"/>
    </row>
    <row r="11095" spans="1:11">
      <c r="A11095" s="3" t="s">
        <v>978</v>
      </c>
      <c r="B11095" s="3" t="s">
        <v>979</v>
      </c>
      <c r="C11095" s="3" t="s">
        <v>12</v>
      </c>
      <c r="D11095" s="3" t="s">
        <v>22</v>
      </c>
      <c r="E11095" s="3">
        <v>1</v>
      </c>
      <c r="F11095" s="4">
        <v>406.13579414412698</v>
      </c>
      <c r="G11095" s="4">
        <v>0.73302153093814904</v>
      </c>
      <c r="H11095" s="4">
        <v>9.9283721602471697</v>
      </c>
      <c r="I11095" s="4">
        <v>25.2427934139934</v>
      </c>
      <c r="J11095" s="4">
        <v>191.424104175569</v>
      </c>
      <c r="K11095" s="6"/>
    </row>
    <row r="11096" spans="1:11">
      <c r="A11096" s="3" t="s">
        <v>980</v>
      </c>
      <c r="B11096" s="3" t="s">
        <v>979</v>
      </c>
      <c r="C11096" s="3" t="s">
        <v>12</v>
      </c>
      <c r="D11096" s="3" t="s">
        <v>22</v>
      </c>
      <c r="E11096" s="3">
        <v>1</v>
      </c>
      <c r="F11096" s="4">
        <v>149.26304204646101</v>
      </c>
      <c r="G11096" s="4">
        <v>0.638648989898985</v>
      </c>
      <c r="H11096" s="4">
        <v>4.80169282106782</v>
      </c>
      <c r="I11096" s="4">
        <v>11.130753371878299</v>
      </c>
      <c r="J11096" s="4">
        <v>72.610736980709802</v>
      </c>
      <c r="K11096" s="6"/>
    </row>
    <row r="11097" spans="1:11">
      <c r="A11097" s="3" t="s">
        <v>981</v>
      </c>
      <c r="B11097" s="3" t="s">
        <v>979</v>
      </c>
      <c r="C11097" s="3" t="s">
        <v>12</v>
      </c>
      <c r="D11097" s="3" t="s">
        <v>22</v>
      </c>
      <c r="E11097" s="3">
        <v>1</v>
      </c>
      <c r="F11097" s="4">
        <v>60.895640008140099</v>
      </c>
      <c r="G11097" s="4">
        <v>0.5</v>
      </c>
      <c r="H11097" s="4">
        <v>3.48394660894661</v>
      </c>
      <c r="I11097" s="4">
        <v>6.8326537351537304</v>
      </c>
      <c r="J11097" s="4">
        <v>29.151601899990599</v>
      </c>
      <c r="K11097" s="6"/>
    </row>
    <row r="11098" spans="1:11">
      <c r="A11098" s="3" t="s">
        <v>982</v>
      </c>
      <c r="B11098" s="3" t="s">
        <v>979</v>
      </c>
      <c r="C11098" s="3" t="s">
        <v>12</v>
      </c>
      <c r="D11098" s="3" t="s">
        <v>22</v>
      </c>
      <c r="E11098" s="3">
        <v>1</v>
      </c>
      <c r="F11098" s="4">
        <v>456.09826266248501</v>
      </c>
      <c r="G11098" s="4">
        <v>0.62763888888887498</v>
      </c>
      <c r="H11098" s="4">
        <v>8.5099268596327295</v>
      </c>
      <c r="I11098" s="4">
        <v>24.803578185703198</v>
      </c>
      <c r="J11098" s="4">
        <v>197.38510647127501</v>
      </c>
      <c r="K11098" s="6"/>
    </row>
    <row r="11099" spans="1:11">
      <c r="A11099" s="3" t="s">
        <v>983</v>
      </c>
      <c r="B11099" s="3" t="s">
        <v>979</v>
      </c>
      <c r="C11099" s="3" t="s">
        <v>12</v>
      </c>
      <c r="D11099" s="3" t="s">
        <v>22</v>
      </c>
      <c r="E11099" s="3">
        <v>1</v>
      </c>
      <c r="F11099" s="4">
        <v>466.63788359788401</v>
      </c>
      <c r="G11099" s="4">
        <v>2.0289999999999999</v>
      </c>
      <c r="H11099" s="4">
        <v>7.6357467532467203</v>
      </c>
      <c r="I11099" s="4">
        <v>20.386037430148502</v>
      </c>
      <c r="J11099" s="4">
        <v>181.46838567683599</v>
      </c>
      <c r="K11099" s="6"/>
    </row>
    <row r="11100" spans="1:11">
      <c r="A11100" s="3" t="s">
        <v>984</v>
      </c>
      <c r="B11100" s="3" t="s">
        <v>979</v>
      </c>
      <c r="C11100" s="3" t="s">
        <v>12</v>
      </c>
      <c r="D11100" s="3" t="s">
        <v>22</v>
      </c>
      <c r="E11100" s="3">
        <v>1</v>
      </c>
      <c r="F11100" s="4">
        <v>263.23232454863501</v>
      </c>
      <c r="G11100" s="4">
        <v>0.72341269841276201</v>
      </c>
      <c r="H11100" s="4">
        <v>3.7416177187010802</v>
      </c>
      <c r="I11100" s="4">
        <v>11.4363394932868</v>
      </c>
      <c r="J11100" s="4">
        <v>111.40261484783601</v>
      </c>
      <c r="K11100" s="6"/>
    </row>
    <row r="11101" spans="1:11">
      <c r="A11101" s="3" t="s">
        <v>985</v>
      </c>
      <c r="B11101" s="3" t="s">
        <v>979</v>
      </c>
      <c r="C11101" s="3" t="s">
        <v>12</v>
      </c>
      <c r="D11101" s="3" t="s">
        <v>22</v>
      </c>
      <c r="E11101" s="3">
        <v>1</v>
      </c>
      <c r="F11101" s="4">
        <v>941.883895115158</v>
      </c>
      <c r="G11101" s="4">
        <v>3.0295483022080698</v>
      </c>
      <c r="H11101" s="4">
        <v>21.195728411982401</v>
      </c>
      <c r="I11101" s="4">
        <v>44.741560435440803</v>
      </c>
      <c r="J11101" s="4">
        <v>363.88362410253501</v>
      </c>
      <c r="K11101" s="6"/>
    </row>
    <row r="11102" spans="1:11">
      <c r="A11102" s="3" t="s">
        <v>986</v>
      </c>
      <c r="B11102" s="3" t="s">
        <v>979</v>
      </c>
      <c r="C11102" s="3" t="s">
        <v>12</v>
      </c>
      <c r="D11102" s="3" t="s">
        <v>22</v>
      </c>
      <c r="E11102" s="3">
        <v>1</v>
      </c>
      <c r="F11102" s="4">
        <v>2148.4048542765399</v>
      </c>
      <c r="G11102" s="4">
        <v>7.9922472795411803</v>
      </c>
      <c r="H11102" s="4">
        <v>51.1899723417188</v>
      </c>
      <c r="I11102" s="4">
        <v>119.434354128664</v>
      </c>
      <c r="J11102" s="4">
        <v>896.615462986632</v>
      </c>
      <c r="K11102" s="6"/>
    </row>
    <row r="11103" spans="1:11">
      <c r="A11103" s="3" t="s">
        <v>987</v>
      </c>
      <c r="B11103" s="3" t="s">
        <v>979</v>
      </c>
      <c r="C11103" s="3" t="s">
        <v>12</v>
      </c>
      <c r="D11103" s="3" t="s">
        <v>22</v>
      </c>
      <c r="E11103" s="3">
        <v>1</v>
      </c>
      <c r="F11103" s="4">
        <v>1685.6014021943099</v>
      </c>
      <c r="G11103" s="4">
        <v>6.2589762679701204</v>
      </c>
      <c r="H11103" s="4">
        <v>43.606835870187197</v>
      </c>
      <c r="I11103" s="4">
        <v>111.480406728086</v>
      </c>
      <c r="J11103" s="4">
        <v>769.10496669243298</v>
      </c>
      <c r="K11103" s="6"/>
    </row>
    <row r="11104" spans="1:11">
      <c r="A11104" s="3" t="s">
        <v>988</v>
      </c>
      <c r="B11104" s="3" t="s">
        <v>979</v>
      </c>
      <c r="C11104" s="3" t="s">
        <v>12</v>
      </c>
      <c r="D11104" s="3" t="s">
        <v>22</v>
      </c>
      <c r="E11104" s="3">
        <v>1</v>
      </c>
      <c r="F11104" s="4">
        <v>337.43707603670799</v>
      </c>
      <c r="G11104" s="4">
        <v>1.2788888888888901</v>
      </c>
      <c r="H11104" s="4">
        <v>8.0882142857142902</v>
      </c>
      <c r="I11104" s="4">
        <v>21.019113358727299</v>
      </c>
      <c r="J11104" s="4">
        <v>138.861680370052</v>
      </c>
      <c r="K11104" s="6"/>
    </row>
    <row r="11105" spans="1:11">
      <c r="A11105" s="3" t="s">
        <v>989</v>
      </c>
      <c r="B11105" s="3" t="s">
        <v>979</v>
      </c>
      <c r="C11105" s="3" t="s">
        <v>12</v>
      </c>
      <c r="D11105" s="3" t="s">
        <v>22</v>
      </c>
      <c r="E11105" s="3">
        <v>1</v>
      </c>
      <c r="F11105" s="4">
        <v>761.26846732737795</v>
      </c>
      <c r="G11105" s="4">
        <v>2.3075070028011502</v>
      </c>
      <c r="H11105" s="4">
        <v>19.6041160378293</v>
      </c>
      <c r="I11105" s="4">
        <v>49.527392548258099</v>
      </c>
      <c r="J11105" s="4">
        <v>314.77526973154801</v>
      </c>
      <c r="K11105" s="6"/>
    </row>
    <row r="11106" spans="1:11">
      <c r="A11106" s="3" t="s">
        <v>990</v>
      </c>
      <c r="B11106" s="3" t="s">
        <v>979</v>
      </c>
      <c r="C11106" s="3" t="s">
        <v>12</v>
      </c>
      <c r="D11106" s="3" t="s">
        <v>22</v>
      </c>
      <c r="E11106" s="3">
        <v>1</v>
      </c>
      <c r="F11106" s="4">
        <v>16.2017651857564</v>
      </c>
      <c r="G11106" s="4">
        <v>0</v>
      </c>
      <c r="H11106" s="4">
        <v>1.2949999999999999</v>
      </c>
      <c r="I11106" s="4">
        <v>1.60119047619048</v>
      </c>
      <c r="J11106" s="4">
        <v>11.843905344678101</v>
      </c>
      <c r="K11106" s="6"/>
    </row>
    <row r="11107" spans="1:11">
      <c r="A11107" s="3" t="s">
        <v>991</v>
      </c>
      <c r="B11107" s="3" t="s">
        <v>979</v>
      </c>
      <c r="C11107" s="3" t="s">
        <v>12</v>
      </c>
      <c r="D11107" s="3" t="s">
        <v>22</v>
      </c>
      <c r="E11107" s="3">
        <v>1</v>
      </c>
      <c r="F11107" s="4">
        <v>648.14483815840504</v>
      </c>
      <c r="G11107" s="4">
        <v>0.72867007337526102</v>
      </c>
      <c r="H11107" s="4">
        <v>13.5370242287515</v>
      </c>
      <c r="I11107" s="4">
        <v>31.6802972722395</v>
      </c>
      <c r="J11107" s="4">
        <v>266.155617424703</v>
      </c>
      <c r="K11107" s="6"/>
    </row>
    <row r="11108" spans="1:11">
      <c r="A11108" s="3" t="s">
        <v>992</v>
      </c>
      <c r="B11108" s="3" t="s">
        <v>979</v>
      </c>
      <c r="C11108" s="3" t="s">
        <v>12</v>
      </c>
      <c r="D11108" s="3" t="s">
        <v>22</v>
      </c>
      <c r="E11108" s="3">
        <v>1</v>
      </c>
      <c r="F11108" s="4">
        <v>984.59872216744805</v>
      </c>
      <c r="G11108" s="4">
        <v>1.0775571188067701</v>
      </c>
      <c r="H11108" s="4">
        <v>22.4480458199209</v>
      </c>
      <c r="I11108" s="4">
        <v>52.456986234659198</v>
      </c>
      <c r="J11108" s="4">
        <v>415.303521043454</v>
      </c>
      <c r="K11108" s="6"/>
    </row>
    <row r="11109" spans="1:11">
      <c r="A11109" s="3" t="s">
        <v>993</v>
      </c>
      <c r="B11109" s="3" t="s">
        <v>979</v>
      </c>
      <c r="C11109" s="3" t="s">
        <v>12</v>
      </c>
      <c r="D11109" s="3" t="s">
        <v>22</v>
      </c>
      <c r="E11109" s="3">
        <v>1</v>
      </c>
      <c r="F11109" s="4">
        <v>380.333882089849</v>
      </c>
      <c r="G11109" s="4">
        <v>0.43274787218431798</v>
      </c>
      <c r="H11109" s="4">
        <v>8.8756432227486997</v>
      </c>
      <c r="I11109" s="4">
        <v>18.439384532463301</v>
      </c>
      <c r="J11109" s="4">
        <v>157.96017486562801</v>
      </c>
      <c r="K11109" s="6"/>
    </row>
    <row r="11110" spans="1:11">
      <c r="A11110" s="3" t="s">
        <v>994</v>
      </c>
      <c r="B11110" s="3" t="s">
        <v>979</v>
      </c>
      <c r="C11110" s="3" t="s">
        <v>12</v>
      </c>
      <c r="D11110" s="3" t="s">
        <v>22</v>
      </c>
      <c r="E11110" s="3">
        <v>1</v>
      </c>
      <c r="F11110" s="4">
        <v>286.94220917698902</v>
      </c>
      <c r="G11110" s="4">
        <v>0</v>
      </c>
      <c r="H11110" s="4">
        <v>7.5067008685758596</v>
      </c>
      <c r="I11110" s="4">
        <v>14.174720700352299</v>
      </c>
      <c r="J11110" s="4">
        <v>96.013801640429904</v>
      </c>
      <c r="K11110" s="6"/>
    </row>
    <row r="11111" spans="1:11">
      <c r="A11111" s="3" t="s">
        <v>995</v>
      </c>
      <c r="B11111" s="3" t="s">
        <v>979</v>
      </c>
      <c r="C11111" s="3" t="s">
        <v>12</v>
      </c>
      <c r="D11111" s="3" t="s">
        <v>22</v>
      </c>
      <c r="E11111" s="3">
        <v>1</v>
      </c>
      <c r="F11111" s="4">
        <v>2804.23991872749</v>
      </c>
      <c r="G11111" s="4">
        <v>18.708113403740501</v>
      </c>
      <c r="H11111" s="4">
        <v>116.23786406133399</v>
      </c>
      <c r="I11111" s="4">
        <v>245.61329680594599</v>
      </c>
      <c r="J11111" s="4">
        <v>1356.5618831109</v>
      </c>
      <c r="K11111" s="6"/>
    </row>
    <row r="11112" spans="1:11">
      <c r="A11112" s="3" t="s">
        <v>996</v>
      </c>
      <c r="B11112" s="3" t="s">
        <v>979</v>
      </c>
      <c r="C11112" s="3" t="s">
        <v>12</v>
      </c>
      <c r="D11112" s="3" t="s">
        <v>22</v>
      </c>
      <c r="E11112" s="3">
        <v>1</v>
      </c>
      <c r="F11112" s="4">
        <v>1003.30852927602</v>
      </c>
      <c r="G11112" s="4">
        <v>8.5846682484183496</v>
      </c>
      <c r="H11112" s="4">
        <v>27.701031937833399</v>
      </c>
      <c r="I11112" s="4">
        <v>62.179518291544703</v>
      </c>
      <c r="J11112" s="4">
        <v>426.36086528587799</v>
      </c>
      <c r="K11112" s="6"/>
    </row>
    <row r="11113" spans="1:11">
      <c r="A11113" s="3" t="s">
        <v>997</v>
      </c>
      <c r="B11113" s="3" t="s">
        <v>979</v>
      </c>
      <c r="C11113" s="3" t="s">
        <v>12</v>
      </c>
      <c r="D11113" s="3" t="s">
        <v>22</v>
      </c>
      <c r="E11113" s="3">
        <v>1</v>
      </c>
      <c r="F11113" s="4">
        <v>1869.79761583704</v>
      </c>
      <c r="G11113" s="4">
        <v>10.8508454641205</v>
      </c>
      <c r="H11113" s="4">
        <v>64.842261371810196</v>
      </c>
      <c r="I11113" s="4">
        <v>141.63549694988399</v>
      </c>
      <c r="J11113" s="4">
        <v>912.70782966529703</v>
      </c>
      <c r="K11113" s="6"/>
    </row>
    <row r="11114" spans="1:11">
      <c r="A11114" s="3" t="s">
        <v>998</v>
      </c>
      <c r="B11114" s="3" t="s">
        <v>979</v>
      </c>
      <c r="C11114" s="3" t="s">
        <v>12</v>
      </c>
      <c r="D11114" s="3" t="s">
        <v>22</v>
      </c>
      <c r="E11114" s="3">
        <v>1</v>
      </c>
      <c r="F11114" s="4">
        <v>94.362212812151597</v>
      </c>
      <c r="G11114" s="4">
        <v>9.74999999999977E-2</v>
      </c>
      <c r="H11114" s="4">
        <v>3.4426007834757799</v>
      </c>
      <c r="I11114" s="4">
        <v>6.9848266733266797</v>
      </c>
      <c r="J11114" s="4">
        <v>45.367449452843303</v>
      </c>
      <c r="K11114" s="6"/>
    </row>
    <row r="11115" spans="1:11">
      <c r="A11115" s="3" t="s">
        <v>999</v>
      </c>
      <c r="B11115" s="3" t="s">
        <v>979</v>
      </c>
      <c r="C11115" s="3" t="s">
        <v>12</v>
      </c>
      <c r="D11115" s="3" t="s">
        <v>22</v>
      </c>
      <c r="E11115" s="3">
        <v>1</v>
      </c>
      <c r="F11115" s="4">
        <v>110.144659468212</v>
      </c>
      <c r="G11115" s="4">
        <v>0.46875013875010502</v>
      </c>
      <c r="H11115" s="4">
        <v>5.00669718360344</v>
      </c>
      <c r="I11115" s="4">
        <v>9.7384655483922895</v>
      </c>
      <c r="J11115" s="4">
        <v>54.431052405399299</v>
      </c>
      <c r="K11115" s="6"/>
    </row>
    <row r="11116" spans="1:11">
      <c r="A11116" s="1" t="s">
        <v>1316</v>
      </c>
      <c r="B11116" s="1"/>
      <c r="C11116" s="1"/>
      <c r="D11116" s="1"/>
      <c r="E11116" s="1"/>
      <c r="F11116" s="2">
        <f>SUM(F11095:F11115)</f>
        <v>15874.932994857189</v>
      </c>
      <c r="G11116" s="2">
        <f t="shared" ref="G11116" si="1862">SUM(G11095:G11115)</f>
        <v>67.06774216894398</v>
      </c>
      <c r="H11116" s="2">
        <f t="shared" ref="H11116" si="1863">SUM(H11095:H11115)</f>
        <v>452.67903934732783</v>
      </c>
      <c r="I11116" s="2">
        <f t="shared" ref="I11116" si="1864">SUM(I11095:I11115)</f>
        <v>1030.5391663143384</v>
      </c>
      <c r="J11116" s="2">
        <f t="shared" ref="J11116" si="1865">SUM(J11095:J11115)</f>
        <v>7009.389654174628</v>
      </c>
      <c r="K11116" s="8">
        <f>I11116/F11116</f>
        <v>6.4916126993933759E-2</v>
      </c>
    </row>
    <row r="11117" spans="1:11">
      <c r="A11117" s="3"/>
      <c r="B11117" s="3"/>
      <c r="C11117" s="3"/>
      <c r="D11117" s="3"/>
      <c r="E11117" s="3"/>
      <c r="F11117" s="4"/>
      <c r="G11117" s="4"/>
      <c r="H11117" s="4"/>
      <c r="I11117" s="4"/>
      <c r="J11117" s="4"/>
    </row>
    <row r="11118" spans="1:11">
      <c r="A11118" s="3" t="s">
        <v>978</v>
      </c>
      <c r="B11118" s="3" t="s">
        <v>979</v>
      </c>
      <c r="C11118" s="3" t="s">
        <v>12</v>
      </c>
      <c r="D11118" s="3" t="s">
        <v>23</v>
      </c>
      <c r="E11118" s="3">
        <v>1</v>
      </c>
      <c r="F11118" s="4">
        <v>396.125243582216</v>
      </c>
      <c r="G11118" s="4">
        <v>1.8793836936484301</v>
      </c>
      <c r="H11118" s="4">
        <v>9.28192382712602</v>
      </c>
      <c r="I11118" s="4">
        <v>27.1640285626682</v>
      </c>
      <c r="J11118" s="4">
        <v>193.23080305798501</v>
      </c>
    </row>
    <row r="11119" spans="1:11">
      <c r="A11119" s="3" t="s">
        <v>980</v>
      </c>
      <c r="B11119" s="3" t="s">
        <v>979</v>
      </c>
      <c r="C11119" s="3" t="s">
        <v>12</v>
      </c>
      <c r="D11119" s="3" t="s">
        <v>23</v>
      </c>
      <c r="E11119" s="3">
        <v>1</v>
      </c>
      <c r="F11119" s="4">
        <v>164.977880798071</v>
      </c>
      <c r="G11119" s="4">
        <v>0.860880102040816</v>
      </c>
      <c r="H11119" s="4">
        <v>6.2025606724171203</v>
      </c>
      <c r="I11119" s="4">
        <v>12.969285444611801</v>
      </c>
      <c r="J11119" s="4">
        <v>78.050240826094594</v>
      </c>
    </row>
    <row r="11120" spans="1:11">
      <c r="A11120" s="3" t="s">
        <v>981</v>
      </c>
      <c r="B11120" s="3" t="s">
        <v>979</v>
      </c>
      <c r="C11120" s="3" t="s">
        <v>12</v>
      </c>
      <c r="D11120" s="3" t="s">
        <v>23</v>
      </c>
      <c r="E11120" s="3">
        <v>1</v>
      </c>
      <c r="F11120" s="4">
        <v>60.584667647167699</v>
      </c>
      <c r="G11120" s="4">
        <v>0</v>
      </c>
      <c r="H11120" s="4">
        <v>2.5187878787878799</v>
      </c>
      <c r="I11120" s="4">
        <v>4.9974680164009504</v>
      </c>
      <c r="J11120" s="4">
        <v>29.613799268272501</v>
      </c>
    </row>
    <row r="11121" spans="1:10">
      <c r="A11121" s="3" t="s">
        <v>982</v>
      </c>
      <c r="B11121" s="3" t="s">
        <v>979</v>
      </c>
      <c r="C11121" s="3" t="s">
        <v>12</v>
      </c>
      <c r="D11121" s="3" t="s">
        <v>23</v>
      </c>
      <c r="E11121" s="3">
        <v>1</v>
      </c>
      <c r="F11121" s="4">
        <v>442.57295898060102</v>
      </c>
      <c r="G11121" s="4">
        <v>1.3142857142857201</v>
      </c>
      <c r="H11121" s="4">
        <v>8.2820978277676396</v>
      </c>
      <c r="I11121" s="4">
        <v>30.265907287157301</v>
      </c>
      <c r="J11121" s="4">
        <v>189.55763574863599</v>
      </c>
    </row>
    <row r="11122" spans="1:10">
      <c r="A11122" s="3" t="s">
        <v>983</v>
      </c>
      <c r="B11122" s="3" t="s">
        <v>979</v>
      </c>
      <c r="C11122" s="3" t="s">
        <v>12</v>
      </c>
      <c r="D11122" s="3" t="s">
        <v>23</v>
      </c>
      <c r="E11122" s="3">
        <v>1</v>
      </c>
      <c r="F11122" s="4">
        <v>435.85890666795001</v>
      </c>
      <c r="G11122" s="4">
        <v>2.05984126984126</v>
      </c>
      <c r="H11122" s="4">
        <v>7.4347949735449497</v>
      </c>
      <c r="I11122" s="4">
        <v>19.647870250082399</v>
      </c>
      <c r="J11122" s="4">
        <v>168.396232649219</v>
      </c>
    </row>
    <row r="11123" spans="1:10">
      <c r="A11123" s="3" t="s">
        <v>984</v>
      </c>
      <c r="B11123" s="3" t="s">
        <v>979</v>
      </c>
      <c r="C11123" s="3" t="s">
        <v>12</v>
      </c>
      <c r="D11123" s="3" t="s">
        <v>23</v>
      </c>
      <c r="E11123" s="3">
        <v>1</v>
      </c>
      <c r="F11123" s="4">
        <v>252.58533353816799</v>
      </c>
      <c r="G11123" s="4">
        <v>1.33688051146387</v>
      </c>
      <c r="H11123" s="4">
        <v>6.2129805283451098</v>
      </c>
      <c r="I11123" s="4">
        <v>11.9891357528328</v>
      </c>
      <c r="J11123" s="4">
        <v>107.289439234596</v>
      </c>
    </row>
    <row r="11124" spans="1:10">
      <c r="A11124" s="3" t="s">
        <v>985</v>
      </c>
      <c r="B11124" s="3" t="s">
        <v>979</v>
      </c>
      <c r="C11124" s="3" t="s">
        <v>12</v>
      </c>
      <c r="D11124" s="3" t="s">
        <v>23</v>
      </c>
      <c r="E11124" s="3">
        <v>1</v>
      </c>
      <c r="F11124" s="4">
        <v>873.45930280441996</v>
      </c>
      <c r="G11124" s="4">
        <v>2.66188100184851</v>
      </c>
      <c r="H11124" s="4">
        <v>21.8981339344083</v>
      </c>
      <c r="I11124" s="4">
        <v>41.302024461181396</v>
      </c>
      <c r="J11124" s="4">
        <v>351.82179533828702</v>
      </c>
    </row>
    <row r="11125" spans="1:10">
      <c r="A11125" s="3" t="s">
        <v>986</v>
      </c>
      <c r="B11125" s="3" t="s">
        <v>979</v>
      </c>
      <c r="C11125" s="3" t="s">
        <v>12</v>
      </c>
      <c r="D11125" s="3" t="s">
        <v>23</v>
      </c>
      <c r="E11125" s="3">
        <v>1</v>
      </c>
      <c r="F11125" s="4">
        <v>1982.2954065097899</v>
      </c>
      <c r="G11125" s="4">
        <v>7.2559044012387997</v>
      </c>
      <c r="H11125" s="4">
        <v>52.446750281577998</v>
      </c>
      <c r="I11125" s="4">
        <v>116.98099147283899</v>
      </c>
      <c r="J11125" s="4">
        <v>834.21394023062305</v>
      </c>
    </row>
    <row r="11126" spans="1:10">
      <c r="A11126" s="3" t="s">
        <v>987</v>
      </c>
      <c r="B11126" s="3" t="s">
        <v>979</v>
      </c>
      <c r="C11126" s="3" t="s">
        <v>12</v>
      </c>
      <c r="D11126" s="3" t="s">
        <v>23</v>
      </c>
      <c r="E11126" s="3">
        <v>1</v>
      </c>
      <c r="F11126" s="4">
        <v>1598.0946341986</v>
      </c>
      <c r="G11126" s="4">
        <v>12.1369000810851</v>
      </c>
      <c r="H11126" s="4">
        <v>48.3755055623066</v>
      </c>
      <c r="I11126" s="4">
        <v>111.752175858388</v>
      </c>
      <c r="J11126" s="4">
        <v>717.40691897439899</v>
      </c>
    </row>
    <row r="11127" spans="1:10">
      <c r="A11127" s="3" t="s">
        <v>988</v>
      </c>
      <c r="B11127" s="3" t="s">
        <v>979</v>
      </c>
      <c r="C11127" s="3" t="s">
        <v>12</v>
      </c>
      <c r="D11127" s="3" t="s">
        <v>23</v>
      </c>
      <c r="E11127" s="3">
        <v>1</v>
      </c>
      <c r="F11127" s="4">
        <v>310.134975950262</v>
      </c>
      <c r="G11127" s="4">
        <v>1.68055555555556</v>
      </c>
      <c r="H11127" s="4">
        <v>5.3050802669552803</v>
      </c>
      <c r="I11127" s="4">
        <v>18.331126071640799</v>
      </c>
      <c r="J11127" s="4">
        <v>125.54907184150601</v>
      </c>
    </row>
    <row r="11128" spans="1:10">
      <c r="A11128" s="3" t="s">
        <v>989</v>
      </c>
      <c r="B11128" s="3" t="s">
        <v>979</v>
      </c>
      <c r="C11128" s="3" t="s">
        <v>12</v>
      </c>
      <c r="D11128" s="3" t="s">
        <v>23</v>
      </c>
      <c r="E11128" s="3">
        <v>1</v>
      </c>
      <c r="F11128" s="4">
        <v>755.37023587473402</v>
      </c>
      <c r="G11128" s="4">
        <v>1.8235854341736999</v>
      </c>
      <c r="H11128" s="4">
        <v>16.662602057528598</v>
      </c>
      <c r="I11128" s="4">
        <v>43.1953606142498</v>
      </c>
      <c r="J11128" s="4">
        <v>303.80893819335898</v>
      </c>
    </row>
    <row r="11129" spans="1:10">
      <c r="A11129" s="3" t="s">
        <v>990</v>
      </c>
      <c r="B11129" s="3" t="s">
        <v>979</v>
      </c>
      <c r="C11129" s="3" t="s">
        <v>12</v>
      </c>
      <c r="D11129" s="3" t="s">
        <v>23</v>
      </c>
      <c r="E11129" s="3">
        <v>1</v>
      </c>
      <c r="F11129" s="4">
        <v>15.087108706471501</v>
      </c>
      <c r="G11129" s="4">
        <v>0</v>
      </c>
      <c r="H11129" s="4">
        <v>0.46188057040998098</v>
      </c>
      <c r="I11129" s="4">
        <v>0.93827667430609896</v>
      </c>
      <c r="J11129" s="4">
        <v>10.075650415539201</v>
      </c>
    </row>
    <row r="11130" spans="1:10">
      <c r="A11130" s="3" t="s">
        <v>991</v>
      </c>
      <c r="B11130" s="3" t="s">
        <v>979</v>
      </c>
      <c r="C11130" s="3" t="s">
        <v>12</v>
      </c>
      <c r="D11130" s="3" t="s">
        <v>23</v>
      </c>
      <c r="E11130" s="3">
        <v>1</v>
      </c>
      <c r="F11130" s="4">
        <v>612.67055083341995</v>
      </c>
      <c r="G11130" s="4">
        <v>2.9407045578878601</v>
      </c>
      <c r="H11130" s="4">
        <v>13.5526968412261</v>
      </c>
      <c r="I11130" s="4">
        <v>25.690430467509699</v>
      </c>
      <c r="J11130" s="4">
        <v>253.750302146493</v>
      </c>
    </row>
    <row r="11131" spans="1:10">
      <c r="A11131" s="3" t="s">
        <v>992</v>
      </c>
      <c r="B11131" s="3" t="s">
        <v>979</v>
      </c>
      <c r="C11131" s="3" t="s">
        <v>12</v>
      </c>
      <c r="D11131" s="3" t="s">
        <v>23</v>
      </c>
      <c r="E11131" s="3">
        <v>1</v>
      </c>
      <c r="F11131" s="4">
        <v>1030.8543179605399</v>
      </c>
      <c r="G11131" s="4">
        <v>2.6423265993266001</v>
      </c>
      <c r="H11131" s="4">
        <v>25.014221264846299</v>
      </c>
      <c r="I11131" s="4">
        <v>60.858082582411797</v>
      </c>
      <c r="J11131" s="4">
        <v>467.29497358493001</v>
      </c>
    </row>
    <row r="11132" spans="1:10">
      <c r="A11132" s="3" t="s">
        <v>993</v>
      </c>
      <c r="B11132" s="3" t="s">
        <v>979</v>
      </c>
      <c r="C11132" s="3" t="s">
        <v>12</v>
      </c>
      <c r="D11132" s="3" t="s">
        <v>23</v>
      </c>
      <c r="E11132" s="3">
        <v>1</v>
      </c>
      <c r="F11132" s="4">
        <v>350.575724069496</v>
      </c>
      <c r="G11132" s="4">
        <v>1.0057038606402999</v>
      </c>
      <c r="H11132" s="4">
        <v>10.6227654554156</v>
      </c>
      <c r="I11132" s="4">
        <v>21.4571766275768</v>
      </c>
      <c r="J11132" s="4">
        <v>152.125566688493</v>
      </c>
    </row>
    <row r="11133" spans="1:10">
      <c r="A11133" s="3" t="s">
        <v>994</v>
      </c>
      <c r="B11133" s="3" t="s">
        <v>979</v>
      </c>
      <c r="C11133" s="3" t="s">
        <v>12</v>
      </c>
      <c r="D11133" s="3" t="s">
        <v>23</v>
      </c>
      <c r="E11133" s="3">
        <v>1</v>
      </c>
      <c r="F11133" s="4">
        <v>286.37495203598098</v>
      </c>
      <c r="G11133" s="4">
        <v>1.2668518518518299</v>
      </c>
      <c r="H11133" s="4">
        <v>7.4029751741314298</v>
      </c>
      <c r="I11133" s="4">
        <v>14.344497058497099</v>
      </c>
      <c r="J11133" s="4">
        <v>102.38291223090501</v>
      </c>
    </row>
    <row r="11134" spans="1:10">
      <c r="A11134" s="3" t="s">
        <v>995</v>
      </c>
      <c r="B11134" s="3" t="s">
        <v>979</v>
      </c>
      <c r="C11134" s="3" t="s">
        <v>12</v>
      </c>
      <c r="D11134" s="3" t="s">
        <v>23</v>
      </c>
      <c r="E11134" s="3">
        <v>1</v>
      </c>
      <c r="F11134" s="4">
        <v>2638.1061247891098</v>
      </c>
      <c r="G11134" s="4">
        <v>21.244057448324298</v>
      </c>
      <c r="H11134" s="4">
        <v>106.868337795938</v>
      </c>
      <c r="I11134" s="4">
        <v>219.32626266132399</v>
      </c>
      <c r="J11134" s="4">
        <v>1277.66108840841</v>
      </c>
    </row>
    <row r="11135" spans="1:10">
      <c r="A11135" s="3" t="s">
        <v>996</v>
      </c>
      <c r="B11135" s="3" t="s">
        <v>979</v>
      </c>
      <c r="C11135" s="3" t="s">
        <v>12</v>
      </c>
      <c r="D11135" s="3" t="s">
        <v>23</v>
      </c>
      <c r="E11135" s="3">
        <v>1</v>
      </c>
      <c r="F11135" s="4">
        <v>1029.29496061126</v>
      </c>
      <c r="G11135" s="4">
        <v>6.49312820512825</v>
      </c>
      <c r="H11135" s="4">
        <v>31.522665947099</v>
      </c>
      <c r="I11135" s="4">
        <v>64.233403464383798</v>
      </c>
      <c r="J11135" s="4">
        <v>446.565001153808</v>
      </c>
    </row>
    <row r="11136" spans="1:10">
      <c r="A11136" s="3" t="s">
        <v>997</v>
      </c>
      <c r="B11136" s="3" t="s">
        <v>979</v>
      </c>
      <c r="C11136" s="3" t="s">
        <v>12</v>
      </c>
      <c r="D11136" s="3" t="s">
        <v>23</v>
      </c>
      <c r="E11136" s="3">
        <v>1</v>
      </c>
      <c r="F11136" s="4">
        <v>1778.2998222768899</v>
      </c>
      <c r="G11136" s="4">
        <v>12.037748288723501</v>
      </c>
      <c r="H11136" s="4">
        <v>63.530682043042098</v>
      </c>
      <c r="I11136" s="4">
        <v>139.84251489365101</v>
      </c>
      <c r="J11136" s="4">
        <v>842.17652185874203</v>
      </c>
    </row>
    <row r="11137" spans="1:11">
      <c r="A11137" s="3" t="s">
        <v>998</v>
      </c>
      <c r="B11137" s="3" t="s">
        <v>979</v>
      </c>
      <c r="C11137" s="3" t="s">
        <v>12</v>
      </c>
      <c r="D11137" s="3" t="s">
        <v>23</v>
      </c>
      <c r="E11137" s="3">
        <v>1</v>
      </c>
      <c r="F11137" s="4">
        <v>97.430995620356896</v>
      </c>
      <c r="G11137" s="4">
        <v>0.91919879062736498</v>
      </c>
      <c r="H11137" s="4">
        <v>1.91953454031185</v>
      </c>
      <c r="I11137" s="4">
        <v>4.9647293455066599</v>
      </c>
      <c r="J11137" s="4">
        <v>43.052541182273799</v>
      </c>
    </row>
    <row r="11138" spans="1:11">
      <c r="A11138" s="3" t="s">
        <v>999</v>
      </c>
      <c r="B11138" s="3" t="s">
        <v>979</v>
      </c>
      <c r="C11138" s="3" t="s">
        <v>12</v>
      </c>
      <c r="D11138" s="3" t="s">
        <v>23</v>
      </c>
      <c r="E11138" s="3">
        <v>1</v>
      </c>
      <c r="F11138" s="4">
        <v>113.168737589165</v>
      </c>
      <c r="G11138" s="4">
        <v>0.37536630036629898</v>
      </c>
      <c r="H11138" s="4">
        <v>5.8906550532800503</v>
      </c>
      <c r="I11138" s="4">
        <v>10.3772953471649</v>
      </c>
      <c r="J11138" s="4">
        <v>57.2605276126679</v>
      </c>
    </row>
    <row r="11139" spans="1:11">
      <c r="A11139" s="1" t="s">
        <v>1316</v>
      </c>
      <c r="B11139" s="1"/>
      <c r="C11139" s="1"/>
      <c r="D11139" s="1"/>
      <c r="E11139" s="1"/>
      <c r="F11139" s="2">
        <f>SUM(F11118:F11138)</f>
        <v>15223.92284104467</v>
      </c>
      <c r="G11139" s="2">
        <f t="shared" ref="G11139" si="1866">SUM(G11118:G11138)</f>
        <v>81.935183668058073</v>
      </c>
      <c r="H11139" s="2">
        <f t="shared" ref="H11139" si="1867">SUM(H11118:H11138)</f>
        <v>451.40763249646591</v>
      </c>
      <c r="I11139" s="2">
        <f t="shared" ref="I11139" si="1868">SUM(I11118:I11138)</f>
        <v>1000.6280429143843</v>
      </c>
      <c r="J11139" s="2">
        <f t="shared" ref="J11139" si="1869">SUM(J11118:J11138)</f>
        <v>6751.2839006452396</v>
      </c>
      <c r="K11139" s="8">
        <f>I11139/F11139</f>
        <v>6.5727345925363403E-2</v>
      </c>
    </row>
    <row r="11140" spans="1:11">
      <c r="K11140" s="6"/>
    </row>
    <row r="11141" spans="1:11">
      <c r="A11141" s="3" t="s">
        <v>1000</v>
      </c>
      <c r="B11141" s="3" t="s">
        <v>1001</v>
      </c>
      <c r="C11141" s="3" t="s">
        <v>12</v>
      </c>
      <c r="D11141" s="3" t="s">
        <v>13</v>
      </c>
      <c r="E11141" s="3">
        <v>1</v>
      </c>
      <c r="F11141" s="4">
        <v>397.39044751544702</v>
      </c>
      <c r="G11141" s="4">
        <v>1.2191666666666701</v>
      </c>
      <c r="H11141" s="4">
        <v>6.9930555555555598</v>
      </c>
      <c r="I11141" s="4">
        <v>17.289061590215301</v>
      </c>
      <c r="J11141" s="4">
        <v>164.70554287664501</v>
      </c>
      <c r="K11141" s="6"/>
    </row>
    <row r="11142" spans="1:11">
      <c r="A11142" s="3" t="s">
        <v>1002</v>
      </c>
      <c r="B11142" s="3" t="s">
        <v>1001</v>
      </c>
      <c r="C11142" s="3" t="s">
        <v>12</v>
      </c>
      <c r="D11142" s="3" t="s">
        <v>13</v>
      </c>
      <c r="E11142" s="3">
        <v>1</v>
      </c>
      <c r="F11142" s="4">
        <v>848.01367703647099</v>
      </c>
      <c r="G11142" s="4">
        <v>3.1779999999999502</v>
      </c>
      <c r="H11142" s="4">
        <v>27.285563071188101</v>
      </c>
      <c r="I11142" s="4">
        <v>56.812346370613</v>
      </c>
      <c r="J11142" s="4">
        <v>387.20089184438598</v>
      </c>
      <c r="K11142" s="6"/>
    </row>
    <row r="11143" spans="1:11">
      <c r="A11143" s="3" t="s">
        <v>1003</v>
      </c>
      <c r="B11143" s="3" t="s">
        <v>1001</v>
      </c>
      <c r="C11143" s="3" t="s">
        <v>12</v>
      </c>
      <c r="D11143" s="3" t="s">
        <v>13</v>
      </c>
      <c r="E11143" s="3">
        <v>1</v>
      </c>
      <c r="F11143" s="4">
        <v>122.49439634439599</v>
      </c>
      <c r="G11143" s="4">
        <v>0.5</v>
      </c>
      <c r="H11143" s="4">
        <v>3.9351289682539701</v>
      </c>
      <c r="I11143" s="4">
        <v>8.9927083333333293</v>
      </c>
      <c r="J11143" s="4">
        <v>58.315354177446203</v>
      </c>
      <c r="K11143" s="6"/>
    </row>
    <row r="11144" spans="1:11">
      <c r="A11144" s="3" t="s">
        <v>1004</v>
      </c>
      <c r="B11144" s="3" t="s">
        <v>1001</v>
      </c>
      <c r="C11144" s="3" t="s">
        <v>12</v>
      </c>
      <c r="D11144" s="3" t="s">
        <v>13</v>
      </c>
      <c r="E11144" s="3">
        <v>1</v>
      </c>
      <c r="F11144" s="4">
        <v>135.19702380952401</v>
      </c>
      <c r="G11144" s="4">
        <v>1.08666666666669</v>
      </c>
      <c r="H11144" s="4">
        <v>5.5458333333333396</v>
      </c>
      <c r="I11144" s="4">
        <v>13.2703328661927</v>
      </c>
      <c r="J11144" s="4">
        <v>68.022818096231305</v>
      </c>
      <c r="K11144" s="6"/>
    </row>
    <row r="11145" spans="1:11">
      <c r="A11145" s="3" t="s">
        <v>1005</v>
      </c>
      <c r="B11145" s="3" t="s">
        <v>1001</v>
      </c>
      <c r="C11145" s="3" t="s">
        <v>12</v>
      </c>
      <c r="D11145" s="3" t="s">
        <v>13</v>
      </c>
      <c r="E11145" s="3">
        <v>1</v>
      </c>
      <c r="F11145" s="4">
        <v>256.699010133385</v>
      </c>
      <c r="G11145" s="4">
        <v>0.97633333333333405</v>
      </c>
      <c r="H11145" s="4">
        <v>6.8104473304473299</v>
      </c>
      <c r="I11145" s="4">
        <v>14.5876500938086</v>
      </c>
      <c r="J11145" s="4">
        <v>118.632829440992</v>
      </c>
      <c r="K11145" s="6"/>
    </row>
    <row r="11146" spans="1:11">
      <c r="A11146" s="3" t="s">
        <v>1006</v>
      </c>
      <c r="B11146" s="3" t="s">
        <v>1001</v>
      </c>
      <c r="C11146" s="3" t="s">
        <v>12</v>
      </c>
      <c r="D11146" s="3" t="s">
        <v>13</v>
      </c>
      <c r="E11146" s="3">
        <v>1</v>
      </c>
      <c r="F11146" s="4">
        <v>254.40131072631101</v>
      </c>
      <c r="G11146" s="4">
        <v>0.42893452380951003</v>
      </c>
      <c r="H11146" s="4">
        <v>8.1785916588857894</v>
      </c>
      <c r="I11146" s="4">
        <v>18.0181328538504</v>
      </c>
      <c r="J11146" s="4">
        <v>128.14549523695899</v>
      </c>
      <c r="K11146" s="6"/>
    </row>
    <row r="11147" spans="1:11">
      <c r="A11147" s="1" t="s">
        <v>1316</v>
      </c>
      <c r="B11147" s="1"/>
      <c r="C11147" s="1"/>
      <c r="D11147" s="1"/>
      <c r="E11147" s="1"/>
      <c r="F11147" s="2">
        <f>SUM(F11141:F11146)</f>
        <v>2014.1958655655337</v>
      </c>
      <c r="G11147" s="2">
        <f t="shared" ref="G11147:J11147" si="1870">SUM(G11141:G11146)</f>
        <v>7.3891011904761541</v>
      </c>
      <c r="H11147" s="2">
        <f t="shared" si="1870"/>
        <v>58.748619917664087</v>
      </c>
      <c r="I11147" s="2">
        <f t="shared" si="1870"/>
        <v>128.97023210801333</v>
      </c>
      <c r="J11147" s="2">
        <f t="shared" si="1870"/>
        <v>925.02293167265952</v>
      </c>
      <c r="K11147" s="8">
        <f>I11147/F11147</f>
        <v>6.4030630939559519E-2</v>
      </c>
    </row>
    <row r="11148" spans="1:11">
      <c r="A11148" s="3"/>
      <c r="B11148" s="3"/>
      <c r="C11148" s="3"/>
      <c r="D11148" s="3"/>
      <c r="E11148" s="3"/>
      <c r="F11148" s="4"/>
      <c r="G11148" s="4"/>
      <c r="H11148" s="4"/>
      <c r="I11148" s="4"/>
      <c r="J11148" s="4"/>
      <c r="K11148" s="6"/>
    </row>
    <row r="11149" spans="1:11">
      <c r="A11149" s="3" t="s">
        <v>1000</v>
      </c>
      <c r="B11149" s="3" t="s">
        <v>1001</v>
      </c>
      <c r="C11149" s="3" t="s">
        <v>12</v>
      </c>
      <c r="D11149" s="3" t="s">
        <v>14</v>
      </c>
      <c r="E11149" s="3">
        <v>1</v>
      </c>
      <c r="F11149" s="4">
        <v>433.14890127573898</v>
      </c>
      <c r="G11149" s="4">
        <v>5.4166666666655899E-2</v>
      </c>
      <c r="H11149" s="4">
        <v>11.026262973138</v>
      </c>
      <c r="I11149" s="4">
        <v>25.479976894021</v>
      </c>
      <c r="J11149" s="4">
        <v>188.20325849837801</v>
      </c>
      <c r="K11149" s="6"/>
    </row>
    <row r="11150" spans="1:11">
      <c r="A11150" s="3" t="s">
        <v>1002</v>
      </c>
      <c r="B11150" s="3" t="s">
        <v>1001</v>
      </c>
      <c r="C11150" s="3" t="s">
        <v>12</v>
      </c>
      <c r="D11150" s="3" t="s">
        <v>14</v>
      </c>
      <c r="E11150" s="3">
        <v>1</v>
      </c>
      <c r="F11150" s="4">
        <v>908.72468041217996</v>
      </c>
      <c r="G11150" s="4">
        <v>4.8324999999999996</v>
      </c>
      <c r="H11150" s="4">
        <v>24.416044598919601</v>
      </c>
      <c r="I11150" s="4">
        <v>59.540366572662002</v>
      </c>
      <c r="J11150" s="4">
        <v>407.81189732996</v>
      </c>
      <c r="K11150" s="6"/>
    </row>
    <row r="11151" spans="1:11">
      <c r="A11151" s="3" t="s">
        <v>1003</v>
      </c>
      <c r="B11151" s="3" t="s">
        <v>1001</v>
      </c>
      <c r="C11151" s="3" t="s">
        <v>12</v>
      </c>
      <c r="D11151" s="3" t="s">
        <v>14</v>
      </c>
      <c r="E11151" s="3">
        <v>1</v>
      </c>
      <c r="F11151" s="4">
        <v>157.732491582492</v>
      </c>
      <c r="G11151" s="4">
        <v>1.09083333333334</v>
      </c>
      <c r="H11151" s="4">
        <v>4.7842361111111096</v>
      </c>
      <c r="I11151" s="4">
        <v>8.8129717718243405</v>
      </c>
      <c r="J11151" s="4">
        <v>73.572325074941503</v>
      </c>
      <c r="K11151" s="6"/>
    </row>
    <row r="11152" spans="1:11">
      <c r="A11152" s="3" t="s">
        <v>1004</v>
      </c>
      <c r="B11152" s="3" t="s">
        <v>1001</v>
      </c>
      <c r="C11152" s="3" t="s">
        <v>12</v>
      </c>
      <c r="D11152" s="3" t="s">
        <v>14</v>
      </c>
      <c r="E11152" s="3">
        <v>1</v>
      </c>
      <c r="F11152" s="4">
        <v>151.868055555556</v>
      </c>
      <c r="G11152" s="4">
        <v>0.16666666666666699</v>
      </c>
      <c r="H11152" s="4">
        <v>7.8880439244663298</v>
      </c>
      <c r="I11152" s="4">
        <v>17.979092978636199</v>
      </c>
      <c r="J11152" s="4">
        <v>76.615133242255595</v>
      </c>
      <c r="K11152" s="6"/>
    </row>
    <row r="11153" spans="1:11">
      <c r="A11153" s="3" t="s">
        <v>1005</v>
      </c>
      <c r="B11153" s="3" t="s">
        <v>1001</v>
      </c>
      <c r="C11153" s="3" t="s">
        <v>12</v>
      </c>
      <c r="D11153" s="3" t="s">
        <v>14</v>
      </c>
      <c r="E11153" s="3">
        <v>1</v>
      </c>
      <c r="F11153" s="4">
        <v>268.80863314925801</v>
      </c>
      <c r="G11153" s="4">
        <v>1.32777777777777</v>
      </c>
      <c r="H11153" s="4">
        <v>6.7826984126984096</v>
      </c>
      <c r="I11153" s="4">
        <v>12.5546005709976</v>
      </c>
      <c r="J11153" s="4">
        <v>125.146745792696</v>
      </c>
      <c r="K11153" s="6"/>
    </row>
    <row r="11154" spans="1:11">
      <c r="A11154" s="3" t="s">
        <v>1006</v>
      </c>
      <c r="B11154" s="3" t="s">
        <v>1001</v>
      </c>
      <c r="C11154" s="3" t="s">
        <v>12</v>
      </c>
      <c r="D11154" s="3" t="s">
        <v>14</v>
      </c>
      <c r="E11154" s="3">
        <v>1</v>
      </c>
      <c r="F11154" s="4">
        <v>304.03821548821497</v>
      </c>
      <c r="G11154" s="4">
        <v>1.11666666666667</v>
      </c>
      <c r="H11154" s="4">
        <v>7.2614427166400901</v>
      </c>
      <c r="I11154" s="4">
        <v>20.935935075102901</v>
      </c>
      <c r="J11154" s="4">
        <v>140.562795256719</v>
      </c>
      <c r="K11154" s="6"/>
    </row>
    <row r="11155" spans="1:11">
      <c r="A11155" s="1" t="s">
        <v>1316</v>
      </c>
      <c r="B11155" s="1"/>
      <c r="C11155" s="1"/>
      <c r="D11155" s="1"/>
      <c r="E11155" s="1"/>
      <c r="F11155" s="2">
        <f>SUM(F11149:F11154)</f>
        <v>2224.3209774634397</v>
      </c>
      <c r="G11155" s="2">
        <f t="shared" ref="G11155" si="1871">SUM(G11149:G11154)</f>
        <v>8.5886111111111028</v>
      </c>
      <c r="H11155" s="2">
        <f t="shared" ref="H11155" si="1872">SUM(H11149:H11154)</f>
        <v>62.158728736973544</v>
      </c>
      <c r="I11155" s="2">
        <f t="shared" ref="I11155" si="1873">SUM(I11149:I11154)</f>
        <v>145.30294386324402</v>
      </c>
      <c r="J11155" s="2">
        <f t="shared" ref="J11155" si="1874">SUM(J11149:J11154)</f>
        <v>1011.9121551949503</v>
      </c>
      <c r="K11155" s="8">
        <f>I11155/F11155</f>
        <v>6.5324629554563612E-2</v>
      </c>
    </row>
    <row r="11156" spans="1:11">
      <c r="A11156" s="3"/>
      <c r="B11156" s="3"/>
      <c r="C11156" s="3"/>
      <c r="D11156" s="3"/>
      <c r="E11156" s="3"/>
      <c r="F11156" s="4"/>
      <c r="G11156" s="4"/>
      <c r="H11156" s="4"/>
      <c r="I11156" s="4"/>
      <c r="J11156" s="4"/>
    </row>
    <row r="11157" spans="1:11">
      <c r="A11157" s="3" t="s">
        <v>1000</v>
      </c>
      <c r="B11157" s="3" t="s">
        <v>1001</v>
      </c>
      <c r="C11157" s="3" t="s">
        <v>12</v>
      </c>
      <c r="D11157" s="3" t="s">
        <v>15</v>
      </c>
      <c r="E11157" s="3">
        <v>1</v>
      </c>
      <c r="F11157" s="4">
        <v>438.56768151510801</v>
      </c>
      <c r="G11157" s="4">
        <v>1</v>
      </c>
      <c r="H11157" s="4">
        <v>11.765753816836501</v>
      </c>
      <c r="I11157" s="4">
        <v>25.257874297267001</v>
      </c>
      <c r="J11157" s="4">
        <v>177.87413776276799</v>
      </c>
    </row>
    <row r="11158" spans="1:11">
      <c r="A11158" s="3" t="s">
        <v>1002</v>
      </c>
      <c r="B11158" s="3" t="s">
        <v>1001</v>
      </c>
      <c r="C11158" s="3" t="s">
        <v>12</v>
      </c>
      <c r="D11158" s="3" t="s">
        <v>15</v>
      </c>
      <c r="E11158" s="3">
        <v>1</v>
      </c>
      <c r="F11158" s="4">
        <v>972.46707459207403</v>
      </c>
      <c r="G11158" s="4">
        <v>1.45166666666665</v>
      </c>
      <c r="H11158" s="4">
        <v>22.327211134453801</v>
      </c>
      <c r="I11158" s="4">
        <v>59.4606081673072</v>
      </c>
      <c r="J11158" s="4">
        <v>426.20970222866902</v>
      </c>
    </row>
    <row r="11159" spans="1:11">
      <c r="A11159" s="3" t="s">
        <v>1003</v>
      </c>
      <c r="B11159" s="3" t="s">
        <v>1001</v>
      </c>
      <c r="C11159" s="3" t="s">
        <v>12</v>
      </c>
      <c r="D11159" s="3" t="s">
        <v>15</v>
      </c>
      <c r="E11159" s="3">
        <v>1</v>
      </c>
      <c r="F11159" s="4">
        <v>206.32298280423299</v>
      </c>
      <c r="G11159" s="4">
        <v>1</v>
      </c>
      <c r="H11159" s="4">
        <v>6.7323015873015901</v>
      </c>
      <c r="I11159" s="4">
        <v>14.4995866333953</v>
      </c>
      <c r="J11159" s="4">
        <v>92.862980493116396</v>
      </c>
    </row>
    <row r="11160" spans="1:11">
      <c r="A11160" s="3" t="s">
        <v>1004</v>
      </c>
      <c r="B11160" s="3" t="s">
        <v>1001</v>
      </c>
      <c r="C11160" s="3" t="s">
        <v>12</v>
      </c>
      <c r="D11160" s="3" t="s">
        <v>15</v>
      </c>
      <c r="E11160" s="3">
        <v>1</v>
      </c>
      <c r="F11160" s="4">
        <v>178.4</v>
      </c>
      <c r="G11160" s="4">
        <v>1.2391666666666199</v>
      </c>
      <c r="H11160" s="4">
        <v>8.4085317460317395</v>
      </c>
      <c r="I11160" s="4">
        <v>20.3890606147285</v>
      </c>
      <c r="J11160" s="4">
        <v>93.235252298296601</v>
      </c>
    </row>
    <row r="11161" spans="1:11">
      <c r="A11161" s="3" t="s">
        <v>1005</v>
      </c>
      <c r="B11161" s="3" t="s">
        <v>1001</v>
      </c>
      <c r="C11161" s="3" t="s">
        <v>12</v>
      </c>
      <c r="D11161" s="3" t="s">
        <v>15</v>
      </c>
      <c r="E11161" s="3">
        <v>1</v>
      </c>
      <c r="F11161" s="4">
        <v>263.724651159026</v>
      </c>
      <c r="G11161" s="4">
        <v>1.03</v>
      </c>
      <c r="H11161" s="4">
        <v>3.55513888888889</v>
      </c>
      <c r="I11161" s="4">
        <v>10.363464184212701</v>
      </c>
      <c r="J11161" s="4">
        <v>119.157873526996</v>
      </c>
    </row>
    <row r="11162" spans="1:11">
      <c r="A11162" s="3" t="s">
        <v>1006</v>
      </c>
      <c r="B11162" s="3" t="s">
        <v>1001</v>
      </c>
      <c r="C11162" s="3" t="s">
        <v>12</v>
      </c>
      <c r="D11162" s="3" t="s">
        <v>15</v>
      </c>
      <c r="E11162" s="3">
        <v>1</v>
      </c>
      <c r="F11162" s="4">
        <v>334.30848965848901</v>
      </c>
      <c r="G11162" s="4">
        <v>2.8825208333333401</v>
      </c>
      <c r="H11162" s="4">
        <v>9.2200000000000308</v>
      </c>
      <c r="I11162" s="4">
        <v>23.434221285118301</v>
      </c>
      <c r="J11162" s="4">
        <v>155.555306284637</v>
      </c>
    </row>
    <row r="11163" spans="1:11">
      <c r="A11163" s="1" t="s">
        <v>1316</v>
      </c>
      <c r="B11163" s="1"/>
      <c r="C11163" s="1"/>
      <c r="D11163" s="1"/>
      <c r="E11163" s="1"/>
      <c r="F11163" s="2">
        <f>SUM(F11157:F11162)</f>
        <v>2393.7908797289306</v>
      </c>
      <c r="G11163" s="2">
        <f t="shared" ref="G11163" si="1875">SUM(G11157:G11162)</f>
        <v>8.6033541666666107</v>
      </c>
      <c r="H11163" s="2">
        <f t="shared" ref="H11163" si="1876">SUM(H11157:H11162)</f>
        <v>62.00893717351255</v>
      </c>
      <c r="I11163" s="2">
        <f t="shared" ref="I11163" si="1877">SUM(I11157:I11162)</f>
        <v>153.40481518202898</v>
      </c>
      <c r="J11163" s="2">
        <f t="shared" ref="J11163" si="1878">SUM(J11157:J11162)</f>
        <v>1064.8952525944831</v>
      </c>
      <c r="K11163" s="8">
        <f>I11163/F11163</f>
        <v>6.4084468063225444E-2</v>
      </c>
    </row>
    <row r="11164" spans="1:11">
      <c r="A11164" s="3"/>
      <c r="B11164" s="3"/>
      <c r="C11164" s="3"/>
      <c r="D11164" s="3"/>
      <c r="E11164" s="3"/>
      <c r="F11164" s="4"/>
      <c r="G11164" s="4"/>
      <c r="H11164" s="4"/>
      <c r="I11164" s="4"/>
      <c r="J11164" s="4"/>
      <c r="K11164" s="6"/>
    </row>
    <row r="11165" spans="1:11">
      <c r="A11165" s="3" t="s">
        <v>1000</v>
      </c>
      <c r="B11165" s="3" t="s">
        <v>1001</v>
      </c>
      <c r="C11165" s="3" t="s">
        <v>12</v>
      </c>
      <c r="D11165" s="3" t="s">
        <v>16</v>
      </c>
      <c r="E11165" s="3">
        <v>1</v>
      </c>
      <c r="F11165" s="4">
        <v>429.98336074328699</v>
      </c>
      <c r="G11165" s="4">
        <v>1.08294444444427</v>
      </c>
      <c r="H11165" s="4">
        <v>8.8583333333333307</v>
      </c>
      <c r="I11165" s="4">
        <v>21.1449871595796</v>
      </c>
      <c r="J11165" s="4">
        <v>166.852238637825</v>
      </c>
      <c r="K11165" s="6"/>
    </row>
    <row r="11166" spans="1:11">
      <c r="A11166" s="3" t="s">
        <v>1002</v>
      </c>
      <c r="B11166" s="3" t="s">
        <v>1001</v>
      </c>
      <c r="C11166" s="3" t="s">
        <v>12</v>
      </c>
      <c r="D11166" s="3" t="s">
        <v>16</v>
      </c>
      <c r="E11166" s="3">
        <v>1</v>
      </c>
      <c r="F11166" s="4">
        <v>938.14125298848796</v>
      </c>
      <c r="G11166" s="4">
        <v>1.83688596491226</v>
      </c>
      <c r="H11166" s="4">
        <v>21.754765585291899</v>
      </c>
      <c r="I11166" s="4">
        <v>53.707218038066699</v>
      </c>
      <c r="J11166" s="4">
        <v>416.26885061326499</v>
      </c>
      <c r="K11166" s="6"/>
    </row>
    <row r="11167" spans="1:11">
      <c r="A11167" s="3" t="s">
        <v>1003</v>
      </c>
      <c r="B11167" s="3" t="s">
        <v>1001</v>
      </c>
      <c r="C11167" s="3" t="s">
        <v>12</v>
      </c>
      <c r="D11167" s="3" t="s">
        <v>16</v>
      </c>
      <c r="E11167" s="3">
        <v>1</v>
      </c>
      <c r="F11167" s="4">
        <v>242.37861806403501</v>
      </c>
      <c r="G11167" s="4">
        <v>1</v>
      </c>
      <c r="H11167" s="4">
        <v>5.9660092775581903</v>
      </c>
      <c r="I11167" s="4">
        <v>11.8395393447549</v>
      </c>
      <c r="J11167" s="4">
        <v>98.593619157284195</v>
      </c>
      <c r="K11167" s="6"/>
    </row>
    <row r="11168" spans="1:11">
      <c r="A11168" s="3" t="s">
        <v>1004</v>
      </c>
      <c r="B11168" s="3" t="s">
        <v>1001</v>
      </c>
      <c r="C11168" s="3" t="s">
        <v>12</v>
      </c>
      <c r="D11168" s="3" t="s">
        <v>16</v>
      </c>
      <c r="E11168" s="3">
        <v>1</v>
      </c>
      <c r="F11168" s="4">
        <v>206.56364237614201</v>
      </c>
      <c r="G11168" s="4">
        <v>1.3324999999999401</v>
      </c>
      <c r="H11168" s="4">
        <v>12.391111111111099</v>
      </c>
      <c r="I11168" s="4">
        <v>19.4323190339354</v>
      </c>
      <c r="J11168" s="4">
        <v>105.108174188416</v>
      </c>
      <c r="K11168" s="6"/>
    </row>
    <row r="11169" spans="1:11">
      <c r="A11169" s="3" t="s">
        <v>1005</v>
      </c>
      <c r="B11169" s="3" t="s">
        <v>1001</v>
      </c>
      <c r="C11169" s="3" t="s">
        <v>12</v>
      </c>
      <c r="D11169" s="3" t="s">
        <v>16</v>
      </c>
      <c r="E11169" s="3">
        <v>1</v>
      </c>
      <c r="F11169" s="4">
        <v>272.344618228993</v>
      </c>
      <c r="G11169" s="4">
        <v>0.61883333333333501</v>
      </c>
      <c r="H11169" s="4">
        <v>4.8742152069161104</v>
      </c>
      <c r="I11169" s="4">
        <v>11.4454762471964</v>
      </c>
      <c r="J11169" s="4">
        <v>116.37145925651301</v>
      </c>
      <c r="K11169" s="6"/>
    </row>
    <row r="11170" spans="1:11">
      <c r="A11170" s="3" t="s">
        <v>1006</v>
      </c>
      <c r="B11170" s="3" t="s">
        <v>1001</v>
      </c>
      <c r="C11170" s="3" t="s">
        <v>12</v>
      </c>
      <c r="D11170" s="3" t="s">
        <v>16</v>
      </c>
      <c r="E11170" s="3">
        <v>1</v>
      </c>
      <c r="F11170" s="4">
        <v>347.42962361712398</v>
      </c>
      <c r="G11170" s="4">
        <v>2.9083333333333199</v>
      </c>
      <c r="H11170" s="4">
        <v>10.6541461553355</v>
      </c>
      <c r="I11170" s="4">
        <v>28.143719732471698</v>
      </c>
      <c r="J11170" s="4">
        <v>165.71637900123301</v>
      </c>
      <c r="K11170" s="6"/>
    </row>
    <row r="11171" spans="1:11">
      <c r="A11171" s="1" t="s">
        <v>1316</v>
      </c>
      <c r="B11171" s="1"/>
      <c r="C11171" s="1"/>
      <c r="D11171" s="1"/>
      <c r="E11171" s="1"/>
      <c r="F11171" s="2">
        <f>SUM(F11165:F11170)</f>
        <v>2436.841116018069</v>
      </c>
      <c r="G11171" s="2">
        <f t="shared" ref="G11171" si="1879">SUM(G11165:G11170)</f>
        <v>8.7794970760231248</v>
      </c>
      <c r="H11171" s="2">
        <f t="shared" ref="H11171" si="1880">SUM(H11165:H11170)</f>
        <v>64.498580669546129</v>
      </c>
      <c r="I11171" s="2">
        <f t="shared" ref="I11171" si="1881">SUM(I11165:I11170)</f>
        <v>145.71325955600469</v>
      </c>
      <c r="J11171" s="2">
        <f t="shared" ref="J11171" si="1882">SUM(J11165:J11170)</f>
        <v>1068.9107208545363</v>
      </c>
      <c r="K11171" s="8">
        <f>I11171/F11171</f>
        <v>5.9795962321133225E-2</v>
      </c>
    </row>
    <row r="11172" spans="1:11">
      <c r="A11172" s="3"/>
      <c r="B11172" s="3"/>
      <c r="C11172" s="3"/>
      <c r="D11172" s="3"/>
      <c r="E11172" s="3"/>
      <c r="F11172" s="4"/>
      <c r="G11172" s="4"/>
      <c r="H11172" s="4"/>
      <c r="I11172" s="4"/>
      <c r="J11172" s="4"/>
    </row>
    <row r="11173" spans="1:11">
      <c r="A11173" s="3" t="s">
        <v>1000</v>
      </c>
      <c r="B11173" s="3" t="s">
        <v>1001</v>
      </c>
      <c r="C11173" s="3" t="s">
        <v>12</v>
      </c>
      <c r="D11173" s="3" t="s">
        <v>17</v>
      </c>
      <c r="E11173" s="3">
        <v>1</v>
      </c>
      <c r="F11173" s="4">
        <v>448.614541599468</v>
      </c>
      <c r="G11173" s="4">
        <v>1.8578333333333299</v>
      </c>
      <c r="H11173" s="4">
        <v>11.2057291666667</v>
      </c>
      <c r="I11173" s="4">
        <v>21.261428571428599</v>
      </c>
      <c r="J11173" s="4">
        <v>150.47134158848499</v>
      </c>
    </row>
    <row r="11174" spans="1:11">
      <c r="A11174" s="3" t="s">
        <v>1002</v>
      </c>
      <c r="B11174" s="3" t="s">
        <v>1001</v>
      </c>
      <c r="C11174" s="3" t="s">
        <v>12</v>
      </c>
      <c r="D11174" s="3" t="s">
        <v>17</v>
      </c>
      <c r="E11174" s="3">
        <v>1</v>
      </c>
      <c r="F11174" s="4">
        <v>947.00272211843196</v>
      </c>
      <c r="G11174" s="4">
        <v>3.4991125415030999</v>
      </c>
      <c r="H11174" s="4">
        <v>21.093136778266199</v>
      </c>
      <c r="I11174" s="4">
        <v>50.6820557595548</v>
      </c>
      <c r="J11174" s="4">
        <v>412.49231738972298</v>
      </c>
    </row>
    <row r="11175" spans="1:11">
      <c r="A11175" s="3" t="s">
        <v>1003</v>
      </c>
      <c r="B11175" s="3" t="s">
        <v>1001</v>
      </c>
      <c r="C11175" s="3" t="s">
        <v>12</v>
      </c>
      <c r="D11175" s="3" t="s">
        <v>17</v>
      </c>
      <c r="E11175" s="3">
        <v>1</v>
      </c>
      <c r="F11175" s="4">
        <v>283.80758631800302</v>
      </c>
      <c r="G11175" s="4">
        <v>7.4241071428569505E-2</v>
      </c>
      <c r="H11175" s="4">
        <v>4.8218566156066203</v>
      </c>
      <c r="I11175" s="4">
        <v>9.6432127922853805</v>
      </c>
      <c r="J11175" s="4">
        <v>113.447171174057</v>
      </c>
    </row>
    <row r="11176" spans="1:11">
      <c r="A11176" s="3" t="s">
        <v>1004</v>
      </c>
      <c r="B11176" s="3" t="s">
        <v>1001</v>
      </c>
      <c r="C11176" s="3" t="s">
        <v>12</v>
      </c>
      <c r="D11176" s="3" t="s">
        <v>17</v>
      </c>
      <c r="E11176" s="3">
        <v>1</v>
      </c>
      <c r="F11176" s="4">
        <v>220.327765752766</v>
      </c>
      <c r="G11176" s="4">
        <v>2.2375000000003502</v>
      </c>
      <c r="H11176" s="4">
        <v>8.5110416666666406</v>
      </c>
      <c r="I11176" s="4">
        <v>16.566346405228799</v>
      </c>
      <c r="J11176" s="4">
        <v>110.62872421028599</v>
      </c>
    </row>
    <row r="11177" spans="1:11">
      <c r="A11177" s="3" t="s">
        <v>1005</v>
      </c>
      <c r="B11177" s="3" t="s">
        <v>1001</v>
      </c>
      <c r="C11177" s="3" t="s">
        <v>12</v>
      </c>
      <c r="D11177" s="3" t="s">
        <v>17</v>
      </c>
      <c r="E11177" s="3">
        <v>1</v>
      </c>
      <c r="F11177" s="4">
        <v>284.63869128556598</v>
      </c>
      <c r="G11177" s="4">
        <v>0.58010714285714404</v>
      </c>
      <c r="H11177" s="4">
        <v>4.2254143701415101</v>
      </c>
      <c r="I11177" s="4">
        <v>12.2295516393408</v>
      </c>
      <c r="J11177" s="4">
        <v>125.061497286152</v>
      </c>
    </row>
    <row r="11178" spans="1:11">
      <c r="A11178" s="3" t="s">
        <v>1006</v>
      </c>
      <c r="B11178" s="3" t="s">
        <v>1001</v>
      </c>
      <c r="C11178" s="3" t="s">
        <v>12</v>
      </c>
      <c r="D11178" s="3" t="s">
        <v>17</v>
      </c>
      <c r="E11178" s="3">
        <v>1</v>
      </c>
      <c r="F11178" s="4">
        <v>357.44154040403998</v>
      </c>
      <c r="G11178" s="4">
        <v>3.54800000000008</v>
      </c>
      <c r="H11178" s="4">
        <v>16.432217788843499</v>
      </c>
      <c r="I11178" s="4">
        <v>31.066161196334601</v>
      </c>
      <c r="J11178" s="4">
        <v>163.99917283825599</v>
      </c>
    </row>
    <row r="11179" spans="1:11">
      <c r="A11179" s="1" t="s">
        <v>1316</v>
      </c>
      <c r="B11179" s="1"/>
      <c r="C11179" s="1"/>
      <c r="D11179" s="1"/>
      <c r="E11179" s="1"/>
      <c r="F11179" s="2">
        <f>SUM(F11173:F11178)</f>
        <v>2541.8328474782752</v>
      </c>
      <c r="G11179" s="2">
        <f t="shared" ref="G11179" si="1883">SUM(G11173:G11178)</f>
        <v>11.796794089122574</v>
      </c>
      <c r="H11179" s="2">
        <f t="shared" ref="H11179" si="1884">SUM(H11173:H11178)</f>
        <v>66.289396386191171</v>
      </c>
      <c r="I11179" s="2">
        <f t="shared" ref="I11179" si="1885">SUM(I11173:I11178)</f>
        <v>141.44875636417297</v>
      </c>
      <c r="J11179" s="2">
        <f t="shared" ref="J11179" si="1886">SUM(J11173:J11178)</f>
        <v>1076.100224486959</v>
      </c>
      <c r="K11179" s="8">
        <f>I11179/F11179</f>
        <v>5.5648331283665149E-2</v>
      </c>
    </row>
    <row r="11180" spans="1:11">
      <c r="A11180" s="3"/>
      <c r="B11180" s="3"/>
      <c r="C11180" s="3"/>
      <c r="D11180" s="3"/>
      <c r="E11180" s="3"/>
      <c r="F11180" s="4"/>
      <c r="G11180" s="4"/>
      <c r="H11180" s="4"/>
      <c r="I11180" s="4"/>
      <c r="J11180" s="4"/>
      <c r="K11180" s="6"/>
    </row>
    <row r="11181" spans="1:11">
      <c r="A11181" s="3" t="s">
        <v>1000</v>
      </c>
      <c r="B11181" s="3" t="s">
        <v>1001</v>
      </c>
      <c r="C11181" s="3" t="s">
        <v>12</v>
      </c>
      <c r="D11181" s="3" t="s">
        <v>18</v>
      </c>
      <c r="E11181" s="3">
        <v>1</v>
      </c>
      <c r="F11181" s="4">
        <v>467.71501340435202</v>
      </c>
      <c r="G11181" s="4">
        <v>0.87583333333333901</v>
      </c>
      <c r="H11181" s="4">
        <v>7.1326785714285901</v>
      </c>
      <c r="I11181" s="4">
        <v>18.0218336940837</v>
      </c>
      <c r="J11181" s="4">
        <v>139.85853025044699</v>
      </c>
      <c r="K11181" s="6"/>
    </row>
    <row r="11182" spans="1:11">
      <c r="A11182" s="3" t="s">
        <v>1002</v>
      </c>
      <c r="B11182" s="3" t="s">
        <v>1001</v>
      </c>
      <c r="C11182" s="3" t="s">
        <v>12</v>
      </c>
      <c r="D11182" s="3" t="s">
        <v>18</v>
      </c>
      <c r="E11182" s="3">
        <v>1</v>
      </c>
      <c r="F11182" s="4">
        <v>935.04432786127302</v>
      </c>
      <c r="G11182" s="4">
        <v>3.3040722291131202</v>
      </c>
      <c r="H11182" s="4">
        <v>19.872729752902799</v>
      </c>
      <c r="I11182" s="4">
        <v>44.456366284785602</v>
      </c>
      <c r="J11182" s="4">
        <v>404.89564050553599</v>
      </c>
      <c r="K11182" s="6"/>
    </row>
    <row r="11183" spans="1:11">
      <c r="A11183" s="3" t="s">
        <v>1003</v>
      </c>
      <c r="B11183" s="3" t="s">
        <v>1001</v>
      </c>
      <c r="C11183" s="3" t="s">
        <v>12</v>
      </c>
      <c r="D11183" s="3" t="s">
        <v>18</v>
      </c>
      <c r="E11183" s="3">
        <v>1</v>
      </c>
      <c r="F11183" s="4">
        <v>302.851074773991</v>
      </c>
      <c r="G11183" s="4">
        <v>0.46123412698412097</v>
      </c>
      <c r="H11183" s="4">
        <v>4.9939448051948299</v>
      </c>
      <c r="I11183" s="4">
        <v>14.187984026657199</v>
      </c>
      <c r="J11183" s="4">
        <v>119.540365713984</v>
      </c>
      <c r="K11183" s="6"/>
    </row>
    <row r="11184" spans="1:11">
      <c r="A11184" s="3" t="s">
        <v>1004</v>
      </c>
      <c r="B11184" s="3" t="s">
        <v>1001</v>
      </c>
      <c r="C11184" s="3" t="s">
        <v>12</v>
      </c>
      <c r="D11184" s="3" t="s">
        <v>18</v>
      </c>
      <c r="E11184" s="3">
        <v>1</v>
      </c>
      <c r="F11184" s="4">
        <v>266.99066257816202</v>
      </c>
      <c r="G11184" s="4">
        <v>2.73833333333332</v>
      </c>
      <c r="H11184" s="4">
        <v>10.5077777777778</v>
      </c>
      <c r="I11184" s="4">
        <v>20.425666191995099</v>
      </c>
      <c r="J11184" s="4">
        <v>125.29897238915601</v>
      </c>
      <c r="K11184" s="6"/>
    </row>
    <row r="11185" spans="1:11">
      <c r="A11185" s="3" t="s">
        <v>1005</v>
      </c>
      <c r="B11185" s="3" t="s">
        <v>1001</v>
      </c>
      <c r="C11185" s="3" t="s">
        <v>12</v>
      </c>
      <c r="D11185" s="3" t="s">
        <v>18</v>
      </c>
      <c r="E11185" s="3">
        <v>1</v>
      </c>
      <c r="F11185" s="4">
        <v>296.14004954427799</v>
      </c>
      <c r="G11185" s="4">
        <v>0.20214285714284699</v>
      </c>
      <c r="H11185" s="4">
        <v>6.2908762801929496</v>
      </c>
      <c r="I11185" s="4">
        <v>15.1901962900395</v>
      </c>
      <c r="J11185" s="4">
        <v>121.23683749553</v>
      </c>
      <c r="K11185" s="6"/>
    </row>
    <row r="11186" spans="1:11">
      <c r="A11186" s="3" t="s">
        <v>1006</v>
      </c>
      <c r="B11186" s="3" t="s">
        <v>1001</v>
      </c>
      <c r="C11186" s="3" t="s">
        <v>12</v>
      </c>
      <c r="D11186" s="3" t="s">
        <v>18</v>
      </c>
      <c r="E11186" s="3">
        <v>1</v>
      </c>
      <c r="F11186" s="4">
        <v>348.40675204425202</v>
      </c>
      <c r="G11186" s="4">
        <v>1.39386574074069</v>
      </c>
      <c r="H11186" s="4">
        <v>12.5611924830365</v>
      </c>
      <c r="I11186" s="4">
        <v>30.801974346759401</v>
      </c>
      <c r="J11186" s="4">
        <v>154.987762196098</v>
      </c>
      <c r="K11186" s="6"/>
    </row>
    <row r="11187" spans="1:11">
      <c r="A11187" s="1" t="s">
        <v>1316</v>
      </c>
      <c r="B11187" s="1"/>
      <c r="C11187" s="1"/>
      <c r="D11187" s="1"/>
      <c r="E11187" s="1"/>
      <c r="F11187" s="2">
        <f>SUM(F11181:F11186)</f>
        <v>2617.1478802063084</v>
      </c>
      <c r="G11187" s="2">
        <f t="shared" ref="G11187" si="1887">SUM(G11181:G11186)</f>
        <v>8.9754816206474359</v>
      </c>
      <c r="H11187" s="2">
        <f t="shared" ref="H11187" si="1888">SUM(H11181:H11186)</f>
        <v>61.359199670533464</v>
      </c>
      <c r="I11187" s="2">
        <f t="shared" ref="I11187" si="1889">SUM(I11181:I11186)</f>
        <v>143.08402083432051</v>
      </c>
      <c r="J11187" s="2">
        <f t="shared" ref="J11187" si="1890">SUM(J11181:J11186)</f>
        <v>1065.818108550751</v>
      </c>
      <c r="K11187" s="8">
        <f>I11187/F11187</f>
        <v>5.4671737090775809E-2</v>
      </c>
    </row>
    <row r="11188" spans="1:11">
      <c r="A11188" s="3"/>
      <c r="B11188" s="3"/>
      <c r="C11188" s="3"/>
      <c r="D11188" s="3"/>
      <c r="E11188" s="3"/>
      <c r="F11188" s="4"/>
      <c r="G11188" s="4"/>
      <c r="H11188" s="4"/>
      <c r="I11188" s="4"/>
      <c r="J11188" s="4"/>
      <c r="K11188" s="6"/>
    </row>
    <row r="11189" spans="1:11">
      <c r="A11189" s="3" t="s">
        <v>1000</v>
      </c>
      <c r="B11189" s="3" t="s">
        <v>1001</v>
      </c>
      <c r="C11189" s="3" t="s">
        <v>12</v>
      </c>
      <c r="D11189" s="3" t="s">
        <v>19</v>
      </c>
      <c r="E11189" s="3">
        <v>1</v>
      </c>
      <c r="F11189" s="4">
        <v>485.34054533429497</v>
      </c>
      <c r="G11189" s="4">
        <v>0.60857142857148905</v>
      </c>
      <c r="H11189" s="4">
        <v>5.8362710754158202</v>
      </c>
      <c r="I11189" s="4">
        <v>17.580379045557599</v>
      </c>
      <c r="J11189" s="4">
        <v>143.70054955108</v>
      </c>
      <c r="K11189" s="6"/>
    </row>
    <row r="11190" spans="1:11">
      <c r="A11190" s="3" t="s">
        <v>1002</v>
      </c>
      <c r="B11190" s="3" t="s">
        <v>1001</v>
      </c>
      <c r="C11190" s="3" t="s">
        <v>12</v>
      </c>
      <c r="D11190" s="3" t="s">
        <v>19</v>
      </c>
      <c r="E11190" s="3">
        <v>1</v>
      </c>
      <c r="F11190" s="4">
        <v>900.91481228107398</v>
      </c>
      <c r="G11190" s="4">
        <v>4.1691317290902896</v>
      </c>
      <c r="H11190" s="4">
        <v>19.712666012617799</v>
      </c>
      <c r="I11190" s="4">
        <v>51.123021652898501</v>
      </c>
      <c r="J11190" s="4">
        <v>393.31531832466101</v>
      </c>
      <c r="K11190" s="6"/>
    </row>
    <row r="11191" spans="1:11">
      <c r="A11191" s="3" t="s">
        <v>1003</v>
      </c>
      <c r="B11191" s="3" t="s">
        <v>1001</v>
      </c>
      <c r="C11191" s="3" t="s">
        <v>12</v>
      </c>
      <c r="D11191" s="3" t="s">
        <v>19</v>
      </c>
      <c r="E11191" s="3">
        <v>1</v>
      </c>
      <c r="F11191" s="4">
        <v>318.53589620256298</v>
      </c>
      <c r="G11191" s="4">
        <v>0.126984126984127</v>
      </c>
      <c r="H11191" s="4">
        <v>5.3750001603868096</v>
      </c>
      <c r="I11191" s="4">
        <v>13.2177561504542</v>
      </c>
      <c r="J11191" s="4">
        <v>118.429658698343</v>
      </c>
      <c r="K11191" s="6"/>
    </row>
    <row r="11192" spans="1:11">
      <c r="A11192" s="3" t="s">
        <v>1004</v>
      </c>
      <c r="B11192" s="3" t="s">
        <v>1001</v>
      </c>
      <c r="C11192" s="3" t="s">
        <v>12</v>
      </c>
      <c r="D11192" s="3" t="s">
        <v>19</v>
      </c>
      <c r="E11192" s="3">
        <v>1</v>
      </c>
      <c r="F11192" s="4">
        <v>298.23154280904203</v>
      </c>
      <c r="G11192" s="4">
        <v>0.94541666666656199</v>
      </c>
      <c r="H11192" s="4">
        <v>9.4181249999999892</v>
      </c>
      <c r="I11192" s="4">
        <v>19.6567876984127</v>
      </c>
      <c r="J11192" s="4">
        <v>131.433048651333</v>
      </c>
      <c r="K11192" s="6"/>
    </row>
    <row r="11193" spans="1:11">
      <c r="A11193" s="3" t="s">
        <v>1005</v>
      </c>
      <c r="B11193" s="3" t="s">
        <v>1001</v>
      </c>
      <c r="C11193" s="3" t="s">
        <v>12</v>
      </c>
      <c r="D11193" s="3" t="s">
        <v>19</v>
      </c>
      <c r="E11193" s="3">
        <v>1</v>
      </c>
      <c r="F11193" s="4">
        <v>325.88540831659498</v>
      </c>
      <c r="G11193" s="4">
        <v>1.6502397039897301</v>
      </c>
      <c r="H11193" s="4">
        <v>6.9336569443798304</v>
      </c>
      <c r="I11193" s="4">
        <v>18.534688445753499</v>
      </c>
      <c r="J11193" s="4">
        <v>134.13978262564899</v>
      </c>
      <c r="K11193" s="6"/>
    </row>
    <row r="11194" spans="1:11">
      <c r="A11194" s="3" t="s">
        <v>1006</v>
      </c>
      <c r="B11194" s="3" t="s">
        <v>1001</v>
      </c>
      <c r="C11194" s="3" t="s">
        <v>12</v>
      </c>
      <c r="D11194" s="3" t="s">
        <v>19</v>
      </c>
      <c r="E11194" s="3">
        <v>1</v>
      </c>
      <c r="F11194" s="4">
        <v>351.21564454064497</v>
      </c>
      <c r="G11194" s="4">
        <v>0.875</v>
      </c>
      <c r="H11194" s="4">
        <v>8.6706078643578604</v>
      </c>
      <c r="I11194" s="4">
        <v>26.055119107292001</v>
      </c>
      <c r="J11194" s="4">
        <v>147.26980426397799</v>
      </c>
      <c r="K11194" s="6"/>
    </row>
    <row r="11195" spans="1:11">
      <c r="A11195" s="1" t="s">
        <v>1316</v>
      </c>
      <c r="B11195" s="1"/>
      <c r="C11195" s="1"/>
      <c r="D11195" s="1"/>
      <c r="E11195" s="1"/>
      <c r="F11195" s="2">
        <f>SUM(F11189:F11194)</f>
        <v>2680.1238494842141</v>
      </c>
      <c r="G11195" s="2">
        <f t="shared" ref="G11195" si="1891">SUM(G11189:G11194)</f>
        <v>8.3753436553021974</v>
      </c>
      <c r="H11195" s="2">
        <f t="shared" ref="H11195" si="1892">SUM(H11189:H11194)</f>
        <v>55.946327057158115</v>
      </c>
      <c r="I11195" s="2">
        <f t="shared" ref="I11195" si="1893">SUM(I11189:I11194)</f>
        <v>146.16775210036849</v>
      </c>
      <c r="J11195" s="2">
        <f t="shared" ref="J11195" si="1894">SUM(J11189:J11194)</f>
        <v>1068.2881621150441</v>
      </c>
      <c r="K11195" s="8">
        <f>I11195/F11195</f>
        <v>5.4537685685121698E-2</v>
      </c>
    </row>
    <row r="11196" spans="1:11">
      <c r="A11196" s="3"/>
      <c r="B11196" s="3"/>
      <c r="C11196" s="3"/>
      <c r="D11196" s="3"/>
      <c r="E11196" s="3"/>
      <c r="F11196" s="4"/>
      <c r="G11196" s="4"/>
      <c r="H11196" s="4"/>
      <c r="I11196" s="4"/>
      <c r="J11196" s="4"/>
      <c r="K11196" s="6"/>
    </row>
    <row r="11197" spans="1:11">
      <c r="A11197" s="3" t="s">
        <v>1000</v>
      </c>
      <c r="B11197" s="3" t="s">
        <v>1001</v>
      </c>
      <c r="C11197" s="3" t="s">
        <v>12</v>
      </c>
      <c r="D11197" s="3" t="s">
        <v>20</v>
      </c>
      <c r="E11197" s="3">
        <v>1</v>
      </c>
      <c r="F11197" s="4">
        <v>518.48987045089996</v>
      </c>
      <c r="G11197" s="4">
        <v>0.57142857142857095</v>
      </c>
      <c r="H11197" s="4">
        <v>8.3580687830687808</v>
      </c>
      <c r="I11197" s="4">
        <v>19.4709345171736</v>
      </c>
      <c r="J11197" s="4">
        <v>159.51836817056301</v>
      </c>
      <c r="K11197" s="6"/>
    </row>
    <row r="11198" spans="1:11">
      <c r="A11198" s="3" t="s">
        <v>1002</v>
      </c>
      <c r="B11198" s="3" t="s">
        <v>1001</v>
      </c>
      <c r="C11198" s="3" t="s">
        <v>12</v>
      </c>
      <c r="D11198" s="3" t="s">
        <v>20</v>
      </c>
      <c r="E11198" s="3">
        <v>1</v>
      </c>
      <c r="F11198" s="4">
        <v>928.522817417689</v>
      </c>
      <c r="G11198" s="4">
        <v>5.5727362038801198</v>
      </c>
      <c r="H11198" s="4">
        <v>22.735357797261301</v>
      </c>
      <c r="I11198" s="4">
        <v>55.028301089123403</v>
      </c>
      <c r="J11198" s="4">
        <v>412.75268953257</v>
      </c>
      <c r="K11198" s="6"/>
    </row>
    <row r="11199" spans="1:11">
      <c r="A11199" s="3" t="s">
        <v>1003</v>
      </c>
      <c r="B11199" s="3" t="s">
        <v>1001</v>
      </c>
      <c r="C11199" s="3" t="s">
        <v>12</v>
      </c>
      <c r="D11199" s="3" t="s">
        <v>20</v>
      </c>
      <c r="E11199" s="3">
        <v>1</v>
      </c>
      <c r="F11199" s="4">
        <v>344.206583744846</v>
      </c>
      <c r="G11199" s="4">
        <v>0.72379365079337499</v>
      </c>
      <c r="H11199" s="4">
        <v>9.9572450697450599</v>
      </c>
      <c r="I11199" s="4">
        <v>19.7161125447982</v>
      </c>
      <c r="J11199" s="4">
        <v>141.07236116195401</v>
      </c>
      <c r="K11199" s="6"/>
    </row>
    <row r="11200" spans="1:11">
      <c r="A11200" s="3" t="s">
        <v>1004</v>
      </c>
      <c r="B11200" s="3" t="s">
        <v>1001</v>
      </c>
      <c r="C11200" s="3" t="s">
        <v>12</v>
      </c>
      <c r="D11200" s="3" t="s">
        <v>20</v>
      </c>
      <c r="E11200" s="3">
        <v>1</v>
      </c>
      <c r="F11200" s="4">
        <v>322.67077741702701</v>
      </c>
      <c r="G11200" s="4">
        <v>0.19333333333331201</v>
      </c>
      <c r="H11200" s="4">
        <v>9.0141520863395908</v>
      </c>
      <c r="I11200" s="4">
        <v>18.246211080586001</v>
      </c>
      <c r="J11200" s="4">
        <v>140.21136011066699</v>
      </c>
      <c r="K11200" s="6"/>
    </row>
    <row r="11201" spans="1:11">
      <c r="A11201" s="3" t="s">
        <v>1005</v>
      </c>
      <c r="B11201" s="3" t="s">
        <v>1001</v>
      </c>
      <c r="C11201" s="3" t="s">
        <v>12</v>
      </c>
      <c r="D11201" s="3" t="s">
        <v>20</v>
      </c>
      <c r="E11201" s="3">
        <v>1</v>
      </c>
      <c r="F11201" s="4">
        <v>336.77578764288103</v>
      </c>
      <c r="G11201" s="4">
        <v>1.5389704346411901</v>
      </c>
      <c r="H11201" s="4">
        <v>9.8469232701799108</v>
      </c>
      <c r="I11201" s="4">
        <v>21.1282984874539</v>
      </c>
      <c r="J11201" s="4">
        <v>136.84948095112401</v>
      </c>
      <c r="K11201" s="6"/>
    </row>
    <row r="11202" spans="1:11">
      <c r="A11202" s="3" t="s">
        <v>1006</v>
      </c>
      <c r="B11202" s="3" t="s">
        <v>1001</v>
      </c>
      <c r="C11202" s="3" t="s">
        <v>12</v>
      </c>
      <c r="D11202" s="3" t="s">
        <v>20</v>
      </c>
      <c r="E11202" s="3">
        <v>1</v>
      </c>
      <c r="F11202" s="4">
        <v>355.438446969697</v>
      </c>
      <c r="G11202" s="4">
        <v>0</v>
      </c>
      <c r="H11202" s="4">
        <v>7.5228174603174702</v>
      </c>
      <c r="I11202" s="4">
        <v>19.270917314732898</v>
      </c>
      <c r="J11202" s="4">
        <v>149.32720637181799</v>
      </c>
      <c r="K11202" s="6"/>
    </row>
    <row r="11203" spans="1:11">
      <c r="A11203" s="1" t="s">
        <v>1316</v>
      </c>
      <c r="B11203" s="1"/>
      <c r="C11203" s="1"/>
      <c r="D11203" s="1"/>
      <c r="E11203" s="1"/>
      <c r="F11203" s="2">
        <f>SUM(F11197:F11202)</f>
        <v>2806.1042836430402</v>
      </c>
      <c r="G11203" s="2">
        <f t="shared" ref="G11203" si="1895">SUM(G11197:G11202)</f>
        <v>8.6002621940765689</v>
      </c>
      <c r="H11203" s="2">
        <f t="shared" ref="H11203" si="1896">SUM(H11197:H11202)</f>
        <v>67.434564466912121</v>
      </c>
      <c r="I11203" s="2">
        <f t="shared" ref="I11203" si="1897">SUM(I11197:I11202)</f>
        <v>152.86077503386798</v>
      </c>
      <c r="J11203" s="2">
        <f t="shared" ref="J11203" si="1898">SUM(J11197:J11202)</f>
        <v>1139.731466298696</v>
      </c>
      <c r="K11203" s="8">
        <f>I11203/F11203</f>
        <v>5.4474374286409499E-2</v>
      </c>
    </row>
    <row r="11204" spans="1:11">
      <c r="A11204" s="3"/>
      <c r="B11204" s="3"/>
      <c r="C11204" s="3"/>
      <c r="D11204" s="3"/>
      <c r="E11204" s="3"/>
      <c r="F11204" s="4"/>
      <c r="G11204" s="4"/>
      <c r="H11204" s="4"/>
      <c r="I11204" s="4"/>
      <c r="J11204" s="4"/>
      <c r="K11204" s="6"/>
    </row>
    <row r="11205" spans="1:11">
      <c r="A11205" s="3" t="s">
        <v>1000</v>
      </c>
      <c r="B11205" s="3" t="s">
        <v>1001</v>
      </c>
      <c r="C11205" s="3" t="s">
        <v>12</v>
      </c>
      <c r="D11205" s="3" t="s">
        <v>21</v>
      </c>
      <c r="E11205" s="3">
        <v>1</v>
      </c>
      <c r="F11205" s="4">
        <v>498.78949166302101</v>
      </c>
      <c r="G11205" s="4">
        <v>0.644428571428588</v>
      </c>
      <c r="H11205" s="4">
        <v>4.6986607142857002</v>
      </c>
      <c r="I11205" s="4">
        <v>21.356460377937399</v>
      </c>
      <c r="J11205" s="4">
        <v>170.27579578840499</v>
      </c>
      <c r="K11205" s="6"/>
    </row>
    <row r="11206" spans="1:11">
      <c r="A11206" s="3" t="s">
        <v>1002</v>
      </c>
      <c r="B11206" s="3" t="s">
        <v>1001</v>
      </c>
      <c r="C11206" s="3" t="s">
        <v>12</v>
      </c>
      <c r="D11206" s="3" t="s">
        <v>21</v>
      </c>
      <c r="E11206" s="3">
        <v>1</v>
      </c>
      <c r="F11206" s="4">
        <v>935.20892250538202</v>
      </c>
      <c r="G11206" s="4">
        <v>5.0508327318977297</v>
      </c>
      <c r="H11206" s="4">
        <v>21.701401226854699</v>
      </c>
      <c r="I11206" s="4">
        <v>54.034425348969201</v>
      </c>
      <c r="J11206" s="4">
        <v>422.89287372815397</v>
      </c>
      <c r="K11206" s="6"/>
    </row>
    <row r="11207" spans="1:11">
      <c r="A11207" s="3" t="s">
        <v>1003</v>
      </c>
      <c r="B11207" s="3" t="s">
        <v>1001</v>
      </c>
      <c r="C11207" s="3" t="s">
        <v>12</v>
      </c>
      <c r="D11207" s="3" t="s">
        <v>21</v>
      </c>
      <c r="E11207" s="3">
        <v>1</v>
      </c>
      <c r="F11207" s="4">
        <v>381.72775719160001</v>
      </c>
      <c r="G11207" s="4">
        <v>0.88888888888888895</v>
      </c>
      <c r="H11207" s="4">
        <v>11.166712512025001</v>
      </c>
      <c r="I11207" s="4">
        <v>26.096161623319301</v>
      </c>
      <c r="J11207" s="4">
        <v>163.778637013848</v>
      </c>
      <c r="K11207" s="6"/>
    </row>
    <row r="11208" spans="1:11">
      <c r="A11208" s="3" t="s">
        <v>1004</v>
      </c>
      <c r="B11208" s="3" t="s">
        <v>1001</v>
      </c>
      <c r="C11208" s="3" t="s">
        <v>12</v>
      </c>
      <c r="D11208" s="3" t="s">
        <v>21</v>
      </c>
      <c r="E11208" s="3">
        <v>1</v>
      </c>
      <c r="F11208" s="4">
        <v>342.28658313908301</v>
      </c>
      <c r="G11208" s="4">
        <v>0.70031746031745201</v>
      </c>
      <c r="H11208" s="4">
        <v>11.906365740740799</v>
      </c>
      <c r="I11208" s="4">
        <v>22.918267637018399</v>
      </c>
      <c r="J11208" s="4">
        <v>146.48556080458701</v>
      </c>
      <c r="K11208" s="6"/>
    </row>
    <row r="11209" spans="1:11">
      <c r="A11209" s="3" t="s">
        <v>1005</v>
      </c>
      <c r="B11209" s="3" t="s">
        <v>1001</v>
      </c>
      <c r="C11209" s="3" t="s">
        <v>12</v>
      </c>
      <c r="D11209" s="3" t="s">
        <v>21</v>
      </c>
      <c r="E11209" s="3">
        <v>1</v>
      </c>
      <c r="F11209" s="4">
        <v>341.07130920892598</v>
      </c>
      <c r="G11209" s="4">
        <v>1.3629454866162201</v>
      </c>
      <c r="H11209" s="4">
        <v>9.7694575853807297</v>
      </c>
      <c r="I11209" s="4">
        <v>25.198419922692501</v>
      </c>
      <c r="J11209" s="4">
        <v>140.02796855748099</v>
      </c>
      <c r="K11209" s="6"/>
    </row>
    <row r="11210" spans="1:11">
      <c r="A11210" s="3" t="s">
        <v>1006</v>
      </c>
      <c r="B11210" s="3" t="s">
        <v>1001</v>
      </c>
      <c r="C11210" s="3" t="s">
        <v>12</v>
      </c>
      <c r="D11210" s="3" t="s">
        <v>21</v>
      </c>
      <c r="E11210" s="3">
        <v>1</v>
      </c>
      <c r="F11210" s="4">
        <v>381.89027477152501</v>
      </c>
      <c r="G11210" s="4">
        <v>0.375</v>
      </c>
      <c r="H11210" s="4">
        <v>7.1450357142857097</v>
      </c>
      <c r="I11210" s="4">
        <v>17.0087858840749</v>
      </c>
      <c r="J11210" s="4">
        <v>155.43367865895701</v>
      </c>
      <c r="K11210" s="6"/>
    </row>
    <row r="11211" spans="1:11">
      <c r="A11211" s="1" t="s">
        <v>1316</v>
      </c>
      <c r="B11211" s="1"/>
      <c r="C11211" s="1"/>
      <c r="D11211" s="1"/>
      <c r="E11211" s="1"/>
      <c r="F11211" s="2">
        <f>SUM(F11205:F11210)</f>
        <v>2880.974338479537</v>
      </c>
      <c r="G11211" s="2">
        <f t="shared" ref="G11211" si="1899">SUM(G11205:G11210)</f>
        <v>9.0224131391488775</v>
      </c>
      <c r="H11211" s="2">
        <f t="shared" ref="H11211" si="1900">SUM(H11205:H11210)</f>
        <v>66.387633493572636</v>
      </c>
      <c r="I11211" s="2">
        <f t="shared" ref="I11211" si="1901">SUM(I11205:I11210)</f>
        <v>166.61252079401171</v>
      </c>
      <c r="J11211" s="2">
        <f t="shared" ref="J11211" si="1902">SUM(J11205:J11210)</f>
        <v>1198.8945145514319</v>
      </c>
      <c r="K11211" s="8">
        <f>I11211/F11211</f>
        <v>5.7832004460665602E-2</v>
      </c>
    </row>
    <row r="11212" spans="1:11">
      <c r="A11212" s="3"/>
      <c r="B11212" s="3"/>
      <c r="C11212" s="3"/>
      <c r="D11212" s="3"/>
      <c r="E11212" s="3"/>
      <c r="F11212" s="4"/>
      <c r="G11212" s="4"/>
      <c r="H11212" s="4"/>
      <c r="I11212" s="4"/>
      <c r="J11212" s="4"/>
    </row>
    <row r="11213" spans="1:11">
      <c r="A11213" s="3" t="s">
        <v>1000</v>
      </c>
      <c r="B11213" s="3" t="s">
        <v>1001</v>
      </c>
      <c r="C11213" s="3" t="s">
        <v>12</v>
      </c>
      <c r="D11213" s="3" t="s">
        <v>22</v>
      </c>
      <c r="E11213" s="3">
        <v>1</v>
      </c>
      <c r="F11213" s="4">
        <v>505.58142515495399</v>
      </c>
      <c r="G11213" s="4">
        <v>0</v>
      </c>
      <c r="H11213" s="4">
        <v>4.58626984126981</v>
      </c>
      <c r="I11213" s="4">
        <v>16.942584511874902</v>
      </c>
      <c r="J11213" s="4">
        <v>172.223568251008</v>
      </c>
    </row>
    <row r="11214" spans="1:11">
      <c r="A11214" s="3" t="s">
        <v>1002</v>
      </c>
      <c r="B11214" s="3" t="s">
        <v>1001</v>
      </c>
      <c r="C11214" s="3" t="s">
        <v>12</v>
      </c>
      <c r="D11214" s="3" t="s">
        <v>22</v>
      </c>
      <c r="E11214" s="3">
        <v>1</v>
      </c>
      <c r="F11214" s="4">
        <v>965.11260046901396</v>
      </c>
      <c r="G11214" s="4">
        <v>5.7076807707492003</v>
      </c>
      <c r="H11214" s="4">
        <v>26.005094171263298</v>
      </c>
      <c r="I11214" s="4">
        <v>59.190312978721103</v>
      </c>
      <c r="J11214" s="4">
        <v>438.83322929981398</v>
      </c>
    </row>
    <row r="11215" spans="1:11">
      <c r="A11215" s="3" t="s">
        <v>1003</v>
      </c>
      <c r="B11215" s="3" t="s">
        <v>1001</v>
      </c>
      <c r="C11215" s="3" t="s">
        <v>12</v>
      </c>
      <c r="D11215" s="3" t="s">
        <v>22</v>
      </c>
      <c r="E11215" s="3">
        <v>1</v>
      </c>
      <c r="F11215" s="4">
        <v>426.28429648564003</v>
      </c>
      <c r="G11215" s="4">
        <v>1.43833333333319</v>
      </c>
      <c r="H11215" s="4">
        <v>9.5603621031745902</v>
      </c>
      <c r="I11215" s="4">
        <v>25.239878390042399</v>
      </c>
      <c r="J11215" s="4">
        <v>180.35903750045</v>
      </c>
    </row>
    <row r="11216" spans="1:11">
      <c r="A11216" s="3" t="s">
        <v>1004</v>
      </c>
      <c r="B11216" s="3" t="s">
        <v>1001</v>
      </c>
      <c r="C11216" s="3" t="s">
        <v>12</v>
      </c>
      <c r="D11216" s="3" t="s">
        <v>22</v>
      </c>
      <c r="E11216" s="3">
        <v>1</v>
      </c>
      <c r="F11216" s="4">
        <v>360.96541555666602</v>
      </c>
      <c r="G11216" s="4">
        <v>1.4050198412697901</v>
      </c>
      <c r="H11216" s="4">
        <v>14.0811266955267</v>
      </c>
      <c r="I11216" s="4">
        <v>28.1540433772577</v>
      </c>
      <c r="J11216" s="4">
        <v>157.30382190545799</v>
      </c>
    </row>
    <row r="11217" spans="1:11">
      <c r="A11217" s="3" t="s">
        <v>1005</v>
      </c>
      <c r="B11217" s="3" t="s">
        <v>1001</v>
      </c>
      <c r="C11217" s="3" t="s">
        <v>12</v>
      </c>
      <c r="D11217" s="3" t="s">
        <v>22</v>
      </c>
      <c r="E11217" s="3">
        <v>1</v>
      </c>
      <c r="F11217" s="4">
        <v>360.25412890484398</v>
      </c>
      <c r="G11217" s="4">
        <v>2.17087061846386</v>
      </c>
      <c r="H11217" s="4">
        <v>12.7266654697919</v>
      </c>
      <c r="I11217" s="4">
        <v>23.594178156468701</v>
      </c>
      <c r="J11217" s="4">
        <v>159.86456519730999</v>
      </c>
    </row>
    <row r="11218" spans="1:11">
      <c r="A11218" s="3" t="s">
        <v>1006</v>
      </c>
      <c r="B11218" s="3" t="s">
        <v>1001</v>
      </c>
      <c r="C11218" s="3" t="s">
        <v>12</v>
      </c>
      <c r="D11218" s="3" t="s">
        <v>22</v>
      </c>
      <c r="E11218" s="3">
        <v>1</v>
      </c>
      <c r="F11218" s="4">
        <v>406.419937469937</v>
      </c>
      <c r="G11218" s="4">
        <v>1.19625</v>
      </c>
      <c r="H11218" s="4">
        <v>8.7776091269841494</v>
      </c>
      <c r="I11218" s="4">
        <v>23.100523584092102</v>
      </c>
      <c r="J11218" s="4">
        <v>163.89640713442799</v>
      </c>
    </row>
    <row r="11219" spans="1:11">
      <c r="A11219" s="1" t="s">
        <v>1316</v>
      </c>
      <c r="B11219" s="1" t="s">
        <v>1001</v>
      </c>
      <c r="C11219" s="1"/>
      <c r="D11219" s="1"/>
      <c r="E11219" s="1"/>
      <c r="F11219" s="2">
        <f>SUM(F11213:F11218)</f>
        <v>3024.617804041055</v>
      </c>
      <c r="G11219" s="2">
        <f t="shared" ref="G11219" si="1903">SUM(G11213:G11218)</f>
        <v>11.918154563816042</v>
      </c>
      <c r="H11219" s="2">
        <f t="shared" ref="H11219" si="1904">SUM(H11213:H11218)</f>
        <v>75.737127408010451</v>
      </c>
      <c r="I11219" s="2">
        <f t="shared" ref="I11219" si="1905">SUM(I11213:I11218)</f>
        <v>176.22152099845692</v>
      </c>
      <c r="J11219" s="2">
        <f t="shared" ref="J11219" si="1906">SUM(J11213:J11218)</f>
        <v>1272.480629288468</v>
      </c>
      <c r="K11219" s="8">
        <f>I11219/F11219</f>
        <v>5.8262409473030054E-2</v>
      </c>
    </row>
    <row r="11220" spans="1:11">
      <c r="A11220" s="3"/>
      <c r="B11220" s="3"/>
      <c r="C11220" s="3"/>
      <c r="D11220" s="3"/>
      <c r="E11220" s="3"/>
      <c r="F11220" s="4"/>
      <c r="G11220" s="4"/>
      <c r="H11220" s="4"/>
      <c r="I11220" s="4"/>
      <c r="J11220" s="4"/>
      <c r="K11220" s="6"/>
    </row>
    <row r="11221" spans="1:11">
      <c r="A11221" s="3" t="s">
        <v>1000</v>
      </c>
      <c r="B11221" s="3" t="s">
        <v>1001</v>
      </c>
      <c r="C11221" s="3" t="s">
        <v>12</v>
      </c>
      <c r="D11221" s="3" t="s">
        <v>23</v>
      </c>
      <c r="E11221" s="3">
        <v>1</v>
      </c>
      <c r="F11221" s="4">
        <v>505.85717564454399</v>
      </c>
      <c r="G11221" s="4">
        <v>1.1838795093794701</v>
      </c>
      <c r="H11221" s="4">
        <v>4.9325443207586801</v>
      </c>
      <c r="I11221" s="4">
        <v>14.2625951516481</v>
      </c>
      <c r="J11221" s="4">
        <v>184.09394123488201</v>
      </c>
      <c r="K11221" s="6"/>
    </row>
    <row r="11222" spans="1:11">
      <c r="A11222" s="3" t="s">
        <v>1002</v>
      </c>
      <c r="B11222" s="3" t="s">
        <v>1001</v>
      </c>
      <c r="C11222" s="3" t="s">
        <v>12</v>
      </c>
      <c r="D11222" s="3" t="s">
        <v>23</v>
      </c>
      <c r="E11222" s="3">
        <v>1</v>
      </c>
      <c r="F11222" s="4">
        <v>1026.2547721956901</v>
      </c>
      <c r="G11222" s="4">
        <v>4.6263482152522002</v>
      </c>
      <c r="H11222" s="4">
        <v>28.009241726111</v>
      </c>
      <c r="I11222" s="4">
        <v>61.301705590896397</v>
      </c>
      <c r="J11222" s="4">
        <v>483.21177811147402</v>
      </c>
      <c r="K11222" s="6"/>
    </row>
    <row r="11223" spans="1:11">
      <c r="A11223" s="3" t="s">
        <v>1003</v>
      </c>
      <c r="B11223" s="3" t="s">
        <v>1001</v>
      </c>
      <c r="C11223" s="3" t="s">
        <v>12</v>
      </c>
      <c r="D11223" s="3" t="s">
        <v>23</v>
      </c>
      <c r="E11223" s="3">
        <v>1</v>
      </c>
      <c r="F11223" s="4">
        <v>453.715588573182</v>
      </c>
      <c r="G11223" s="4">
        <v>0.26531746031745701</v>
      </c>
      <c r="H11223" s="4">
        <v>13.4242193921728</v>
      </c>
      <c r="I11223" s="4">
        <v>31.457193838951302</v>
      </c>
      <c r="J11223" s="4">
        <v>198.35069612436399</v>
      </c>
      <c r="K11223" s="6"/>
    </row>
    <row r="11224" spans="1:11">
      <c r="A11224" s="3" t="s">
        <v>1004</v>
      </c>
      <c r="B11224" s="3" t="s">
        <v>1001</v>
      </c>
      <c r="C11224" s="3" t="s">
        <v>12</v>
      </c>
      <c r="D11224" s="3" t="s">
        <v>23</v>
      </c>
      <c r="E11224" s="3">
        <v>1</v>
      </c>
      <c r="F11224" s="4">
        <v>374.16291032224899</v>
      </c>
      <c r="G11224" s="4">
        <v>1.15919444444443</v>
      </c>
      <c r="H11224" s="4">
        <v>14.6214285714286</v>
      </c>
      <c r="I11224" s="4">
        <v>29.165007550245502</v>
      </c>
      <c r="J11224" s="4">
        <v>162.629738982427</v>
      </c>
      <c r="K11224" s="6"/>
    </row>
    <row r="11225" spans="1:11">
      <c r="A11225" s="3" t="s">
        <v>1005</v>
      </c>
      <c r="B11225" s="3" t="s">
        <v>1001</v>
      </c>
      <c r="C11225" s="3" t="s">
        <v>12</v>
      </c>
      <c r="D11225" s="3" t="s">
        <v>23</v>
      </c>
      <c r="E11225" s="3">
        <v>1</v>
      </c>
      <c r="F11225" s="4">
        <v>362.07298654951899</v>
      </c>
      <c r="G11225" s="4">
        <v>1.6639837283268899</v>
      </c>
      <c r="H11225" s="4">
        <v>13.6210671450756</v>
      </c>
      <c r="I11225" s="4">
        <v>20.613701746501299</v>
      </c>
      <c r="J11225" s="4">
        <v>156.36850785501099</v>
      </c>
      <c r="K11225" s="6"/>
    </row>
    <row r="11226" spans="1:11">
      <c r="A11226" s="3" t="s">
        <v>1006</v>
      </c>
      <c r="B11226" s="3" t="s">
        <v>1001</v>
      </c>
      <c r="C11226" s="3" t="s">
        <v>12</v>
      </c>
      <c r="D11226" s="3" t="s">
        <v>23</v>
      </c>
      <c r="E11226" s="3">
        <v>1</v>
      </c>
      <c r="F11226" s="4">
        <v>438.97088374588401</v>
      </c>
      <c r="G11226" s="4">
        <v>0.89099999999998303</v>
      </c>
      <c r="H11226" s="4">
        <v>11.3629942279942</v>
      </c>
      <c r="I11226" s="4">
        <v>23.449838078588101</v>
      </c>
      <c r="J11226" s="4">
        <v>184.23792897278</v>
      </c>
      <c r="K11226" s="6"/>
    </row>
    <row r="11227" spans="1:11">
      <c r="A11227" s="1" t="s">
        <v>1316</v>
      </c>
      <c r="B11227" s="1" t="s">
        <v>1001</v>
      </c>
      <c r="C11227" s="1"/>
      <c r="D11227" s="1"/>
      <c r="E11227" s="1"/>
      <c r="F11227" s="2">
        <f>SUM(F11221:F11226)</f>
        <v>3161.034317031068</v>
      </c>
      <c r="G11227" s="2">
        <f t="shared" ref="G11227" si="1907">SUM(G11221:G11226)</f>
        <v>9.7897233577204297</v>
      </c>
      <c r="H11227" s="2">
        <f t="shared" ref="H11227" si="1908">SUM(H11221:H11226)</f>
        <v>85.971495383540883</v>
      </c>
      <c r="I11227" s="2">
        <f t="shared" ref="I11227" si="1909">SUM(I11221:I11226)</f>
        <v>180.2500419568307</v>
      </c>
      <c r="J11227" s="2">
        <f t="shared" ref="J11227" si="1910">SUM(J11221:J11226)</f>
        <v>1368.8925912809382</v>
      </c>
      <c r="K11227" s="8">
        <f>I11227/F11227</f>
        <v>5.7022488172835339E-2</v>
      </c>
    </row>
    <row r="11228" spans="1:11">
      <c r="A11228" s="3"/>
      <c r="B11228" s="3"/>
      <c r="C11228" s="3"/>
      <c r="D11228" s="3"/>
      <c r="E11228" s="3"/>
      <c r="F11228" s="4"/>
      <c r="G11228" s="4"/>
      <c r="H11228" s="4"/>
      <c r="I11228" s="4"/>
      <c r="J11228" s="4"/>
    </row>
    <row r="11229" spans="1:11">
      <c r="A11229" s="3" t="s">
        <v>1007</v>
      </c>
      <c r="B11229" s="3" t="s">
        <v>1008</v>
      </c>
      <c r="C11229" s="3" t="s">
        <v>12</v>
      </c>
      <c r="D11229" s="3" t="s">
        <v>13</v>
      </c>
      <c r="E11229" s="3">
        <v>1</v>
      </c>
      <c r="F11229" s="4">
        <v>70.443452380952394</v>
      </c>
      <c r="G11229" s="4">
        <v>0</v>
      </c>
      <c r="H11229" s="4">
        <v>0.250000000000001</v>
      </c>
      <c r="I11229" s="4">
        <v>2.3442780748663101</v>
      </c>
      <c r="J11229" s="4">
        <v>22.485509288456601</v>
      </c>
    </row>
    <row r="11230" spans="1:11">
      <c r="A11230" s="3" t="s">
        <v>1009</v>
      </c>
      <c r="B11230" s="3" t="s">
        <v>1008</v>
      </c>
      <c r="C11230" s="3" t="s">
        <v>12</v>
      </c>
      <c r="D11230" s="3" t="s">
        <v>13</v>
      </c>
      <c r="E11230" s="3">
        <v>1</v>
      </c>
      <c r="F11230" s="4">
        <v>221.07559523809499</v>
      </c>
      <c r="G11230" s="4">
        <v>4.3749999999971303E-3</v>
      </c>
      <c r="H11230" s="4">
        <v>1.68333333333333</v>
      </c>
      <c r="I11230" s="4">
        <v>5.4563467109114399</v>
      </c>
      <c r="J11230" s="4">
        <v>85.513349951827095</v>
      </c>
    </row>
    <row r="11231" spans="1:11">
      <c r="A11231" s="3" t="s">
        <v>1010</v>
      </c>
      <c r="B11231" s="3" t="s">
        <v>1008</v>
      </c>
      <c r="C11231" s="3" t="s">
        <v>12</v>
      </c>
      <c r="D11231" s="3" t="s">
        <v>13</v>
      </c>
      <c r="E11231" s="3">
        <v>1</v>
      </c>
      <c r="F11231" s="4">
        <v>330.18220899470901</v>
      </c>
      <c r="G11231" s="4">
        <v>1.41133333333332</v>
      </c>
      <c r="H11231" s="4">
        <v>8.6023625679875604</v>
      </c>
      <c r="I11231" s="4">
        <v>22.8084006205696</v>
      </c>
      <c r="J11231" s="4">
        <v>140.66761407975099</v>
      </c>
    </row>
    <row r="11232" spans="1:11">
      <c r="A11232" s="1" t="s">
        <v>1316</v>
      </c>
      <c r="B11232" s="1"/>
      <c r="C11232" s="1"/>
      <c r="D11232" s="1"/>
      <c r="E11232" s="1"/>
      <c r="F11232" s="2">
        <f>SUM(F11229:F11231)</f>
        <v>621.70125661375641</v>
      </c>
      <c r="G11232" s="2">
        <f t="shared" ref="G11232:J11232" si="1911">SUM(G11229:G11231)</f>
        <v>1.4157083333333171</v>
      </c>
      <c r="H11232" s="2">
        <f t="shared" si="1911"/>
        <v>10.535695901320892</v>
      </c>
      <c r="I11232" s="2">
        <f t="shared" si="1911"/>
        <v>30.609025406347349</v>
      </c>
      <c r="J11232" s="2">
        <f t="shared" si="1911"/>
        <v>248.6664733200347</v>
      </c>
      <c r="K11232" s="8">
        <f>I11232/F11232</f>
        <v>4.9234298758002643E-2</v>
      </c>
    </row>
    <row r="11233" spans="1:11">
      <c r="A11233" s="3"/>
      <c r="B11233" s="3"/>
      <c r="C11233" s="3"/>
      <c r="D11233" s="3"/>
      <c r="E11233" s="3"/>
      <c r="F11233" s="4"/>
      <c r="G11233" s="4"/>
      <c r="H11233" s="4"/>
      <c r="I11233" s="4"/>
      <c r="J11233" s="4"/>
      <c r="K11233" s="6"/>
    </row>
    <row r="11234" spans="1:11">
      <c r="A11234" s="3" t="s">
        <v>1007</v>
      </c>
      <c r="B11234" s="3" t="s">
        <v>1008</v>
      </c>
      <c r="C11234" s="3" t="s">
        <v>12</v>
      </c>
      <c r="D11234" s="3" t="s">
        <v>14</v>
      </c>
      <c r="E11234" s="3">
        <v>1</v>
      </c>
      <c r="F11234" s="4">
        <v>88.1875</v>
      </c>
      <c r="G11234" s="4">
        <v>0</v>
      </c>
      <c r="H11234" s="4">
        <v>0.5</v>
      </c>
      <c r="I11234" s="4">
        <v>3.4433895414929898</v>
      </c>
      <c r="J11234" s="4">
        <v>24.6042798335634</v>
      </c>
      <c r="K11234" s="6"/>
    </row>
    <row r="11235" spans="1:11">
      <c r="A11235" s="3" t="s">
        <v>1009</v>
      </c>
      <c r="B11235" s="3" t="s">
        <v>1008</v>
      </c>
      <c r="C11235" s="3" t="s">
        <v>12</v>
      </c>
      <c r="D11235" s="3" t="s">
        <v>14</v>
      </c>
      <c r="E11235" s="3">
        <v>1</v>
      </c>
      <c r="F11235" s="4">
        <v>236.22808302808301</v>
      </c>
      <c r="G11235" s="4">
        <v>5.0999999999994799E-2</v>
      </c>
      <c r="H11235" s="4">
        <v>3.19166666666667</v>
      </c>
      <c r="I11235" s="4">
        <v>9.3175013099265307</v>
      </c>
      <c r="J11235" s="4">
        <v>92.592003117553105</v>
      </c>
      <c r="K11235" s="6"/>
    </row>
    <row r="11236" spans="1:11">
      <c r="A11236" s="3" t="s">
        <v>1010</v>
      </c>
      <c r="B11236" s="3" t="s">
        <v>1008</v>
      </c>
      <c r="C11236" s="3" t="s">
        <v>12</v>
      </c>
      <c r="D11236" s="3" t="s">
        <v>14</v>
      </c>
      <c r="E11236" s="3">
        <v>1</v>
      </c>
      <c r="F11236" s="4">
        <v>361.10105820105798</v>
      </c>
      <c r="G11236" s="4">
        <v>2.4657142857143</v>
      </c>
      <c r="H11236" s="4">
        <v>9.1252902034005796</v>
      </c>
      <c r="I11236" s="4">
        <v>23.037531555539601</v>
      </c>
      <c r="J11236" s="4">
        <v>153.06498072862601</v>
      </c>
      <c r="K11236" s="6"/>
    </row>
    <row r="11237" spans="1:11">
      <c r="A11237" s="1" t="s">
        <v>1316</v>
      </c>
      <c r="B11237" s="1"/>
      <c r="C11237" s="1"/>
      <c r="D11237" s="1"/>
      <c r="E11237" s="1"/>
      <c r="F11237" s="2">
        <f>SUM(F11234:F11236)</f>
        <v>685.51664122914099</v>
      </c>
      <c r="G11237" s="2">
        <f t="shared" ref="G11237" si="1912">SUM(G11234:G11236)</f>
        <v>2.5167142857142948</v>
      </c>
      <c r="H11237" s="2">
        <f t="shared" ref="H11237" si="1913">SUM(H11234:H11236)</f>
        <v>12.81695687006725</v>
      </c>
      <c r="I11237" s="2">
        <f t="shared" ref="I11237" si="1914">SUM(I11234:I11236)</f>
        <v>35.798422406959119</v>
      </c>
      <c r="J11237" s="2">
        <f t="shared" ref="J11237" si="1915">SUM(J11234:J11236)</f>
        <v>270.26126367974251</v>
      </c>
      <c r="K11237" s="8">
        <f>I11237/F11237</f>
        <v>5.2221084440447783E-2</v>
      </c>
    </row>
    <row r="11238" spans="1:11">
      <c r="A11238" s="3"/>
      <c r="B11238" s="3"/>
      <c r="C11238" s="3"/>
      <c r="D11238" s="3"/>
      <c r="E11238" s="3"/>
      <c r="F11238" s="4"/>
      <c r="G11238" s="4"/>
      <c r="H11238" s="4"/>
      <c r="I11238" s="4"/>
      <c r="J11238" s="4"/>
      <c r="K11238" s="6"/>
    </row>
    <row r="11239" spans="1:11">
      <c r="A11239" s="3" t="s">
        <v>1007</v>
      </c>
      <c r="B11239" s="3" t="s">
        <v>1008</v>
      </c>
      <c r="C11239" s="3" t="s">
        <v>12</v>
      </c>
      <c r="D11239" s="3" t="s">
        <v>15</v>
      </c>
      <c r="E11239" s="3">
        <v>1</v>
      </c>
      <c r="F11239" s="4">
        <v>111.398214285714</v>
      </c>
      <c r="G11239" s="4">
        <v>0</v>
      </c>
      <c r="H11239" s="4">
        <v>1.1100000000000001</v>
      </c>
      <c r="I11239" s="4">
        <v>2.3883022774327198</v>
      </c>
      <c r="J11239" s="4">
        <v>29.862981192565002</v>
      </c>
      <c r="K11239" s="6"/>
    </row>
    <row r="11240" spans="1:11">
      <c r="A11240" s="3" t="s">
        <v>1009</v>
      </c>
      <c r="B11240" s="3" t="s">
        <v>1008</v>
      </c>
      <c r="C11240" s="3" t="s">
        <v>12</v>
      </c>
      <c r="D11240" s="3" t="s">
        <v>15</v>
      </c>
      <c r="E11240" s="3">
        <v>1</v>
      </c>
      <c r="F11240" s="4">
        <v>279.29417249417202</v>
      </c>
      <c r="G11240" s="4">
        <v>1.32000000000002</v>
      </c>
      <c r="H11240" s="4">
        <v>6.9228214285714298</v>
      </c>
      <c r="I11240" s="4">
        <v>15.855752167792399</v>
      </c>
      <c r="J11240" s="4">
        <v>105.62749666831201</v>
      </c>
      <c r="K11240" s="6"/>
    </row>
    <row r="11241" spans="1:11">
      <c r="A11241" s="3" t="s">
        <v>1010</v>
      </c>
      <c r="B11241" s="3" t="s">
        <v>1008</v>
      </c>
      <c r="C11241" s="3" t="s">
        <v>12</v>
      </c>
      <c r="D11241" s="3" t="s">
        <v>15</v>
      </c>
      <c r="E11241" s="3">
        <v>1</v>
      </c>
      <c r="F11241" s="4">
        <v>401.52632275132299</v>
      </c>
      <c r="G11241" s="4">
        <v>4.5487500000000001</v>
      </c>
      <c r="H11241" s="4">
        <v>11.819939980158701</v>
      </c>
      <c r="I11241" s="4">
        <v>24.3312501425231</v>
      </c>
      <c r="J11241" s="4">
        <v>183.62373430507</v>
      </c>
      <c r="K11241" s="6"/>
    </row>
    <row r="11242" spans="1:11">
      <c r="A11242" s="1" t="s">
        <v>1316</v>
      </c>
      <c r="B11242" s="1"/>
      <c r="C11242" s="1"/>
      <c r="D11242" s="1"/>
      <c r="E11242" s="1"/>
      <c r="F11242" s="2">
        <f>SUM(F11239:F11241)</f>
        <v>792.21870953120902</v>
      </c>
      <c r="G11242" s="2">
        <f t="shared" ref="G11242" si="1916">SUM(G11239:G11241)</f>
        <v>5.8687500000000199</v>
      </c>
      <c r="H11242" s="2">
        <f t="shared" ref="H11242" si="1917">SUM(H11239:H11241)</f>
        <v>19.852761408730132</v>
      </c>
      <c r="I11242" s="2">
        <f t="shared" ref="I11242" si="1918">SUM(I11239:I11241)</f>
        <v>42.575304587748221</v>
      </c>
      <c r="J11242" s="2">
        <f t="shared" ref="J11242" si="1919">SUM(J11239:J11241)</f>
        <v>319.11421216594704</v>
      </c>
      <c r="K11242" s="8">
        <f>I11242/F11242</f>
        <v>5.3741856984092083E-2</v>
      </c>
    </row>
    <row r="11243" spans="1:11">
      <c r="A11243" s="3"/>
      <c r="B11243" s="3"/>
      <c r="C11243" s="3"/>
      <c r="D11243" s="3"/>
      <c r="E11243" s="3"/>
      <c r="F11243" s="4"/>
      <c r="G11243" s="4"/>
      <c r="H11243" s="4"/>
      <c r="I11243" s="4"/>
      <c r="J11243" s="4"/>
      <c r="K11243" s="6"/>
    </row>
    <row r="11244" spans="1:11">
      <c r="A11244" s="3" t="s">
        <v>1007</v>
      </c>
      <c r="B11244" s="3" t="s">
        <v>1008</v>
      </c>
      <c r="C11244" s="3" t="s">
        <v>12</v>
      </c>
      <c r="D11244" s="3" t="s">
        <v>16</v>
      </c>
      <c r="E11244" s="3">
        <v>1</v>
      </c>
      <c r="F11244" s="4">
        <v>128.14880952381</v>
      </c>
      <c r="G11244" s="4">
        <v>5.3749999999994698E-2</v>
      </c>
      <c r="H11244" s="4">
        <v>1.6626680672268901</v>
      </c>
      <c r="I11244" s="4">
        <v>4.2333953443379597</v>
      </c>
      <c r="J11244" s="4">
        <v>33.574143186662603</v>
      </c>
      <c r="K11244" s="6"/>
    </row>
    <row r="11245" spans="1:11">
      <c r="A11245" s="3" t="s">
        <v>1009</v>
      </c>
      <c r="B11245" s="3" t="s">
        <v>1008</v>
      </c>
      <c r="C11245" s="3" t="s">
        <v>12</v>
      </c>
      <c r="D11245" s="3" t="s">
        <v>16</v>
      </c>
      <c r="E11245" s="3">
        <v>1</v>
      </c>
      <c r="F11245" s="4">
        <v>318.44556138306098</v>
      </c>
      <c r="G11245" s="4">
        <v>1.04375</v>
      </c>
      <c r="H11245" s="4">
        <v>6.15823051948054</v>
      </c>
      <c r="I11245" s="4">
        <v>16.250589109471999</v>
      </c>
      <c r="J11245" s="4">
        <v>117.451128749495</v>
      </c>
      <c r="K11245" s="6"/>
    </row>
    <row r="11246" spans="1:11">
      <c r="A11246" s="3" t="s">
        <v>1010</v>
      </c>
      <c r="B11246" s="3" t="s">
        <v>1008</v>
      </c>
      <c r="C11246" s="3" t="s">
        <v>12</v>
      </c>
      <c r="D11246" s="3" t="s">
        <v>16</v>
      </c>
      <c r="E11246" s="3">
        <v>1</v>
      </c>
      <c r="F11246" s="4">
        <v>436.87575456950498</v>
      </c>
      <c r="G11246" s="4">
        <v>3.3513166666666701</v>
      </c>
      <c r="H11246" s="4">
        <v>10.306174832112299</v>
      </c>
      <c r="I11246" s="4">
        <v>23.205188187981602</v>
      </c>
      <c r="J11246" s="4">
        <v>195.26048445910001</v>
      </c>
      <c r="K11246" s="6"/>
    </row>
    <row r="11247" spans="1:11">
      <c r="A11247" s="1" t="s">
        <v>1316</v>
      </c>
      <c r="B11247" s="1"/>
      <c r="C11247" s="1"/>
      <c r="D11247" s="1"/>
      <c r="E11247" s="1"/>
      <c r="F11247" s="2">
        <f>SUM(F11244:F11246)</f>
        <v>883.47012547637587</v>
      </c>
      <c r="G11247" s="2">
        <f t="shared" ref="G11247" si="1920">SUM(G11244:G11246)</f>
        <v>4.4488166666666649</v>
      </c>
      <c r="H11247" s="2">
        <f t="shared" ref="H11247" si="1921">SUM(H11244:H11246)</f>
        <v>18.12707341881973</v>
      </c>
      <c r="I11247" s="2">
        <f t="shared" ref="I11247" si="1922">SUM(I11244:I11246)</f>
        <v>43.689172641791558</v>
      </c>
      <c r="J11247" s="2">
        <f t="shared" ref="J11247" si="1923">SUM(J11244:J11246)</f>
        <v>346.28575639525764</v>
      </c>
      <c r="K11247" s="8">
        <f>I11247/F11247</f>
        <v>4.9451782671467152E-2</v>
      </c>
    </row>
    <row r="11248" spans="1:11">
      <c r="A11248" s="3"/>
      <c r="B11248" s="3"/>
      <c r="C11248" s="3"/>
      <c r="D11248" s="3"/>
      <c r="E11248" s="3"/>
      <c r="F11248" s="4"/>
      <c r="G11248" s="4"/>
      <c r="H11248" s="4"/>
      <c r="I11248" s="4"/>
      <c r="J11248" s="4"/>
      <c r="K11248" s="6"/>
    </row>
    <row r="11249" spans="1:11">
      <c r="A11249" s="3" t="s">
        <v>1007</v>
      </c>
      <c r="B11249" s="3" t="s">
        <v>1008</v>
      </c>
      <c r="C11249" s="3" t="s">
        <v>12</v>
      </c>
      <c r="D11249" s="3" t="s">
        <v>17</v>
      </c>
      <c r="E11249" s="3">
        <v>1</v>
      </c>
      <c r="F11249" s="4">
        <v>174.04756944444401</v>
      </c>
      <c r="G11249" s="4">
        <v>0.14000000000000001</v>
      </c>
      <c r="H11249" s="4">
        <v>2.6629464285714199</v>
      </c>
      <c r="I11249" s="4">
        <v>6.2422235576923004</v>
      </c>
      <c r="J11249" s="4">
        <v>52.166286916559301</v>
      </c>
      <c r="K11249" s="6"/>
    </row>
    <row r="11250" spans="1:11">
      <c r="A11250" s="3" t="s">
        <v>1009</v>
      </c>
      <c r="B11250" s="3" t="s">
        <v>1008</v>
      </c>
      <c r="C11250" s="3" t="s">
        <v>12</v>
      </c>
      <c r="D11250" s="3" t="s">
        <v>17</v>
      </c>
      <c r="E11250" s="3">
        <v>1</v>
      </c>
      <c r="F11250" s="4">
        <v>375.89551628926603</v>
      </c>
      <c r="G11250" s="4">
        <v>0</v>
      </c>
      <c r="H11250" s="4">
        <v>6.77220340889696</v>
      </c>
      <c r="I11250" s="4">
        <v>15.645967663169101</v>
      </c>
      <c r="J11250" s="4">
        <v>137.052151324714</v>
      </c>
      <c r="K11250" s="6"/>
    </row>
    <row r="11251" spans="1:11">
      <c r="A11251" s="3" t="s">
        <v>1010</v>
      </c>
      <c r="B11251" s="3" t="s">
        <v>1008</v>
      </c>
      <c r="C11251" s="3" t="s">
        <v>12</v>
      </c>
      <c r="D11251" s="3" t="s">
        <v>17</v>
      </c>
      <c r="E11251" s="3">
        <v>1</v>
      </c>
      <c r="F11251" s="4">
        <v>482.08011964886998</v>
      </c>
      <c r="G11251" s="4">
        <v>3.10211111111124</v>
      </c>
      <c r="H11251" s="4">
        <v>7.6862543991955903</v>
      </c>
      <c r="I11251" s="4">
        <v>24.105317545097002</v>
      </c>
      <c r="J11251" s="4">
        <v>203.26023238409701</v>
      </c>
      <c r="K11251" s="6"/>
    </row>
    <row r="11252" spans="1:11">
      <c r="A11252" s="1" t="s">
        <v>1316</v>
      </c>
      <c r="B11252" s="1"/>
      <c r="C11252" s="1"/>
      <c r="D11252" s="1"/>
      <c r="E11252" s="1"/>
      <c r="F11252" s="2">
        <f>SUM(F11249:F11251)</f>
        <v>1032.02320538258</v>
      </c>
      <c r="G11252" s="2">
        <f t="shared" ref="G11252" si="1924">SUM(G11249:G11251)</f>
        <v>3.2421111111112402</v>
      </c>
      <c r="H11252" s="2">
        <f t="shared" ref="H11252" si="1925">SUM(H11249:H11251)</f>
        <v>17.12140423666397</v>
      </c>
      <c r="I11252" s="2">
        <f t="shared" ref="I11252" si="1926">SUM(I11249:I11251)</f>
        <v>45.993508765958403</v>
      </c>
      <c r="J11252" s="2">
        <f t="shared" ref="J11252" si="1927">SUM(J11249:J11251)</f>
        <v>392.47867062537034</v>
      </c>
      <c r="K11252" s="8">
        <f>I11252/F11252</f>
        <v>4.4566351343726045E-2</v>
      </c>
    </row>
    <row r="11253" spans="1:11">
      <c r="A11253" s="3"/>
      <c r="B11253" s="3"/>
      <c r="C11253" s="3"/>
      <c r="D11253" s="3"/>
      <c r="E11253" s="3"/>
      <c r="F11253" s="4"/>
      <c r="G11253" s="4"/>
      <c r="H11253" s="4"/>
      <c r="I11253" s="4"/>
      <c r="J11253" s="4"/>
    </row>
    <row r="11254" spans="1:11">
      <c r="A11254" s="3" t="s">
        <v>1007</v>
      </c>
      <c r="B11254" s="3" t="s">
        <v>1008</v>
      </c>
      <c r="C11254" s="3" t="s">
        <v>12</v>
      </c>
      <c r="D11254" s="3" t="s">
        <v>18</v>
      </c>
      <c r="E11254" s="3">
        <v>1</v>
      </c>
      <c r="F11254" s="4">
        <v>255.699222883598</v>
      </c>
      <c r="G11254" s="4">
        <v>8.4687499999998306E-2</v>
      </c>
      <c r="H11254" s="4">
        <v>3.5703492572242701</v>
      </c>
      <c r="I11254" s="4">
        <v>8.7272728072344492</v>
      </c>
      <c r="J11254" s="4">
        <v>85.898729821931497</v>
      </c>
    </row>
    <row r="11255" spans="1:11">
      <c r="A11255" s="3" t="s">
        <v>1009</v>
      </c>
      <c r="B11255" s="3" t="s">
        <v>1008</v>
      </c>
      <c r="C11255" s="3" t="s">
        <v>12</v>
      </c>
      <c r="D11255" s="3" t="s">
        <v>18</v>
      </c>
      <c r="E11255" s="3">
        <v>1</v>
      </c>
      <c r="F11255" s="4">
        <v>444.72457611832698</v>
      </c>
      <c r="G11255" s="4">
        <v>0.5</v>
      </c>
      <c r="H11255" s="4">
        <v>11.6019668723377</v>
      </c>
      <c r="I11255" s="4">
        <v>25.311869867077601</v>
      </c>
      <c r="J11255" s="4">
        <v>160.74600859393499</v>
      </c>
    </row>
    <row r="11256" spans="1:11">
      <c r="A11256" s="3" t="s">
        <v>1010</v>
      </c>
      <c r="B11256" s="3" t="s">
        <v>1008</v>
      </c>
      <c r="C11256" s="3" t="s">
        <v>12</v>
      </c>
      <c r="D11256" s="3" t="s">
        <v>18</v>
      </c>
      <c r="E11256" s="3">
        <v>1</v>
      </c>
      <c r="F11256" s="4">
        <v>597.280953999703</v>
      </c>
      <c r="G11256" s="4">
        <v>1.1240000000000401</v>
      </c>
      <c r="H11256" s="4">
        <v>11.766441207184601</v>
      </c>
      <c r="I11256" s="4">
        <v>32.243391453869798</v>
      </c>
      <c r="J11256" s="4">
        <v>261.80959328498301</v>
      </c>
    </row>
    <row r="11257" spans="1:11">
      <c r="A11257" s="1" t="s">
        <v>1316</v>
      </c>
      <c r="B11257" s="1"/>
      <c r="C11257" s="1"/>
      <c r="D11257" s="1"/>
      <c r="E11257" s="1"/>
      <c r="F11257" s="2">
        <f>SUM(F11254:F11256)</f>
        <v>1297.704753001628</v>
      </c>
      <c r="G11257" s="2">
        <f t="shared" ref="G11257" si="1928">SUM(G11254:G11256)</f>
        <v>1.7086875000000383</v>
      </c>
      <c r="H11257" s="2">
        <f t="shared" ref="H11257" si="1929">SUM(H11254:H11256)</f>
        <v>26.938757336746569</v>
      </c>
      <c r="I11257" s="2">
        <f t="shared" ref="I11257" si="1930">SUM(I11254:I11256)</f>
        <v>66.282534128181851</v>
      </c>
      <c r="J11257" s="2">
        <f t="shared" ref="J11257" si="1931">SUM(J11254:J11256)</f>
        <v>508.45433170084948</v>
      </c>
      <c r="K11257" s="5">
        <f>I11257/F11257</f>
        <v>5.1076744517478623E-2</v>
      </c>
    </row>
    <row r="11258" spans="1:11">
      <c r="A11258" s="3"/>
      <c r="B11258" s="3"/>
      <c r="C11258" s="3"/>
      <c r="D11258" s="3"/>
      <c r="E11258" s="3"/>
      <c r="F11258" s="4"/>
      <c r="G11258" s="4"/>
      <c r="H11258" s="4"/>
      <c r="I11258" s="4"/>
      <c r="J11258" s="4"/>
    </row>
    <row r="11259" spans="1:11">
      <c r="A11259" s="3" t="s">
        <v>1007</v>
      </c>
      <c r="B11259" s="3" t="s">
        <v>1008</v>
      </c>
      <c r="C11259" s="3" t="s">
        <v>12</v>
      </c>
      <c r="D11259" s="3" t="s">
        <v>19</v>
      </c>
      <c r="E11259" s="3">
        <v>1</v>
      </c>
      <c r="F11259" s="4">
        <v>362.925590127465</v>
      </c>
      <c r="G11259" s="4">
        <v>0.47604166666665398</v>
      </c>
      <c r="H11259" s="4">
        <v>7.1073627645502597</v>
      </c>
      <c r="I11259" s="4">
        <v>16.377668960639099</v>
      </c>
      <c r="J11259" s="4">
        <v>125.830968267564</v>
      </c>
    </row>
    <row r="11260" spans="1:11">
      <c r="A11260" s="3" t="s">
        <v>1009</v>
      </c>
      <c r="B11260" s="3" t="s">
        <v>1008</v>
      </c>
      <c r="C11260" s="3" t="s">
        <v>12</v>
      </c>
      <c r="D11260" s="3" t="s">
        <v>19</v>
      </c>
      <c r="E11260" s="3">
        <v>1</v>
      </c>
      <c r="F11260" s="4">
        <v>524.31676286676395</v>
      </c>
      <c r="G11260" s="4">
        <v>0</v>
      </c>
      <c r="H11260" s="4">
        <v>9.9873161234191006</v>
      </c>
      <c r="I11260" s="4">
        <v>32.471665974378801</v>
      </c>
      <c r="J11260" s="4">
        <v>195.02141078282</v>
      </c>
    </row>
    <row r="11261" spans="1:11">
      <c r="A11261" s="3" t="s">
        <v>1010</v>
      </c>
      <c r="B11261" s="3" t="s">
        <v>1008</v>
      </c>
      <c r="C11261" s="3" t="s">
        <v>12</v>
      </c>
      <c r="D11261" s="3" t="s">
        <v>19</v>
      </c>
      <c r="E11261" s="3">
        <v>1</v>
      </c>
      <c r="F11261" s="4">
        <v>735.26263088763005</v>
      </c>
      <c r="G11261" s="4">
        <v>1.4752083333332899</v>
      </c>
      <c r="H11261" s="4">
        <v>14.976479434640201</v>
      </c>
      <c r="I11261" s="4">
        <v>38.5335186406151</v>
      </c>
      <c r="J11261" s="4">
        <v>323.617885645993</v>
      </c>
    </row>
    <row r="11262" spans="1:11">
      <c r="A11262" s="1" t="s">
        <v>1316</v>
      </c>
      <c r="B11262" s="1"/>
      <c r="C11262" s="1"/>
      <c r="D11262" s="1"/>
      <c r="E11262" s="1"/>
      <c r="F11262" s="2">
        <f>SUM(F11259:F11261)</f>
        <v>1622.5049838818591</v>
      </c>
      <c r="G11262" s="2">
        <f t="shared" ref="G11262" si="1932">SUM(G11259:G11261)</f>
        <v>1.951249999999944</v>
      </c>
      <c r="H11262" s="2">
        <f t="shared" ref="H11262" si="1933">SUM(H11259:H11261)</f>
        <v>32.071158322609563</v>
      </c>
      <c r="I11262" s="2">
        <f t="shared" ref="I11262" si="1934">SUM(I11259:I11261)</f>
        <v>87.382853575632993</v>
      </c>
      <c r="J11262" s="2">
        <f t="shared" ref="J11262" si="1935">SUM(J11259:J11261)</f>
        <v>644.47026469637694</v>
      </c>
      <c r="K11262" s="8">
        <f>I11262/F11262</f>
        <v>5.3856755106273177E-2</v>
      </c>
    </row>
    <row r="11263" spans="1:11">
      <c r="A11263" s="3"/>
      <c r="B11263" s="3"/>
      <c r="C11263" s="3"/>
      <c r="D11263" s="3"/>
      <c r="E11263" s="3"/>
      <c r="F11263" s="4"/>
      <c r="G11263" s="4"/>
      <c r="H11263" s="4"/>
      <c r="I11263" s="4"/>
      <c r="J11263" s="4"/>
      <c r="K11263" s="6"/>
    </row>
    <row r="11264" spans="1:11">
      <c r="A11264" s="3" t="s">
        <v>1007</v>
      </c>
      <c r="B11264" s="3" t="s">
        <v>1008</v>
      </c>
      <c r="C11264" s="3" t="s">
        <v>12</v>
      </c>
      <c r="D11264" s="3" t="s">
        <v>20</v>
      </c>
      <c r="E11264" s="3">
        <v>1</v>
      </c>
      <c r="F11264" s="4">
        <v>508.07343117530598</v>
      </c>
      <c r="G11264" s="4">
        <v>0.86666666666665604</v>
      </c>
      <c r="H11264" s="4">
        <v>6.3110218253968</v>
      </c>
      <c r="I11264" s="4">
        <v>20.2916881325121</v>
      </c>
      <c r="J11264" s="4">
        <v>172.72689394344499</v>
      </c>
      <c r="K11264" s="6"/>
    </row>
    <row r="11265" spans="1:11">
      <c r="A11265" s="3" t="s">
        <v>1009</v>
      </c>
      <c r="B11265" s="3" t="s">
        <v>1008</v>
      </c>
      <c r="C11265" s="3" t="s">
        <v>12</v>
      </c>
      <c r="D11265" s="3" t="s">
        <v>20</v>
      </c>
      <c r="E11265" s="3">
        <v>1</v>
      </c>
      <c r="F11265" s="4">
        <v>626.48412657238896</v>
      </c>
      <c r="G11265" s="4">
        <v>1.0714285714285701</v>
      </c>
      <c r="H11265" s="4">
        <v>13.9010455979206</v>
      </c>
      <c r="I11265" s="4">
        <v>38.260826661089197</v>
      </c>
      <c r="J11265" s="4">
        <v>244.579212034817</v>
      </c>
      <c r="K11265" s="6"/>
    </row>
    <row r="11266" spans="1:11">
      <c r="A11266" s="3" t="s">
        <v>1010</v>
      </c>
      <c r="B11266" s="3" t="s">
        <v>1008</v>
      </c>
      <c r="C11266" s="3" t="s">
        <v>12</v>
      </c>
      <c r="D11266" s="3" t="s">
        <v>20</v>
      </c>
      <c r="E11266" s="3">
        <v>1</v>
      </c>
      <c r="F11266" s="4">
        <v>901.42522107522097</v>
      </c>
      <c r="G11266" s="4">
        <v>2.14522222222215</v>
      </c>
      <c r="H11266" s="4">
        <v>21.5071123684322</v>
      </c>
      <c r="I11266" s="4">
        <v>52.193060265966302</v>
      </c>
      <c r="J11266" s="4">
        <v>408.36246019192498</v>
      </c>
      <c r="K11266" s="6"/>
    </row>
    <row r="11267" spans="1:11">
      <c r="A11267" s="1" t="s">
        <v>1316</v>
      </c>
      <c r="B11267" s="1"/>
      <c r="C11267" s="1"/>
      <c r="D11267" s="1"/>
      <c r="E11267" s="1"/>
      <c r="F11267" s="2">
        <f>SUM(F11264:F11266)</f>
        <v>2035.9827788229159</v>
      </c>
      <c r="G11267" s="2">
        <f t="shared" ref="G11267" si="1936">SUM(G11264:G11266)</f>
        <v>4.0833174603173763</v>
      </c>
      <c r="H11267" s="2">
        <f t="shared" ref="H11267" si="1937">SUM(H11264:H11266)</f>
        <v>41.719179791749596</v>
      </c>
      <c r="I11267" s="2">
        <f t="shared" ref="I11267" si="1938">SUM(I11264:I11266)</f>
        <v>110.7455750595676</v>
      </c>
      <c r="J11267" s="2">
        <f t="shared" ref="J11267" si="1939">SUM(J11264:J11266)</f>
        <v>825.66856617018698</v>
      </c>
      <c r="K11267" s="8">
        <f>I11267/F11267</f>
        <v>5.4394160997567033E-2</v>
      </c>
    </row>
    <row r="11268" spans="1:11">
      <c r="A11268" s="3"/>
      <c r="B11268" s="3"/>
      <c r="C11268" s="3"/>
      <c r="D11268" s="3"/>
      <c r="E11268" s="3"/>
      <c r="F11268" s="4"/>
      <c r="G11268" s="4"/>
      <c r="H11268" s="4"/>
      <c r="I11268" s="4"/>
      <c r="J11268" s="4"/>
      <c r="K11268" s="6"/>
    </row>
    <row r="11269" spans="1:11">
      <c r="A11269" s="3" t="s">
        <v>1007</v>
      </c>
      <c r="B11269" s="3" t="s">
        <v>1008</v>
      </c>
      <c r="C11269" s="3" t="s">
        <v>12</v>
      </c>
      <c r="D11269" s="3" t="s">
        <v>21</v>
      </c>
      <c r="E11269" s="3">
        <v>1</v>
      </c>
      <c r="F11269" s="4">
        <v>634.67494644244505</v>
      </c>
      <c r="G11269" s="4">
        <v>0.28116666666663798</v>
      </c>
      <c r="H11269" s="4">
        <v>9.0457950937950091</v>
      </c>
      <c r="I11269" s="4">
        <v>26.086837829691301</v>
      </c>
      <c r="J11269" s="4">
        <v>207.98007483942101</v>
      </c>
      <c r="K11269" s="6"/>
    </row>
    <row r="11270" spans="1:11">
      <c r="A11270" s="3" t="s">
        <v>1009</v>
      </c>
      <c r="B11270" s="3" t="s">
        <v>1008</v>
      </c>
      <c r="C11270" s="3" t="s">
        <v>12</v>
      </c>
      <c r="D11270" s="3" t="s">
        <v>21</v>
      </c>
      <c r="E11270" s="3">
        <v>1</v>
      </c>
      <c r="F11270" s="4">
        <v>711.02384405826899</v>
      </c>
      <c r="G11270" s="4">
        <v>1.18619047619047</v>
      </c>
      <c r="H11270" s="4">
        <v>12.9280632389054</v>
      </c>
      <c r="I11270" s="4">
        <v>39.915030329468401</v>
      </c>
      <c r="J11270" s="4">
        <v>270.02402071825099</v>
      </c>
      <c r="K11270" s="6"/>
    </row>
    <row r="11271" spans="1:11">
      <c r="A11271" s="3" t="s">
        <v>1010</v>
      </c>
      <c r="B11271" s="3" t="s">
        <v>1008</v>
      </c>
      <c r="C11271" s="3" t="s">
        <v>12</v>
      </c>
      <c r="D11271" s="3" t="s">
        <v>21</v>
      </c>
      <c r="E11271" s="3">
        <v>1</v>
      </c>
      <c r="F11271" s="4">
        <v>1050.7309509934501</v>
      </c>
      <c r="G11271" s="4">
        <v>4.5399999999998899</v>
      </c>
      <c r="H11271" s="4">
        <v>25.131434704184699</v>
      </c>
      <c r="I11271" s="4">
        <v>63.316345702539301</v>
      </c>
      <c r="J11271" s="4">
        <v>482.710219375576</v>
      </c>
      <c r="K11271" s="6"/>
    </row>
    <row r="11272" spans="1:11">
      <c r="A11272" s="1" t="s">
        <v>1316</v>
      </c>
      <c r="B11272" s="1"/>
      <c r="C11272" s="1"/>
      <c r="D11272" s="1"/>
      <c r="E11272" s="1"/>
      <c r="F11272" s="2">
        <f>SUM(F11269:F11271)</f>
        <v>2396.4297414941639</v>
      </c>
      <c r="G11272" s="2">
        <f t="shared" ref="G11272" si="1940">SUM(G11269:G11271)</f>
        <v>6.0073571428569981</v>
      </c>
      <c r="H11272" s="2">
        <f t="shared" ref="H11272" si="1941">SUM(H11269:H11271)</f>
        <v>47.105293036885108</v>
      </c>
      <c r="I11272" s="2">
        <f t="shared" ref="I11272" si="1942">SUM(I11269:I11271)</f>
        <v>129.31821386169901</v>
      </c>
      <c r="J11272" s="2">
        <f t="shared" ref="J11272" si="1943">SUM(J11269:J11271)</f>
        <v>960.71431493324803</v>
      </c>
      <c r="K11272" s="8">
        <f>I11272/F11272</f>
        <v>5.3962864682638119E-2</v>
      </c>
    </row>
    <row r="11273" spans="1:11">
      <c r="A11273" s="3"/>
      <c r="B11273" s="3"/>
      <c r="C11273" s="3"/>
      <c r="D11273" s="3"/>
      <c r="E11273" s="3"/>
      <c r="F11273" s="4"/>
      <c r="G11273" s="4"/>
      <c r="H11273" s="4"/>
      <c r="I11273" s="4"/>
      <c r="J11273" s="4"/>
      <c r="K11273" s="6"/>
    </row>
    <row r="11274" spans="1:11">
      <c r="A11274" s="3" t="s">
        <v>1007</v>
      </c>
      <c r="B11274" s="3" t="s">
        <v>1008</v>
      </c>
      <c r="C11274" s="3" t="s">
        <v>12</v>
      </c>
      <c r="D11274" s="3" t="s">
        <v>22</v>
      </c>
      <c r="E11274" s="3">
        <v>1</v>
      </c>
      <c r="F11274" s="4">
        <v>708.87971736596705</v>
      </c>
      <c r="G11274" s="4">
        <v>1.53255952380949</v>
      </c>
      <c r="H11274" s="4">
        <v>10.9162896825398</v>
      </c>
      <c r="I11274" s="4">
        <v>30.968139242648501</v>
      </c>
      <c r="J11274" s="4">
        <v>237.33306981468201</v>
      </c>
      <c r="K11274" s="6"/>
    </row>
    <row r="11275" spans="1:11">
      <c r="A11275" s="3" t="s">
        <v>1009</v>
      </c>
      <c r="B11275" s="3" t="s">
        <v>1008</v>
      </c>
      <c r="C11275" s="3" t="s">
        <v>12</v>
      </c>
      <c r="D11275" s="3" t="s">
        <v>22</v>
      </c>
      <c r="E11275" s="3">
        <v>1</v>
      </c>
      <c r="F11275" s="4">
        <v>743.51980542261299</v>
      </c>
      <c r="G11275" s="4">
        <v>2.9140376984127201</v>
      </c>
      <c r="H11275" s="4">
        <v>13.540723003848001</v>
      </c>
      <c r="I11275" s="4">
        <v>34.280353695673298</v>
      </c>
      <c r="J11275" s="4">
        <v>273.86406176764899</v>
      </c>
      <c r="K11275" s="6"/>
    </row>
    <row r="11276" spans="1:11">
      <c r="A11276" s="3" t="s">
        <v>1010</v>
      </c>
      <c r="B11276" s="3" t="s">
        <v>1008</v>
      </c>
      <c r="C11276" s="3" t="s">
        <v>12</v>
      </c>
      <c r="D11276" s="3" t="s">
        <v>22</v>
      </c>
      <c r="E11276" s="3">
        <v>1</v>
      </c>
      <c r="F11276" s="4">
        <v>1069.5194534632001</v>
      </c>
      <c r="G11276" s="4">
        <v>4.0519126984126999</v>
      </c>
      <c r="H11276" s="4">
        <v>28.9107936507936</v>
      </c>
      <c r="I11276" s="4">
        <v>71.245297382461004</v>
      </c>
      <c r="J11276" s="4">
        <v>493.70503185649102</v>
      </c>
      <c r="K11276" s="6"/>
    </row>
    <row r="11277" spans="1:11">
      <c r="A11277" s="1" t="s">
        <v>1316</v>
      </c>
      <c r="B11277" s="1"/>
      <c r="C11277" s="1"/>
      <c r="D11277" s="1"/>
      <c r="E11277" s="1"/>
      <c r="F11277" s="2">
        <f>SUM(F11274:F11276)</f>
        <v>2521.9189762517799</v>
      </c>
      <c r="G11277" s="2">
        <f t="shared" ref="G11277" si="1944">SUM(G11274:G11276)</f>
        <v>8.4985099206349091</v>
      </c>
      <c r="H11277" s="2">
        <f t="shared" ref="H11277" si="1945">SUM(H11274:H11276)</f>
        <v>53.367806337181399</v>
      </c>
      <c r="I11277" s="2">
        <f t="shared" ref="I11277" si="1946">SUM(I11274:I11276)</f>
        <v>136.49379032078281</v>
      </c>
      <c r="J11277" s="2">
        <f t="shared" ref="J11277" si="1947">SUM(J11274:J11276)</f>
        <v>1004.9021634388221</v>
      </c>
      <c r="K11277" s="8">
        <f>I11277/F11277</f>
        <v>5.4122987933437769E-2</v>
      </c>
    </row>
    <row r="11278" spans="1:11">
      <c r="A11278" s="3"/>
      <c r="B11278" s="3"/>
      <c r="C11278" s="3"/>
      <c r="D11278" s="3"/>
      <c r="E11278" s="3"/>
      <c r="F11278" s="4"/>
      <c r="G11278" s="4"/>
      <c r="H11278" s="4"/>
      <c r="I11278" s="4"/>
      <c r="J11278" s="4"/>
      <c r="K11278" s="6"/>
    </row>
    <row r="11279" spans="1:11">
      <c r="A11279" s="3" t="s">
        <v>1007</v>
      </c>
      <c r="B11279" s="3" t="s">
        <v>1008</v>
      </c>
      <c r="C11279" s="3" t="s">
        <v>12</v>
      </c>
      <c r="D11279" s="3" t="s">
        <v>23</v>
      </c>
      <c r="E11279" s="3">
        <v>1</v>
      </c>
      <c r="F11279" s="4">
        <v>716.43797903485404</v>
      </c>
      <c r="G11279" s="4">
        <v>0.81796626984127196</v>
      </c>
      <c r="H11279" s="4">
        <v>10.207191558441499</v>
      </c>
      <c r="I11279" s="4">
        <v>25.4949576204476</v>
      </c>
      <c r="J11279" s="4">
        <v>236.494769213594</v>
      </c>
      <c r="K11279" s="6"/>
    </row>
    <row r="11280" spans="1:11">
      <c r="A11280" s="3" t="s">
        <v>1009</v>
      </c>
      <c r="B11280" s="3" t="s">
        <v>1008</v>
      </c>
      <c r="C11280" s="3" t="s">
        <v>12</v>
      </c>
      <c r="D11280" s="3" t="s">
        <v>23</v>
      </c>
      <c r="E11280" s="3">
        <v>1</v>
      </c>
      <c r="F11280" s="4">
        <v>763.43353266759004</v>
      </c>
      <c r="G11280" s="4">
        <v>3.7176349206348598</v>
      </c>
      <c r="H11280" s="4">
        <v>14.4368055921534</v>
      </c>
      <c r="I11280" s="4">
        <v>32.255493172301399</v>
      </c>
      <c r="J11280" s="4">
        <v>287.489827565035</v>
      </c>
      <c r="K11280" s="6"/>
    </row>
    <row r="11281" spans="1:11">
      <c r="A11281" s="3" t="s">
        <v>1010</v>
      </c>
      <c r="B11281" s="3" t="s">
        <v>1008</v>
      </c>
      <c r="C11281" s="3" t="s">
        <v>12</v>
      </c>
      <c r="D11281" s="3" t="s">
        <v>23</v>
      </c>
      <c r="E11281" s="3">
        <v>1</v>
      </c>
      <c r="F11281" s="4">
        <v>1061.0068563381001</v>
      </c>
      <c r="G11281" s="4">
        <v>3.5822261904761601</v>
      </c>
      <c r="H11281" s="4">
        <v>26.0498660714285</v>
      </c>
      <c r="I11281" s="4">
        <v>72.655706122225695</v>
      </c>
      <c r="J11281" s="4">
        <v>473.88280117398801</v>
      </c>
      <c r="K11281" s="6"/>
    </row>
    <row r="11282" spans="1:11">
      <c r="A11282" s="1" t="s">
        <v>1316</v>
      </c>
      <c r="B11282" s="1"/>
      <c r="C11282" s="1"/>
      <c r="D11282" s="1"/>
      <c r="E11282" s="1"/>
      <c r="F11282" s="2">
        <f>SUM(F11279:F11281)</f>
        <v>2540.878368040544</v>
      </c>
      <c r="G11282" s="2">
        <f t="shared" ref="G11282" si="1948">SUM(G11279:G11281)</f>
        <v>8.1178273809522921</v>
      </c>
      <c r="H11282" s="2">
        <f t="shared" ref="H11282" si="1949">SUM(H11279:H11281)</f>
        <v>50.693863222023396</v>
      </c>
      <c r="I11282" s="2">
        <f t="shared" ref="I11282" si="1950">SUM(I11279:I11281)</f>
        <v>130.4061569149747</v>
      </c>
      <c r="J11282" s="2">
        <f t="shared" ref="J11282" si="1951">SUM(J11279:J11281)</f>
        <v>997.86739795261701</v>
      </c>
      <c r="K11282" s="8">
        <f>I11282/F11282</f>
        <v>5.1323258348466468E-2</v>
      </c>
    </row>
    <row r="11283" spans="1:11">
      <c r="A11283" s="3"/>
      <c r="B11283" s="3"/>
      <c r="C11283" s="3"/>
      <c r="D11283" s="3"/>
      <c r="E11283" s="3"/>
      <c r="F11283" s="4"/>
      <c r="G11283" s="4"/>
      <c r="H11283" s="4"/>
      <c r="I11283" s="4"/>
      <c r="J11283" s="4"/>
    </row>
    <row r="11284" spans="1:11">
      <c r="A11284" s="3" t="s">
        <v>1011</v>
      </c>
      <c r="B11284" s="3" t="s">
        <v>1012</v>
      </c>
      <c r="C11284" s="3" t="s">
        <v>12</v>
      </c>
      <c r="D11284" s="3" t="s">
        <v>13</v>
      </c>
      <c r="E11284" s="3">
        <v>1</v>
      </c>
      <c r="F11284" s="4">
        <v>111.417901060292</v>
      </c>
      <c r="G11284" s="4">
        <v>0.165000000000039</v>
      </c>
      <c r="H11284" s="4">
        <v>5.8451499399293603</v>
      </c>
      <c r="I11284" s="4">
        <v>15.9973484848485</v>
      </c>
      <c r="J11284" s="4">
        <v>57.273180382379202</v>
      </c>
    </row>
    <row r="11285" spans="1:11">
      <c r="A11285" s="3" t="s">
        <v>1013</v>
      </c>
      <c r="B11285" s="3" t="s">
        <v>1012</v>
      </c>
      <c r="C11285" s="3" t="s">
        <v>12</v>
      </c>
      <c r="D11285" s="3" t="s">
        <v>13</v>
      </c>
      <c r="E11285" s="3">
        <v>1</v>
      </c>
      <c r="F11285" s="4">
        <v>305.81914682539701</v>
      </c>
      <c r="G11285" s="4">
        <v>4.1758333333333297</v>
      </c>
      <c r="H11285" s="4">
        <v>11.067757936508</v>
      </c>
      <c r="I11285" s="4">
        <v>26.923330166795701</v>
      </c>
      <c r="J11285" s="4">
        <v>156.13563520641901</v>
      </c>
    </row>
    <row r="11286" spans="1:11">
      <c r="A11286" s="3" t="s">
        <v>1014</v>
      </c>
      <c r="B11286" s="3" t="s">
        <v>1012</v>
      </c>
      <c r="C11286" s="3" t="s">
        <v>12</v>
      </c>
      <c r="D11286" s="3" t="s">
        <v>13</v>
      </c>
      <c r="E11286" s="3">
        <v>1</v>
      </c>
      <c r="F11286" s="4">
        <v>371.245097474989</v>
      </c>
      <c r="G11286" s="4">
        <v>1.4300000000000499</v>
      </c>
      <c r="H11286" s="4">
        <v>6.7772148215346304</v>
      </c>
      <c r="I11286" s="4">
        <v>23.022959392056201</v>
      </c>
      <c r="J11286" s="4">
        <v>130.311962034901</v>
      </c>
    </row>
    <row r="11287" spans="1:11">
      <c r="A11287" s="3" t="s">
        <v>1015</v>
      </c>
      <c r="B11287" s="3" t="s">
        <v>1012</v>
      </c>
      <c r="C11287" s="3" t="s">
        <v>12</v>
      </c>
      <c r="D11287" s="3" t="s">
        <v>13</v>
      </c>
      <c r="E11287" s="3">
        <v>1</v>
      </c>
      <c r="F11287" s="4">
        <v>430.65456349206301</v>
      </c>
      <c r="G11287" s="4">
        <v>3.4449999999999199</v>
      </c>
      <c r="H11287" s="4">
        <v>24.558552631579001</v>
      </c>
      <c r="I11287" s="4">
        <v>48.535818442674902</v>
      </c>
      <c r="J11287" s="4">
        <v>234.14525077309901</v>
      </c>
    </row>
    <row r="11288" spans="1:11">
      <c r="A11288" s="3" t="s">
        <v>1016</v>
      </c>
      <c r="B11288" s="3" t="s">
        <v>1012</v>
      </c>
      <c r="C11288" s="3" t="s">
        <v>12</v>
      </c>
      <c r="D11288" s="3" t="s">
        <v>13</v>
      </c>
      <c r="E11288" s="3">
        <v>1</v>
      </c>
      <c r="F11288" s="4">
        <v>25.875595238095201</v>
      </c>
      <c r="G11288" s="4">
        <v>6.2500000000000097E-2</v>
      </c>
      <c r="H11288" s="4">
        <v>1.6458333333333299</v>
      </c>
      <c r="I11288" s="4">
        <v>1.91600877192983</v>
      </c>
      <c r="J11288" s="4">
        <v>12.6994191430695</v>
      </c>
    </row>
    <row r="11289" spans="1:11">
      <c r="A11289" s="3" t="s">
        <v>1017</v>
      </c>
      <c r="B11289" s="3" t="s">
        <v>1012</v>
      </c>
      <c r="C11289" s="3" t="s">
        <v>12</v>
      </c>
      <c r="D11289" s="3" t="s">
        <v>13</v>
      </c>
      <c r="E11289" s="3">
        <v>1</v>
      </c>
      <c r="F11289" s="4">
        <v>295.36666666666702</v>
      </c>
      <c r="G11289" s="4">
        <v>2.2891666666666701</v>
      </c>
      <c r="H11289" s="4">
        <v>13.0928174603175</v>
      </c>
      <c r="I11289" s="4">
        <v>25.253580086580101</v>
      </c>
      <c r="J11289" s="4">
        <v>156.27823878285699</v>
      </c>
    </row>
    <row r="11290" spans="1:11">
      <c r="A11290" s="3" t="s">
        <v>1018</v>
      </c>
      <c r="B11290" s="3" t="s">
        <v>1012</v>
      </c>
      <c r="C11290" s="3" t="s">
        <v>12</v>
      </c>
      <c r="D11290" s="3" t="s">
        <v>13</v>
      </c>
      <c r="E11290" s="3">
        <v>1</v>
      </c>
      <c r="F11290" s="4">
        <v>222.88457681367501</v>
      </c>
      <c r="G11290" s="4">
        <v>0.52415015360980999</v>
      </c>
      <c r="H11290" s="4">
        <v>4.4034608103645398</v>
      </c>
      <c r="I11290" s="4">
        <v>15.492725402726499</v>
      </c>
      <c r="J11290" s="4">
        <v>87.116680336424395</v>
      </c>
    </row>
    <row r="11291" spans="1:11">
      <c r="A11291" s="3" t="s">
        <v>1019</v>
      </c>
      <c r="B11291" s="3" t="s">
        <v>1012</v>
      </c>
      <c r="C11291" s="3" t="s">
        <v>12</v>
      </c>
      <c r="D11291" s="3" t="s">
        <v>13</v>
      </c>
      <c r="E11291" s="3">
        <v>1</v>
      </c>
      <c r="F11291" s="4">
        <v>221.459523809524</v>
      </c>
      <c r="G11291" s="4">
        <v>1.06416666666666</v>
      </c>
      <c r="H11291" s="4">
        <v>7.7750000000000004</v>
      </c>
      <c r="I11291" s="4">
        <v>11.4209329774168</v>
      </c>
      <c r="J11291" s="4">
        <v>95.010382337610295</v>
      </c>
    </row>
    <row r="11292" spans="1:11">
      <c r="A11292" s="3" t="s">
        <v>1020</v>
      </c>
      <c r="B11292" s="3" t="s">
        <v>1012</v>
      </c>
      <c r="C11292" s="3" t="s">
        <v>12</v>
      </c>
      <c r="D11292" s="3" t="s">
        <v>13</v>
      </c>
      <c r="E11292" s="3">
        <v>1</v>
      </c>
      <c r="F11292" s="4">
        <v>242.78744254694899</v>
      </c>
      <c r="G11292" s="4">
        <v>2.9081263440860199</v>
      </c>
      <c r="H11292" s="4">
        <v>8.2427979152553306</v>
      </c>
      <c r="I11292" s="4">
        <v>18.9496995921305</v>
      </c>
      <c r="J11292" s="4">
        <v>104.33708217406701</v>
      </c>
    </row>
    <row r="11293" spans="1:11">
      <c r="A11293" s="3" t="s">
        <v>1021</v>
      </c>
      <c r="B11293" s="3" t="s">
        <v>1012</v>
      </c>
      <c r="C11293" s="3" t="s">
        <v>12</v>
      </c>
      <c r="D11293" s="3" t="s">
        <v>13</v>
      </c>
      <c r="E11293" s="3">
        <v>1</v>
      </c>
      <c r="F11293" s="4">
        <v>408.65357142857101</v>
      </c>
      <c r="G11293" s="4">
        <v>3.2174444444444301</v>
      </c>
      <c r="H11293" s="4">
        <v>20.300705919897101</v>
      </c>
      <c r="I11293" s="4">
        <v>42.944041832919197</v>
      </c>
      <c r="J11293" s="4">
        <v>203.70152782296199</v>
      </c>
    </row>
    <row r="11294" spans="1:11">
      <c r="A11294" s="3" t="s">
        <v>1022</v>
      </c>
      <c r="B11294" s="3" t="s">
        <v>1012</v>
      </c>
      <c r="C11294" s="3" t="s">
        <v>12</v>
      </c>
      <c r="D11294" s="3" t="s">
        <v>13</v>
      </c>
      <c r="E11294" s="3">
        <v>1</v>
      </c>
      <c r="F11294" s="4">
        <v>491.93165720192002</v>
      </c>
      <c r="G11294" s="4">
        <v>3.1403763440860102</v>
      </c>
      <c r="H11294" s="4">
        <v>21.2104006230051</v>
      </c>
      <c r="I11294" s="4">
        <v>45.253120885732798</v>
      </c>
      <c r="J11294" s="4">
        <v>223.82617783834999</v>
      </c>
    </row>
    <row r="11295" spans="1:11">
      <c r="A11295" s="3" t="s">
        <v>1023</v>
      </c>
      <c r="B11295" s="3" t="s">
        <v>1012</v>
      </c>
      <c r="C11295" s="3" t="s">
        <v>12</v>
      </c>
      <c r="D11295" s="3" t="s">
        <v>13</v>
      </c>
      <c r="E11295" s="3">
        <v>1</v>
      </c>
      <c r="F11295" s="4">
        <v>442.82205988456002</v>
      </c>
      <c r="G11295" s="4">
        <v>5.5709444444444403</v>
      </c>
      <c r="H11295" s="4">
        <v>28.667665614828898</v>
      </c>
      <c r="I11295" s="4">
        <v>50.503489119022099</v>
      </c>
      <c r="J11295" s="4">
        <v>210.81795531790499</v>
      </c>
    </row>
    <row r="11296" spans="1:11">
      <c r="A11296" s="3" t="s">
        <v>1024</v>
      </c>
      <c r="B11296" s="3" t="s">
        <v>1012</v>
      </c>
      <c r="C11296" s="3" t="s">
        <v>12</v>
      </c>
      <c r="D11296" s="3" t="s">
        <v>13</v>
      </c>
      <c r="E11296" s="3">
        <v>1</v>
      </c>
      <c r="F11296" s="4">
        <v>246.072222222222</v>
      </c>
      <c r="G11296" s="4">
        <v>2.3060833333333002</v>
      </c>
      <c r="H11296" s="4">
        <v>11.7155753968254</v>
      </c>
      <c r="I11296" s="4">
        <v>28.833963821590999</v>
      </c>
      <c r="J11296" s="4">
        <v>119.48545051017901</v>
      </c>
    </row>
    <row r="11297" spans="1:10">
      <c r="A11297" s="3" t="s">
        <v>1025</v>
      </c>
      <c r="B11297" s="3" t="s">
        <v>1012</v>
      </c>
      <c r="C11297" s="3" t="s">
        <v>12</v>
      </c>
      <c r="D11297" s="3" t="s">
        <v>13</v>
      </c>
      <c r="E11297" s="3">
        <v>1</v>
      </c>
      <c r="F11297" s="4">
        <v>434.036309523809</v>
      </c>
      <c r="G11297" s="4">
        <v>1.9206666666666801</v>
      </c>
      <c r="H11297" s="4">
        <v>24.7572275641026</v>
      </c>
      <c r="I11297" s="4">
        <v>50.328749547607302</v>
      </c>
      <c r="J11297" s="4">
        <v>224.27644624009301</v>
      </c>
    </row>
    <row r="11298" spans="1:10">
      <c r="A11298" s="3" t="s">
        <v>1026</v>
      </c>
      <c r="B11298" s="3" t="s">
        <v>1012</v>
      </c>
      <c r="C11298" s="3" t="s">
        <v>12</v>
      </c>
      <c r="D11298" s="3" t="s">
        <v>13</v>
      </c>
      <c r="E11298" s="3">
        <v>1</v>
      </c>
      <c r="F11298" s="4">
        <v>680.99428210678195</v>
      </c>
      <c r="G11298" s="4">
        <v>3.0227777777777902</v>
      </c>
      <c r="H11298" s="4">
        <v>25.9168435758892</v>
      </c>
      <c r="I11298" s="4">
        <v>56.817406088611897</v>
      </c>
      <c r="J11298" s="4">
        <v>299.38764421617202</v>
      </c>
    </row>
    <row r="11299" spans="1:10">
      <c r="A11299" s="3" t="s">
        <v>1027</v>
      </c>
      <c r="B11299" s="3" t="s">
        <v>1012</v>
      </c>
      <c r="C11299" s="3" t="s">
        <v>12</v>
      </c>
      <c r="D11299" s="3" t="s">
        <v>13</v>
      </c>
      <c r="E11299" s="3">
        <v>1</v>
      </c>
      <c r="F11299" s="4">
        <v>523.15600048099998</v>
      </c>
      <c r="G11299" s="4">
        <v>3.2660833333333201</v>
      </c>
      <c r="H11299" s="4">
        <v>15.372911706349299</v>
      </c>
      <c r="I11299" s="4">
        <v>29.9001105290406</v>
      </c>
      <c r="J11299" s="4">
        <v>234.04163466187799</v>
      </c>
    </row>
    <row r="11300" spans="1:10">
      <c r="A11300" s="3" t="s">
        <v>1028</v>
      </c>
      <c r="B11300" s="3" t="s">
        <v>1012</v>
      </c>
      <c r="C11300" s="3" t="s">
        <v>12</v>
      </c>
      <c r="D11300" s="3" t="s">
        <v>13</v>
      </c>
      <c r="E11300" s="3">
        <v>1</v>
      </c>
      <c r="F11300" s="4">
        <v>169.18650793650801</v>
      </c>
      <c r="G11300" s="4">
        <v>0.86999999999998701</v>
      </c>
      <c r="H11300" s="4">
        <v>6.0101190476190496</v>
      </c>
      <c r="I11300" s="4">
        <v>12.9477490360277</v>
      </c>
      <c r="J11300" s="4">
        <v>60.083525437400198</v>
      </c>
    </row>
    <row r="11301" spans="1:10">
      <c r="A11301" s="3" t="s">
        <v>1029</v>
      </c>
      <c r="B11301" s="3" t="s">
        <v>1012</v>
      </c>
      <c r="C11301" s="3" t="s">
        <v>12</v>
      </c>
      <c r="D11301" s="3" t="s">
        <v>13</v>
      </c>
      <c r="E11301" s="3">
        <v>1</v>
      </c>
      <c r="F11301" s="4">
        <v>878.531944444445</v>
      </c>
      <c r="G11301" s="4">
        <v>4.50291666666668</v>
      </c>
      <c r="H11301" s="4">
        <v>38.278039698841802</v>
      </c>
      <c r="I11301" s="4">
        <v>78.080376772675606</v>
      </c>
      <c r="J11301" s="4">
        <v>410.45657089047899</v>
      </c>
    </row>
    <row r="11302" spans="1:10">
      <c r="A11302" s="3" t="s">
        <v>1030</v>
      </c>
      <c r="B11302" s="3" t="s">
        <v>1012</v>
      </c>
      <c r="C11302" s="3" t="s">
        <v>12</v>
      </c>
      <c r="D11302" s="3" t="s">
        <v>13</v>
      </c>
      <c r="E11302" s="3">
        <v>1</v>
      </c>
      <c r="F11302" s="4">
        <v>437.00190306265</v>
      </c>
      <c r="G11302" s="4">
        <v>1.47115384615385</v>
      </c>
      <c r="H11302" s="4">
        <v>10.2360312842585</v>
      </c>
      <c r="I11302" s="4">
        <v>25.92501313112</v>
      </c>
      <c r="J11302" s="4">
        <v>190.458540207895</v>
      </c>
    </row>
    <row r="11303" spans="1:10">
      <c r="A11303" s="3" t="s">
        <v>1031</v>
      </c>
      <c r="B11303" s="3" t="s">
        <v>1012</v>
      </c>
      <c r="C11303" s="3" t="s">
        <v>12</v>
      </c>
      <c r="D11303" s="3" t="s">
        <v>13</v>
      </c>
      <c r="E11303" s="3">
        <v>1</v>
      </c>
      <c r="F11303" s="4">
        <v>418.852976190476</v>
      </c>
      <c r="G11303" s="4">
        <v>3.4822500000000098</v>
      </c>
      <c r="H11303" s="4">
        <v>18.936803650705599</v>
      </c>
      <c r="I11303" s="4">
        <v>39.054570077606499</v>
      </c>
      <c r="J11303" s="4">
        <v>197.13208201162101</v>
      </c>
    </row>
    <row r="11304" spans="1:10">
      <c r="A11304" s="3" t="s">
        <v>1032</v>
      </c>
      <c r="B11304" s="3" t="s">
        <v>1012</v>
      </c>
      <c r="C11304" s="3" t="s">
        <v>12</v>
      </c>
      <c r="D11304" s="3" t="s">
        <v>13</v>
      </c>
      <c r="E11304" s="3">
        <v>1</v>
      </c>
      <c r="F11304" s="4">
        <v>145.91732804232799</v>
      </c>
      <c r="G11304" s="4">
        <v>1.434375</v>
      </c>
      <c r="H11304" s="4">
        <v>7.7027472527472298</v>
      </c>
      <c r="I11304" s="4">
        <v>12.9154712030094</v>
      </c>
      <c r="J11304" s="4">
        <v>80.113919559841094</v>
      </c>
    </row>
    <row r="11305" spans="1:10">
      <c r="A11305" s="3" t="s">
        <v>1033</v>
      </c>
      <c r="B11305" s="3" t="s">
        <v>1012</v>
      </c>
      <c r="C11305" s="3" t="s">
        <v>12</v>
      </c>
      <c r="D11305" s="3" t="s">
        <v>13</v>
      </c>
      <c r="E11305" s="3">
        <v>1</v>
      </c>
      <c r="F11305" s="4">
        <v>210.15746753246799</v>
      </c>
      <c r="G11305" s="4">
        <v>3.7199444444445602</v>
      </c>
      <c r="H11305" s="4">
        <v>17.2184908026756</v>
      </c>
      <c r="I11305" s="4">
        <v>25.561411352506401</v>
      </c>
      <c r="J11305" s="4">
        <v>96.085056649585496</v>
      </c>
    </row>
    <row r="11306" spans="1:10">
      <c r="A11306" s="3" t="s">
        <v>1034</v>
      </c>
      <c r="B11306" s="3" t="s">
        <v>1012</v>
      </c>
      <c r="C11306" s="3" t="s">
        <v>12</v>
      </c>
      <c r="D11306" s="3" t="s">
        <v>13</v>
      </c>
      <c r="E11306" s="3">
        <v>1</v>
      </c>
      <c r="F11306" s="4">
        <v>179.263116305274</v>
      </c>
      <c r="G11306" s="4">
        <v>1.5403763440860301</v>
      </c>
      <c r="H11306" s="4">
        <v>4.2566508167398203</v>
      </c>
      <c r="I11306" s="4">
        <v>11.3963521805101</v>
      </c>
      <c r="J11306" s="4">
        <v>82.157695757851002</v>
      </c>
    </row>
    <row r="11307" spans="1:10">
      <c r="A11307" s="3" t="s">
        <v>1035</v>
      </c>
      <c r="B11307" s="3" t="s">
        <v>1012</v>
      </c>
      <c r="C11307" s="3" t="s">
        <v>12</v>
      </c>
      <c r="D11307" s="3" t="s">
        <v>13</v>
      </c>
      <c r="E11307" s="3">
        <v>1</v>
      </c>
      <c r="F11307" s="4">
        <v>1143.50547595739</v>
      </c>
      <c r="G11307" s="4">
        <v>3.55295967741952</v>
      </c>
      <c r="H11307" s="4">
        <v>34.640728759967402</v>
      </c>
      <c r="I11307" s="4">
        <v>74.270900198031697</v>
      </c>
      <c r="J11307" s="4">
        <v>479.903191424407</v>
      </c>
    </row>
    <row r="11308" spans="1:10">
      <c r="A11308" s="3" t="s">
        <v>1036</v>
      </c>
      <c r="B11308" s="3" t="s">
        <v>1012</v>
      </c>
      <c r="C11308" s="3" t="s">
        <v>12</v>
      </c>
      <c r="D11308" s="3" t="s">
        <v>13</v>
      </c>
      <c r="E11308" s="3">
        <v>1</v>
      </c>
      <c r="F11308" s="4">
        <v>162.90436507936499</v>
      </c>
      <c r="G11308" s="4">
        <v>0.5</v>
      </c>
      <c r="H11308" s="4">
        <v>6.8859068627450997</v>
      </c>
      <c r="I11308" s="4">
        <v>13.9249590232803</v>
      </c>
      <c r="J11308" s="4">
        <v>80.451911051285094</v>
      </c>
    </row>
    <row r="11309" spans="1:10">
      <c r="A11309" s="3" t="s">
        <v>1037</v>
      </c>
      <c r="B11309" s="3" t="s">
        <v>1012</v>
      </c>
      <c r="C11309" s="3" t="s">
        <v>12</v>
      </c>
      <c r="D11309" s="3" t="s">
        <v>13</v>
      </c>
      <c r="E11309" s="3">
        <v>1</v>
      </c>
      <c r="F11309" s="4">
        <v>290.44250962452202</v>
      </c>
      <c r="G11309" s="4">
        <v>1.36916666666667</v>
      </c>
      <c r="H11309" s="4">
        <v>13.709847637386099</v>
      </c>
      <c r="I11309" s="4">
        <v>34.370324019136497</v>
      </c>
      <c r="J11309" s="4">
        <v>147.86223338197701</v>
      </c>
    </row>
    <row r="11310" spans="1:10">
      <c r="A11310" s="3" t="s">
        <v>1038</v>
      </c>
      <c r="B11310" s="3" t="s">
        <v>1012</v>
      </c>
      <c r="C11310" s="3" t="s">
        <v>12</v>
      </c>
      <c r="D11310" s="3" t="s">
        <v>13</v>
      </c>
      <c r="E11310" s="3">
        <v>1</v>
      </c>
      <c r="F11310" s="4">
        <v>466.26309523809499</v>
      </c>
      <c r="G11310" s="4">
        <v>2.55125</v>
      </c>
      <c r="H11310" s="4">
        <v>15.2910208527856</v>
      </c>
      <c r="I11310" s="4">
        <v>33.809750104973801</v>
      </c>
      <c r="J11310" s="4">
        <v>170.17451079977201</v>
      </c>
    </row>
    <row r="11311" spans="1:10">
      <c r="A11311" s="3" t="s">
        <v>1039</v>
      </c>
      <c r="B11311" s="3" t="s">
        <v>1012</v>
      </c>
      <c r="C11311" s="3" t="s">
        <v>12</v>
      </c>
      <c r="D11311" s="3" t="s">
        <v>13</v>
      </c>
      <c r="E11311" s="3">
        <v>1</v>
      </c>
      <c r="F11311" s="4">
        <v>353.07916666666699</v>
      </c>
      <c r="G11311" s="4">
        <v>5.57850000000004</v>
      </c>
      <c r="H11311" s="4">
        <v>21.199943609022601</v>
      </c>
      <c r="I11311" s="4">
        <v>38.0546073539914</v>
      </c>
      <c r="J11311" s="4">
        <v>168.17843895488801</v>
      </c>
    </row>
    <row r="11312" spans="1:10">
      <c r="A11312" s="3" t="s">
        <v>1040</v>
      </c>
      <c r="B11312" s="3" t="s">
        <v>1012</v>
      </c>
      <c r="C11312" s="3" t="s">
        <v>12</v>
      </c>
      <c r="D11312" s="3" t="s">
        <v>13</v>
      </c>
      <c r="E11312" s="3">
        <v>1</v>
      </c>
      <c r="F11312" s="4">
        <v>225.81446911912701</v>
      </c>
      <c r="G11312" s="4">
        <v>0.80287634408604003</v>
      </c>
      <c r="H11312" s="4">
        <v>9.3120924189007503</v>
      </c>
      <c r="I11312" s="4">
        <v>22.0142174706851</v>
      </c>
      <c r="J11312" s="4">
        <v>102.728530805777</v>
      </c>
    </row>
    <row r="11313" spans="1:11">
      <c r="A11313" s="3" t="s">
        <v>1041</v>
      </c>
      <c r="B11313" s="3" t="s">
        <v>1012</v>
      </c>
      <c r="C11313" s="3" t="s">
        <v>12</v>
      </c>
      <c r="D11313" s="3" t="s">
        <v>13</v>
      </c>
      <c r="E11313" s="3">
        <v>1</v>
      </c>
      <c r="F11313" s="4">
        <v>0</v>
      </c>
      <c r="G11313" s="4"/>
      <c r="H11313" s="4"/>
      <c r="I11313" s="4"/>
      <c r="J11313" s="4"/>
    </row>
    <row r="11314" spans="1:11">
      <c r="A11314" s="3" t="s">
        <v>1042</v>
      </c>
      <c r="B11314" s="3" t="s">
        <v>1012</v>
      </c>
      <c r="C11314" s="3" t="s">
        <v>12</v>
      </c>
      <c r="D11314" s="3" t="s">
        <v>13</v>
      </c>
      <c r="E11314" s="3">
        <v>1</v>
      </c>
      <c r="F11314" s="4">
        <v>410.42077228327202</v>
      </c>
      <c r="G11314" s="4">
        <v>1.40968650793652</v>
      </c>
      <c r="H11314" s="4">
        <v>10.6750334653092</v>
      </c>
      <c r="I11314" s="4">
        <v>25.793528647698199</v>
      </c>
      <c r="J11314" s="4">
        <v>163.37673588149701</v>
      </c>
    </row>
    <row r="11315" spans="1:11">
      <c r="A11315" s="3" t="s">
        <v>1043</v>
      </c>
      <c r="B11315" s="3" t="s">
        <v>1012</v>
      </c>
      <c r="C11315" s="3" t="s">
        <v>12</v>
      </c>
      <c r="D11315" s="3" t="s">
        <v>13</v>
      </c>
      <c r="E11315" s="3">
        <v>1</v>
      </c>
      <c r="F11315" s="4">
        <v>67.1869047619047</v>
      </c>
      <c r="G11315" s="4">
        <v>4.33333333333333E-2</v>
      </c>
      <c r="H11315" s="4">
        <v>0.46666666666666601</v>
      </c>
      <c r="I11315" s="4">
        <v>3.8850146593962398</v>
      </c>
      <c r="J11315" s="4">
        <v>29.5653123719399</v>
      </c>
    </row>
    <row r="11316" spans="1:11">
      <c r="A11316" s="1" t="s">
        <v>1316</v>
      </c>
      <c r="B11316" s="1"/>
      <c r="C11316" s="1"/>
      <c r="D11316" s="1"/>
      <c r="E11316" s="1"/>
      <c r="F11316" s="2">
        <f>SUM(F11284:F11315)</f>
        <v>11013.704619021004</v>
      </c>
      <c r="G11316" s="2">
        <f t="shared" ref="G11316:J11316" si="1952">SUM(G11284:G11315)</f>
        <v>71.337108339241709</v>
      </c>
      <c r="H11316" s="2">
        <f t="shared" si="1952"/>
        <v>446.17003807609035</v>
      </c>
      <c r="I11316" s="2">
        <f t="shared" si="1952"/>
        <v>944.09753037233281</v>
      </c>
      <c r="J11316" s="2">
        <f t="shared" si="1952"/>
        <v>5007.5729229645813</v>
      </c>
      <c r="K11316" s="8">
        <f>I11316/F11316</f>
        <v>8.5720251543867226E-2</v>
      </c>
    </row>
    <row r="11317" spans="1:11">
      <c r="A11317" s="3"/>
      <c r="B11317" s="3"/>
      <c r="C11317" s="3"/>
      <c r="D11317" s="3"/>
      <c r="E11317" s="3"/>
      <c r="F11317" s="4"/>
      <c r="G11317" s="4"/>
      <c r="H11317" s="4"/>
      <c r="I11317" s="4"/>
      <c r="J11317" s="4"/>
    </row>
    <row r="11318" spans="1:11">
      <c r="A11318" s="3" t="s">
        <v>1011</v>
      </c>
      <c r="B11318" s="3" t="s">
        <v>1012</v>
      </c>
      <c r="C11318" s="3" t="s">
        <v>12</v>
      </c>
      <c r="D11318" s="3" t="s">
        <v>14</v>
      </c>
      <c r="E11318" s="3">
        <v>1</v>
      </c>
      <c r="F11318" s="4">
        <v>129.087892642784</v>
      </c>
      <c r="G11318" s="4">
        <v>0.25</v>
      </c>
      <c r="H11318" s="4">
        <v>6.5785606060606101</v>
      </c>
      <c r="I11318" s="4">
        <v>14.2800477623594</v>
      </c>
      <c r="J11318" s="4">
        <v>64.9292918118052</v>
      </c>
    </row>
    <row r="11319" spans="1:11">
      <c r="A11319" s="3" t="s">
        <v>1013</v>
      </c>
      <c r="B11319" s="3" t="s">
        <v>1012</v>
      </c>
      <c r="C11319" s="3" t="s">
        <v>12</v>
      </c>
      <c r="D11319" s="3" t="s">
        <v>14</v>
      </c>
      <c r="E11319" s="3">
        <v>1</v>
      </c>
      <c r="F11319" s="4">
        <v>313.76021825396799</v>
      </c>
      <c r="G11319" s="4">
        <v>1.93291666666664</v>
      </c>
      <c r="H11319" s="4">
        <v>11.4808319805195</v>
      </c>
      <c r="I11319" s="4">
        <v>25.685024025667101</v>
      </c>
      <c r="J11319" s="4">
        <v>165.117141252203</v>
      </c>
    </row>
    <row r="11320" spans="1:11">
      <c r="A11320" s="3" t="s">
        <v>1014</v>
      </c>
      <c r="B11320" s="3" t="s">
        <v>1012</v>
      </c>
      <c r="C11320" s="3" t="s">
        <v>12</v>
      </c>
      <c r="D11320" s="3" t="s">
        <v>14</v>
      </c>
      <c r="E11320" s="3">
        <v>1</v>
      </c>
      <c r="F11320" s="4">
        <v>388.96507770185798</v>
      </c>
      <c r="G11320" s="4">
        <v>0.107365591397849</v>
      </c>
      <c r="H11320" s="4">
        <v>9.3664156284058198</v>
      </c>
      <c r="I11320" s="4">
        <v>20.4665443521302</v>
      </c>
      <c r="J11320" s="4">
        <v>138.68394856419999</v>
      </c>
    </row>
    <row r="11321" spans="1:11">
      <c r="A11321" s="3" t="s">
        <v>1015</v>
      </c>
      <c r="B11321" s="3" t="s">
        <v>1012</v>
      </c>
      <c r="C11321" s="3" t="s">
        <v>12</v>
      </c>
      <c r="D11321" s="3" t="s">
        <v>14</v>
      </c>
      <c r="E11321" s="3">
        <v>1</v>
      </c>
      <c r="F11321" s="4">
        <v>467.35291005290901</v>
      </c>
      <c r="G11321" s="4">
        <v>5.2468333333333304</v>
      </c>
      <c r="H11321" s="4">
        <v>28.2566305916306</v>
      </c>
      <c r="I11321" s="4">
        <v>55.042421651104299</v>
      </c>
      <c r="J11321" s="4">
        <v>250.40620359212301</v>
      </c>
    </row>
    <row r="11322" spans="1:11">
      <c r="A11322" s="3" t="s">
        <v>1016</v>
      </c>
      <c r="B11322" s="3" t="s">
        <v>1012</v>
      </c>
      <c r="C11322" s="3" t="s">
        <v>12</v>
      </c>
      <c r="D11322" s="3" t="s">
        <v>14</v>
      </c>
      <c r="E11322" s="3">
        <v>1</v>
      </c>
      <c r="F11322" s="4">
        <v>31.751785714285699</v>
      </c>
      <c r="G11322" s="4">
        <v>0.125</v>
      </c>
      <c r="H11322" s="4">
        <v>1.84404761904762</v>
      </c>
      <c r="I11322" s="4">
        <v>2.5833333333333299</v>
      </c>
      <c r="J11322" s="4">
        <v>13.4777312656357</v>
      </c>
    </row>
    <row r="11323" spans="1:11">
      <c r="A11323" s="3" t="s">
        <v>1017</v>
      </c>
      <c r="B11323" s="3" t="s">
        <v>1012</v>
      </c>
      <c r="C11323" s="3" t="s">
        <v>12</v>
      </c>
      <c r="D11323" s="3" t="s">
        <v>14</v>
      </c>
      <c r="E11323" s="3">
        <v>1</v>
      </c>
      <c r="F11323" s="4">
        <v>328.711868686868</v>
      </c>
      <c r="G11323" s="4">
        <v>2.1577380952381802</v>
      </c>
      <c r="H11323" s="4">
        <v>20.3327707882396</v>
      </c>
      <c r="I11323" s="4">
        <v>36.4672219274197</v>
      </c>
      <c r="J11323" s="4">
        <v>179.39242122839701</v>
      </c>
    </row>
    <row r="11324" spans="1:11">
      <c r="A11324" s="3" t="s">
        <v>1018</v>
      </c>
      <c r="B11324" s="3" t="s">
        <v>1012</v>
      </c>
      <c r="C11324" s="3" t="s">
        <v>12</v>
      </c>
      <c r="D11324" s="3" t="s">
        <v>14</v>
      </c>
      <c r="E11324" s="3">
        <v>1</v>
      </c>
      <c r="F11324" s="4">
        <v>226.285588038876</v>
      </c>
      <c r="G11324" s="4">
        <v>0.90712033486226196</v>
      </c>
      <c r="H11324" s="4">
        <v>6.7236779777623701</v>
      </c>
      <c r="I11324" s="4">
        <v>13.4776503940671</v>
      </c>
      <c r="J11324" s="4">
        <v>100.114162127743</v>
      </c>
    </row>
    <row r="11325" spans="1:11">
      <c r="A11325" s="3" t="s">
        <v>1019</v>
      </c>
      <c r="B11325" s="3" t="s">
        <v>1012</v>
      </c>
      <c r="C11325" s="3" t="s">
        <v>12</v>
      </c>
      <c r="D11325" s="3" t="s">
        <v>14</v>
      </c>
      <c r="E11325" s="3">
        <v>1</v>
      </c>
      <c r="F11325" s="4">
        <v>237.74285714285699</v>
      </c>
      <c r="G11325" s="4">
        <v>1.83066666666667</v>
      </c>
      <c r="H11325" s="4">
        <v>10.8402572523262</v>
      </c>
      <c r="I11325" s="4">
        <v>21.861850922066399</v>
      </c>
      <c r="J11325" s="4">
        <v>118.22155848082301</v>
      </c>
    </row>
    <row r="11326" spans="1:11">
      <c r="A11326" s="3" t="s">
        <v>1020</v>
      </c>
      <c r="B11326" s="3" t="s">
        <v>1012</v>
      </c>
      <c r="C11326" s="3" t="s">
        <v>12</v>
      </c>
      <c r="D11326" s="3" t="s">
        <v>14</v>
      </c>
      <c r="E11326" s="3">
        <v>1</v>
      </c>
      <c r="F11326" s="4">
        <v>246.772349154897</v>
      </c>
      <c r="G11326" s="4">
        <v>3.3740761720358798</v>
      </c>
      <c r="H11326" s="4">
        <v>9.9084159383445094</v>
      </c>
      <c r="I11326" s="4">
        <v>20.619670511864999</v>
      </c>
      <c r="J11326" s="4">
        <v>107.859928090571</v>
      </c>
    </row>
    <row r="11327" spans="1:11">
      <c r="A11327" s="3" t="s">
        <v>1021</v>
      </c>
      <c r="B11327" s="3" t="s">
        <v>1012</v>
      </c>
      <c r="C11327" s="3" t="s">
        <v>12</v>
      </c>
      <c r="D11327" s="3" t="s">
        <v>14</v>
      </c>
      <c r="E11327" s="3">
        <v>1</v>
      </c>
      <c r="F11327" s="4">
        <v>441.05406162464999</v>
      </c>
      <c r="G11327" s="4">
        <v>1.9380000000000099</v>
      </c>
      <c r="H11327" s="4">
        <v>19.157429653679699</v>
      </c>
      <c r="I11327" s="4">
        <v>37.377957698816303</v>
      </c>
      <c r="J11327" s="4">
        <v>215.446208645289</v>
      </c>
    </row>
    <row r="11328" spans="1:11">
      <c r="A11328" s="3" t="s">
        <v>1022</v>
      </c>
      <c r="B11328" s="3" t="s">
        <v>1012</v>
      </c>
      <c r="C11328" s="3" t="s">
        <v>12</v>
      </c>
      <c r="D11328" s="3" t="s">
        <v>14</v>
      </c>
      <c r="E11328" s="3">
        <v>1</v>
      </c>
      <c r="F11328" s="4">
        <v>580.47343783411395</v>
      </c>
      <c r="G11328" s="4">
        <v>4.6458507030603702</v>
      </c>
      <c r="H11328" s="4">
        <v>24.662045024775299</v>
      </c>
      <c r="I11328" s="4">
        <v>54.686635558066897</v>
      </c>
      <c r="J11328" s="4">
        <v>269.43919894879099</v>
      </c>
    </row>
    <row r="11329" spans="1:10">
      <c r="A11329" s="3" t="s">
        <v>1023</v>
      </c>
      <c r="B11329" s="3" t="s">
        <v>1012</v>
      </c>
      <c r="C11329" s="3" t="s">
        <v>12</v>
      </c>
      <c r="D11329" s="3" t="s">
        <v>14</v>
      </c>
      <c r="E11329" s="3">
        <v>1</v>
      </c>
      <c r="F11329" s="4">
        <v>447.73753607503602</v>
      </c>
      <c r="G11329" s="4">
        <v>3.1670555555555202</v>
      </c>
      <c r="H11329" s="4">
        <v>29.196074342324401</v>
      </c>
      <c r="I11329" s="4">
        <v>56.198076911649402</v>
      </c>
      <c r="J11329" s="4">
        <v>229.135497526981</v>
      </c>
    </row>
    <row r="11330" spans="1:10">
      <c r="A11330" s="3" t="s">
        <v>1024</v>
      </c>
      <c r="B11330" s="3" t="s">
        <v>1012</v>
      </c>
      <c r="C11330" s="3" t="s">
        <v>12</v>
      </c>
      <c r="D11330" s="3" t="s">
        <v>14</v>
      </c>
      <c r="E11330" s="3">
        <v>1</v>
      </c>
      <c r="F11330" s="4">
        <v>271.94404761904798</v>
      </c>
      <c r="G11330" s="4">
        <v>1.14333333333331</v>
      </c>
      <c r="H11330" s="4">
        <v>13.5616936304436</v>
      </c>
      <c r="I11330" s="4">
        <v>25.9807191396566</v>
      </c>
      <c r="J11330" s="4">
        <v>129.90920218583699</v>
      </c>
    </row>
    <row r="11331" spans="1:10">
      <c r="A11331" s="3" t="s">
        <v>1025</v>
      </c>
      <c r="B11331" s="3" t="s">
        <v>1012</v>
      </c>
      <c r="C11331" s="3" t="s">
        <v>12</v>
      </c>
      <c r="D11331" s="3" t="s">
        <v>14</v>
      </c>
      <c r="E11331" s="3">
        <v>1</v>
      </c>
      <c r="F11331" s="4">
        <v>422.76249999999999</v>
      </c>
      <c r="G11331" s="4">
        <v>4.6581111111111602</v>
      </c>
      <c r="H11331" s="4">
        <v>28.4826413863914</v>
      </c>
      <c r="I11331" s="4">
        <v>51.969310108535502</v>
      </c>
      <c r="J11331" s="4">
        <v>228.27484317439001</v>
      </c>
    </row>
    <row r="11332" spans="1:10">
      <c r="A11332" s="3" t="s">
        <v>1026</v>
      </c>
      <c r="B11332" s="3" t="s">
        <v>1012</v>
      </c>
      <c r="C11332" s="3" t="s">
        <v>12</v>
      </c>
      <c r="D11332" s="3" t="s">
        <v>14</v>
      </c>
      <c r="E11332" s="3">
        <v>1</v>
      </c>
      <c r="F11332" s="4">
        <v>733.58292731490201</v>
      </c>
      <c r="G11332" s="4">
        <v>3.8449846390167499</v>
      </c>
      <c r="H11332" s="4">
        <v>22.552652677823399</v>
      </c>
      <c r="I11332" s="4">
        <v>58.894582621842403</v>
      </c>
      <c r="J11332" s="4">
        <v>318.34427134368599</v>
      </c>
    </row>
    <row r="11333" spans="1:10">
      <c r="A11333" s="3" t="s">
        <v>1027</v>
      </c>
      <c r="B11333" s="3" t="s">
        <v>1012</v>
      </c>
      <c r="C11333" s="3" t="s">
        <v>12</v>
      </c>
      <c r="D11333" s="3" t="s">
        <v>14</v>
      </c>
      <c r="E11333" s="3">
        <v>1</v>
      </c>
      <c r="F11333" s="4">
        <v>491.23566844375603</v>
      </c>
      <c r="G11333" s="4">
        <v>4.8066666666667297</v>
      </c>
      <c r="H11333" s="4">
        <v>16.5531858641328</v>
      </c>
      <c r="I11333" s="4">
        <v>35.680745414439201</v>
      </c>
      <c r="J11333" s="4">
        <v>222.51765053251</v>
      </c>
    </row>
    <row r="11334" spans="1:10">
      <c r="A11334" s="3" t="s">
        <v>1028</v>
      </c>
      <c r="B11334" s="3" t="s">
        <v>1012</v>
      </c>
      <c r="C11334" s="3" t="s">
        <v>12</v>
      </c>
      <c r="D11334" s="3" t="s">
        <v>14</v>
      </c>
      <c r="E11334" s="3">
        <v>1</v>
      </c>
      <c r="F11334" s="4">
        <v>164.597222222222</v>
      </c>
      <c r="G11334" s="4">
        <v>0.8</v>
      </c>
      <c r="H11334" s="4">
        <v>6.1457440476190497</v>
      </c>
      <c r="I11334" s="4">
        <v>12.553301587301601</v>
      </c>
      <c r="J11334" s="4">
        <v>59.890482638140803</v>
      </c>
    </row>
    <row r="11335" spans="1:10">
      <c r="A11335" s="3" t="s">
        <v>1029</v>
      </c>
      <c r="B11335" s="3" t="s">
        <v>1012</v>
      </c>
      <c r="C11335" s="3" t="s">
        <v>12</v>
      </c>
      <c r="D11335" s="3" t="s">
        <v>14</v>
      </c>
      <c r="E11335" s="3">
        <v>1</v>
      </c>
      <c r="F11335" s="4">
        <v>866.26331415755101</v>
      </c>
      <c r="G11335" s="4">
        <v>6.8608312923634598</v>
      </c>
      <c r="H11335" s="4">
        <v>39.127314324577398</v>
      </c>
      <c r="I11335" s="4">
        <v>84.699567233936193</v>
      </c>
      <c r="J11335" s="4">
        <v>411.11141332170399</v>
      </c>
    </row>
    <row r="11336" spans="1:10">
      <c r="A11336" s="3" t="s">
        <v>1030</v>
      </c>
      <c r="B11336" s="3" t="s">
        <v>1012</v>
      </c>
      <c r="C11336" s="3" t="s">
        <v>12</v>
      </c>
      <c r="D11336" s="3" t="s">
        <v>14</v>
      </c>
      <c r="E11336" s="3">
        <v>1</v>
      </c>
      <c r="F11336" s="4">
        <v>449.99326272723698</v>
      </c>
      <c r="G11336" s="4">
        <v>1.9045096153847101</v>
      </c>
      <c r="H11336" s="4">
        <v>13.0096586746587</v>
      </c>
      <c r="I11336" s="4">
        <v>32.848048316666699</v>
      </c>
      <c r="J11336" s="4">
        <v>193.17293533414301</v>
      </c>
    </row>
    <row r="11337" spans="1:10">
      <c r="A11337" s="3" t="s">
        <v>1031</v>
      </c>
      <c r="B11337" s="3" t="s">
        <v>1012</v>
      </c>
      <c r="C11337" s="3" t="s">
        <v>12</v>
      </c>
      <c r="D11337" s="3" t="s">
        <v>14</v>
      </c>
      <c r="E11337" s="3">
        <v>1</v>
      </c>
      <c r="F11337" s="4">
        <v>447.30773809523799</v>
      </c>
      <c r="G11337" s="4">
        <v>3.6821666666666801</v>
      </c>
      <c r="H11337" s="4">
        <v>17.276161087804098</v>
      </c>
      <c r="I11337" s="4">
        <v>36.716588984210297</v>
      </c>
      <c r="J11337" s="4">
        <v>214.13839652998701</v>
      </c>
    </row>
    <row r="11338" spans="1:10">
      <c r="A11338" s="3" t="s">
        <v>1032</v>
      </c>
      <c r="B11338" s="3" t="s">
        <v>1012</v>
      </c>
      <c r="C11338" s="3" t="s">
        <v>12</v>
      </c>
      <c r="D11338" s="3" t="s">
        <v>14</v>
      </c>
      <c r="E11338" s="3">
        <v>1</v>
      </c>
      <c r="F11338" s="4">
        <v>158.80601851851799</v>
      </c>
      <c r="G11338" s="4">
        <v>0.778749999999927</v>
      </c>
      <c r="H11338" s="4">
        <v>5.5527777777777798</v>
      </c>
      <c r="I11338" s="4">
        <v>12.9402236652237</v>
      </c>
      <c r="J11338" s="4">
        <v>82.707934242098204</v>
      </c>
    </row>
    <row r="11339" spans="1:10">
      <c r="A11339" s="3" t="s">
        <v>1033</v>
      </c>
      <c r="B11339" s="3" t="s">
        <v>1012</v>
      </c>
      <c r="C11339" s="3" t="s">
        <v>12</v>
      </c>
      <c r="D11339" s="3" t="s">
        <v>14</v>
      </c>
      <c r="E11339" s="3">
        <v>1</v>
      </c>
      <c r="F11339" s="4">
        <v>239.79615800865801</v>
      </c>
      <c r="G11339" s="4">
        <v>2.73133333333343</v>
      </c>
      <c r="H11339" s="4">
        <v>12.589821428571399</v>
      </c>
      <c r="I11339" s="4">
        <v>26.4921964945277</v>
      </c>
      <c r="J11339" s="4">
        <v>110.139822677513</v>
      </c>
    </row>
    <row r="11340" spans="1:10">
      <c r="A11340" s="3" t="s">
        <v>1034</v>
      </c>
      <c r="B11340" s="3" t="s">
        <v>1012</v>
      </c>
      <c r="C11340" s="3" t="s">
        <v>12</v>
      </c>
      <c r="D11340" s="3" t="s">
        <v>14</v>
      </c>
      <c r="E11340" s="3">
        <v>1</v>
      </c>
      <c r="F11340" s="4">
        <v>191.38851313067099</v>
      </c>
      <c r="G11340" s="4">
        <v>1.26137634408599</v>
      </c>
      <c r="H11340" s="4">
        <v>5.6912367958950503</v>
      </c>
      <c r="I11340" s="4">
        <v>15.0603446845421</v>
      </c>
      <c r="J11340" s="4">
        <v>89.844374893778195</v>
      </c>
    </row>
    <row r="11341" spans="1:10">
      <c r="A11341" s="3" t="s">
        <v>1035</v>
      </c>
      <c r="B11341" s="3" t="s">
        <v>1012</v>
      </c>
      <c r="C11341" s="3" t="s">
        <v>12</v>
      </c>
      <c r="D11341" s="3" t="s">
        <v>14</v>
      </c>
      <c r="E11341" s="3">
        <v>1</v>
      </c>
      <c r="F11341" s="4">
        <v>1136.1439709842</v>
      </c>
      <c r="G11341" s="4">
        <v>4.9048380767978301</v>
      </c>
      <c r="H11341" s="4">
        <v>33.667459511310497</v>
      </c>
      <c r="I11341" s="4">
        <v>76.517269516741294</v>
      </c>
      <c r="J11341" s="4">
        <v>518.07767450834501</v>
      </c>
    </row>
    <row r="11342" spans="1:10">
      <c r="A11342" s="3" t="s">
        <v>1036</v>
      </c>
      <c r="B11342" s="3" t="s">
        <v>1012</v>
      </c>
      <c r="C11342" s="3" t="s">
        <v>12</v>
      </c>
      <c r="D11342" s="3" t="s">
        <v>14</v>
      </c>
      <c r="E11342" s="3">
        <v>1</v>
      </c>
      <c r="F11342" s="4">
        <v>164.30212148962099</v>
      </c>
      <c r="G11342" s="4">
        <v>0.5</v>
      </c>
      <c r="H11342" s="4">
        <v>5.4240355525700297</v>
      </c>
      <c r="I11342" s="4">
        <v>15.986710992932901</v>
      </c>
      <c r="J11342" s="4">
        <v>81.8266305244818</v>
      </c>
    </row>
    <row r="11343" spans="1:10">
      <c r="A11343" s="3" t="s">
        <v>1037</v>
      </c>
      <c r="B11343" s="3" t="s">
        <v>1012</v>
      </c>
      <c r="C11343" s="3" t="s">
        <v>12</v>
      </c>
      <c r="D11343" s="3" t="s">
        <v>14</v>
      </c>
      <c r="E11343" s="3">
        <v>1</v>
      </c>
      <c r="F11343" s="4">
        <v>299.50956518971202</v>
      </c>
      <c r="G11343" s="4">
        <v>0.95249999999999402</v>
      </c>
      <c r="H11343" s="4">
        <v>11.3833543417367</v>
      </c>
      <c r="I11343" s="4">
        <v>37.967827146532599</v>
      </c>
      <c r="J11343" s="4">
        <v>146.797199065428</v>
      </c>
    </row>
    <row r="11344" spans="1:10">
      <c r="A11344" s="3" t="s">
        <v>1038</v>
      </c>
      <c r="B11344" s="3" t="s">
        <v>1012</v>
      </c>
      <c r="C11344" s="3" t="s">
        <v>12</v>
      </c>
      <c r="D11344" s="3" t="s">
        <v>14</v>
      </c>
      <c r="E11344" s="3">
        <v>1</v>
      </c>
      <c r="F11344" s="4">
        <v>415.92857142857099</v>
      </c>
      <c r="G11344" s="4">
        <v>2.8955000000000002</v>
      </c>
      <c r="H11344" s="4">
        <v>16.892359526478401</v>
      </c>
      <c r="I11344" s="4">
        <v>34.848923192475802</v>
      </c>
      <c r="J11344" s="4">
        <v>168.94339232390499</v>
      </c>
    </row>
    <row r="11345" spans="1:11">
      <c r="A11345" s="3" t="s">
        <v>1039</v>
      </c>
      <c r="B11345" s="3" t="s">
        <v>1012</v>
      </c>
      <c r="C11345" s="3" t="s">
        <v>12</v>
      </c>
      <c r="D11345" s="3" t="s">
        <v>14</v>
      </c>
      <c r="E11345" s="3">
        <v>1</v>
      </c>
      <c r="F11345" s="4">
        <v>376.49455128205102</v>
      </c>
      <c r="G11345" s="4">
        <v>5.9574999999999996</v>
      </c>
      <c r="H11345" s="4">
        <v>20.7549353587589</v>
      </c>
      <c r="I11345" s="4">
        <v>37.320037964488499</v>
      </c>
      <c r="J11345" s="4">
        <v>171.648577346146</v>
      </c>
    </row>
    <row r="11346" spans="1:11">
      <c r="A11346" s="3" t="s">
        <v>1040</v>
      </c>
      <c r="B11346" s="3" t="s">
        <v>1012</v>
      </c>
      <c r="C11346" s="3" t="s">
        <v>12</v>
      </c>
      <c r="D11346" s="3" t="s">
        <v>14</v>
      </c>
      <c r="E11346" s="3">
        <v>1</v>
      </c>
      <c r="F11346" s="4">
        <v>254.411838963653</v>
      </c>
      <c r="G11346" s="4">
        <v>0.880576893536549</v>
      </c>
      <c r="H11346" s="4">
        <v>11.102449657892899</v>
      </c>
      <c r="I11346" s="4">
        <v>24.704778601543399</v>
      </c>
      <c r="J11346" s="4">
        <v>125.955485403342</v>
      </c>
    </row>
    <row r="11347" spans="1:11">
      <c r="A11347" s="3" t="s">
        <v>1041</v>
      </c>
      <c r="B11347" s="3" t="s">
        <v>1012</v>
      </c>
      <c r="C11347" s="3" t="s">
        <v>12</v>
      </c>
      <c r="D11347" s="3" t="s">
        <v>14</v>
      </c>
      <c r="E11347" s="3">
        <v>1</v>
      </c>
      <c r="F11347" s="4">
        <v>0</v>
      </c>
      <c r="G11347" s="4"/>
      <c r="H11347" s="4"/>
      <c r="I11347" s="4"/>
      <c r="J11347" s="4"/>
    </row>
    <row r="11348" spans="1:11">
      <c r="A11348" s="3" t="s">
        <v>1042</v>
      </c>
      <c r="B11348" s="3" t="s">
        <v>1012</v>
      </c>
      <c r="C11348" s="3" t="s">
        <v>12</v>
      </c>
      <c r="D11348" s="3" t="s">
        <v>14</v>
      </c>
      <c r="E11348" s="3">
        <v>1</v>
      </c>
      <c r="F11348" s="4">
        <v>464.11362942612902</v>
      </c>
      <c r="G11348" s="4">
        <v>6.37650000000004</v>
      </c>
      <c r="H11348" s="4">
        <v>16.503611111111098</v>
      </c>
      <c r="I11348" s="4">
        <v>35.7013351676977</v>
      </c>
      <c r="J11348" s="4">
        <v>194.712565946811</v>
      </c>
    </row>
    <row r="11349" spans="1:11">
      <c r="A11349" s="3" t="s">
        <v>1043</v>
      </c>
      <c r="B11349" s="3" t="s">
        <v>1012</v>
      </c>
      <c r="C11349" s="3" t="s">
        <v>12</v>
      </c>
      <c r="D11349" s="3" t="s">
        <v>14</v>
      </c>
      <c r="E11349" s="3">
        <v>1</v>
      </c>
      <c r="F11349" s="4">
        <v>80.502777777777794</v>
      </c>
      <c r="G11349" s="4">
        <v>0</v>
      </c>
      <c r="H11349" s="4">
        <v>0.92083333333333395</v>
      </c>
      <c r="I11349" s="4">
        <v>2.5668650793650798</v>
      </c>
      <c r="J11349" s="4">
        <v>32.649585296732603</v>
      </c>
    </row>
    <row r="11350" spans="1:11">
      <c r="A11350" s="1" t="s">
        <v>1316</v>
      </c>
      <c r="B11350" s="1"/>
      <c r="C11350" s="1"/>
      <c r="D11350" s="1"/>
      <c r="E11350" s="1"/>
      <c r="F11350" s="2">
        <f>SUM(F11318:F11349)</f>
        <v>11468.779979702616</v>
      </c>
      <c r="G11350" s="2">
        <f t="shared" ref="G11350" si="1953">SUM(G11318:G11349)</f>
        <v>80.622101091113251</v>
      </c>
      <c r="H11350" s="2">
        <f t="shared" ref="H11350" si="1954">SUM(H11318:H11349)</f>
        <v>475.53908349200287</v>
      </c>
      <c r="I11350" s="2">
        <f t="shared" ref="I11350" si="1955">SUM(I11318:I11349)</f>
        <v>1018.1958109612043</v>
      </c>
      <c r="J11350" s="2">
        <f t="shared" ref="J11350" si="1956">SUM(J11318:J11349)</f>
        <v>5352.8857288235404</v>
      </c>
      <c r="K11350" s="8">
        <f>I11350/F11350</f>
        <v>8.8779784141225282E-2</v>
      </c>
    </row>
    <row r="11351" spans="1:11">
      <c r="A11351" s="3"/>
      <c r="B11351" s="3"/>
      <c r="C11351" s="3"/>
      <c r="D11351" s="3"/>
      <c r="E11351" s="3"/>
      <c r="F11351" s="4"/>
      <c r="G11351" s="4"/>
      <c r="H11351" s="4"/>
      <c r="I11351" s="4"/>
      <c r="J11351" s="4"/>
    </row>
    <row r="11352" spans="1:11">
      <c r="A11352" s="3" t="s">
        <v>1011</v>
      </c>
      <c r="B11352" s="3" t="s">
        <v>1012</v>
      </c>
      <c r="C11352" s="3" t="s">
        <v>12</v>
      </c>
      <c r="D11352" s="3" t="s">
        <v>15</v>
      </c>
      <c r="E11352" s="3">
        <v>1</v>
      </c>
      <c r="F11352" s="4">
        <v>141.45909692159699</v>
      </c>
      <c r="G11352" s="4">
        <v>0.16899999999999399</v>
      </c>
      <c r="H11352" s="4">
        <v>7.2629232804233004</v>
      </c>
      <c r="I11352" s="4">
        <v>16.907584324276101</v>
      </c>
      <c r="J11352" s="4">
        <v>68.401592022766707</v>
      </c>
    </row>
    <row r="11353" spans="1:11">
      <c r="A11353" s="3" t="s">
        <v>1013</v>
      </c>
      <c r="B11353" s="3" t="s">
        <v>1012</v>
      </c>
      <c r="C11353" s="3" t="s">
        <v>12</v>
      </c>
      <c r="D11353" s="3" t="s">
        <v>15</v>
      </c>
      <c r="E11353" s="3">
        <v>1</v>
      </c>
      <c r="F11353" s="4">
        <v>304.55783730158703</v>
      </c>
      <c r="G11353" s="4">
        <v>0.74149999999994898</v>
      </c>
      <c r="H11353" s="4">
        <v>11.3155555555556</v>
      </c>
      <c r="I11353" s="4">
        <v>23.681649393090598</v>
      </c>
      <c r="J11353" s="4">
        <v>158.14929334042299</v>
      </c>
    </row>
    <row r="11354" spans="1:11">
      <c r="A11354" s="3" t="s">
        <v>1014</v>
      </c>
      <c r="B11354" s="3" t="s">
        <v>1012</v>
      </c>
      <c r="C11354" s="3" t="s">
        <v>12</v>
      </c>
      <c r="D11354" s="3" t="s">
        <v>15</v>
      </c>
      <c r="E11354" s="3">
        <v>1</v>
      </c>
      <c r="F11354" s="4">
        <v>382.73986476698099</v>
      </c>
      <c r="G11354" s="4">
        <v>1.0985238484592399</v>
      </c>
      <c r="H11354" s="4">
        <v>6.2921076880477003</v>
      </c>
      <c r="I11354" s="4">
        <v>17.520721543130399</v>
      </c>
      <c r="J11354" s="4">
        <v>125.717013643695</v>
      </c>
    </row>
    <row r="11355" spans="1:11">
      <c r="A11355" s="3" t="s">
        <v>1015</v>
      </c>
      <c r="B11355" s="3" t="s">
        <v>1012</v>
      </c>
      <c r="C11355" s="3" t="s">
        <v>12</v>
      </c>
      <c r="D11355" s="3" t="s">
        <v>15</v>
      </c>
      <c r="E11355" s="3">
        <v>1</v>
      </c>
      <c r="F11355" s="4">
        <v>476.08386243386201</v>
      </c>
      <c r="G11355" s="4">
        <v>5.2809999999999997</v>
      </c>
      <c r="H11355" s="4">
        <v>23.699416971917</v>
      </c>
      <c r="I11355" s="4">
        <v>48.332409178825301</v>
      </c>
      <c r="J11355" s="4">
        <v>246.850680515047</v>
      </c>
    </row>
    <row r="11356" spans="1:11">
      <c r="A11356" s="3" t="s">
        <v>1016</v>
      </c>
      <c r="B11356" s="3" t="s">
        <v>1012</v>
      </c>
      <c r="C11356" s="3" t="s">
        <v>12</v>
      </c>
      <c r="D11356" s="3" t="s">
        <v>15</v>
      </c>
      <c r="E11356" s="3">
        <v>1</v>
      </c>
      <c r="F11356" s="4">
        <v>30.488690476190499</v>
      </c>
      <c r="G11356" s="4">
        <v>0.125</v>
      </c>
      <c r="H11356" s="4">
        <v>2.3656250000000001</v>
      </c>
      <c r="I11356" s="4">
        <v>2.8927083333333301</v>
      </c>
      <c r="J11356" s="4">
        <v>13.869129934577099</v>
      </c>
    </row>
    <row r="11357" spans="1:11">
      <c r="A11357" s="3" t="s">
        <v>1017</v>
      </c>
      <c r="B11357" s="3" t="s">
        <v>1012</v>
      </c>
      <c r="C11357" s="3" t="s">
        <v>12</v>
      </c>
      <c r="D11357" s="3" t="s">
        <v>15</v>
      </c>
      <c r="E11357" s="3">
        <v>1</v>
      </c>
      <c r="F11357" s="4">
        <v>344.91055194805199</v>
      </c>
      <c r="G11357" s="4">
        <v>4.8563257575757897</v>
      </c>
      <c r="H11357" s="4">
        <v>26.772380152527202</v>
      </c>
      <c r="I11357" s="4">
        <v>46.511009169820703</v>
      </c>
      <c r="J11357" s="4">
        <v>211.745694931738</v>
      </c>
    </row>
    <row r="11358" spans="1:11">
      <c r="A11358" s="3" t="s">
        <v>1018</v>
      </c>
      <c r="B11358" s="3" t="s">
        <v>1012</v>
      </c>
      <c r="C11358" s="3" t="s">
        <v>12</v>
      </c>
      <c r="D11358" s="3" t="s">
        <v>15</v>
      </c>
      <c r="E11358" s="3">
        <v>1</v>
      </c>
      <c r="F11358" s="4">
        <v>229.016111688872</v>
      </c>
      <c r="G11358" s="4">
        <v>0.63214612579342599</v>
      </c>
      <c r="H11358" s="4">
        <v>7.1628114566729897</v>
      </c>
      <c r="I11358" s="4">
        <v>13.2227516475595</v>
      </c>
      <c r="J11358" s="4">
        <v>100.051325041014</v>
      </c>
    </row>
    <row r="11359" spans="1:11">
      <c r="A11359" s="3" t="s">
        <v>1019</v>
      </c>
      <c r="B11359" s="3" t="s">
        <v>1012</v>
      </c>
      <c r="C11359" s="3" t="s">
        <v>12</v>
      </c>
      <c r="D11359" s="3" t="s">
        <v>15</v>
      </c>
      <c r="E11359" s="3">
        <v>1</v>
      </c>
      <c r="F11359" s="4">
        <v>225.78789682539701</v>
      </c>
      <c r="G11359" s="4">
        <v>1.7266666666666599</v>
      </c>
      <c r="H11359" s="4">
        <v>13.999476495726499</v>
      </c>
      <c r="I11359" s="4">
        <v>26.00689154833</v>
      </c>
      <c r="J11359" s="4">
        <v>107.53265685903</v>
      </c>
    </row>
    <row r="11360" spans="1:11">
      <c r="A11360" s="3" t="s">
        <v>1020</v>
      </c>
      <c r="B11360" s="3" t="s">
        <v>1012</v>
      </c>
      <c r="C11360" s="3" t="s">
        <v>12</v>
      </c>
      <c r="D11360" s="3" t="s">
        <v>15</v>
      </c>
      <c r="E11360" s="3">
        <v>1</v>
      </c>
      <c r="F11360" s="4">
        <v>230.47919672598499</v>
      </c>
      <c r="G11360" s="4">
        <v>4.1598409490133799</v>
      </c>
      <c r="H11360" s="4">
        <v>10.0773806695522</v>
      </c>
      <c r="I11360" s="4">
        <v>24.111708551904201</v>
      </c>
      <c r="J11360" s="4">
        <v>101.888934755424</v>
      </c>
    </row>
    <row r="11361" spans="1:10">
      <c r="A11361" s="3" t="s">
        <v>1021</v>
      </c>
      <c r="B11361" s="3" t="s">
        <v>1012</v>
      </c>
      <c r="C11361" s="3" t="s">
        <v>12</v>
      </c>
      <c r="D11361" s="3" t="s">
        <v>15</v>
      </c>
      <c r="E11361" s="3">
        <v>1</v>
      </c>
      <c r="F11361" s="4">
        <v>444.14612511671299</v>
      </c>
      <c r="G11361" s="4">
        <v>2.5650000000001398</v>
      </c>
      <c r="H11361" s="4">
        <v>22.445210561497401</v>
      </c>
      <c r="I11361" s="4">
        <v>39.7001892088145</v>
      </c>
      <c r="J11361" s="4">
        <v>212.07625392632499</v>
      </c>
    </row>
    <row r="11362" spans="1:10">
      <c r="A11362" s="3" t="s">
        <v>1022</v>
      </c>
      <c r="B11362" s="3" t="s">
        <v>1012</v>
      </c>
      <c r="C11362" s="3" t="s">
        <v>12</v>
      </c>
      <c r="D11362" s="3" t="s">
        <v>15</v>
      </c>
      <c r="E11362" s="3">
        <v>1</v>
      </c>
      <c r="F11362" s="4">
        <v>589.80905046000805</v>
      </c>
      <c r="G11362" s="4">
        <v>4.0335949051752804</v>
      </c>
      <c r="H11362" s="4">
        <v>24.510769179484001</v>
      </c>
      <c r="I11362" s="4">
        <v>50.326335920571701</v>
      </c>
      <c r="J11362" s="4">
        <v>267.59642304010703</v>
      </c>
    </row>
    <row r="11363" spans="1:10">
      <c r="A11363" s="3" t="s">
        <v>1023</v>
      </c>
      <c r="B11363" s="3" t="s">
        <v>1012</v>
      </c>
      <c r="C11363" s="3" t="s">
        <v>12</v>
      </c>
      <c r="D11363" s="3" t="s">
        <v>15</v>
      </c>
      <c r="E11363" s="3">
        <v>1</v>
      </c>
      <c r="F11363" s="4">
        <v>455.89828643578602</v>
      </c>
      <c r="G11363" s="4">
        <v>2.84944444444446</v>
      </c>
      <c r="H11363" s="4">
        <v>30.5196844413272</v>
      </c>
      <c r="I11363" s="4">
        <v>56.353160637637103</v>
      </c>
      <c r="J11363" s="4">
        <v>235.64003989774901</v>
      </c>
    </row>
    <row r="11364" spans="1:10">
      <c r="A11364" s="3" t="s">
        <v>1024</v>
      </c>
      <c r="B11364" s="3" t="s">
        <v>1012</v>
      </c>
      <c r="C11364" s="3" t="s">
        <v>12</v>
      </c>
      <c r="D11364" s="3" t="s">
        <v>15</v>
      </c>
      <c r="E11364" s="3">
        <v>1</v>
      </c>
      <c r="F11364" s="4">
        <v>275.55396825396798</v>
      </c>
      <c r="G11364" s="4">
        <v>1.2888888888888701</v>
      </c>
      <c r="H11364" s="4">
        <v>12.825883986928099</v>
      </c>
      <c r="I11364" s="4">
        <v>26.1129785993718</v>
      </c>
      <c r="J11364" s="4">
        <v>132.38699434384699</v>
      </c>
    </row>
    <row r="11365" spans="1:10">
      <c r="A11365" s="3" t="s">
        <v>1025</v>
      </c>
      <c r="B11365" s="3" t="s">
        <v>1012</v>
      </c>
      <c r="C11365" s="3" t="s">
        <v>12</v>
      </c>
      <c r="D11365" s="3" t="s">
        <v>15</v>
      </c>
      <c r="E11365" s="3">
        <v>1</v>
      </c>
      <c r="F11365" s="4">
        <v>402.80496031745997</v>
      </c>
      <c r="G11365" s="4">
        <v>6.08499999999996</v>
      </c>
      <c r="H11365" s="4">
        <v>29.222472145909599</v>
      </c>
      <c r="I11365" s="4">
        <v>55.1678677199954</v>
      </c>
      <c r="J11365" s="4">
        <v>213.503411672488</v>
      </c>
    </row>
    <row r="11366" spans="1:10">
      <c r="A11366" s="3" t="s">
        <v>1026</v>
      </c>
      <c r="B11366" s="3" t="s">
        <v>1012</v>
      </c>
      <c r="C11366" s="3" t="s">
        <v>12</v>
      </c>
      <c r="D11366" s="3" t="s">
        <v>15</v>
      </c>
      <c r="E11366" s="3">
        <v>1</v>
      </c>
      <c r="F11366" s="4">
        <v>725.308277417716</v>
      </c>
      <c r="G11366" s="4">
        <v>1.14435279582766</v>
      </c>
      <c r="H11366" s="4">
        <v>22.372904093359999</v>
      </c>
      <c r="I11366" s="4">
        <v>52.953477700287998</v>
      </c>
      <c r="J11366" s="4">
        <v>314.841818089865</v>
      </c>
    </row>
    <row r="11367" spans="1:10">
      <c r="A11367" s="3" t="s">
        <v>1027</v>
      </c>
      <c r="B11367" s="3" t="s">
        <v>1012</v>
      </c>
      <c r="C11367" s="3" t="s">
        <v>12</v>
      </c>
      <c r="D11367" s="3" t="s">
        <v>15</v>
      </c>
      <c r="E11367" s="3">
        <v>1</v>
      </c>
      <c r="F11367" s="4">
        <v>474.83863720701902</v>
      </c>
      <c r="G11367" s="4">
        <v>1.9199999999999799</v>
      </c>
      <c r="H11367" s="4">
        <v>20.626615233514801</v>
      </c>
      <c r="I11367" s="4">
        <v>38.045574217320599</v>
      </c>
      <c r="J11367" s="4">
        <v>227.626501217803</v>
      </c>
    </row>
    <row r="11368" spans="1:10">
      <c r="A11368" s="3" t="s">
        <v>1028</v>
      </c>
      <c r="B11368" s="3" t="s">
        <v>1012</v>
      </c>
      <c r="C11368" s="3" t="s">
        <v>12</v>
      </c>
      <c r="D11368" s="3" t="s">
        <v>15</v>
      </c>
      <c r="E11368" s="3">
        <v>1</v>
      </c>
      <c r="F11368" s="4">
        <v>164.80952380952399</v>
      </c>
      <c r="G11368" s="4">
        <v>0.37</v>
      </c>
      <c r="H11368" s="4">
        <v>5.1153968253968296</v>
      </c>
      <c r="I11368" s="4">
        <v>8.8288023088023095</v>
      </c>
      <c r="J11368" s="4">
        <v>52.7662978627475</v>
      </c>
    </row>
    <row r="11369" spans="1:10">
      <c r="A11369" s="3" t="s">
        <v>1029</v>
      </c>
      <c r="B11369" s="3" t="s">
        <v>1012</v>
      </c>
      <c r="C11369" s="3" t="s">
        <v>12</v>
      </c>
      <c r="D11369" s="3" t="s">
        <v>15</v>
      </c>
      <c r="E11369" s="3">
        <v>1</v>
      </c>
      <c r="F11369" s="4">
        <v>874.51432155346504</v>
      </c>
      <c r="G11369" s="4">
        <v>6.96574360930639</v>
      </c>
      <c r="H11369" s="4">
        <v>36.3413209649718</v>
      </c>
      <c r="I11369" s="4">
        <v>80.659046346300201</v>
      </c>
      <c r="J11369" s="4">
        <v>418.28821178194801</v>
      </c>
    </row>
    <row r="11370" spans="1:10">
      <c r="A11370" s="3" t="s">
        <v>1030</v>
      </c>
      <c r="B11370" s="3" t="s">
        <v>1012</v>
      </c>
      <c r="C11370" s="3" t="s">
        <v>12</v>
      </c>
      <c r="D11370" s="3" t="s">
        <v>15</v>
      </c>
      <c r="E11370" s="3">
        <v>1</v>
      </c>
      <c r="F11370" s="4">
        <v>480.60754088734399</v>
      </c>
      <c r="G11370" s="4">
        <v>1.3226388888888101</v>
      </c>
      <c r="H11370" s="4">
        <v>17.818022338772401</v>
      </c>
      <c r="I11370" s="4">
        <v>37.834730883861504</v>
      </c>
      <c r="J11370" s="4">
        <v>220.79844675884601</v>
      </c>
    </row>
    <row r="11371" spans="1:10">
      <c r="A11371" s="3" t="s">
        <v>1031</v>
      </c>
      <c r="B11371" s="3" t="s">
        <v>1012</v>
      </c>
      <c r="C11371" s="3" t="s">
        <v>12</v>
      </c>
      <c r="D11371" s="3" t="s">
        <v>15</v>
      </c>
      <c r="E11371" s="3">
        <v>1</v>
      </c>
      <c r="F11371" s="4">
        <v>451.37445887445898</v>
      </c>
      <c r="G11371" s="4">
        <v>4.0549531250000399</v>
      </c>
      <c r="H11371" s="4">
        <v>19.750096882284399</v>
      </c>
      <c r="I11371" s="4">
        <v>41.755777207855701</v>
      </c>
      <c r="J11371" s="4">
        <v>206.234994874634</v>
      </c>
    </row>
    <row r="11372" spans="1:10">
      <c r="A11372" s="3" t="s">
        <v>1032</v>
      </c>
      <c r="B11372" s="3" t="s">
        <v>1012</v>
      </c>
      <c r="C11372" s="3" t="s">
        <v>12</v>
      </c>
      <c r="D11372" s="3" t="s">
        <v>15</v>
      </c>
      <c r="E11372" s="3">
        <v>1</v>
      </c>
      <c r="F11372" s="4">
        <v>164.14054232804199</v>
      </c>
      <c r="G11372" s="4">
        <v>2.2400000000000002</v>
      </c>
      <c r="H11372" s="4">
        <v>8.5767929292929299</v>
      </c>
      <c r="I11372" s="4">
        <v>18.381346745219801</v>
      </c>
      <c r="J11372" s="4">
        <v>86.128962931251607</v>
      </c>
    </row>
    <row r="11373" spans="1:10">
      <c r="A11373" s="3" t="s">
        <v>1033</v>
      </c>
      <c r="B11373" s="3" t="s">
        <v>1012</v>
      </c>
      <c r="C11373" s="3" t="s">
        <v>12</v>
      </c>
      <c r="D11373" s="3" t="s">
        <v>15</v>
      </c>
      <c r="E11373" s="3">
        <v>1</v>
      </c>
      <c r="F11373" s="4">
        <v>233.88465007215001</v>
      </c>
      <c r="G11373" s="4">
        <v>1.8446250000000299</v>
      </c>
      <c r="H11373" s="4">
        <v>9.6031121794871996</v>
      </c>
      <c r="I11373" s="4">
        <v>22.208965484363102</v>
      </c>
      <c r="J11373" s="4">
        <v>109.26373326644099</v>
      </c>
    </row>
    <row r="11374" spans="1:10">
      <c r="A11374" s="3" t="s">
        <v>1034</v>
      </c>
      <c r="B11374" s="3" t="s">
        <v>1012</v>
      </c>
      <c r="C11374" s="3" t="s">
        <v>12</v>
      </c>
      <c r="D11374" s="3" t="s">
        <v>15</v>
      </c>
      <c r="E11374" s="3">
        <v>1</v>
      </c>
      <c r="F11374" s="4">
        <v>222.920176829875</v>
      </c>
      <c r="G11374" s="4">
        <v>1.5050000000000301</v>
      </c>
      <c r="H11374" s="4">
        <v>7.5862159807826997</v>
      </c>
      <c r="I11374" s="4">
        <v>14.416790033075801</v>
      </c>
      <c r="J11374" s="4">
        <v>97.453139087267502</v>
      </c>
    </row>
    <row r="11375" spans="1:10">
      <c r="A11375" s="3" t="s">
        <v>1035</v>
      </c>
      <c r="B11375" s="3" t="s">
        <v>1012</v>
      </c>
      <c r="C11375" s="3" t="s">
        <v>12</v>
      </c>
      <c r="D11375" s="3" t="s">
        <v>15</v>
      </c>
      <c r="E11375" s="3">
        <v>1</v>
      </c>
      <c r="F11375" s="4">
        <v>1129.0137315987199</v>
      </c>
      <c r="G11375" s="4">
        <v>4.1722099966324198</v>
      </c>
      <c r="H11375" s="4">
        <v>38.350429155570197</v>
      </c>
      <c r="I11375" s="4">
        <v>84.683513158142304</v>
      </c>
      <c r="J11375" s="4">
        <v>521.05746768605604</v>
      </c>
    </row>
    <row r="11376" spans="1:10">
      <c r="A11376" s="3" t="s">
        <v>1036</v>
      </c>
      <c r="B11376" s="3" t="s">
        <v>1012</v>
      </c>
      <c r="C11376" s="3" t="s">
        <v>12</v>
      </c>
      <c r="D11376" s="3" t="s">
        <v>15</v>
      </c>
      <c r="E11376" s="3">
        <v>1</v>
      </c>
      <c r="F11376" s="4">
        <v>177.70787545787499</v>
      </c>
      <c r="G11376" s="4">
        <v>0.246362179487191</v>
      </c>
      <c r="H11376" s="4">
        <v>6.7106305031446603</v>
      </c>
      <c r="I11376" s="4">
        <v>15.695789526097</v>
      </c>
      <c r="J11376" s="4">
        <v>86.9942767540999</v>
      </c>
    </row>
    <row r="11377" spans="1:11">
      <c r="A11377" s="3" t="s">
        <v>1037</v>
      </c>
      <c r="B11377" s="3" t="s">
        <v>1012</v>
      </c>
      <c r="C11377" s="3" t="s">
        <v>12</v>
      </c>
      <c r="D11377" s="3" t="s">
        <v>15</v>
      </c>
      <c r="E11377" s="3">
        <v>1</v>
      </c>
      <c r="F11377" s="4">
        <v>309.14289852304597</v>
      </c>
      <c r="G11377" s="4">
        <v>4.0533333333333603</v>
      </c>
      <c r="H11377" s="4">
        <v>15.3530681818182</v>
      </c>
      <c r="I11377" s="4">
        <v>31.5285590191281</v>
      </c>
      <c r="J11377" s="4">
        <v>152.412126582414</v>
      </c>
    </row>
    <row r="11378" spans="1:11">
      <c r="A11378" s="3" t="s">
        <v>1038</v>
      </c>
      <c r="B11378" s="3" t="s">
        <v>1012</v>
      </c>
      <c r="C11378" s="3" t="s">
        <v>12</v>
      </c>
      <c r="D11378" s="3" t="s">
        <v>15</v>
      </c>
      <c r="E11378" s="3">
        <v>1</v>
      </c>
      <c r="F11378" s="4">
        <v>355.89682539682502</v>
      </c>
      <c r="G11378" s="4">
        <v>3.72021367521373</v>
      </c>
      <c r="H11378" s="4">
        <v>20.0418063409026</v>
      </c>
      <c r="I11378" s="4">
        <v>34.764465846328498</v>
      </c>
      <c r="J11378" s="4">
        <v>154.762725449172</v>
      </c>
    </row>
    <row r="11379" spans="1:11">
      <c r="A11379" s="3" t="s">
        <v>1039</v>
      </c>
      <c r="B11379" s="3" t="s">
        <v>1012</v>
      </c>
      <c r="C11379" s="3" t="s">
        <v>12</v>
      </c>
      <c r="D11379" s="3" t="s">
        <v>15</v>
      </c>
      <c r="E11379" s="3">
        <v>1</v>
      </c>
      <c r="F11379" s="4">
        <v>408.609829059829</v>
      </c>
      <c r="G11379" s="4">
        <v>5.5942222222219602</v>
      </c>
      <c r="H11379" s="4">
        <v>22.372467532467599</v>
      </c>
      <c r="I11379" s="4">
        <v>42.646943341031502</v>
      </c>
      <c r="J11379" s="4">
        <v>193.570185140814</v>
      </c>
    </row>
    <row r="11380" spans="1:11">
      <c r="A11380" s="3" t="s">
        <v>1040</v>
      </c>
      <c r="B11380" s="3" t="s">
        <v>1012</v>
      </c>
      <c r="C11380" s="3" t="s">
        <v>12</v>
      </c>
      <c r="D11380" s="3" t="s">
        <v>15</v>
      </c>
      <c r="E11380" s="3">
        <v>1</v>
      </c>
      <c r="F11380" s="4">
        <v>275.12691029636602</v>
      </c>
      <c r="G11380" s="4">
        <v>0.60996070604094699</v>
      </c>
      <c r="H11380" s="4">
        <v>10.782433541356699</v>
      </c>
      <c r="I11380" s="4">
        <v>22.798806823625899</v>
      </c>
      <c r="J11380" s="4">
        <v>138.739349852006</v>
      </c>
    </row>
    <row r="11381" spans="1:11">
      <c r="A11381" s="3" t="s">
        <v>1041</v>
      </c>
      <c r="B11381" s="3" t="s">
        <v>1012</v>
      </c>
      <c r="C11381" s="3" t="s">
        <v>12</v>
      </c>
      <c r="D11381" s="3" t="s">
        <v>15</v>
      </c>
      <c r="E11381" s="3">
        <v>1</v>
      </c>
      <c r="F11381" s="4">
        <v>0</v>
      </c>
      <c r="G11381" s="4"/>
      <c r="H11381" s="4"/>
      <c r="I11381" s="4"/>
      <c r="J11381" s="4"/>
    </row>
    <row r="11382" spans="1:11">
      <c r="A11382" s="3" t="s">
        <v>1042</v>
      </c>
      <c r="B11382" s="3" t="s">
        <v>1012</v>
      </c>
      <c r="C11382" s="3" t="s">
        <v>12</v>
      </c>
      <c r="D11382" s="3" t="s">
        <v>15</v>
      </c>
      <c r="E11382" s="3">
        <v>1</v>
      </c>
      <c r="F11382" s="4">
        <v>483.31656215921498</v>
      </c>
      <c r="G11382" s="4">
        <v>6.2590502544529203</v>
      </c>
      <c r="H11382" s="4">
        <v>21.6293895401672</v>
      </c>
      <c r="I11382" s="4">
        <v>42.1345156798657</v>
      </c>
      <c r="J11382" s="4">
        <v>198.24058326588701</v>
      </c>
    </row>
    <row r="11383" spans="1:11">
      <c r="A11383" s="3" t="s">
        <v>1043</v>
      </c>
      <c r="B11383" s="3" t="s">
        <v>1012</v>
      </c>
      <c r="C11383" s="3" t="s">
        <v>12</v>
      </c>
      <c r="D11383" s="3" t="s">
        <v>15</v>
      </c>
      <c r="E11383" s="3">
        <v>1</v>
      </c>
      <c r="F11383" s="4">
        <v>94.251785714285703</v>
      </c>
      <c r="G11383" s="4">
        <v>0</v>
      </c>
      <c r="H11383" s="4">
        <v>2.4165674603174598</v>
      </c>
      <c r="I11383" s="4">
        <v>6.6700805200805204</v>
      </c>
      <c r="J11383" s="4">
        <v>40.321576280250198</v>
      </c>
    </row>
    <row r="11384" spans="1:11">
      <c r="A11384" s="1" t="s">
        <v>1316</v>
      </c>
      <c r="B11384" s="1"/>
      <c r="C11384" s="1"/>
      <c r="D11384" s="1"/>
      <c r="E11384" s="1"/>
      <c r="F11384" s="2">
        <f>SUM(F11352:F11383)</f>
        <v>11559.200046858216</v>
      </c>
      <c r="G11384" s="2">
        <f t="shared" ref="G11384" si="1957">SUM(G11352:G11383)</f>
        <v>81.634597372422604</v>
      </c>
      <c r="H11384" s="2">
        <f t="shared" ref="H11384" si="1958">SUM(H11352:H11383)</f>
        <v>513.91896726917639</v>
      </c>
      <c r="I11384" s="2">
        <f t="shared" ref="I11384" si="1959">SUM(I11352:I11383)</f>
        <v>1042.8551506180472</v>
      </c>
      <c r="J11384" s="2">
        <f t="shared" ref="J11384" si="1960">SUM(J11352:J11383)</f>
        <v>5414.9098408057334</v>
      </c>
      <c r="K11384" s="8">
        <f>I11384/F11384</f>
        <v>9.0218626409315814E-2</v>
      </c>
    </row>
    <row r="11385" spans="1:11">
      <c r="A11385" s="3"/>
      <c r="B11385" s="3"/>
      <c r="C11385" s="3"/>
      <c r="D11385" s="3"/>
      <c r="E11385" s="3"/>
      <c r="F11385" s="4"/>
      <c r="G11385" s="4"/>
      <c r="H11385" s="4"/>
      <c r="I11385" s="4"/>
      <c r="J11385" s="4"/>
    </row>
    <row r="11386" spans="1:11">
      <c r="A11386" s="3" t="s">
        <v>1011</v>
      </c>
      <c r="B11386" s="3" t="s">
        <v>1012</v>
      </c>
      <c r="C11386" s="3" t="s">
        <v>12</v>
      </c>
      <c r="D11386" s="3" t="s">
        <v>16</v>
      </c>
      <c r="E11386" s="3">
        <v>1</v>
      </c>
      <c r="F11386" s="4">
        <v>168.11880110630099</v>
      </c>
      <c r="G11386" s="4">
        <v>1.61</v>
      </c>
      <c r="H11386" s="4">
        <v>9.5575000000000205</v>
      </c>
      <c r="I11386" s="4">
        <v>19.017198455139599</v>
      </c>
      <c r="J11386" s="4">
        <v>75.951843263491199</v>
      </c>
    </row>
    <row r="11387" spans="1:11">
      <c r="A11387" s="3" t="s">
        <v>1013</v>
      </c>
      <c r="B11387" s="3" t="s">
        <v>1012</v>
      </c>
      <c r="C11387" s="3" t="s">
        <v>12</v>
      </c>
      <c r="D11387" s="3" t="s">
        <v>16</v>
      </c>
      <c r="E11387" s="3">
        <v>1</v>
      </c>
      <c r="F11387" s="4">
        <v>323.88794191919197</v>
      </c>
      <c r="G11387" s="4">
        <v>1.5156666666666601</v>
      </c>
      <c r="H11387" s="4">
        <v>11.2575</v>
      </c>
      <c r="I11387" s="4">
        <v>23.470410080334201</v>
      </c>
      <c r="J11387" s="4">
        <v>167.39698185246701</v>
      </c>
    </row>
    <row r="11388" spans="1:11">
      <c r="A11388" s="3" t="s">
        <v>1014</v>
      </c>
      <c r="B11388" s="3" t="s">
        <v>1012</v>
      </c>
      <c r="C11388" s="3" t="s">
        <v>12</v>
      </c>
      <c r="D11388" s="3" t="s">
        <v>16</v>
      </c>
      <c r="E11388" s="3">
        <v>1</v>
      </c>
      <c r="F11388" s="4">
        <v>390.226121480914</v>
      </c>
      <c r="G11388" s="4">
        <v>0.102258150269898</v>
      </c>
      <c r="H11388" s="4">
        <v>5.9074272694881804</v>
      </c>
      <c r="I11388" s="4">
        <v>13.996410696525601</v>
      </c>
      <c r="J11388" s="4">
        <v>131.29097282784201</v>
      </c>
    </row>
    <row r="11389" spans="1:11">
      <c r="A11389" s="3" t="s">
        <v>1015</v>
      </c>
      <c r="B11389" s="3" t="s">
        <v>1012</v>
      </c>
      <c r="C11389" s="3" t="s">
        <v>12</v>
      </c>
      <c r="D11389" s="3" t="s">
        <v>16</v>
      </c>
      <c r="E11389" s="3">
        <v>1</v>
      </c>
      <c r="F11389" s="4">
        <v>460.15717592592603</v>
      </c>
      <c r="G11389" s="4">
        <v>1.53958333333334</v>
      </c>
      <c r="H11389" s="4">
        <v>14.801736111111101</v>
      </c>
      <c r="I11389" s="4">
        <v>39.500901274651298</v>
      </c>
      <c r="J11389" s="4">
        <v>222.792714736264</v>
      </c>
    </row>
    <row r="11390" spans="1:11">
      <c r="A11390" s="3" t="s">
        <v>1016</v>
      </c>
      <c r="B11390" s="3" t="s">
        <v>1012</v>
      </c>
      <c r="C11390" s="3" t="s">
        <v>12</v>
      </c>
      <c r="D11390" s="3" t="s">
        <v>16</v>
      </c>
      <c r="E11390" s="3">
        <v>1</v>
      </c>
      <c r="F11390" s="4">
        <v>33.992857142857098</v>
      </c>
      <c r="G11390" s="4">
        <v>0.5</v>
      </c>
      <c r="H11390" s="4">
        <v>1.86770833333333</v>
      </c>
      <c r="I11390" s="4">
        <v>3.0309523809523902</v>
      </c>
      <c r="J11390" s="4">
        <v>13.9145558968846</v>
      </c>
    </row>
    <row r="11391" spans="1:11">
      <c r="A11391" s="3" t="s">
        <v>1017</v>
      </c>
      <c r="B11391" s="3" t="s">
        <v>1012</v>
      </c>
      <c r="C11391" s="3" t="s">
        <v>12</v>
      </c>
      <c r="D11391" s="3" t="s">
        <v>16</v>
      </c>
      <c r="E11391" s="3">
        <v>1</v>
      </c>
      <c r="F11391" s="4">
        <v>382.02558830058899</v>
      </c>
      <c r="G11391" s="4">
        <v>4.6225757575758104</v>
      </c>
      <c r="H11391" s="4">
        <v>31.287386660725002</v>
      </c>
      <c r="I11391" s="4">
        <v>50.7371441351046</v>
      </c>
      <c r="J11391" s="4">
        <v>231.97568667015801</v>
      </c>
    </row>
    <row r="11392" spans="1:11">
      <c r="A11392" s="3" t="s">
        <v>1018</v>
      </c>
      <c r="B11392" s="3" t="s">
        <v>1012</v>
      </c>
      <c r="C11392" s="3" t="s">
        <v>12</v>
      </c>
      <c r="D11392" s="3" t="s">
        <v>16</v>
      </c>
      <c r="E11392" s="3">
        <v>1</v>
      </c>
      <c r="F11392" s="4">
        <v>220.93124222933801</v>
      </c>
      <c r="G11392" s="4">
        <v>2.0035091743879199</v>
      </c>
      <c r="H11392" s="4">
        <v>7.3080604540311898</v>
      </c>
      <c r="I11392" s="4">
        <v>15.903149329038699</v>
      </c>
      <c r="J11392" s="4">
        <v>91.135277989175407</v>
      </c>
    </row>
    <row r="11393" spans="1:10">
      <c r="A11393" s="3" t="s">
        <v>1019</v>
      </c>
      <c r="B11393" s="3" t="s">
        <v>1012</v>
      </c>
      <c r="C11393" s="3" t="s">
        <v>12</v>
      </c>
      <c r="D11393" s="3" t="s">
        <v>16</v>
      </c>
      <c r="E11393" s="3">
        <v>1</v>
      </c>
      <c r="F11393" s="4">
        <v>220.11747624109401</v>
      </c>
      <c r="G11393" s="4">
        <v>1.6641666666666399</v>
      </c>
      <c r="H11393" s="4">
        <v>13.9445763923929</v>
      </c>
      <c r="I11393" s="4">
        <v>20.344564320349399</v>
      </c>
      <c r="J11393" s="4">
        <v>100.096616350953</v>
      </c>
    </row>
    <row r="11394" spans="1:10">
      <c r="A11394" s="3" t="s">
        <v>1020</v>
      </c>
      <c r="B11394" s="3" t="s">
        <v>1012</v>
      </c>
      <c r="C11394" s="3" t="s">
        <v>12</v>
      </c>
      <c r="D11394" s="3" t="s">
        <v>16</v>
      </c>
      <c r="E11394" s="3">
        <v>1</v>
      </c>
      <c r="F11394" s="4">
        <v>220.67866977252399</v>
      </c>
      <c r="G11394" s="4">
        <v>3.9587196957972099</v>
      </c>
      <c r="H11394" s="4">
        <v>11.294429069585499</v>
      </c>
      <c r="I11394" s="4">
        <v>18.5462358578758</v>
      </c>
      <c r="J11394" s="4">
        <v>96.205110674565802</v>
      </c>
    </row>
    <row r="11395" spans="1:10">
      <c r="A11395" s="3" t="s">
        <v>1021</v>
      </c>
      <c r="B11395" s="3" t="s">
        <v>1012</v>
      </c>
      <c r="C11395" s="3" t="s">
        <v>12</v>
      </c>
      <c r="D11395" s="3" t="s">
        <v>16</v>
      </c>
      <c r="E11395" s="3">
        <v>1</v>
      </c>
      <c r="F11395" s="4">
        <v>434.621666242255</v>
      </c>
      <c r="G11395" s="4">
        <v>3.1714999999998099</v>
      </c>
      <c r="H11395" s="4">
        <v>19.796895833333402</v>
      </c>
      <c r="I11395" s="4">
        <v>37.962071438765797</v>
      </c>
      <c r="J11395" s="4">
        <v>220.76855816872501</v>
      </c>
    </row>
    <row r="11396" spans="1:10">
      <c r="A11396" s="3" t="s">
        <v>1022</v>
      </c>
      <c r="B11396" s="3" t="s">
        <v>1012</v>
      </c>
      <c r="C11396" s="3" t="s">
        <v>12</v>
      </c>
      <c r="D11396" s="3" t="s">
        <v>16</v>
      </c>
      <c r="E11396" s="3">
        <v>1</v>
      </c>
      <c r="F11396" s="4">
        <v>639.10977368085798</v>
      </c>
      <c r="G11396" s="4">
        <v>4.3219200805304396</v>
      </c>
      <c r="H11396" s="4">
        <v>22.5096993462647</v>
      </c>
      <c r="I11396" s="4">
        <v>54.324949239680102</v>
      </c>
      <c r="J11396" s="4">
        <v>290.54850939638402</v>
      </c>
    </row>
    <row r="11397" spans="1:10">
      <c r="A11397" s="3" t="s">
        <v>1023</v>
      </c>
      <c r="B11397" s="3" t="s">
        <v>1012</v>
      </c>
      <c r="C11397" s="3" t="s">
        <v>12</v>
      </c>
      <c r="D11397" s="3" t="s">
        <v>16</v>
      </c>
      <c r="E11397" s="3">
        <v>1</v>
      </c>
      <c r="F11397" s="4">
        <v>479.725003786851</v>
      </c>
      <c r="G11397" s="4">
        <v>3.8986346516007702</v>
      </c>
      <c r="H11397" s="4">
        <v>25.674269703571198</v>
      </c>
      <c r="I11397" s="4">
        <v>53.4606682440482</v>
      </c>
      <c r="J11397" s="4">
        <v>251.97820979333301</v>
      </c>
    </row>
    <row r="11398" spans="1:10">
      <c r="A11398" s="3" t="s">
        <v>1024</v>
      </c>
      <c r="B11398" s="3" t="s">
        <v>1012</v>
      </c>
      <c r="C11398" s="3" t="s">
        <v>12</v>
      </c>
      <c r="D11398" s="3" t="s">
        <v>16</v>
      </c>
      <c r="E11398" s="3">
        <v>1</v>
      </c>
      <c r="F11398" s="4">
        <v>266.551923076923</v>
      </c>
      <c r="G11398" s="4">
        <v>1.855</v>
      </c>
      <c r="H11398" s="4">
        <v>9.7808444940476296</v>
      </c>
      <c r="I11398" s="4">
        <v>19.456192879378101</v>
      </c>
      <c r="J11398" s="4">
        <v>126.339417133718</v>
      </c>
    </row>
    <row r="11399" spans="1:10">
      <c r="A11399" s="3" t="s">
        <v>1025</v>
      </c>
      <c r="B11399" s="3" t="s">
        <v>1012</v>
      </c>
      <c r="C11399" s="3" t="s">
        <v>12</v>
      </c>
      <c r="D11399" s="3" t="s">
        <v>16</v>
      </c>
      <c r="E11399" s="3">
        <v>1</v>
      </c>
      <c r="F11399" s="4">
        <v>379.68492063492101</v>
      </c>
      <c r="G11399" s="4">
        <v>4.0256666666667202</v>
      </c>
      <c r="H11399" s="4">
        <v>24.654070512820599</v>
      </c>
      <c r="I11399" s="4">
        <v>50.373576059714502</v>
      </c>
      <c r="J11399" s="4">
        <v>196.46101857629401</v>
      </c>
    </row>
    <row r="11400" spans="1:10">
      <c r="A11400" s="3" t="s">
        <v>1026</v>
      </c>
      <c r="B11400" s="3" t="s">
        <v>1012</v>
      </c>
      <c r="C11400" s="3" t="s">
        <v>12</v>
      </c>
      <c r="D11400" s="3" t="s">
        <v>16</v>
      </c>
      <c r="E11400" s="3">
        <v>1</v>
      </c>
      <c r="F11400" s="4">
        <v>716.82746627400002</v>
      </c>
      <c r="G11400" s="4">
        <v>3.0263370976383102</v>
      </c>
      <c r="H11400" s="4">
        <v>21.411811614267599</v>
      </c>
      <c r="I11400" s="4">
        <v>49.282458347563697</v>
      </c>
      <c r="J11400" s="4">
        <v>315.33008612469598</v>
      </c>
    </row>
    <row r="11401" spans="1:10">
      <c r="A11401" s="3" t="s">
        <v>1027</v>
      </c>
      <c r="B11401" s="3" t="s">
        <v>1012</v>
      </c>
      <c r="C11401" s="3" t="s">
        <v>12</v>
      </c>
      <c r="D11401" s="3" t="s">
        <v>16</v>
      </c>
      <c r="E11401" s="3">
        <v>1</v>
      </c>
      <c r="F11401" s="4">
        <v>486.39645346483502</v>
      </c>
      <c r="G11401" s="4">
        <v>0.75</v>
      </c>
      <c r="H11401" s="4">
        <v>21.518503825153701</v>
      </c>
      <c r="I11401" s="4">
        <v>44.264561479612503</v>
      </c>
      <c r="J11401" s="4">
        <v>232.168564807927</v>
      </c>
    </row>
    <row r="11402" spans="1:10">
      <c r="A11402" s="3" t="s">
        <v>1028</v>
      </c>
      <c r="B11402" s="3" t="s">
        <v>1012</v>
      </c>
      <c r="C11402" s="3" t="s">
        <v>12</v>
      </c>
      <c r="D11402" s="3" t="s">
        <v>16</v>
      </c>
      <c r="E11402" s="3">
        <v>1</v>
      </c>
      <c r="F11402" s="4">
        <v>173.82261904761901</v>
      </c>
      <c r="G11402" s="4">
        <v>0.266666666666666</v>
      </c>
      <c r="H11402" s="4">
        <v>3.6900000000000102</v>
      </c>
      <c r="I11402" s="4">
        <v>9.2071031746031693</v>
      </c>
      <c r="J11402" s="4">
        <v>58.8775350393556</v>
      </c>
    </row>
    <row r="11403" spans="1:10">
      <c r="A11403" s="3" t="s">
        <v>1029</v>
      </c>
      <c r="B11403" s="3" t="s">
        <v>1012</v>
      </c>
      <c r="C11403" s="3" t="s">
        <v>12</v>
      </c>
      <c r="D11403" s="3" t="s">
        <v>16</v>
      </c>
      <c r="E11403" s="3">
        <v>1</v>
      </c>
      <c r="F11403" s="4">
        <v>909.22220356685796</v>
      </c>
      <c r="G11403" s="4">
        <v>7.9304323284100997</v>
      </c>
      <c r="H11403" s="4">
        <v>40.532896446904203</v>
      </c>
      <c r="I11403" s="4">
        <v>77.414817449360598</v>
      </c>
      <c r="J11403" s="4">
        <v>435.13674627523102</v>
      </c>
    </row>
    <row r="11404" spans="1:10">
      <c r="A11404" s="3" t="s">
        <v>1030</v>
      </c>
      <c r="B11404" s="3" t="s">
        <v>1012</v>
      </c>
      <c r="C11404" s="3" t="s">
        <v>12</v>
      </c>
      <c r="D11404" s="3" t="s">
        <v>16</v>
      </c>
      <c r="E11404" s="3">
        <v>1</v>
      </c>
      <c r="F11404" s="4">
        <v>556.31625497662401</v>
      </c>
      <c r="G11404" s="4">
        <v>0.55749999999988997</v>
      </c>
      <c r="H11404" s="4">
        <v>13.8925314706983</v>
      </c>
      <c r="I11404" s="4">
        <v>34.531226316016401</v>
      </c>
      <c r="J11404" s="4">
        <v>238.124283126227</v>
      </c>
    </row>
    <row r="11405" spans="1:10">
      <c r="A11405" s="3" t="s">
        <v>1031</v>
      </c>
      <c r="B11405" s="3" t="s">
        <v>1012</v>
      </c>
      <c r="C11405" s="3" t="s">
        <v>12</v>
      </c>
      <c r="D11405" s="3" t="s">
        <v>16</v>
      </c>
      <c r="E11405" s="3">
        <v>1</v>
      </c>
      <c r="F11405" s="4">
        <v>439.73908730158701</v>
      </c>
      <c r="G11405" s="4">
        <v>3.66862500000002</v>
      </c>
      <c r="H11405" s="4">
        <v>21.202770774976699</v>
      </c>
      <c r="I11405" s="4">
        <v>37.024055515195599</v>
      </c>
      <c r="J11405" s="4">
        <v>208.98703362261199</v>
      </c>
    </row>
    <row r="11406" spans="1:10">
      <c r="A11406" s="3" t="s">
        <v>1032</v>
      </c>
      <c r="B11406" s="3" t="s">
        <v>1012</v>
      </c>
      <c r="C11406" s="3" t="s">
        <v>12</v>
      </c>
      <c r="D11406" s="3" t="s">
        <v>16</v>
      </c>
      <c r="E11406" s="3">
        <v>1</v>
      </c>
      <c r="F11406" s="4">
        <v>190.486607142857</v>
      </c>
      <c r="G11406" s="4">
        <v>1.3225</v>
      </c>
      <c r="H11406" s="4">
        <v>10.216666666666701</v>
      </c>
      <c r="I11406" s="4">
        <v>15.5403901799954</v>
      </c>
      <c r="J11406" s="4">
        <v>103.857034885893</v>
      </c>
    </row>
    <row r="11407" spans="1:10">
      <c r="A11407" s="3" t="s">
        <v>1033</v>
      </c>
      <c r="B11407" s="3" t="s">
        <v>1012</v>
      </c>
      <c r="C11407" s="3" t="s">
        <v>12</v>
      </c>
      <c r="D11407" s="3" t="s">
        <v>16</v>
      </c>
      <c r="E11407" s="3">
        <v>1</v>
      </c>
      <c r="F11407" s="4">
        <v>240.30191197691201</v>
      </c>
      <c r="G11407" s="4">
        <v>2.5436666666666299</v>
      </c>
      <c r="H11407" s="4">
        <v>9.2077480158731007</v>
      </c>
      <c r="I11407" s="4">
        <v>22.3658994708995</v>
      </c>
      <c r="J11407" s="4">
        <v>118.390733766658</v>
      </c>
    </row>
    <row r="11408" spans="1:10">
      <c r="A11408" s="3" t="s">
        <v>1034</v>
      </c>
      <c r="B11408" s="3" t="s">
        <v>1012</v>
      </c>
      <c r="C11408" s="3" t="s">
        <v>12</v>
      </c>
      <c r="D11408" s="3" t="s">
        <v>16</v>
      </c>
      <c r="E11408" s="3">
        <v>1</v>
      </c>
      <c r="F11408" s="4">
        <v>256.23786976911902</v>
      </c>
      <c r="G11408" s="4">
        <v>2.9891666666666699</v>
      </c>
      <c r="H11408" s="4">
        <v>11.8196130952382</v>
      </c>
      <c r="I11408" s="4">
        <v>23.961894087933398</v>
      </c>
      <c r="J11408" s="4">
        <v>109.438228130246</v>
      </c>
    </row>
    <row r="11409" spans="1:11">
      <c r="A11409" s="3" t="s">
        <v>1035</v>
      </c>
      <c r="B11409" s="3" t="s">
        <v>1012</v>
      </c>
      <c r="C11409" s="3" t="s">
        <v>12</v>
      </c>
      <c r="D11409" s="3" t="s">
        <v>16</v>
      </c>
      <c r="E11409" s="3">
        <v>1</v>
      </c>
      <c r="F11409" s="4">
        <v>1105.5845822230699</v>
      </c>
      <c r="G11409" s="4">
        <v>4.6242760366799098</v>
      </c>
      <c r="H11409" s="4">
        <v>32.235845324552301</v>
      </c>
      <c r="I11409" s="4">
        <v>85.377627416350506</v>
      </c>
      <c r="J11409" s="4">
        <v>511.55688664504402</v>
      </c>
    </row>
    <row r="11410" spans="1:11">
      <c r="A11410" s="3" t="s">
        <v>1036</v>
      </c>
      <c r="B11410" s="3" t="s">
        <v>1012</v>
      </c>
      <c r="C11410" s="3" t="s">
        <v>12</v>
      </c>
      <c r="D11410" s="3" t="s">
        <v>16</v>
      </c>
      <c r="E11410" s="3">
        <v>1</v>
      </c>
      <c r="F11410" s="4">
        <v>171.517002442002</v>
      </c>
      <c r="G11410" s="4">
        <v>0.86666666666666603</v>
      </c>
      <c r="H11410" s="4">
        <v>5.7239412917518697</v>
      </c>
      <c r="I11410" s="4">
        <v>11.127838448177901</v>
      </c>
      <c r="J11410" s="4">
        <v>70.646231354387396</v>
      </c>
    </row>
    <row r="11411" spans="1:11">
      <c r="A11411" s="3" t="s">
        <v>1037</v>
      </c>
      <c r="B11411" s="3" t="s">
        <v>1012</v>
      </c>
      <c r="C11411" s="3" t="s">
        <v>12</v>
      </c>
      <c r="D11411" s="3" t="s">
        <v>16</v>
      </c>
      <c r="E11411" s="3">
        <v>1</v>
      </c>
      <c r="F11411" s="4">
        <v>355.87008106272799</v>
      </c>
      <c r="G11411" s="4">
        <v>4.63</v>
      </c>
      <c r="H11411" s="4">
        <v>16.172408963585401</v>
      </c>
      <c r="I11411" s="4">
        <v>31.8525374406555</v>
      </c>
      <c r="J11411" s="4">
        <v>170.83667690518399</v>
      </c>
    </row>
    <row r="11412" spans="1:11">
      <c r="A11412" s="3" t="s">
        <v>1038</v>
      </c>
      <c r="B11412" s="3" t="s">
        <v>1012</v>
      </c>
      <c r="C11412" s="3" t="s">
        <v>12</v>
      </c>
      <c r="D11412" s="3" t="s">
        <v>16</v>
      </c>
      <c r="E11412" s="3">
        <v>1</v>
      </c>
      <c r="F11412" s="4">
        <v>339.33794261294202</v>
      </c>
      <c r="G11412" s="4">
        <v>4.6482352941174101</v>
      </c>
      <c r="H11412" s="4">
        <v>17.6812355146558</v>
      </c>
      <c r="I11412" s="4">
        <v>32.894046874562399</v>
      </c>
      <c r="J11412" s="4">
        <v>144.691436854318</v>
      </c>
    </row>
    <row r="11413" spans="1:11">
      <c r="A11413" s="3" t="s">
        <v>1039</v>
      </c>
      <c r="B11413" s="3" t="s">
        <v>1012</v>
      </c>
      <c r="C11413" s="3" t="s">
        <v>12</v>
      </c>
      <c r="D11413" s="3" t="s">
        <v>16</v>
      </c>
      <c r="E11413" s="3">
        <v>1</v>
      </c>
      <c r="F11413" s="4">
        <v>448.83363858363901</v>
      </c>
      <c r="G11413" s="4">
        <v>6.5076666666667098</v>
      </c>
      <c r="H11413" s="4">
        <v>22.942408662029401</v>
      </c>
      <c r="I11413" s="4">
        <v>48.888488661743999</v>
      </c>
      <c r="J11413" s="4">
        <v>209.093683563968</v>
      </c>
    </row>
    <row r="11414" spans="1:11">
      <c r="A11414" s="3" t="s">
        <v>1040</v>
      </c>
      <c r="B11414" s="3" t="s">
        <v>1012</v>
      </c>
      <c r="C11414" s="3" t="s">
        <v>12</v>
      </c>
      <c r="D11414" s="3" t="s">
        <v>16</v>
      </c>
      <c r="E11414" s="3">
        <v>1</v>
      </c>
      <c r="F11414" s="4">
        <v>275.20082810789597</v>
      </c>
      <c r="G11414" s="4">
        <v>1.8410299290152701</v>
      </c>
      <c r="H11414" s="4">
        <v>10.018581754297699</v>
      </c>
      <c r="I11414" s="4">
        <v>25.6231649136272</v>
      </c>
      <c r="J11414" s="4">
        <v>140.43718281854501</v>
      </c>
    </row>
    <row r="11415" spans="1:11">
      <c r="A11415" s="3" t="s">
        <v>1041</v>
      </c>
      <c r="B11415" s="3" t="s">
        <v>1012</v>
      </c>
      <c r="C11415" s="3" t="s">
        <v>12</v>
      </c>
      <c r="D11415" s="3" t="s">
        <v>16</v>
      </c>
      <c r="E11415" s="3">
        <v>1</v>
      </c>
      <c r="F11415" s="4">
        <v>0</v>
      </c>
      <c r="G11415" s="4"/>
      <c r="H11415" s="4"/>
      <c r="I11415" s="4"/>
      <c r="J11415" s="4"/>
    </row>
    <row r="11416" spans="1:11">
      <c r="A11416" s="3" t="s">
        <v>1042</v>
      </c>
      <c r="B11416" s="3" t="s">
        <v>1012</v>
      </c>
      <c r="C11416" s="3" t="s">
        <v>12</v>
      </c>
      <c r="D11416" s="3" t="s">
        <v>16</v>
      </c>
      <c r="E11416" s="3">
        <v>1</v>
      </c>
      <c r="F11416" s="4">
        <v>506.07201904538999</v>
      </c>
      <c r="G11416" s="4">
        <v>7.8348210877862998</v>
      </c>
      <c r="H11416" s="4">
        <v>26.849394465028301</v>
      </c>
      <c r="I11416" s="4">
        <v>46.744926490299299</v>
      </c>
      <c r="J11416" s="4">
        <v>211.51407413963301</v>
      </c>
    </row>
    <row r="11417" spans="1:11">
      <c r="A11417" s="3" t="s">
        <v>1043</v>
      </c>
      <c r="B11417" s="3" t="s">
        <v>1012</v>
      </c>
      <c r="C11417" s="3" t="s">
        <v>12</v>
      </c>
      <c r="D11417" s="3" t="s">
        <v>16</v>
      </c>
      <c r="E11417" s="3">
        <v>1</v>
      </c>
      <c r="F11417" s="4">
        <v>108.251984126984</v>
      </c>
      <c r="G11417" s="4">
        <v>1.41500000000002</v>
      </c>
      <c r="H11417" s="4">
        <v>3.98326388888889</v>
      </c>
      <c r="I11417" s="4">
        <v>6.5942455675265998</v>
      </c>
      <c r="J11417" s="4">
        <v>44.335361668859399</v>
      </c>
    </row>
    <row r="11418" spans="1:11">
      <c r="A11418" s="1" t="s">
        <v>1316</v>
      </c>
      <c r="B11418" s="1"/>
      <c r="C11418" s="1"/>
      <c r="D11418" s="1"/>
      <c r="E11418" s="1"/>
      <c r="F11418" s="2">
        <f>SUM(F11386:F11417)</f>
        <v>11899.847713265604</v>
      </c>
      <c r="G11418" s="2">
        <f t="shared" ref="G11418" si="1961">SUM(G11386:G11417)</f>
        <v>90.211790950475773</v>
      </c>
      <c r="H11418" s="2">
        <f t="shared" ref="H11418" si="1962">SUM(H11386:H11417)</f>
        <v>498.74172595527295</v>
      </c>
      <c r="I11418" s="2">
        <f t="shared" ref="I11418" si="1963">SUM(I11386:I11417)</f>
        <v>1022.819706225682</v>
      </c>
      <c r="J11418" s="2">
        <f t="shared" ref="J11418" si="1964">SUM(J11386:J11417)</f>
        <v>5540.2772530590373</v>
      </c>
      <c r="K11418" s="8">
        <f>I11418/F11418</f>
        <v>8.5952335766908375E-2</v>
      </c>
    </row>
    <row r="11419" spans="1:11">
      <c r="A11419" s="3"/>
      <c r="B11419" s="3"/>
      <c r="C11419" s="3"/>
      <c r="D11419" s="3"/>
      <c r="E11419" s="3"/>
      <c r="F11419" s="4"/>
      <c r="G11419" s="4"/>
      <c r="H11419" s="4"/>
      <c r="I11419" s="4"/>
      <c r="J11419" s="4"/>
    </row>
    <row r="11420" spans="1:11">
      <c r="A11420" s="3" t="s">
        <v>1011</v>
      </c>
      <c r="B11420" s="3" t="s">
        <v>1012</v>
      </c>
      <c r="C11420" s="3" t="s">
        <v>12</v>
      </c>
      <c r="D11420" s="3" t="s">
        <v>17</v>
      </c>
      <c r="E11420" s="3">
        <v>1</v>
      </c>
      <c r="F11420" s="4">
        <v>183.63677631378599</v>
      </c>
      <c r="G11420" s="4">
        <v>5</v>
      </c>
      <c r="H11420" s="4">
        <v>12.839010270775001</v>
      </c>
      <c r="I11420" s="4">
        <v>25.1450528507477</v>
      </c>
      <c r="J11420" s="4">
        <v>88.180009577523094</v>
      </c>
    </row>
    <row r="11421" spans="1:11">
      <c r="A11421" s="3" t="s">
        <v>1013</v>
      </c>
      <c r="B11421" s="3" t="s">
        <v>1012</v>
      </c>
      <c r="C11421" s="3" t="s">
        <v>12</v>
      </c>
      <c r="D11421" s="3" t="s">
        <v>17</v>
      </c>
      <c r="E11421" s="3">
        <v>1</v>
      </c>
      <c r="F11421" s="4">
        <v>322.507088744589</v>
      </c>
      <c r="G11421" s="4">
        <v>3.1706666666666798</v>
      </c>
      <c r="H11421" s="4">
        <v>12.5163869047619</v>
      </c>
      <c r="I11421" s="4">
        <v>26.993974452321101</v>
      </c>
      <c r="J11421" s="4">
        <v>160.86377090709499</v>
      </c>
    </row>
    <row r="11422" spans="1:11">
      <c r="A11422" s="3" t="s">
        <v>1014</v>
      </c>
      <c r="B11422" s="3" t="s">
        <v>1012</v>
      </c>
      <c r="C11422" s="3" t="s">
        <v>12</v>
      </c>
      <c r="D11422" s="3" t="s">
        <v>17</v>
      </c>
      <c r="E11422" s="3">
        <v>1</v>
      </c>
      <c r="F11422" s="4">
        <v>380.46947707863899</v>
      </c>
      <c r="G11422" s="4">
        <v>0.31191301433542501</v>
      </c>
      <c r="H11422" s="4">
        <v>5.9230151941703202</v>
      </c>
      <c r="I11422" s="4">
        <v>13.0319370526997</v>
      </c>
      <c r="J11422" s="4">
        <v>125.884946062943</v>
      </c>
    </row>
    <row r="11423" spans="1:11">
      <c r="A11423" s="3" t="s">
        <v>1015</v>
      </c>
      <c r="B11423" s="3" t="s">
        <v>1012</v>
      </c>
      <c r="C11423" s="3" t="s">
        <v>12</v>
      </c>
      <c r="D11423" s="3" t="s">
        <v>17</v>
      </c>
      <c r="E11423" s="3">
        <v>1</v>
      </c>
      <c r="F11423" s="4">
        <v>428.26749338624398</v>
      </c>
      <c r="G11423" s="4">
        <v>1.96166666666667</v>
      </c>
      <c r="H11423" s="4">
        <v>16.326488095238101</v>
      </c>
      <c r="I11423" s="4">
        <v>33.038055630937997</v>
      </c>
      <c r="J11423" s="4">
        <v>197.994194229474</v>
      </c>
    </row>
    <row r="11424" spans="1:11">
      <c r="A11424" s="3" t="s">
        <v>1016</v>
      </c>
      <c r="B11424" s="3" t="s">
        <v>1012</v>
      </c>
      <c r="C11424" s="3" t="s">
        <v>12</v>
      </c>
      <c r="D11424" s="3" t="s">
        <v>17</v>
      </c>
      <c r="E11424" s="3">
        <v>1</v>
      </c>
      <c r="F11424" s="4">
        <v>36.0053571428571</v>
      </c>
      <c r="G11424" s="4">
        <v>0</v>
      </c>
      <c r="H11424" s="4">
        <v>0</v>
      </c>
      <c r="I11424" s="4">
        <v>0</v>
      </c>
      <c r="J11424" s="4">
        <v>15.597785676108099</v>
      </c>
    </row>
    <row r="11425" spans="1:10">
      <c r="A11425" s="3" t="s">
        <v>1017</v>
      </c>
      <c r="B11425" s="3" t="s">
        <v>1012</v>
      </c>
      <c r="C11425" s="3" t="s">
        <v>12</v>
      </c>
      <c r="D11425" s="3" t="s">
        <v>17</v>
      </c>
      <c r="E11425" s="3">
        <v>1</v>
      </c>
      <c r="F11425" s="4">
        <v>411.60919358419397</v>
      </c>
      <c r="G11425" s="4">
        <v>3.2288257575757902</v>
      </c>
      <c r="H11425" s="4">
        <v>29.690097302388999</v>
      </c>
      <c r="I11425" s="4">
        <v>55.715339932022601</v>
      </c>
      <c r="J11425" s="4">
        <v>246.89551783463801</v>
      </c>
    </row>
    <row r="11426" spans="1:10">
      <c r="A11426" s="3" t="s">
        <v>1018</v>
      </c>
      <c r="B11426" s="3" t="s">
        <v>1012</v>
      </c>
      <c r="C11426" s="3" t="s">
        <v>12</v>
      </c>
      <c r="D11426" s="3" t="s">
        <v>17</v>
      </c>
      <c r="E11426" s="3">
        <v>1</v>
      </c>
      <c r="F11426" s="4">
        <v>223.629369297404</v>
      </c>
      <c r="G11426" s="4">
        <v>1.0888915861636901</v>
      </c>
      <c r="H11426" s="4">
        <v>8.5493925171949208</v>
      </c>
      <c r="I11426" s="4">
        <v>18.762424212195501</v>
      </c>
      <c r="J11426" s="4">
        <v>92.166458465467599</v>
      </c>
    </row>
    <row r="11427" spans="1:10">
      <c r="A11427" s="3" t="s">
        <v>1019</v>
      </c>
      <c r="B11427" s="3" t="s">
        <v>1012</v>
      </c>
      <c r="C11427" s="3" t="s">
        <v>12</v>
      </c>
      <c r="D11427" s="3" t="s">
        <v>17</v>
      </c>
      <c r="E11427" s="3">
        <v>1</v>
      </c>
      <c r="F11427" s="4">
        <v>235.45240032957801</v>
      </c>
      <c r="G11427" s="4">
        <v>1.7031818181818199</v>
      </c>
      <c r="H11427" s="4">
        <v>8.6188227354225599</v>
      </c>
      <c r="I11427" s="4">
        <v>19.166295357211201</v>
      </c>
      <c r="J11427" s="4">
        <v>94.560006893141605</v>
      </c>
    </row>
    <row r="11428" spans="1:10">
      <c r="A11428" s="3" t="s">
        <v>1020</v>
      </c>
      <c r="B11428" s="3" t="s">
        <v>1012</v>
      </c>
      <c r="C11428" s="3" t="s">
        <v>12</v>
      </c>
      <c r="D11428" s="3" t="s">
        <v>17</v>
      </c>
      <c r="E11428" s="3">
        <v>1</v>
      </c>
      <c r="F11428" s="4">
        <v>218.94914692601299</v>
      </c>
      <c r="G11428" s="4">
        <v>2.6965113368215698</v>
      </c>
      <c r="H11428" s="4">
        <v>10.5171297786446</v>
      </c>
      <c r="I11428" s="4">
        <v>21.8437047325768</v>
      </c>
      <c r="J11428" s="4">
        <v>96.498266378371298</v>
      </c>
    </row>
    <row r="11429" spans="1:10">
      <c r="A11429" s="3" t="s">
        <v>1021</v>
      </c>
      <c r="B11429" s="3" t="s">
        <v>1012</v>
      </c>
      <c r="C11429" s="3" t="s">
        <v>12</v>
      </c>
      <c r="D11429" s="3" t="s">
        <v>17</v>
      </c>
      <c r="E11429" s="3">
        <v>1</v>
      </c>
      <c r="F11429" s="4">
        <v>430.15956306765202</v>
      </c>
      <c r="G11429" s="4">
        <v>2.6046666666666498</v>
      </c>
      <c r="H11429" s="4">
        <v>19.2411028683164</v>
      </c>
      <c r="I11429" s="4">
        <v>36.1994589636749</v>
      </c>
      <c r="J11429" s="4">
        <v>206.42701010824101</v>
      </c>
    </row>
    <row r="11430" spans="1:10">
      <c r="A11430" s="3" t="s">
        <v>1022</v>
      </c>
      <c r="B11430" s="3" t="s">
        <v>1012</v>
      </c>
      <c r="C11430" s="3" t="s">
        <v>12</v>
      </c>
      <c r="D11430" s="3" t="s">
        <v>17</v>
      </c>
      <c r="E11430" s="3">
        <v>1</v>
      </c>
      <c r="F11430" s="4">
        <v>669.09550243646697</v>
      </c>
      <c r="G11430" s="4">
        <v>0.36661648345951803</v>
      </c>
      <c r="H11430" s="4">
        <v>16.243104784589999</v>
      </c>
      <c r="I11430" s="4">
        <v>40.827566074430798</v>
      </c>
      <c r="J11430" s="4">
        <v>276.13178040767201</v>
      </c>
    </row>
    <row r="11431" spans="1:10">
      <c r="A11431" s="3" t="s">
        <v>1023</v>
      </c>
      <c r="B11431" s="3" t="s">
        <v>1012</v>
      </c>
      <c r="C11431" s="3" t="s">
        <v>12</v>
      </c>
      <c r="D11431" s="3" t="s">
        <v>17</v>
      </c>
      <c r="E11431" s="3">
        <v>1</v>
      </c>
      <c r="F11431" s="4">
        <v>494.86490347050102</v>
      </c>
      <c r="G11431" s="4">
        <v>2.4160999293784702</v>
      </c>
      <c r="H11431" s="4">
        <v>24.6585932051388</v>
      </c>
      <c r="I11431" s="4">
        <v>48.540340663084201</v>
      </c>
      <c r="J11431" s="4">
        <v>247.28678547999399</v>
      </c>
    </row>
    <row r="11432" spans="1:10">
      <c r="A11432" s="3" t="s">
        <v>1024</v>
      </c>
      <c r="B11432" s="3" t="s">
        <v>1012</v>
      </c>
      <c r="C11432" s="3" t="s">
        <v>12</v>
      </c>
      <c r="D11432" s="3" t="s">
        <v>17</v>
      </c>
      <c r="E11432" s="3">
        <v>1</v>
      </c>
      <c r="F11432" s="4">
        <v>259.86700244200199</v>
      </c>
      <c r="G11432" s="4">
        <v>1.27166666666668</v>
      </c>
      <c r="H11432" s="4">
        <v>8.0631392045454504</v>
      </c>
      <c r="I11432" s="4">
        <v>18.964667775101201</v>
      </c>
      <c r="J11432" s="4">
        <v>119.65079809213201</v>
      </c>
    </row>
    <row r="11433" spans="1:10">
      <c r="A11433" s="3" t="s">
        <v>1025</v>
      </c>
      <c r="B11433" s="3" t="s">
        <v>1012</v>
      </c>
      <c r="C11433" s="3" t="s">
        <v>12</v>
      </c>
      <c r="D11433" s="3" t="s">
        <v>17</v>
      </c>
      <c r="E11433" s="3">
        <v>1</v>
      </c>
      <c r="F11433" s="4">
        <v>360.76011904761901</v>
      </c>
      <c r="G11433" s="4">
        <v>4.1386666666665404</v>
      </c>
      <c r="H11433" s="4">
        <v>26.345569637006101</v>
      </c>
      <c r="I11433" s="4">
        <v>48.108939090892498</v>
      </c>
      <c r="J11433" s="4">
        <v>179.961120457194</v>
      </c>
    </row>
    <row r="11434" spans="1:10">
      <c r="A11434" s="3" t="s">
        <v>1026</v>
      </c>
      <c r="B11434" s="3" t="s">
        <v>1012</v>
      </c>
      <c r="C11434" s="3" t="s">
        <v>12</v>
      </c>
      <c r="D11434" s="3" t="s">
        <v>17</v>
      </c>
      <c r="E11434" s="3">
        <v>1</v>
      </c>
      <c r="F11434" s="4">
        <v>704.24717477065894</v>
      </c>
      <c r="G11434" s="4">
        <v>5.1788934768553601</v>
      </c>
      <c r="H11434" s="4">
        <v>21.864568627106198</v>
      </c>
      <c r="I11434" s="4">
        <v>48.684385913475502</v>
      </c>
      <c r="J11434" s="4">
        <v>316.31401776461598</v>
      </c>
    </row>
    <row r="11435" spans="1:10">
      <c r="A11435" s="3" t="s">
        <v>1027</v>
      </c>
      <c r="B11435" s="3" t="s">
        <v>1012</v>
      </c>
      <c r="C11435" s="3" t="s">
        <v>12</v>
      </c>
      <c r="D11435" s="3" t="s">
        <v>17</v>
      </c>
      <c r="E11435" s="3">
        <v>1</v>
      </c>
      <c r="F11435" s="4">
        <v>479.42554798142999</v>
      </c>
      <c r="G11435" s="4">
        <v>0.47833333333331501</v>
      </c>
      <c r="H11435" s="4">
        <v>24.9421450441919</v>
      </c>
      <c r="I11435" s="4">
        <v>43.665143379300801</v>
      </c>
      <c r="J11435" s="4">
        <v>233.736774921169</v>
      </c>
    </row>
    <row r="11436" spans="1:10">
      <c r="A11436" s="3" t="s">
        <v>1028</v>
      </c>
      <c r="B11436" s="3" t="s">
        <v>1012</v>
      </c>
      <c r="C11436" s="3" t="s">
        <v>12</v>
      </c>
      <c r="D11436" s="3" t="s">
        <v>17</v>
      </c>
      <c r="E11436" s="3">
        <v>1</v>
      </c>
      <c r="F11436" s="4">
        <v>192.039909600204</v>
      </c>
      <c r="G11436" s="4">
        <v>0</v>
      </c>
      <c r="H11436" s="4">
        <v>3.0810606060606101</v>
      </c>
      <c r="I11436" s="4">
        <v>6.7730571161048703</v>
      </c>
      <c r="J11436" s="4">
        <v>65.873314767896403</v>
      </c>
    </row>
    <row r="11437" spans="1:10">
      <c r="A11437" s="3" t="s">
        <v>1029</v>
      </c>
      <c r="B11437" s="3" t="s">
        <v>1012</v>
      </c>
      <c r="C11437" s="3" t="s">
        <v>12</v>
      </c>
      <c r="D11437" s="3" t="s">
        <v>17</v>
      </c>
      <c r="E11437" s="3">
        <v>1</v>
      </c>
      <c r="F11437" s="4">
        <v>938.44223060688898</v>
      </c>
      <c r="G11437" s="4">
        <v>7.6719567470611798</v>
      </c>
      <c r="H11437" s="4">
        <v>36.972485786470898</v>
      </c>
      <c r="I11437" s="4">
        <v>82.997298848167802</v>
      </c>
      <c r="J11437" s="4">
        <v>434.62608507130301</v>
      </c>
    </row>
    <row r="11438" spans="1:10">
      <c r="A11438" s="3" t="s">
        <v>1030</v>
      </c>
      <c r="B11438" s="3" t="s">
        <v>1012</v>
      </c>
      <c r="C11438" s="3" t="s">
        <v>12</v>
      </c>
      <c r="D11438" s="3" t="s">
        <v>17</v>
      </c>
      <c r="E11438" s="3">
        <v>1</v>
      </c>
      <c r="F11438" s="4">
        <v>632.20102818940904</v>
      </c>
      <c r="G11438" s="4">
        <v>2.27668560606031</v>
      </c>
      <c r="H11438" s="4">
        <v>13.5997194641992</v>
      </c>
      <c r="I11438" s="4">
        <v>38.498355062324201</v>
      </c>
      <c r="J11438" s="4">
        <v>268.26875111436101</v>
      </c>
    </row>
    <row r="11439" spans="1:10">
      <c r="A11439" s="3" t="s">
        <v>1031</v>
      </c>
      <c r="B11439" s="3" t="s">
        <v>1012</v>
      </c>
      <c r="C11439" s="3" t="s">
        <v>12</v>
      </c>
      <c r="D11439" s="3" t="s">
        <v>17</v>
      </c>
      <c r="E11439" s="3">
        <v>1</v>
      </c>
      <c r="F11439" s="4">
        <v>452.45571789321798</v>
      </c>
      <c r="G11439" s="4">
        <v>3.1470416666666901</v>
      </c>
      <c r="H11439" s="4">
        <v>17.5927316252588</v>
      </c>
      <c r="I11439" s="4">
        <v>41.7862008003355</v>
      </c>
      <c r="J11439" s="4">
        <v>209.41210642006399</v>
      </c>
    </row>
    <row r="11440" spans="1:10">
      <c r="A11440" s="3" t="s">
        <v>1032</v>
      </c>
      <c r="B11440" s="3" t="s">
        <v>1012</v>
      </c>
      <c r="C11440" s="3" t="s">
        <v>12</v>
      </c>
      <c r="D11440" s="3" t="s">
        <v>17</v>
      </c>
      <c r="E11440" s="3">
        <v>1</v>
      </c>
      <c r="F11440" s="4">
        <v>202.64751984127</v>
      </c>
      <c r="G11440" s="4">
        <v>1.0608333333332201</v>
      </c>
      <c r="H11440" s="4">
        <v>7.8594642857143002</v>
      </c>
      <c r="I11440" s="4">
        <v>18.681844009895801</v>
      </c>
      <c r="J11440" s="4">
        <v>113.096647739361</v>
      </c>
    </row>
    <row r="11441" spans="1:11">
      <c r="A11441" s="3" t="s">
        <v>1033</v>
      </c>
      <c r="B11441" s="3" t="s">
        <v>1012</v>
      </c>
      <c r="C11441" s="3" t="s">
        <v>12</v>
      </c>
      <c r="D11441" s="3" t="s">
        <v>17</v>
      </c>
      <c r="E11441" s="3">
        <v>1</v>
      </c>
      <c r="F11441" s="4">
        <v>258.48422724935898</v>
      </c>
      <c r="G11441" s="4">
        <v>3.2386666666666</v>
      </c>
      <c r="H11441" s="4">
        <v>8.2891339869281104</v>
      </c>
      <c r="I11441" s="4">
        <v>19.838519506626799</v>
      </c>
      <c r="J11441" s="4">
        <v>123.329726925738</v>
      </c>
    </row>
    <row r="11442" spans="1:11">
      <c r="A11442" s="3" t="s">
        <v>1034</v>
      </c>
      <c r="B11442" s="3" t="s">
        <v>1012</v>
      </c>
      <c r="C11442" s="3" t="s">
        <v>12</v>
      </c>
      <c r="D11442" s="3" t="s">
        <v>17</v>
      </c>
      <c r="E11442" s="3">
        <v>1</v>
      </c>
      <c r="F11442" s="4">
        <v>273.35588924963901</v>
      </c>
      <c r="G11442" s="4">
        <v>1.6825000000000301</v>
      </c>
      <c r="H11442" s="4">
        <v>12.369080656185901</v>
      </c>
      <c r="I11442" s="4">
        <v>22.663376456876399</v>
      </c>
      <c r="J11442" s="4">
        <v>110.454963753646</v>
      </c>
    </row>
    <row r="11443" spans="1:11">
      <c r="A11443" s="3" t="s">
        <v>1035</v>
      </c>
      <c r="B11443" s="3" t="s">
        <v>1012</v>
      </c>
      <c r="C11443" s="3" t="s">
        <v>12</v>
      </c>
      <c r="D11443" s="3" t="s">
        <v>17</v>
      </c>
      <c r="E11443" s="3">
        <v>1</v>
      </c>
      <c r="F11443" s="4">
        <v>1074.8198183130701</v>
      </c>
      <c r="G11443" s="4">
        <v>4.2537799414924402</v>
      </c>
      <c r="H11443" s="4">
        <v>31.334368493437399</v>
      </c>
      <c r="I11443" s="4">
        <v>72.230404284595195</v>
      </c>
      <c r="J11443" s="4">
        <v>478.94001021095397</v>
      </c>
    </row>
    <row r="11444" spans="1:11">
      <c r="A11444" s="3" t="s">
        <v>1036</v>
      </c>
      <c r="B11444" s="3" t="s">
        <v>1012</v>
      </c>
      <c r="C11444" s="3" t="s">
        <v>12</v>
      </c>
      <c r="D11444" s="3" t="s">
        <v>17</v>
      </c>
      <c r="E11444" s="3">
        <v>1</v>
      </c>
      <c r="F11444" s="4">
        <v>184.83148656898601</v>
      </c>
      <c r="G11444" s="4">
        <v>1.74499053030303</v>
      </c>
      <c r="H11444" s="4">
        <v>7.2578459825394503</v>
      </c>
      <c r="I11444" s="4">
        <v>13.0542249480763</v>
      </c>
      <c r="J11444" s="4">
        <v>72.059138022305603</v>
      </c>
    </row>
    <row r="11445" spans="1:11">
      <c r="A11445" s="3" t="s">
        <v>1037</v>
      </c>
      <c r="B11445" s="3" t="s">
        <v>1012</v>
      </c>
      <c r="C11445" s="3" t="s">
        <v>12</v>
      </c>
      <c r="D11445" s="3" t="s">
        <v>17</v>
      </c>
      <c r="E11445" s="3">
        <v>1</v>
      </c>
      <c r="F11445" s="4">
        <v>398.78236461251203</v>
      </c>
      <c r="G11445" s="4">
        <v>4.9749999999999996</v>
      </c>
      <c r="H11445" s="4">
        <v>15.5829901960784</v>
      </c>
      <c r="I11445" s="4">
        <v>28.159318920082601</v>
      </c>
      <c r="J11445" s="4">
        <v>175.22813068907001</v>
      </c>
    </row>
    <row r="11446" spans="1:11">
      <c r="A11446" s="3" t="s">
        <v>1038</v>
      </c>
      <c r="B11446" s="3" t="s">
        <v>1012</v>
      </c>
      <c r="C11446" s="3" t="s">
        <v>12</v>
      </c>
      <c r="D11446" s="3" t="s">
        <v>17</v>
      </c>
      <c r="E11446" s="3">
        <v>1</v>
      </c>
      <c r="F11446" s="4">
        <v>288.96770451770402</v>
      </c>
      <c r="G11446" s="4">
        <v>6.5898568181819304</v>
      </c>
      <c r="H11446" s="4">
        <v>20.769742083758899</v>
      </c>
      <c r="I11446" s="4">
        <v>31.0212474323062</v>
      </c>
      <c r="J11446" s="4">
        <v>125.655942429059</v>
      </c>
    </row>
    <row r="11447" spans="1:11">
      <c r="A11447" s="3" t="s">
        <v>1039</v>
      </c>
      <c r="B11447" s="3" t="s">
        <v>1012</v>
      </c>
      <c r="C11447" s="3" t="s">
        <v>12</v>
      </c>
      <c r="D11447" s="3" t="s">
        <v>17</v>
      </c>
      <c r="E11447" s="3">
        <v>1</v>
      </c>
      <c r="F11447" s="4">
        <v>468.23071650571598</v>
      </c>
      <c r="G11447" s="4">
        <v>4.91166666666666</v>
      </c>
      <c r="H11447" s="4">
        <v>19.648355672105701</v>
      </c>
      <c r="I11447" s="4">
        <v>39.893745191784603</v>
      </c>
      <c r="J11447" s="4">
        <v>214.224890813266</v>
      </c>
    </row>
    <row r="11448" spans="1:11">
      <c r="A11448" s="3" t="s">
        <v>1040</v>
      </c>
      <c r="B11448" s="3" t="s">
        <v>1012</v>
      </c>
      <c r="C11448" s="3" t="s">
        <v>12</v>
      </c>
      <c r="D11448" s="3" t="s">
        <v>17</v>
      </c>
      <c r="E11448" s="3">
        <v>1</v>
      </c>
      <c r="F11448" s="4">
        <v>281.08758906431001</v>
      </c>
      <c r="G11448" s="4">
        <v>2.5700596652776402</v>
      </c>
      <c r="H11448" s="4">
        <v>9.6899391908936003</v>
      </c>
      <c r="I11448" s="4">
        <v>22.645971080388101</v>
      </c>
      <c r="J11448" s="4">
        <v>127.98195047082</v>
      </c>
    </row>
    <row r="11449" spans="1:11">
      <c r="A11449" s="3" t="s">
        <v>1041</v>
      </c>
      <c r="B11449" s="3" t="s">
        <v>1012</v>
      </c>
      <c r="C11449" s="3" t="s">
        <v>12</v>
      </c>
      <c r="D11449" s="3" t="s">
        <v>17</v>
      </c>
      <c r="E11449" s="3">
        <v>1</v>
      </c>
      <c r="F11449" s="4">
        <v>0</v>
      </c>
      <c r="G11449" s="4"/>
      <c r="H11449" s="4"/>
      <c r="I11449" s="4"/>
      <c r="J11449" s="4"/>
    </row>
    <row r="11450" spans="1:11">
      <c r="A11450" s="3" t="s">
        <v>1042</v>
      </c>
      <c r="B11450" s="3" t="s">
        <v>1012</v>
      </c>
      <c r="C11450" s="3" t="s">
        <v>12</v>
      </c>
      <c r="D11450" s="3" t="s">
        <v>17</v>
      </c>
      <c r="E11450" s="3">
        <v>1</v>
      </c>
      <c r="F11450" s="4">
        <v>565.88539256870899</v>
      </c>
      <c r="G11450" s="4">
        <v>8.8285991618142994</v>
      </c>
      <c r="H11450" s="4">
        <v>25.690534278395599</v>
      </c>
      <c r="I11450" s="4">
        <v>47.8944503543133</v>
      </c>
      <c r="J11450" s="4">
        <v>231.32992298496401</v>
      </c>
    </row>
    <row r="11451" spans="1:11">
      <c r="A11451" s="3" t="s">
        <v>1043</v>
      </c>
      <c r="B11451" s="3" t="s">
        <v>1012</v>
      </c>
      <c r="C11451" s="3" t="s">
        <v>12</v>
      </c>
      <c r="D11451" s="3" t="s">
        <v>17</v>
      </c>
      <c r="E11451" s="3">
        <v>1</v>
      </c>
      <c r="F11451" s="4">
        <v>112.981150793651</v>
      </c>
      <c r="G11451" s="4">
        <v>0.650000000000032</v>
      </c>
      <c r="H11451" s="4">
        <v>3.2984969072750099</v>
      </c>
      <c r="I11451" s="4">
        <v>7.6923413623413603</v>
      </c>
      <c r="J11451" s="4">
        <v>40.479416360448198</v>
      </c>
    </row>
    <row r="11452" spans="1:11">
      <c r="A11452" s="1" t="s">
        <v>1316</v>
      </c>
      <c r="B11452" s="1"/>
      <c r="C11452" s="1"/>
      <c r="D11452" s="1"/>
      <c r="E11452" s="1"/>
      <c r="F11452" s="2">
        <f>SUM(F11420:F11451)</f>
        <v>12164.158861594276</v>
      </c>
      <c r="G11452" s="2">
        <f t="shared" ref="G11452" si="1965">SUM(G11420:G11451)</f>
        <v>89.218236872962237</v>
      </c>
      <c r="H11452" s="2">
        <f t="shared" ref="H11452" si="1966">SUM(H11420:H11451)</f>
        <v>479.37451538479314</v>
      </c>
      <c r="I11452" s="2">
        <f t="shared" ref="I11452" si="1967">SUM(I11420:I11451)</f>
        <v>992.51764145489165</v>
      </c>
      <c r="J11452" s="2">
        <f t="shared" ref="J11452" si="1968">SUM(J11420:J11451)</f>
        <v>5489.1102410290359</v>
      </c>
      <c r="K11452" s="8">
        <f>I11452/F11452</f>
        <v>8.1593610602090486E-2</v>
      </c>
    </row>
    <row r="11453" spans="1:11">
      <c r="A11453" s="3"/>
      <c r="B11453" s="3"/>
      <c r="C11453" s="3"/>
      <c r="D11453" s="3"/>
      <c r="E11453" s="3"/>
      <c r="F11453" s="4"/>
      <c r="G11453" s="4"/>
      <c r="H11453" s="4"/>
      <c r="I11453" s="4"/>
      <c r="J11453" s="4"/>
    </row>
    <row r="11454" spans="1:11">
      <c r="A11454" s="3" t="s">
        <v>1011</v>
      </c>
      <c r="B11454" s="3" t="s">
        <v>1012</v>
      </c>
      <c r="C11454" s="3" t="s">
        <v>12</v>
      </c>
      <c r="D11454" s="3" t="s">
        <v>18</v>
      </c>
      <c r="E11454" s="3">
        <v>1</v>
      </c>
      <c r="F11454" s="4">
        <v>195.387816477326</v>
      </c>
      <c r="G11454" s="4">
        <v>3.7199999999995299</v>
      </c>
      <c r="H11454" s="4">
        <v>17.753715149229901</v>
      </c>
      <c r="I11454" s="4">
        <v>28.0217880485527</v>
      </c>
      <c r="J11454" s="4">
        <v>95.200470130096505</v>
      </c>
    </row>
    <row r="11455" spans="1:11">
      <c r="A11455" s="3" t="s">
        <v>1013</v>
      </c>
      <c r="B11455" s="3" t="s">
        <v>1012</v>
      </c>
      <c r="C11455" s="3" t="s">
        <v>12</v>
      </c>
      <c r="D11455" s="3" t="s">
        <v>18</v>
      </c>
      <c r="E11455" s="3">
        <v>1</v>
      </c>
      <c r="F11455" s="4">
        <v>332.74365312184102</v>
      </c>
      <c r="G11455" s="4">
        <v>2.1665000000000298</v>
      </c>
      <c r="H11455" s="4">
        <v>12.751532658517901</v>
      </c>
      <c r="I11455" s="4">
        <v>26.878470563253099</v>
      </c>
      <c r="J11455" s="4">
        <v>156.967694042636</v>
      </c>
    </row>
    <row r="11456" spans="1:11">
      <c r="A11456" s="3" t="s">
        <v>1014</v>
      </c>
      <c r="B11456" s="3" t="s">
        <v>1012</v>
      </c>
      <c r="C11456" s="3" t="s">
        <v>12</v>
      </c>
      <c r="D11456" s="3" t="s">
        <v>18</v>
      </c>
      <c r="E11456" s="3">
        <v>1</v>
      </c>
      <c r="F11456" s="4">
        <v>374.888270214486</v>
      </c>
      <c r="G11456" s="4">
        <v>0.93971454222831996</v>
      </c>
      <c r="H11456" s="4">
        <v>7.0701032229787799</v>
      </c>
      <c r="I11456" s="4">
        <v>10.903795223254299</v>
      </c>
      <c r="J11456" s="4">
        <v>120.642559210805</v>
      </c>
    </row>
    <row r="11457" spans="1:10">
      <c r="A11457" s="3" t="s">
        <v>1015</v>
      </c>
      <c r="B11457" s="3" t="s">
        <v>1012</v>
      </c>
      <c r="C11457" s="3" t="s">
        <v>12</v>
      </c>
      <c r="D11457" s="3" t="s">
        <v>18</v>
      </c>
      <c r="E11457" s="3">
        <v>1</v>
      </c>
      <c r="F11457" s="4">
        <v>403.80741341991398</v>
      </c>
      <c r="G11457" s="4">
        <v>1.12833333333337</v>
      </c>
      <c r="H11457" s="4">
        <v>14.5216066919192</v>
      </c>
      <c r="I11457" s="4">
        <v>27.341301476301499</v>
      </c>
      <c r="J11457" s="4">
        <v>183.077122047643</v>
      </c>
    </row>
    <row r="11458" spans="1:10">
      <c r="A11458" s="3" t="s">
        <v>1016</v>
      </c>
      <c r="B11458" s="3" t="s">
        <v>1012</v>
      </c>
      <c r="C11458" s="3" t="s">
        <v>12</v>
      </c>
      <c r="D11458" s="3" t="s">
        <v>18</v>
      </c>
      <c r="E11458" s="3">
        <v>1</v>
      </c>
      <c r="F11458" s="4">
        <v>36.936904761904799</v>
      </c>
      <c r="G11458" s="4">
        <v>0</v>
      </c>
      <c r="H11458" s="4">
        <v>0</v>
      </c>
      <c r="I11458" s="4">
        <v>1</v>
      </c>
      <c r="J11458" s="4">
        <v>14.1579827542523</v>
      </c>
    </row>
    <row r="11459" spans="1:10">
      <c r="A11459" s="3" t="s">
        <v>1017</v>
      </c>
      <c r="B11459" s="3" t="s">
        <v>1012</v>
      </c>
      <c r="C11459" s="3" t="s">
        <v>12</v>
      </c>
      <c r="D11459" s="3" t="s">
        <v>18</v>
      </c>
      <c r="E11459" s="3">
        <v>1</v>
      </c>
      <c r="F11459" s="4">
        <v>475.41322057572103</v>
      </c>
      <c r="G11459" s="4">
        <v>4.2047662337662803</v>
      </c>
      <c r="H11459" s="4">
        <v>35.550085052716099</v>
      </c>
      <c r="I11459" s="4">
        <v>66.225956066215602</v>
      </c>
      <c r="J11459" s="4">
        <v>286.79776408770601</v>
      </c>
    </row>
    <row r="11460" spans="1:10">
      <c r="A11460" s="3" t="s">
        <v>1018</v>
      </c>
      <c r="B11460" s="3" t="s">
        <v>1012</v>
      </c>
      <c r="C11460" s="3" t="s">
        <v>12</v>
      </c>
      <c r="D11460" s="3" t="s">
        <v>18</v>
      </c>
      <c r="E11460" s="3">
        <v>1</v>
      </c>
      <c r="F11460" s="4">
        <v>223.61914948239601</v>
      </c>
      <c r="G11460" s="4">
        <v>1.0189653549058999</v>
      </c>
      <c r="H11460" s="4">
        <v>8.3163866026327398</v>
      </c>
      <c r="I11460" s="4">
        <v>18.4159695017647</v>
      </c>
      <c r="J11460" s="4">
        <v>96.701281089807296</v>
      </c>
    </row>
    <row r="11461" spans="1:10">
      <c r="A11461" s="3" t="s">
        <v>1019</v>
      </c>
      <c r="B11461" s="3" t="s">
        <v>1012</v>
      </c>
      <c r="C11461" s="3" t="s">
        <v>12</v>
      </c>
      <c r="D11461" s="3" t="s">
        <v>18</v>
      </c>
      <c r="E11461" s="3">
        <v>1</v>
      </c>
      <c r="F11461" s="4">
        <v>235.000375047045</v>
      </c>
      <c r="G11461" s="4">
        <v>1.18984848484849</v>
      </c>
      <c r="H11461" s="4">
        <v>5.2437373879383298</v>
      </c>
      <c r="I11461" s="4">
        <v>11.1578115723116</v>
      </c>
      <c r="J11461" s="4">
        <v>85.220726300710396</v>
      </c>
    </row>
    <row r="11462" spans="1:10">
      <c r="A11462" s="3" t="s">
        <v>1020</v>
      </c>
      <c r="B11462" s="3" t="s">
        <v>1012</v>
      </c>
      <c r="C11462" s="3" t="s">
        <v>12</v>
      </c>
      <c r="D11462" s="3" t="s">
        <v>18</v>
      </c>
      <c r="E11462" s="3">
        <v>1</v>
      </c>
      <c r="F11462" s="4">
        <v>225.18356656737899</v>
      </c>
      <c r="G11462" s="4">
        <v>1.3772779259152499</v>
      </c>
      <c r="H11462" s="4">
        <v>15.7325191010629</v>
      </c>
      <c r="I11462" s="4">
        <v>25.2611892278162</v>
      </c>
      <c r="J11462" s="4">
        <v>105.918469079923</v>
      </c>
    </row>
    <row r="11463" spans="1:10">
      <c r="A11463" s="3" t="s">
        <v>1021</v>
      </c>
      <c r="B11463" s="3" t="s">
        <v>1012</v>
      </c>
      <c r="C11463" s="3" t="s">
        <v>12</v>
      </c>
      <c r="D11463" s="3" t="s">
        <v>18</v>
      </c>
      <c r="E11463" s="3">
        <v>1</v>
      </c>
      <c r="F11463" s="4">
        <v>397.25550144300098</v>
      </c>
      <c r="G11463" s="4">
        <v>4.2096666666666103</v>
      </c>
      <c r="H11463" s="4">
        <v>18.959903120628301</v>
      </c>
      <c r="I11463" s="4">
        <v>41.168087536324798</v>
      </c>
      <c r="J11463" s="4">
        <v>196.46200736911501</v>
      </c>
    </row>
    <row r="11464" spans="1:10">
      <c r="A11464" s="3" t="s">
        <v>1022</v>
      </c>
      <c r="B11464" s="3" t="s">
        <v>1012</v>
      </c>
      <c r="C11464" s="3" t="s">
        <v>12</v>
      </c>
      <c r="D11464" s="3" t="s">
        <v>18</v>
      </c>
      <c r="E11464" s="3">
        <v>1</v>
      </c>
      <c r="F11464" s="4">
        <v>654.39902572142796</v>
      </c>
      <c r="G11464" s="4">
        <v>1.8097498801303999</v>
      </c>
      <c r="H11464" s="4">
        <v>14.8019538402213</v>
      </c>
      <c r="I11464" s="4">
        <v>35.453436969195998</v>
      </c>
      <c r="J11464" s="4">
        <v>259.02112039498599</v>
      </c>
    </row>
    <row r="11465" spans="1:10">
      <c r="A11465" s="3" t="s">
        <v>1023</v>
      </c>
      <c r="B11465" s="3" t="s">
        <v>1012</v>
      </c>
      <c r="C11465" s="3" t="s">
        <v>12</v>
      </c>
      <c r="D11465" s="3" t="s">
        <v>18</v>
      </c>
      <c r="E11465" s="3">
        <v>1</v>
      </c>
      <c r="F11465" s="4">
        <v>505.73779954615998</v>
      </c>
      <c r="G11465" s="4">
        <v>5.14702207850116</v>
      </c>
      <c r="H11465" s="4">
        <v>27.761229851235399</v>
      </c>
      <c r="I11465" s="4">
        <v>47.622756914311097</v>
      </c>
      <c r="J11465" s="4">
        <v>243.93266415798001</v>
      </c>
    </row>
    <row r="11466" spans="1:10">
      <c r="A11466" s="3" t="s">
        <v>1024</v>
      </c>
      <c r="B11466" s="3" t="s">
        <v>1012</v>
      </c>
      <c r="C11466" s="3" t="s">
        <v>12</v>
      </c>
      <c r="D11466" s="3" t="s">
        <v>18</v>
      </c>
      <c r="E11466" s="3">
        <v>1</v>
      </c>
      <c r="F11466" s="4">
        <v>249.65238603988601</v>
      </c>
      <c r="G11466" s="4">
        <v>1.0799999999999901</v>
      </c>
      <c r="H11466" s="4">
        <v>5.44583333333334</v>
      </c>
      <c r="I11466" s="4">
        <v>14.4070203979028</v>
      </c>
      <c r="J11466" s="4">
        <v>109.605526060599</v>
      </c>
    </row>
    <row r="11467" spans="1:10">
      <c r="A11467" s="3" t="s">
        <v>1025</v>
      </c>
      <c r="B11467" s="3" t="s">
        <v>1012</v>
      </c>
      <c r="C11467" s="3" t="s">
        <v>12</v>
      </c>
      <c r="D11467" s="3" t="s">
        <v>18</v>
      </c>
      <c r="E11467" s="3">
        <v>1</v>
      </c>
      <c r="F11467" s="4">
        <v>351.569444444444</v>
      </c>
      <c r="G11467" s="4">
        <v>2.5733333333332999</v>
      </c>
      <c r="H11467" s="4">
        <v>17.445324074074001</v>
      </c>
      <c r="I11467" s="4">
        <v>38.825447500677399</v>
      </c>
      <c r="J11467" s="4">
        <v>179.270433036236</v>
      </c>
    </row>
    <row r="11468" spans="1:10">
      <c r="A11468" s="3" t="s">
        <v>1026</v>
      </c>
      <c r="B11468" s="3" t="s">
        <v>1012</v>
      </c>
      <c r="C11468" s="3" t="s">
        <v>12</v>
      </c>
      <c r="D11468" s="3" t="s">
        <v>18</v>
      </c>
      <c r="E11468" s="3">
        <v>1</v>
      </c>
      <c r="F11468" s="4">
        <v>686.61943950158297</v>
      </c>
      <c r="G11468" s="4">
        <v>4.0233540956573304</v>
      </c>
      <c r="H11468" s="4">
        <v>18.5081260632696</v>
      </c>
      <c r="I11468" s="4">
        <v>42.048391154332002</v>
      </c>
      <c r="J11468" s="4">
        <v>283.35231553043701</v>
      </c>
    </row>
    <row r="11469" spans="1:10">
      <c r="A11469" s="3" t="s">
        <v>1027</v>
      </c>
      <c r="B11469" s="3" t="s">
        <v>1012</v>
      </c>
      <c r="C11469" s="3" t="s">
        <v>12</v>
      </c>
      <c r="D11469" s="3" t="s">
        <v>18</v>
      </c>
      <c r="E11469" s="3">
        <v>1</v>
      </c>
      <c r="F11469" s="4">
        <v>504.53213861301998</v>
      </c>
      <c r="G11469" s="4">
        <v>5.3316666666664201</v>
      </c>
      <c r="H11469" s="4">
        <v>25.019199182390899</v>
      </c>
      <c r="I11469" s="4">
        <v>46.181599036667798</v>
      </c>
      <c r="J11469" s="4">
        <v>234.927275936027</v>
      </c>
    </row>
    <row r="11470" spans="1:10">
      <c r="A11470" s="3" t="s">
        <v>1028</v>
      </c>
      <c r="B11470" s="3" t="s">
        <v>1012</v>
      </c>
      <c r="C11470" s="3" t="s">
        <v>12</v>
      </c>
      <c r="D11470" s="3" t="s">
        <v>18</v>
      </c>
      <c r="E11470" s="3">
        <v>1</v>
      </c>
      <c r="F11470" s="4">
        <v>200.86014769544201</v>
      </c>
      <c r="G11470" s="4">
        <v>0</v>
      </c>
      <c r="H11470" s="4">
        <v>2.3599206349206399</v>
      </c>
      <c r="I11470" s="4">
        <v>6.5146634615384604</v>
      </c>
      <c r="J11470" s="4">
        <v>70.003941096863102</v>
      </c>
    </row>
    <row r="11471" spans="1:10">
      <c r="A11471" s="3" t="s">
        <v>1029</v>
      </c>
      <c r="B11471" s="3" t="s">
        <v>1012</v>
      </c>
      <c r="C11471" s="3" t="s">
        <v>12</v>
      </c>
      <c r="D11471" s="3" t="s">
        <v>18</v>
      </c>
      <c r="E11471" s="3">
        <v>1</v>
      </c>
      <c r="F11471" s="4">
        <v>1013.49860067401</v>
      </c>
      <c r="G11471" s="4">
        <v>7.1627565352636404</v>
      </c>
      <c r="H11471" s="4">
        <v>37.265501155716002</v>
      </c>
      <c r="I11471" s="4">
        <v>77.678125452021106</v>
      </c>
      <c r="J11471" s="4">
        <v>444.40163462292401</v>
      </c>
    </row>
    <row r="11472" spans="1:10">
      <c r="A11472" s="3" t="s">
        <v>1030</v>
      </c>
      <c r="B11472" s="3" t="s">
        <v>1012</v>
      </c>
      <c r="C11472" s="3" t="s">
        <v>12</v>
      </c>
      <c r="D11472" s="3" t="s">
        <v>18</v>
      </c>
      <c r="E11472" s="3">
        <v>1</v>
      </c>
      <c r="F11472" s="4">
        <v>662.16783568726999</v>
      </c>
      <c r="G11472" s="4">
        <v>2.6228284172707301</v>
      </c>
      <c r="H11472" s="4">
        <v>12.597045780291801</v>
      </c>
      <c r="I11472" s="4">
        <v>35.453745717781203</v>
      </c>
      <c r="J11472" s="4">
        <v>269.91948024681898</v>
      </c>
    </row>
    <row r="11473" spans="1:11">
      <c r="A11473" s="3" t="s">
        <v>1031</v>
      </c>
      <c r="B11473" s="3" t="s">
        <v>1012</v>
      </c>
      <c r="C11473" s="3" t="s">
        <v>12</v>
      </c>
      <c r="D11473" s="3" t="s">
        <v>18</v>
      </c>
      <c r="E11473" s="3">
        <v>1</v>
      </c>
      <c r="F11473" s="4">
        <v>463.70690836940901</v>
      </c>
      <c r="G11473" s="4">
        <v>2.4468750000000501</v>
      </c>
      <c r="H11473" s="4">
        <v>19.342791666666699</v>
      </c>
      <c r="I11473" s="4">
        <v>44.218621192582198</v>
      </c>
      <c r="J11473" s="4">
        <v>225.88769682200001</v>
      </c>
    </row>
    <row r="11474" spans="1:11">
      <c r="A11474" s="3" t="s">
        <v>1032</v>
      </c>
      <c r="B11474" s="3" t="s">
        <v>1012</v>
      </c>
      <c r="C11474" s="3" t="s">
        <v>12</v>
      </c>
      <c r="D11474" s="3" t="s">
        <v>18</v>
      </c>
      <c r="E11474" s="3">
        <v>1</v>
      </c>
      <c r="F11474" s="4">
        <v>216.13514610389601</v>
      </c>
      <c r="G11474" s="4">
        <v>1.69333333333337</v>
      </c>
      <c r="H11474" s="4">
        <v>8.15</v>
      </c>
      <c r="I11474" s="4">
        <v>21.0789558217018</v>
      </c>
      <c r="J11474" s="4">
        <v>121.627876638093</v>
      </c>
    </row>
    <row r="11475" spans="1:11">
      <c r="A11475" s="3" t="s">
        <v>1033</v>
      </c>
      <c r="B11475" s="3" t="s">
        <v>1012</v>
      </c>
      <c r="C11475" s="3" t="s">
        <v>12</v>
      </c>
      <c r="D11475" s="3" t="s">
        <v>18</v>
      </c>
      <c r="E11475" s="3">
        <v>1</v>
      </c>
      <c r="F11475" s="4">
        <v>276.42854543117699</v>
      </c>
      <c r="G11475" s="4">
        <v>1.2916666666666199</v>
      </c>
      <c r="H11475" s="4">
        <v>7.1445932539682797</v>
      </c>
      <c r="I11475" s="4">
        <v>20.9005586962057</v>
      </c>
      <c r="J11475" s="4">
        <v>122.134829974092</v>
      </c>
    </row>
    <row r="11476" spans="1:11">
      <c r="A11476" s="3" t="s">
        <v>1034</v>
      </c>
      <c r="B11476" s="3" t="s">
        <v>1012</v>
      </c>
      <c r="C11476" s="3" t="s">
        <v>12</v>
      </c>
      <c r="D11476" s="3" t="s">
        <v>18</v>
      </c>
      <c r="E11476" s="3">
        <v>1</v>
      </c>
      <c r="F11476" s="4">
        <v>283.16446817460701</v>
      </c>
      <c r="G11476" s="4">
        <v>2.3574999999999702</v>
      </c>
      <c r="H11476" s="4">
        <v>8.0474666783379991</v>
      </c>
      <c r="I11476" s="4">
        <v>23.061662087912101</v>
      </c>
      <c r="J11476" s="4">
        <v>113.07774375213999</v>
      </c>
    </row>
    <row r="11477" spans="1:11">
      <c r="A11477" s="3" t="s">
        <v>1035</v>
      </c>
      <c r="B11477" s="3" t="s">
        <v>1012</v>
      </c>
      <c r="C11477" s="3" t="s">
        <v>12</v>
      </c>
      <c r="D11477" s="3" t="s">
        <v>18</v>
      </c>
      <c r="E11477" s="3">
        <v>1</v>
      </c>
      <c r="F11477" s="4">
        <v>1060.22966507418</v>
      </c>
      <c r="G11477" s="4">
        <v>4.6610723684797799</v>
      </c>
      <c r="H11477" s="4">
        <v>29.8770982632272</v>
      </c>
      <c r="I11477" s="4">
        <v>74.415223486121704</v>
      </c>
      <c r="J11477" s="4">
        <v>493.89611788013701</v>
      </c>
    </row>
    <row r="11478" spans="1:11">
      <c r="A11478" s="3" t="s">
        <v>1036</v>
      </c>
      <c r="B11478" s="3" t="s">
        <v>1012</v>
      </c>
      <c r="C11478" s="3" t="s">
        <v>12</v>
      </c>
      <c r="D11478" s="3" t="s">
        <v>18</v>
      </c>
      <c r="E11478" s="3">
        <v>1</v>
      </c>
      <c r="F11478" s="4">
        <v>196.59623015873001</v>
      </c>
      <c r="G11478" s="4">
        <v>1.13378769841269</v>
      </c>
      <c r="H11478" s="4">
        <v>6.1598797852474299</v>
      </c>
      <c r="I11478" s="4">
        <v>11.031016295170501</v>
      </c>
      <c r="J11478" s="4">
        <v>72.616492660454099</v>
      </c>
    </row>
    <row r="11479" spans="1:11">
      <c r="A11479" s="3" t="s">
        <v>1037</v>
      </c>
      <c r="B11479" s="3" t="s">
        <v>1012</v>
      </c>
      <c r="C11479" s="3" t="s">
        <v>12</v>
      </c>
      <c r="D11479" s="3" t="s">
        <v>18</v>
      </c>
      <c r="E11479" s="3">
        <v>1</v>
      </c>
      <c r="F11479" s="4">
        <v>483.97658730158702</v>
      </c>
      <c r="G11479" s="4">
        <v>4.0679166666666902</v>
      </c>
      <c r="H11479" s="4">
        <v>17.029007936507998</v>
      </c>
      <c r="I11479" s="4">
        <v>31.815327726204899</v>
      </c>
      <c r="J11479" s="4">
        <v>192.20366835820701</v>
      </c>
    </row>
    <row r="11480" spans="1:11">
      <c r="A11480" s="3" t="s">
        <v>1038</v>
      </c>
      <c r="B11480" s="3" t="s">
        <v>1012</v>
      </c>
      <c r="C11480" s="3" t="s">
        <v>12</v>
      </c>
      <c r="D11480" s="3" t="s">
        <v>18</v>
      </c>
      <c r="E11480" s="3">
        <v>1</v>
      </c>
      <c r="F11480" s="4">
        <v>242.266946941947</v>
      </c>
      <c r="G11480" s="4">
        <v>5.9494444444444401</v>
      </c>
      <c r="H11480" s="4">
        <v>12.9317966580186</v>
      </c>
      <c r="I11480" s="4">
        <v>20.8480715069716</v>
      </c>
      <c r="J11480" s="4">
        <v>99.182886873756004</v>
      </c>
    </row>
    <row r="11481" spans="1:11">
      <c r="A11481" s="3" t="s">
        <v>1039</v>
      </c>
      <c r="B11481" s="3" t="s">
        <v>1012</v>
      </c>
      <c r="C11481" s="3" t="s">
        <v>12</v>
      </c>
      <c r="D11481" s="3" t="s">
        <v>18</v>
      </c>
      <c r="E11481" s="3">
        <v>1</v>
      </c>
      <c r="F11481" s="4">
        <v>445.34390331890302</v>
      </c>
      <c r="G11481" s="4">
        <v>4.2150000000000896</v>
      </c>
      <c r="H11481" s="4">
        <v>18.491375661375599</v>
      </c>
      <c r="I11481" s="4">
        <v>37.675042328042302</v>
      </c>
      <c r="J11481" s="4">
        <v>205.387576912442</v>
      </c>
    </row>
    <row r="11482" spans="1:11">
      <c r="A11482" s="3" t="s">
        <v>1040</v>
      </c>
      <c r="B11482" s="3" t="s">
        <v>1012</v>
      </c>
      <c r="C11482" s="3" t="s">
        <v>12</v>
      </c>
      <c r="D11482" s="3" t="s">
        <v>18</v>
      </c>
      <c r="E11482" s="3">
        <v>1</v>
      </c>
      <c r="F11482" s="4">
        <v>285.63902462295101</v>
      </c>
      <c r="G11482" s="4">
        <v>0.70736589832449404</v>
      </c>
      <c r="H11482" s="4">
        <v>6.5539552952647702</v>
      </c>
      <c r="I11482" s="4">
        <v>22.118371402894699</v>
      </c>
      <c r="J11482" s="4">
        <v>122.54714856669401</v>
      </c>
    </row>
    <row r="11483" spans="1:11">
      <c r="A11483" s="3" t="s">
        <v>1041</v>
      </c>
      <c r="B11483" s="3" t="s">
        <v>1012</v>
      </c>
      <c r="C11483" s="3" t="s">
        <v>12</v>
      </c>
      <c r="D11483" s="3" t="s">
        <v>18</v>
      </c>
      <c r="E11483" s="3">
        <v>1</v>
      </c>
      <c r="F11483" s="4">
        <v>0</v>
      </c>
      <c r="G11483" s="4"/>
      <c r="H11483" s="4"/>
      <c r="I11483" s="4"/>
      <c r="J11483" s="4"/>
    </row>
    <row r="11484" spans="1:11">
      <c r="A11484" s="3" t="s">
        <v>1042</v>
      </c>
      <c r="B11484" s="3" t="s">
        <v>1012</v>
      </c>
      <c r="C11484" s="3" t="s">
        <v>12</v>
      </c>
      <c r="D11484" s="3" t="s">
        <v>18</v>
      </c>
      <c r="E11484" s="3">
        <v>1</v>
      </c>
      <c r="F11484" s="4">
        <v>629.46836967106196</v>
      </c>
      <c r="G11484" s="4">
        <v>5.8102288607191097</v>
      </c>
      <c r="H11484" s="4">
        <v>25.0274274895141</v>
      </c>
      <c r="I11484" s="4">
        <v>49.366089373530102</v>
      </c>
      <c r="J11484" s="4">
        <v>234.922475399137</v>
      </c>
    </row>
    <row r="11485" spans="1:11">
      <c r="A11485" s="3" t="s">
        <v>1043</v>
      </c>
      <c r="B11485" s="3" t="s">
        <v>1012</v>
      </c>
      <c r="C11485" s="3" t="s">
        <v>12</v>
      </c>
      <c r="D11485" s="3" t="s">
        <v>18</v>
      </c>
      <c r="E11485" s="3">
        <v>1</v>
      </c>
      <c r="F11485" s="4">
        <v>123.107936507936</v>
      </c>
      <c r="G11485" s="4">
        <v>1.49999999999998E-2</v>
      </c>
      <c r="H11485" s="4">
        <v>3.50081645889908</v>
      </c>
      <c r="I11485" s="4">
        <v>9.8895371481925896</v>
      </c>
      <c r="J11485" s="4">
        <v>52.092923651972299</v>
      </c>
    </row>
    <row r="11486" spans="1:11">
      <c r="A11486" s="1" t="s">
        <v>1316</v>
      </c>
      <c r="B11486" s="1"/>
      <c r="C11486" s="1"/>
      <c r="D11486" s="1"/>
      <c r="E11486" s="1"/>
      <c r="F11486" s="2">
        <f>SUM(F11454:F11485)</f>
        <v>12435.336420710642</v>
      </c>
      <c r="G11486" s="2">
        <f t="shared" ref="G11486" si="1969">SUM(G11454:G11485)</f>
        <v>84.054974485534061</v>
      </c>
      <c r="H11486" s="2">
        <f t="shared" ref="H11486" si="1970">SUM(H11454:H11485)</f>
        <v>459.3599320501047</v>
      </c>
      <c r="I11486" s="2">
        <f t="shared" ref="I11486" si="1971">SUM(I11454:I11485)</f>
        <v>966.97803288575267</v>
      </c>
      <c r="J11486" s="2">
        <f t="shared" ref="J11486" si="1972">SUM(J11454:J11485)</f>
        <v>5491.1579046846909</v>
      </c>
      <c r="K11486" s="8">
        <f>I11486/F11486</f>
        <v>7.7760504434386077E-2</v>
      </c>
    </row>
    <row r="11487" spans="1:11">
      <c r="A11487" s="3"/>
      <c r="B11487" s="3"/>
      <c r="C11487" s="3"/>
      <c r="D11487" s="3"/>
      <c r="E11487" s="3"/>
      <c r="F11487" s="4"/>
      <c r="G11487" s="4"/>
      <c r="H11487" s="4"/>
      <c r="I11487" s="4"/>
      <c r="J11487" s="4"/>
    </row>
    <row r="11488" spans="1:11">
      <c r="A11488" s="3" t="s">
        <v>1011</v>
      </c>
      <c r="B11488" s="3" t="s">
        <v>1012</v>
      </c>
      <c r="C11488" s="3" t="s">
        <v>12</v>
      </c>
      <c r="D11488" s="3" t="s">
        <v>19</v>
      </c>
      <c r="E11488" s="3">
        <v>1</v>
      </c>
      <c r="F11488" s="4">
        <v>200.548112375122</v>
      </c>
      <c r="G11488" s="4">
        <v>3.3224999999993399</v>
      </c>
      <c r="H11488" s="4">
        <v>19.057631302520999</v>
      </c>
      <c r="I11488" s="4">
        <v>30.713679237824199</v>
      </c>
      <c r="J11488" s="4">
        <v>99.394935436895295</v>
      </c>
    </row>
    <row r="11489" spans="1:10">
      <c r="A11489" s="3" t="s">
        <v>1013</v>
      </c>
      <c r="B11489" s="3" t="s">
        <v>1012</v>
      </c>
      <c r="C11489" s="3" t="s">
        <v>12</v>
      </c>
      <c r="D11489" s="3" t="s">
        <v>19</v>
      </c>
      <c r="E11489" s="3">
        <v>1</v>
      </c>
      <c r="F11489" s="4">
        <v>349.318007567763</v>
      </c>
      <c r="G11489" s="4">
        <v>0.79351498987719804</v>
      </c>
      <c r="H11489" s="4">
        <v>11.407530455661499</v>
      </c>
      <c r="I11489" s="4">
        <v>30.437634610522501</v>
      </c>
      <c r="J11489" s="4">
        <v>162.84136058817899</v>
      </c>
    </row>
    <row r="11490" spans="1:10">
      <c r="A11490" s="3" t="s">
        <v>1014</v>
      </c>
      <c r="B11490" s="3" t="s">
        <v>1012</v>
      </c>
      <c r="C11490" s="3" t="s">
        <v>12</v>
      </c>
      <c r="D11490" s="3" t="s">
        <v>19</v>
      </c>
      <c r="E11490" s="3">
        <v>1</v>
      </c>
      <c r="F11490" s="4">
        <v>372.33268120024297</v>
      </c>
      <c r="G11490" s="4">
        <v>0.45117247221746998</v>
      </c>
      <c r="H11490" s="4">
        <v>4.9767707346875802</v>
      </c>
      <c r="I11490" s="4">
        <v>11.610749923159</v>
      </c>
      <c r="J11490" s="4">
        <v>130.435187973057</v>
      </c>
    </row>
    <row r="11491" spans="1:10">
      <c r="A11491" s="3" t="s">
        <v>1015</v>
      </c>
      <c r="B11491" s="3" t="s">
        <v>1012</v>
      </c>
      <c r="C11491" s="3" t="s">
        <v>12</v>
      </c>
      <c r="D11491" s="3" t="s">
        <v>19</v>
      </c>
      <c r="E11491" s="3">
        <v>1</v>
      </c>
      <c r="F11491" s="4">
        <v>410.55953282828301</v>
      </c>
      <c r="G11491" s="4">
        <v>3.1158333333333501</v>
      </c>
      <c r="H11491" s="4">
        <v>18.091133207070701</v>
      </c>
      <c r="I11491" s="4">
        <v>33.379785610539898</v>
      </c>
      <c r="J11491" s="4">
        <v>194.54916253746501</v>
      </c>
    </row>
    <row r="11492" spans="1:10">
      <c r="A11492" s="3" t="s">
        <v>1016</v>
      </c>
      <c r="B11492" s="3" t="s">
        <v>1012</v>
      </c>
      <c r="C11492" s="3" t="s">
        <v>12</v>
      </c>
      <c r="D11492" s="3" t="s">
        <v>19</v>
      </c>
      <c r="E11492" s="3">
        <v>1</v>
      </c>
      <c r="F11492" s="4">
        <v>38.214285714285701</v>
      </c>
      <c r="G11492" s="4">
        <v>0</v>
      </c>
      <c r="H11492" s="4">
        <v>0</v>
      </c>
      <c r="I11492" s="4">
        <v>1</v>
      </c>
      <c r="J11492" s="4">
        <v>16.786200871390299</v>
      </c>
    </row>
    <row r="11493" spans="1:10">
      <c r="A11493" s="3" t="s">
        <v>1017</v>
      </c>
      <c r="B11493" s="3" t="s">
        <v>1012</v>
      </c>
      <c r="C11493" s="3" t="s">
        <v>12</v>
      </c>
      <c r="D11493" s="3" t="s">
        <v>19</v>
      </c>
      <c r="E11493" s="3">
        <v>1</v>
      </c>
      <c r="F11493" s="4">
        <v>491.11665371665401</v>
      </c>
      <c r="G11493" s="4">
        <v>1.4107738095238</v>
      </c>
      <c r="H11493" s="4">
        <v>21.418402406417101</v>
      </c>
      <c r="I11493" s="4">
        <v>62.013297575422499</v>
      </c>
      <c r="J11493" s="4">
        <v>274.36199672773398</v>
      </c>
    </row>
    <row r="11494" spans="1:10">
      <c r="A11494" s="3" t="s">
        <v>1018</v>
      </c>
      <c r="B11494" s="3" t="s">
        <v>1012</v>
      </c>
      <c r="C11494" s="3" t="s">
        <v>12</v>
      </c>
      <c r="D11494" s="3" t="s">
        <v>19</v>
      </c>
      <c r="E11494" s="3">
        <v>1</v>
      </c>
      <c r="F11494" s="4">
        <v>232.809138565593</v>
      </c>
      <c r="G11494" s="4">
        <v>1.75786510878735</v>
      </c>
      <c r="H11494" s="4">
        <v>9.4226207856888404</v>
      </c>
      <c r="I11494" s="4">
        <v>17.908623160463101</v>
      </c>
      <c r="J11494" s="4">
        <v>102.45175647048301</v>
      </c>
    </row>
    <row r="11495" spans="1:10">
      <c r="A11495" s="3" t="s">
        <v>1019</v>
      </c>
      <c r="B11495" s="3" t="s">
        <v>1012</v>
      </c>
      <c r="C11495" s="3" t="s">
        <v>12</v>
      </c>
      <c r="D11495" s="3" t="s">
        <v>19</v>
      </c>
      <c r="E11495" s="3">
        <v>1</v>
      </c>
      <c r="F11495" s="4">
        <v>254.373998058621</v>
      </c>
      <c r="G11495" s="4">
        <v>0.838737373737375</v>
      </c>
      <c r="H11495" s="4">
        <v>7.3800252667262196</v>
      </c>
      <c r="I11495" s="4">
        <v>12.077856417665901</v>
      </c>
      <c r="J11495" s="4">
        <v>94.311125294982801</v>
      </c>
    </row>
    <row r="11496" spans="1:10">
      <c r="A11496" s="3" t="s">
        <v>1020</v>
      </c>
      <c r="B11496" s="3" t="s">
        <v>1012</v>
      </c>
      <c r="C11496" s="3" t="s">
        <v>12</v>
      </c>
      <c r="D11496" s="3" t="s">
        <v>19</v>
      </c>
      <c r="E11496" s="3">
        <v>1</v>
      </c>
      <c r="F11496" s="4">
        <v>240.211942845122</v>
      </c>
      <c r="G11496" s="4">
        <v>1.25684415172139</v>
      </c>
      <c r="H11496" s="4">
        <v>14.2978660185801</v>
      </c>
      <c r="I11496" s="4">
        <v>23.120442855580599</v>
      </c>
      <c r="J11496" s="4">
        <v>114.36880477283501</v>
      </c>
    </row>
    <row r="11497" spans="1:10">
      <c r="A11497" s="3" t="s">
        <v>1021</v>
      </c>
      <c r="B11497" s="3" t="s">
        <v>1012</v>
      </c>
      <c r="C11497" s="3" t="s">
        <v>12</v>
      </c>
      <c r="D11497" s="3" t="s">
        <v>19</v>
      </c>
      <c r="E11497" s="3">
        <v>1</v>
      </c>
      <c r="F11497" s="4">
        <v>411.45194805194802</v>
      </c>
      <c r="G11497" s="4">
        <v>4.7283333333333299</v>
      </c>
      <c r="H11497" s="4">
        <v>15.3768418707196</v>
      </c>
      <c r="I11497" s="4">
        <v>33.925129710653103</v>
      </c>
      <c r="J11497" s="4">
        <v>208.267842729443</v>
      </c>
    </row>
    <row r="11498" spans="1:10">
      <c r="A11498" s="3" t="s">
        <v>1022</v>
      </c>
      <c r="B11498" s="3" t="s">
        <v>1012</v>
      </c>
      <c r="C11498" s="3" t="s">
        <v>12</v>
      </c>
      <c r="D11498" s="3" t="s">
        <v>19</v>
      </c>
      <c r="E11498" s="3">
        <v>1</v>
      </c>
      <c r="F11498" s="4">
        <v>651.86840890603605</v>
      </c>
      <c r="G11498" s="4">
        <v>1.1546773162112201</v>
      </c>
      <c r="H11498" s="4">
        <v>14.651534152021201</v>
      </c>
      <c r="I11498" s="4">
        <v>36.179225389008103</v>
      </c>
      <c r="J11498" s="4">
        <v>248.96720391618001</v>
      </c>
    </row>
    <row r="11499" spans="1:10">
      <c r="A11499" s="3" t="s">
        <v>1023</v>
      </c>
      <c r="B11499" s="3" t="s">
        <v>1012</v>
      </c>
      <c r="C11499" s="3" t="s">
        <v>12</v>
      </c>
      <c r="D11499" s="3" t="s">
        <v>19</v>
      </c>
      <c r="E11499" s="3">
        <v>1</v>
      </c>
      <c r="F11499" s="4">
        <v>503.05010260043298</v>
      </c>
      <c r="G11499" s="4">
        <v>7.1328685697294398</v>
      </c>
      <c r="H11499" s="4">
        <v>34.142379573546201</v>
      </c>
      <c r="I11499" s="4">
        <v>56.614227079539098</v>
      </c>
      <c r="J11499" s="4">
        <v>242.75133652142901</v>
      </c>
    </row>
    <row r="11500" spans="1:10">
      <c r="A11500" s="3" t="s">
        <v>1024</v>
      </c>
      <c r="B11500" s="3" t="s">
        <v>1012</v>
      </c>
      <c r="C11500" s="3" t="s">
        <v>12</v>
      </c>
      <c r="D11500" s="3" t="s">
        <v>19</v>
      </c>
      <c r="E11500" s="3">
        <v>1</v>
      </c>
      <c r="F11500" s="4">
        <v>265.104766992267</v>
      </c>
      <c r="G11500" s="4">
        <v>0.75</v>
      </c>
      <c r="H11500" s="4">
        <v>3.9242673992674</v>
      </c>
      <c r="I11500" s="4">
        <v>15.2499621212121</v>
      </c>
      <c r="J11500" s="4">
        <v>113.065515649604</v>
      </c>
    </row>
    <row r="11501" spans="1:10">
      <c r="A11501" s="3" t="s">
        <v>1025</v>
      </c>
      <c r="B11501" s="3" t="s">
        <v>1012</v>
      </c>
      <c r="C11501" s="3" t="s">
        <v>12</v>
      </c>
      <c r="D11501" s="3" t="s">
        <v>19</v>
      </c>
      <c r="E11501" s="3">
        <v>1</v>
      </c>
      <c r="F11501" s="4">
        <v>344.53242544492502</v>
      </c>
      <c r="G11501" s="4">
        <v>1.4644999999999999</v>
      </c>
      <c r="H11501" s="4">
        <v>14.6254710378469</v>
      </c>
      <c r="I11501" s="4">
        <v>31.994960383926799</v>
      </c>
      <c r="J11501" s="4">
        <v>162.50510937851399</v>
      </c>
    </row>
    <row r="11502" spans="1:10">
      <c r="A11502" s="3" t="s">
        <v>1026</v>
      </c>
      <c r="B11502" s="3" t="s">
        <v>1012</v>
      </c>
      <c r="C11502" s="3" t="s">
        <v>12</v>
      </c>
      <c r="D11502" s="3" t="s">
        <v>19</v>
      </c>
      <c r="E11502" s="3">
        <v>1</v>
      </c>
      <c r="F11502" s="4">
        <v>682.02292144054798</v>
      </c>
      <c r="G11502" s="4">
        <v>5.0021578722454798</v>
      </c>
      <c r="H11502" s="4">
        <v>23.328883003928802</v>
      </c>
      <c r="I11502" s="4">
        <v>45.946053096125198</v>
      </c>
      <c r="J11502" s="4">
        <v>290.40601893631498</v>
      </c>
    </row>
    <row r="11503" spans="1:10">
      <c r="A11503" s="3" t="s">
        <v>1027</v>
      </c>
      <c r="B11503" s="3" t="s">
        <v>1012</v>
      </c>
      <c r="C11503" s="3" t="s">
        <v>12</v>
      </c>
      <c r="D11503" s="3" t="s">
        <v>19</v>
      </c>
      <c r="E11503" s="3">
        <v>1</v>
      </c>
      <c r="F11503" s="4">
        <v>509.52580955053901</v>
      </c>
      <c r="G11503" s="4">
        <v>5.2955799591255799</v>
      </c>
      <c r="H11503" s="4">
        <v>21.779038876025702</v>
      </c>
      <c r="I11503" s="4">
        <v>47.9000032225374</v>
      </c>
      <c r="J11503" s="4">
        <v>238.13998540292101</v>
      </c>
    </row>
    <row r="11504" spans="1:10">
      <c r="A11504" s="3" t="s">
        <v>1028</v>
      </c>
      <c r="B11504" s="3" t="s">
        <v>1012</v>
      </c>
      <c r="C11504" s="3" t="s">
        <v>12</v>
      </c>
      <c r="D11504" s="3" t="s">
        <v>19</v>
      </c>
      <c r="E11504" s="3">
        <v>1</v>
      </c>
      <c r="F11504" s="4">
        <v>209.53413620692999</v>
      </c>
      <c r="G11504" s="4">
        <v>1</v>
      </c>
      <c r="H11504" s="4">
        <v>3.625</v>
      </c>
      <c r="I11504" s="4">
        <v>8.5838120660701307</v>
      </c>
      <c r="J11504" s="4">
        <v>70.660606764870707</v>
      </c>
    </row>
    <row r="11505" spans="1:11">
      <c r="A11505" s="3" t="s">
        <v>1029</v>
      </c>
      <c r="B11505" s="3" t="s">
        <v>1012</v>
      </c>
      <c r="C11505" s="3" t="s">
        <v>12</v>
      </c>
      <c r="D11505" s="3" t="s">
        <v>19</v>
      </c>
      <c r="E11505" s="3">
        <v>1</v>
      </c>
      <c r="F11505" s="4">
        <v>1060.1055268320999</v>
      </c>
      <c r="G11505" s="4">
        <v>7.6970274043018403</v>
      </c>
      <c r="H11505" s="4">
        <v>40.939087070349998</v>
      </c>
      <c r="I11505" s="4">
        <v>71.363619169042295</v>
      </c>
      <c r="J11505" s="4">
        <v>437.461589038196</v>
      </c>
    </row>
    <row r="11506" spans="1:11">
      <c r="A11506" s="3" t="s">
        <v>1030</v>
      </c>
      <c r="B11506" s="3" t="s">
        <v>1012</v>
      </c>
      <c r="C11506" s="3" t="s">
        <v>12</v>
      </c>
      <c r="D11506" s="3" t="s">
        <v>19</v>
      </c>
      <c r="E11506" s="3">
        <v>1</v>
      </c>
      <c r="F11506" s="4">
        <v>688.24030610253703</v>
      </c>
      <c r="G11506" s="4">
        <v>2.1599936283333498</v>
      </c>
      <c r="H11506" s="4">
        <v>15.507379397628601</v>
      </c>
      <c r="I11506" s="4">
        <v>39.586704404064399</v>
      </c>
      <c r="J11506" s="4">
        <v>290.09216832235802</v>
      </c>
    </row>
    <row r="11507" spans="1:11">
      <c r="A11507" s="3" t="s">
        <v>1031</v>
      </c>
      <c r="B11507" s="3" t="s">
        <v>1012</v>
      </c>
      <c r="C11507" s="3" t="s">
        <v>12</v>
      </c>
      <c r="D11507" s="3" t="s">
        <v>19</v>
      </c>
      <c r="E11507" s="3">
        <v>1</v>
      </c>
      <c r="F11507" s="4">
        <v>475.65784632034598</v>
      </c>
      <c r="G11507" s="4">
        <v>3.13138095238109</v>
      </c>
      <c r="H11507" s="4">
        <v>19.837167361641701</v>
      </c>
      <c r="I11507" s="4">
        <v>44.774282242199</v>
      </c>
      <c r="J11507" s="4">
        <v>230.692408053679</v>
      </c>
    </row>
    <row r="11508" spans="1:11">
      <c r="A11508" s="3" t="s">
        <v>1032</v>
      </c>
      <c r="B11508" s="3" t="s">
        <v>1012</v>
      </c>
      <c r="C11508" s="3" t="s">
        <v>12</v>
      </c>
      <c r="D11508" s="3" t="s">
        <v>19</v>
      </c>
      <c r="E11508" s="3">
        <v>1</v>
      </c>
      <c r="F11508" s="4">
        <v>245.124467893218</v>
      </c>
      <c r="G11508" s="4">
        <v>2.5000000000000302</v>
      </c>
      <c r="H11508" s="4">
        <v>7.6562222222222198</v>
      </c>
      <c r="I11508" s="4">
        <v>21.1097733564328</v>
      </c>
      <c r="J11508" s="4">
        <v>129.76352662820801</v>
      </c>
    </row>
    <row r="11509" spans="1:11">
      <c r="A11509" s="3" t="s">
        <v>1033</v>
      </c>
      <c r="B11509" s="3" t="s">
        <v>1012</v>
      </c>
      <c r="C11509" s="3" t="s">
        <v>12</v>
      </c>
      <c r="D11509" s="3" t="s">
        <v>19</v>
      </c>
      <c r="E11509" s="3">
        <v>1</v>
      </c>
      <c r="F11509" s="4">
        <v>301.977553367685</v>
      </c>
      <c r="G11509" s="4">
        <v>0.33333333333333298</v>
      </c>
      <c r="H11509" s="4">
        <v>7.8456407563025099</v>
      </c>
      <c r="I11509" s="4">
        <v>20.479203423901598</v>
      </c>
      <c r="J11509" s="4">
        <v>123.629334722764</v>
      </c>
    </row>
    <row r="11510" spans="1:11">
      <c r="A11510" s="3" t="s">
        <v>1034</v>
      </c>
      <c r="B11510" s="3" t="s">
        <v>1012</v>
      </c>
      <c r="C11510" s="3" t="s">
        <v>12</v>
      </c>
      <c r="D11510" s="3" t="s">
        <v>19</v>
      </c>
      <c r="E11510" s="3">
        <v>1</v>
      </c>
      <c r="F11510" s="4">
        <v>297.82109811650298</v>
      </c>
      <c r="G11510" s="4">
        <v>2.7965450193263299</v>
      </c>
      <c r="H11510" s="4">
        <v>10.805079364078701</v>
      </c>
      <c r="I11510" s="4">
        <v>22.851923853016601</v>
      </c>
      <c r="J11510" s="4">
        <v>123.645264973667</v>
      </c>
    </row>
    <row r="11511" spans="1:11">
      <c r="A11511" s="3" t="s">
        <v>1035</v>
      </c>
      <c r="B11511" s="3" t="s">
        <v>1012</v>
      </c>
      <c r="C11511" s="3" t="s">
        <v>12</v>
      </c>
      <c r="D11511" s="3" t="s">
        <v>19</v>
      </c>
      <c r="E11511" s="3">
        <v>1</v>
      </c>
      <c r="F11511" s="4">
        <v>1023.54199812204</v>
      </c>
      <c r="G11511" s="4">
        <v>5.3420436065938697</v>
      </c>
      <c r="H11511" s="4">
        <v>31.374527430454901</v>
      </c>
      <c r="I11511" s="4">
        <v>67.859453632037301</v>
      </c>
      <c r="J11511" s="4">
        <v>454.946795018822</v>
      </c>
    </row>
    <row r="11512" spans="1:11">
      <c r="A11512" s="3" t="s">
        <v>1036</v>
      </c>
      <c r="B11512" s="3" t="s">
        <v>1012</v>
      </c>
      <c r="C11512" s="3" t="s">
        <v>12</v>
      </c>
      <c r="D11512" s="3" t="s">
        <v>19</v>
      </c>
      <c r="E11512" s="3">
        <v>1</v>
      </c>
      <c r="F11512" s="4">
        <v>205.63838383838399</v>
      </c>
      <c r="G11512" s="4">
        <v>3.5267499999999901</v>
      </c>
      <c r="H11512" s="4">
        <v>7.0499751984127403</v>
      </c>
      <c r="I11512" s="4">
        <v>12.8402876984127</v>
      </c>
      <c r="J11512" s="4">
        <v>81.829036699234805</v>
      </c>
    </row>
    <row r="11513" spans="1:11">
      <c r="A11513" s="3" t="s">
        <v>1037</v>
      </c>
      <c r="B11513" s="3" t="s">
        <v>1012</v>
      </c>
      <c r="C11513" s="3" t="s">
        <v>12</v>
      </c>
      <c r="D11513" s="3" t="s">
        <v>19</v>
      </c>
      <c r="E11513" s="3">
        <v>1</v>
      </c>
      <c r="F11513" s="4">
        <v>544.78118686868697</v>
      </c>
      <c r="G11513" s="4">
        <v>3.7920833333332098</v>
      </c>
      <c r="H11513" s="4">
        <v>15.1686347278453</v>
      </c>
      <c r="I11513" s="4">
        <v>27.2786122360483</v>
      </c>
      <c r="J11513" s="4">
        <v>195.45908146961801</v>
      </c>
    </row>
    <row r="11514" spans="1:11">
      <c r="A11514" s="3" t="s">
        <v>1038</v>
      </c>
      <c r="B11514" s="3" t="s">
        <v>1012</v>
      </c>
      <c r="C11514" s="3" t="s">
        <v>12</v>
      </c>
      <c r="D11514" s="3" t="s">
        <v>19</v>
      </c>
      <c r="E11514" s="3">
        <v>1</v>
      </c>
      <c r="F11514" s="4">
        <v>210.336229048729</v>
      </c>
      <c r="G11514" s="4">
        <v>2.2266666666666599</v>
      </c>
      <c r="H11514" s="4">
        <v>7.0243812559989101</v>
      </c>
      <c r="I11514" s="4">
        <v>9.6348233139409594</v>
      </c>
      <c r="J11514" s="4">
        <v>89.438590754618005</v>
      </c>
    </row>
    <row r="11515" spans="1:11">
      <c r="A11515" s="3" t="s">
        <v>1039</v>
      </c>
      <c r="B11515" s="3" t="s">
        <v>1012</v>
      </c>
      <c r="C11515" s="3" t="s">
        <v>12</v>
      </c>
      <c r="D11515" s="3" t="s">
        <v>19</v>
      </c>
      <c r="E11515" s="3">
        <v>1</v>
      </c>
      <c r="F11515" s="4">
        <v>415.73654401154403</v>
      </c>
      <c r="G11515" s="4">
        <v>6.7236666666666798</v>
      </c>
      <c r="H11515" s="4">
        <v>19.007006868131899</v>
      </c>
      <c r="I11515" s="4">
        <v>40.432478557958099</v>
      </c>
      <c r="J11515" s="4">
        <v>195.84864167685501</v>
      </c>
    </row>
    <row r="11516" spans="1:11">
      <c r="A11516" s="3" t="s">
        <v>1040</v>
      </c>
      <c r="B11516" s="3" t="s">
        <v>1012</v>
      </c>
      <c r="C11516" s="3" t="s">
        <v>12</v>
      </c>
      <c r="D11516" s="3" t="s">
        <v>19</v>
      </c>
      <c r="E11516" s="3">
        <v>1</v>
      </c>
      <c r="F11516" s="4">
        <v>314.62101985348698</v>
      </c>
      <c r="G11516" s="4">
        <v>1.46271371467867</v>
      </c>
      <c r="H11516" s="4">
        <v>11.204568325056</v>
      </c>
      <c r="I11516" s="4">
        <v>23.3096355663276</v>
      </c>
      <c r="J11516" s="4">
        <v>118.817935452415</v>
      </c>
    </row>
    <row r="11517" spans="1:11">
      <c r="A11517" s="3" t="s">
        <v>1041</v>
      </c>
      <c r="B11517" s="3" t="s">
        <v>1012</v>
      </c>
      <c r="C11517" s="3" t="s">
        <v>12</v>
      </c>
      <c r="D11517" s="3" t="s">
        <v>19</v>
      </c>
      <c r="E11517" s="3">
        <v>1</v>
      </c>
      <c r="F11517" s="4">
        <v>0</v>
      </c>
      <c r="G11517" s="4"/>
      <c r="H11517" s="4"/>
      <c r="I11517" s="4"/>
      <c r="J11517" s="4"/>
    </row>
    <row r="11518" spans="1:11">
      <c r="A11518" s="3" t="s">
        <v>1042</v>
      </c>
      <c r="B11518" s="3" t="s">
        <v>1012</v>
      </c>
      <c r="C11518" s="3" t="s">
        <v>12</v>
      </c>
      <c r="D11518" s="3" t="s">
        <v>19</v>
      </c>
      <c r="E11518" s="3">
        <v>1</v>
      </c>
      <c r="F11518" s="4">
        <v>688.46309003169597</v>
      </c>
      <c r="G11518" s="4">
        <v>4.2889186617988999</v>
      </c>
      <c r="H11518" s="4">
        <v>21.440713109458201</v>
      </c>
      <c r="I11518" s="4">
        <v>38.741546465172704</v>
      </c>
      <c r="J11518" s="4">
        <v>251.21433281206799</v>
      </c>
    </row>
    <row r="11519" spans="1:11">
      <c r="A11519" s="3" t="s">
        <v>1043</v>
      </c>
      <c r="B11519" s="3" t="s">
        <v>1012</v>
      </c>
      <c r="C11519" s="3" t="s">
        <v>12</v>
      </c>
      <c r="D11519" s="3" t="s">
        <v>19</v>
      </c>
      <c r="E11519" s="3">
        <v>1</v>
      </c>
      <c r="F11519" s="4">
        <v>148.50257936507899</v>
      </c>
      <c r="G11519" s="4">
        <v>1.4999999999999901E-2</v>
      </c>
      <c r="H11519" s="4">
        <v>6.4716666666666898</v>
      </c>
      <c r="I11519" s="4">
        <v>12.545849339039</v>
      </c>
      <c r="J11519" s="4">
        <v>63.751047805985003</v>
      </c>
    </row>
    <row r="11520" spans="1:11">
      <c r="A11520" s="1" t="s">
        <v>1316</v>
      </c>
      <c r="B11520" s="1"/>
      <c r="C11520" s="1"/>
      <c r="D11520" s="1"/>
      <c r="E11520" s="1"/>
      <c r="F11520" s="2">
        <f>SUM(F11488:F11519)</f>
        <v>12787.12270183735</v>
      </c>
      <c r="G11520" s="2">
        <f t="shared" ref="G11520" si="1973">SUM(G11488:G11519)</f>
        <v>85.471481277256288</v>
      </c>
      <c r="H11520" s="2">
        <f t="shared" ref="H11520" si="1974">SUM(H11488:H11519)</f>
        <v>458.83744584495724</v>
      </c>
      <c r="I11520" s="2">
        <f t="shared" ref="I11520" si="1975">SUM(I11488:I11519)</f>
        <v>951.46363571784309</v>
      </c>
      <c r="J11520" s="2">
        <f t="shared" ref="J11520" si="1976">SUM(J11488:J11519)</f>
        <v>5550.8539034007872</v>
      </c>
      <c r="K11520" s="8">
        <f>I11520/F11520</f>
        <v>7.4407953837897375E-2</v>
      </c>
    </row>
    <row r="11521" spans="1:10">
      <c r="A11521" s="3"/>
      <c r="B11521" s="3"/>
      <c r="C11521" s="3"/>
      <c r="D11521" s="3"/>
      <c r="E11521" s="3"/>
      <c r="F11521" s="4"/>
      <c r="G11521" s="4"/>
      <c r="H11521" s="4"/>
      <c r="I11521" s="4"/>
      <c r="J11521" s="4"/>
    </row>
    <row r="11522" spans="1:10">
      <c r="A11522" s="3" t="s">
        <v>1011</v>
      </c>
      <c r="B11522" s="3" t="s">
        <v>1012</v>
      </c>
      <c r="C11522" s="3" t="s">
        <v>12</v>
      </c>
      <c r="D11522" s="3" t="s">
        <v>20</v>
      </c>
      <c r="E11522" s="3">
        <v>1</v>
      </c>
      <c r="F11522" s="4">
        <v>201.54955590707999</v>
      </c>
      <c r="G11522" s="4">
        <v>4.1099999999998396</v>
      </c>
      <c r="H11522" s="4">
        <v>20.984850203717901</v>
      </c>
      <c r="I11522" s="4">
        <v>31.533973026718702</v>
      </c>
      <c r="J11522" s="4">
        <v>90.810559089523807</v>
      </c>
    </row>
    <row r="11523" spans="1:10">
      <c r="A11523" s="3" t="s">
        <v>1013</v>
      </c>
      <c r="B11523" s="3" t="s">
        <v>1012</v>
      </c>
      <c r="C11523" s="3" t="s">
        <v>12</v>
      </c>
      <c r="D11523" s="3" t="s">
        <v>20</v>
      </c>
      <c r="E11523" s="3">
        <v>1</v>
      </c>
      <c r="F11523" s="4">
        <v>369.79138932053502</v>
      </c>
      <c r="G11523" s="4">
        <v>2.1479492588830298</v>
      </c>
      <c r="H11523" s="4">
        <v>11.9654482894616</v>
      </c>
      <c r="I11523" s="4">
        <v>25.483435337736299</v>
      </c>
      <c r="J11523" s="4">
        <v>165.050199976134</v>
      </c>
    </row>
    <row r="11524" spans="1:10">
      <c r="A11524" s="3" t="s">
        <v>1014</v>
      </c>
      <c r="B11524" s="3" t="s">
        <v>1012</v>
      </c>
      <c r="C11524" s="3" t="s">
        <v>12</v>
      </c>
      <c r="D11524" s="3" t="s">
        <v>20</v>
      </c>
      <c r="E11524" s="3">
        <v>1</v>
      </c>
      <c r="F11524" s="4">
        <v>380.11483470132299</v>
      </c>
      <c r="G11524" s="4">
        <v>1.0325261213190799</v>
      </c>
      <c r="H11524" s="4">
        <v>5.6014760828139796</v>
      </c>
      <c r="I11524" s="4">
        <v>13.956752016650499</v>
      </c>
      <c r="J11524" s="4">
        <v>131.30146520095499</v>
      </c>
    </row>
    <row r="11525" spans="1:10">
      <c r="A11525" s="3" t="s">
        <v>1015</v>
      </c>
      <c r="B11525" s="3" t="s">
        <v>1012</v>
      </c>
      <c r="C11525" s="3" t="s">
        <v>12</v>
      </c>
      <c r="D11525" s="3" t="s">
        <v>20</v>
      </c>
      <c r="E11525" s="3">
        <v>1</v>
      </c>
      <c r="F11525" s="4">
        <v>420.35000901875901</v>
      </c>
      <c r="G11525" s="4">
        <v>3.9530555555556002</v>
      </c>
      <c r="H11525" s="4">
        <v>16.146087301587301</v>
      </c>
      <c r="I11525" s="4">
        <v>33.553285233285202</v>
      </c>
      <c r="J11525" s="4">
        <v>210.59665812948199</v>
      </c>
    </row>
    <row r="11526" spans="1:10">
      <c r="A11526" s="3" t="s">
        <v>1016</v>
      </c>
      <c r="B11526" s="3" t="s">
        <v>1012</v>
      </c>
      <c r="C11526" s="3" t="s">
        <v>12</v>
      </c>
      <c r="D11526" s="3" t="s">
        <v>20</v>
      </c>
      <c r="E11526" s="3">
        <v>1</v>
      </c>
      <c r="F11526" s="4">
        <v>42.5547313797314</v>
      </c>
      <c r="G11526" s="4">
        <v>0</v>
      </c>
      <c r="H11526" s="4">
        <v>0</v>
      </c>
      <c r="I11526" s="4">
        <v>1.1357142857142899</v>
      </c>
      <c r="J11526" s="4">
        <v>15.9305950018885</v>
      </c>
    </row>
    <row r="11527" spans="1:10">
      <c r="A11527" s="3" t="s">
        <v>1017</v>
      </c>
      <c r="B11527" s="3" t="s">
        <v>1012</v>
      </c>
      <c r="C11527" s="3" t="s">
        <v>12</v>
      </c>
      <c r="D11527" s="3" t="s">
        <v>20</v>
      </c>
      <c r="E11527" s="3">
        <v>1</v>
      </c>
      <c r="F11527" s="4">
        <v>511.729494348245</v>
      </c>
      <c r="G11527" s="4">
        <v>4.2211408730158402</v>
      </c>
      <c r="H11527" s="4">
        <v>26.273802239427301</v>
      </c>
      <c r="I11527" s="4">
        <v>61.040050624142502</v>
      </c>
      <c r="J11527" s="4">
        <v>295.339670505161</v>
      </c>
    </row>
    <row r="11528" spans="1:10">
      <c r="A11528" s="3" t="s">
        <v>1018</v>
      </c>
      <c r="B11528" s="3" t="s">
        <v>1012</v>
      </c>
      <c r="C11528" s="3" t="s">
        <v>12</v>
      </c>
      <c r="D11528" s="3" t="s">
        <v>20</v>
      </c>
      <c r="E11528" s="3">
        <v>1</v>
      </c>
      <c r="F11528" s="4">
        <v>264.85557504720998</v>
      </c>
      <c r="G11528" s="4">
        <v>1.6591544608413</v>
      </c>
      <c r="H11528" s="4">
        <v>8.8394050643301298</v>
      </c>
      <c r="I11528" s="4">
        <v>22.752172365054701</v>
      </c>
      <c r="J11528" s="4">
        <v>125.72063276258601</v>
      </c>
    </row>
    <row r="11529" spans="1:10">
      <c r="A11529" s="3" t="s">
        <v>1019</v>
      </c>
      <c r="B11529" s="3" t="s">
        <v>1012</v>
      </c>
      <c r="C11529" s="3" t="s">
        <v>12</v>
      </c>
      <c r="D11529" s="3" t="s">
        <v>20</v>
      </c>
      <c r="E11529" s="3">
        <v>1</v>
      </c>
      <c r="F11529" s="4">
        <v>275.13182754694998</v>
      </c>
      <c r="G11529" s="4">
        <v>0.68734848484848499</v>
      </c>
      <c r="H11529" s="4">
        <v>6.9238195475627498</v>
      </c>
      <c r="I11529" s="4">
        <v>12.2989919750664</v>
      </c>
      <c r="J11529" s="4">
        <v>100.297164952185</v>
      </c>
    </row>
    <row r="11530" spans="1:10">
      <c r="A11530" s="3" t="s">
        <v>1020</v>
      </c>
      <c r="B11530" s="3" t="s">
        <v>1012</v>
      </c>
      <c r="C11530" s="3" t="s">
        <v>12</v>
      </c>
      <c r="D11530" s="3" t="s">
        <v>20</v>
      </c>
      <c r="E11530" s="3">
        <v>1</v>
      </c>
      <c r="F11530" s="4">
        <v>257.08087678013101</v>
      </c>
      <c r="G11530" s="4">
        <v>1.4699742991181901</v>
      </c>
      <c r="H11530" s="4">
        <v>18.226112405942899</v>
      </c>
      <c r="I11530" s="4">
        <v>24.780677320310001</v>
      </c>
      <c r="J11530" s="4">
        <v>117.631193780524</v>
      </c>
    </row>
    <row r="11531" spans="1:10">
      <c r="A11531" s="3" t="s">
        <v>1021</v>
      </c>
      <c r="B11531" s="3" t="s">
        <v>1012</v>
      </c>
      <c r="C11531" s="3" t="s">
        <v>12</v>
      </c>
      <c r="D11531" s="3" t="s">
        <v>20</v>
      </c>
      <c r="E11531" s="3">
        <v>1</v>
      </c>
      <c r="F11531" s="4">
        <v>409.855490641465</v>
      </c>
      <c r="G11531" s="4">
        <v>0.92500000000000204</v>
      </c>
      <c r="H11531" s="4">
        <v>11.893603540100299</v>
      </c>
      <c r="I11531" s="4">
        <v>27.3471153066412</v>
      </c>
      <c r="J11531" s="4">
        <v>191.90674400637499</v>
      </c>
    </row>
    <row r="11532" spans="1:10">
      <c r="A11532" s="3" t="s">
        <v>1022</v>
      </c>
      <c r="B11532" s="3" t="s">
        <v>1012</v>
      </c>
      <c r="C11532" s="3" t="s">
        <v>12</v>
      </c>
      <c r="D11532" s="3" t="s">
        <v>20</v>
      </c>
      <c r="E11532" s="3">
        <v>1</v>
      </c>
      <c r="F11532" s="4">
        <v>625.86587015670898</v>
      </c>
      <c r="G11532" s="4">
        <v>1.20727340524394</v>
      </c>
      <c r="H11532" s="4">
        <v>14.429345891795201</v>
      </c>
      <c r="I11532" s="4">
        <v>31.084866097961999</v>
      </c>
      <c r="J11532" s="4">
        <v>225.243387504136</v>
      </c>
    </row>
    <row r="11533" spans="1:10">
      <c r="A11533" s="3" t="s">
        <v>1023</v>
      </c>
      <c r="B11533" s="3" t="s">
        <v>1012</v>
      </c>
      <c r="C11533" s="3" t="s">
        <v>12</v>
      </c>
      <c r="D11533" s="3" t="s">
        <v>20</v>
      </c>
      <c r="E11533" s="3">
        <v>1</v>
      </c>
      <c r="F11533" s="4">
        <v>495.45480521828802</v>
      </c>
      <c r="G11533" s="4">
        <v>6.7742101086047599</v>
      </c>
      <c r="H11533" s="4">
        <v>33.5545336380167</v>
      </c>
      <c r="I11533" s="4">
        <v>60.789147985170501</v>
      </c>
      <c r="J11533" s="4">
        <v>240.56093413688799</v>
      </c>
    </row>
    <row r="11534" spans="1:10">
      <c r="A11534" s="3" t="s">
        <v>1024</v>
      </c>
      <c r="B11534" s="3" t="s">
        <v>1012</v>
      </c>
      <c r="C11534" s="3" t="s">
        <v>12</v>
      </c>
      <c r="D11534" s="3" t="s">
        <v>20</v>
      </c>
      <c r="E11534" s="3">
        <v>1</v>
      </c>
      <c r="F11534" s="4">
        <v>286.69381613756599</v>
      </c>
      <c r="G11534" s="4">
        <v>1.5</v>
      </c>
      <c r="H11534" s="4">
        <v>6.9570238095238102</v>
      </c>
      <c r="I11534" s="4">
        <v>16.8265924684083</v>
      </c>
      <c r="J11534" s="4">
        <v>117.69159639665</v>
      </c>
    </row>
    <row r="11535" spans="1:10">
      <c r="A11535" s="3" t="s">
        <v>1025</v>
      </c>
      <c r="B11535" s="3" t="s">
        <v>1012</v>
      </c>
      <c r="C11535" s="3" t="s">
        <v>12</v>
      </c>
      <c r="D11535" s="3" t="s">
        <v>20</v>
      </c>
      <c r="E11535" s="3">
        <v>1</v>
      </c>
      <c r="F11535" s="4">
        <v>352.87948532948502</v>
      </c>
      <c r="G11535" s="4">
        <v>1.98333333333342</v>
      </c>
      <c r="H11535" s="4">
        <v>14.891463894901401</v>
      </c>
      <c r="I11535" s="4">
        <v>34.569606054239202</v>
      </c>
      <c r="J11535" s="4">
        <v>160.45691814585899</v>
      </c>
    </row>
    <row r="11536" spans="1:10">
      <c r="A11536" s="3" t="s">
        <v>1026</v>
      </c>
      <c r="B11536" s="3" t="s">
        <v>1012</v>
      </c>
      <c r="C11536" s="3" t="s">
        <v>12</v>
      </c>
      <c r="D11536" s="3" t="s">
        <v>20</v>
      </c>
      <c r="E11536" s="3">
        <v>1</v>
      </c>
      <c r="F11536" s="4">
        <v>693.12968443517104</v>
      </c>
      <c r="G11536" s="4">
        <v>5.6838340730397601</v>
      </c>
      <c r="H11536" s="4">
        <v>23.4034691624983</v>
      </c>
      <c r="I11536" s="4">
        <v>45.644854996354603</v>
      </c>
      <c r="J11536" s="4">
        <v>290.32016613269502</v>
      </c>
    </row>
    <row r="11537" spans="1:10">
      <c r="A11537" s="3" t="s">
        <v>1027</v>
      </c>
      <c r="B11537" s="3" t="s">
        <v>1012</v>
      </c>
      <c r="C11537" s="3" t="s">
        <v>12</v>
      </c>
      <c r="D11537" s="3" t="s">
        <v>20</v>
      </c>
      <c r="E11537" s="3">
        <v>1</v>
      </c>
      <c r="F11537" s="4">
        <v>536.07789367012003</v>
      </c>
      <c r="G11537" s="4">
        <v>1.77859802056178</v>
      </c>
      <c r="H11537" s="4">
        <v>25.2675354553426</v>
      </c>
      <c r="I11537" s="4">
        <v>46.575350195582203</v>
      </c>
      <c r="J11537" s="4">
        <v>234.38718037953299</v>
      </c>
    </row>
    <row r="11538" spans="1:10">
      <c r="A11538" s="3" t="s">
        <v>1028</v>
      </c>
      <c r="B11538" s="3" t="s">
        <v>1012</v>
      </c>
      <c r="C11538" s="3" t="s">
        <v>12</v>
      </c>
      <c r="D11538" s="3" t="s">
        <v>20</v>
      </c>
      <c r="E11538" s="3">
        <v>1</v>
      </c>
      <c r="F11538" s="4">
        <v>219.50149384928801</v>
      </c>
      <c r="G11538" s="4">
        <v>6.6666666666666805E-2</v>
      </c>
      <c r="H11538" s="4">
        <v>3.4988888888888701</v>
      </c>
      <c r="I11538" s="4">
        <v>7.7951877084723504</v>
      </c>
      <c r="J11538" s="4">
        <v>74.510501887729802</v>
      </c>
    </row>
    <row r="11539" spans="1:10">
      <c r="A11539" s="3" t="s">
        <v>1029</v>
      </c>
      <c r="B11539" s="3" t="s">
        <v>1012</v>
      </c>
      <c r="C11539" s="3" t="s">
        <v>12</v>
      </c>
      <c r="D11539" s="3" t="s">
        <v>20</v>
      </c>
      <c r="E11539" s="3">
        <v>1</v>
      </c>
      <c r="F11539" s="4">
        <v>1128.8804218104201</v>
      </c>
      <c r="G11539" s="4">
        <v>8.1352867991184095</v>
      </c>
      <c r="H11539" s="4">
        <v>38.427806989115702</v>
      </c>
      <c r="I11539" s="4">
        <v>81.788842991230297</v>
      </c>
      <c r="J11539" s="4">
        <v>474.86476637301399</v>
      </c>
    </row>
    <row r="11540" spans="1:10">
      <c r="A11540" s="3" t="s">
        <v>1030</v>
      </c>
      <c r="B11540" s="3" t="s">
        <v>1012</v>
      </c>
      <c r="C11540" s="3" t="s">
        <v>12</v>
      </c>
      <c r="D11540" s="3" t="s">
        <v>20</v>
      </c>
      <c r="E11540" s="3">
        <v>1</v>
      </c>
      <c r="F11540" s="4">
        <v>690.11383088703803</v>
      </c>
      <c r="G11540" s="4">
        <v>1.7705769616665701</v>
      </c>
      <c r="H11540" s="4">
        <v>12.595812153462701</v>
      </c>
      <c r="I11540" s="4">
        <v>36.409358374552298</v>
      </c>
      <c r="J11540" s="4">
        <v>278.75962601385697</v>
      </c>
    </row>
    <row r="11541" spans="1:10">
      <c r="A11541" s="3" t="s">
        <v>1031</v>
      </c>
      <c r="B11541" s="3" t="s">
        <v>1012</v>
      </c>
      <c r="C11541" s="3" t="s">
        <v>12</v>
      </c>
      <c r="D11541" s="3" t="s">
        <v>20</v>
      </c>
      <c r="E11541" s="3">
        <v>1</v>
      </c>
      <c r="F11541" s="4">
        <v>473.98309884559802</v>
      </c>
      <c r="G11541" s="4">
        <v>2.0416666666666599</v>
      </c>
      <c r="H11541" s="4">
        <v>23.234007936507901</v>
      </c>
      <c r="I11541" s="4">
        <v>46.907129476208603</v>
      </c>
      <c r="J11541" s="4">
        <v>227.24658820450301</v>
      </c>
    </row>
    <row r="11542" spans="1:10">
      <c r="A11542" s="3" t="s">
        <v>1032</v>
      </c>
      <c r="B11542" s="3" t="s">
        <v>1012</v>
      </c>
      <c r="C11542" s="3" t="s">
        <v>12</v>
      </c>
      <c r="D11542" s="3" t="s">
        <v>20</v>
      </c>
      <c r="E11542" s="3">
        <v>1</v>
      </c>
      <c r="F11542" s="4">
        <v>260.208493666827</v>
      </c>
      <c r="G11542" s="4">
        <v>2.0217500000002602</v>
      </c>
      <c r="H11542" s="4">
        <v>9.4053463203462897</v>
      </c>
      <c r="I11542" s="4">
        <v>24.9871743060861</v>
      </c>
      <c r="J11542" s="4">
        <v>141.408166277243</v>
      </c>
    </row>
    <row r="11543" spans="1:10">
      <c r="A11543" s="3" t="s">
        <v>1033</v>
      </c>
      <c r="B11543" s="3" t="s">
        <v>1012</v>
      </c>
      <c r="C11543" s="3" t="s">
        <v>12</v>
      </c>
      <c r="D11543" s="3" t="s">
        <v>20</v>
      </c>
      <c r="E11543" s="3">
        <v>1</v>
      </c>
      <c r="F11543" s="4">
        <v>335.68754314642501</v>
      </c>
      <c r="G11543" s="4">
        <v>0.84166666666658196</v>
      </c>
      <c r="H11543" s="4">
        <v>6.4544642857142804</v>
      </c>
      <c r="I11543" s="4">
        <v>16.849103174603201</v>
      </c>
      <c r="J11543" s="4">
        <v>126.92879214192</v>
      </c>
    </row>
    <row r="11544" spans="1:10">
      <c r="A11544" s="3" t="s">
        <v>1034</v>
      </c>
      <c r="B11544" s="3" t="s">
        <v>1012</v>
      </c>
      <c r="C11544" s="3" t="s">
        <v>12</v>
      </c>
      <c r="D11544" s="3" t="s">
        <v>20</v>
      </c>
      <c r="E11544" s="3">
        <v>1</v>
      </c>
      <c r="F11544" s="4">
        <v>299.15147469816998</v>
      </c>
      <c r="G11544" s="4">
        <v>3.1914838395951501</v>
      </c>
      <c r="H11544" s="4">
        <v>10.4144211790959</v>
      </c>
      <c r="I11544" s="4">
        <v>18.801520613032501</v>
      </c>
      <c r="J11544" s="4">
        <v>109.529401337031</v>
      </c>
    </row>
    <row r="11545" spans="1:10">
      <c r="A11545" s="3" t="s">
        <v>1035</v>
      </c>
      <c r="B11545" s="3" t="s">
        <v>1012</v>
      </c>
      <c r="C11545" s="3" t="s">
        <v>12</v>
      </c>
      <c r="D11545" s="3" t="s">
        <v>20</v>
      </c>
      <c r="E11545" s="3">
        <v>1</v>
      </c>
      <c r="F11545" s="4">
        <v>1022.66036987378</v>
      </c>
      <c r="G11545" s="4">
        <v>5.8348164964001201</v>
      </c>
      <c r="H11545" s="4">
        <v>28.006505260190998</v>
      </c>
      <c r="I11545" s="4">
        <v>64.635812717425495</v>
      </c>
      <c r="J11545" s="4">
        <v>419.36144715619099</v>
      </c>
    </row>
    <row r="11546" spans="1:10">
      <c r="A11546" s="3" t="s">
        <v>1036</v>
      </c>
      <c r="B11546" s="3" t="s">
        <v>1012</v>
      </c>
      <c r="C11546" s="3" t="s">
        <v>12</v>
      </c>
      <c r="D11546" s="3" t="s">
        <v>20</v>
      </c>
      <c r="E11546" s="3">
        <v>1</v>
      </c>
      <c r="F11546" s="4">
        <v>228.05544733044701</v>
      </c>
      <c r="G11546" s="4">
        <v>5.3674999999999997</v>
      </c>
      <c r="H11546" s="4">
        <v>13.873786287242201</v>
      </c>
      <c r="I11546" s="4">
        <v>20.9426917165042</v>
      </c>
      <c r="J11546" s="4">
        <v>89.700879006550906</v>
      </c>
    </row>
    <row r="11547" spans="1:10">
      <c r="A11547" s="3" t="s">
        <v>1037</v>
      </c>
      <c r="B11547" s="3" t="s">
        <v>1012</v>
      </c>
      <c r="C11547" s="3" t="s">
        <v>12</v>
      </c>
      <c r="D11547" s="3" t="s">
        <v>20</v>
      </c>
      <c r="E11547" s="3">
        <v>1</v>
      </c>
      <c r="F11547" s="4">
        <v>578.89983766233797</v>
      </c>
      <c r="G11547" s="4">
        <v>2.9424999999999599</v>
      </c>
      <c r="H11547" s="4">
        <v>14.459318181818199</v>
      </c>
      <c r="I11547" s="4">
        <v>30.979494498191901</v>
      </c>
      <c r="J11547" s="4">
        <v>187.31230188428799</v>
      </c>
    </row>
    <row r="11548" spans="1:10">
      <c r="A11548" s="3" t="s">
        <v>1038</v>
      </c>
      <c r="B11548" s="3" t="s">
        <v>1012</v>
      </c>
      <c r="C11548" s="3" t="s">
        <v>12</v>
      </c>
      <c r="D11548" s="3" t="s">
        <v>20</v>
      </c>
      <c r="E11548" s="3">
        <v>1</v>
      </c>
      <c r="F11548" s="4">
        <v>205.822691197691</v>
      </c>
      <c r="G11548" s="4">
        <v>0.34916666666759599</v>
      </c>
      <c r="H11548" s="4">
        <v>7.0825000000000102</v>
      </c>
      <c r="I11548" s="4">
        <v>11.7387152639504</v>
      </c>
      <c r="J11548" s="4">
        <v>85.823289255950399</v>
      </c>
    </row>
    <row r="11549" spans="1:10">
      <c r="A11549" s="3" t="s">
        <v>1039</v>
      </c>
      <c r="B11549" s="3" t="s">
        <v>1012</v>
      </c>
      <c r="C11549" s="3" t="s">
        <v>12</v>
      </c>
      <c r="D11549" s="3" t="s">
        <v>20</v>
      </c>
      <c r="E11549" s="3">
        <v>1</v>
      </c>
      <c r="F11549" s="4">
        <v>385.14086700336702</v>
      </c>
      <c r="G11549" s="4">
        <v>2.6493750000000098</v>
      </c>
      <c r="H11549" s="4">
        <v>20.3342861305361</v>
      </c>
      <c r="I11549" s="4">
        <v>43.3684094679802</v>
      </c>
      <c r="J11549" s="4">
        <v>190.76676208294001</v>
      </c>
    </row>
    <row r="11550" spans="1:10">
      <c r="A11550" s="3" t="s">
        <v>1040</v>
      </c>
      <c r="B11550" s="3" t="s">
        <v>1012</v>
      </c>
      <c r="C11550" s="3" t="s">
        <v>12</v>
      </c>
      <c r="D11550" s="3" t="s">
        <v>20</v>
      </c>
      <c r="E11550" s="3">
        <v>1</v>
      </c>
      <c r="F11550" s="4">
        <v>358.26781407172001</v>
      </c>
      <c r="G11550" s="4">
        <v>1.9720320259336099</v>
      </c>
      <c r="H11550" s="4">
        <v>12.4684765277067</v>
      </c>
      <c r="I11550" s="4">
        <v>29.3793453803506</v>
      </c>
      <c r="J11550" s="4">
        <v>150.479310391138</v>
      </c>
    </row>
    <row r="11551" spans="1:10">
      <c r="A11551" s="3" t="s">
        <v>1041</v>
      </c>
      <c r="B11551" s="3" t="s">
        <v>1012</v>
      </c>
      <c r="C11551" s="3" t="s">
        <v>12</v>
      </c>
      <c r="D11551" s="3" t="s">
        <v>20</v>
      </c>
      <c r="E11551" s="3">
        <v>1</v>
      </c>
      <c r="F11551" s="4">
        <v>8.3333333333333301E-2</v>
      </c>
      <c r="G11551" s="4">
        <v>0</v>
      </c>
      <c r="H11551" s="4">
        <v>0</v>
      </c>
      <c r="I11551" s="4">
        <v>0</v>
      </c>
      <c r="J11551" s="4">
        <v>0</v>
      </c>
    </row>
    <row r="11552" spans="1:10">
      <c r="A11552" s="3" t="s">
        <v>1042</v>
      </c>
      <c r="B11552" s="3" t="s">
        <v>1012</v>
      </c>
      <c r="C11552" s="3" t="s">
        <v>12</v>
      </c>
      <c r="D11552" s="3" t="s">
        <v>20</v>
      </c>
      <c r="E11552" s="3">
        <v>1</v>
      </c>
      <c r="F11552" s="4">
        <v>757.76744710820196</v>
      </c>
      <c r="G11552" s="4">
        <v>4.57625433959607</v>
      </c>
      <c r="H11552" s="4">
        <v>20.105550693617499</v>
      </c>
      <c r="I11552" s="4">
        <v>44.405621478188998</v>
      </c>
      <c r="J11552" s="4">
        <v>268.67490936342699</v>
      </c>
    </row>
    <row r="11553" spans="1:11">
      <c r="A11553" s="3" t="s">
        <v>1043</v>
      </c>
      <c r="B11553" s="3" t="s">
        <v>1012</v>
      </c>
      <c r="C11553" s="3" t="s">
        <v>12</v>
      </c>
      <c r="D11553" s="3" t="s">
        <v>20</v>
      </c>
      <c r="E11553" s="3">
        <v>1</v>
      </c>
      <c r="F11553" s="4">
        <v>163.20992063492099</v>
      </c>
      <c r="G11553" s="4">
        <v>1.49999999999998E-2</v>
      </c>
      <c r="H11553" s="4">
        <v>7.3775000000000199</v>
      </c>
      <c r="I11553" s="4">
        <v>10.375359477124199</v>
      </c>
      <c r="J11553" s="4">
        <v>66.041695932339493</v>
      </c>
    </row>
    <row r="11554" spans="1:11">
      <c r="A11554" s="1" t="s">
        <v>1316</v>
      </c>
      <c r="B11554" s="1"/>
      <c r="C11554" s="1"/>
      <c r="D11554" s="1"/>
      <c r="E11554" s="1"/>
      <c r="F11554" s="2">
        <f>SUM(F11522:F11553)</f>
        <v>13230.549424758336</v>
      </c>
      <c r="G11554" s="2">
        <f t="shared" ref="G11554" si="1977">SUM(G11522:G11553)</f>
        <v>80.909140123342695</v>
      </c>
      <c r="H11554" s="2">
        <f t="shared" ref="H11554" si="1978">SUM(H11522:H11553)</f>
        <v>473.09664736126535</v>
      </c>
      <c r="I11554" s="2">
        <f t="shared" ref="I11554" si="1979">SUM(I11522:I11553)</f>
        <v>978.73635193293819</v>
      </c>
      <c r="J11554" s="2">
        <f t="shared" ref="J11554" si="1980">SUM(J11522:J11553)</f>
        <v>5604.6535034086983</v>
      </c>
      <c r="K11554" s="8">
        <f>I11554/F11554</f>
        <v>7.3975488130631081E-2</v>
      </c>
    </row>
    <row r="11555" spans="1:11">
      <c r="A11555" s="3"/>
      <c r="B11555" s="3"/>
      <c r="C11555" s="3"/>
      <c r="D11555" s="3"/>
      <c r="E11555" s="3"/>
      <c r="F11555" s="4"/>
      <c r="G11555" s="4"/>
      <c r="H11555" s="4"/>
      <c r="I11555" s="4"/>
      <c r="J11555" s="4"/>
    </row>
    <row r="11556" spans="1:11">
      <c r="A11556" s="3" t="s">
        <v>1011</v>
      </c>
      <c r="B11556" s="3" t="s">
        <v>1012</v>
      </c>
      <c r="C11556" s="3" t="s">
        <v>12</v>
      </c>
      <c r="D11556" s="3" t="s">
        <v>21</v>
      </c>
      <c r="E11556" s="3">
        <v>1</v>
      </c>
      <c r="F11556" s="4">
        <v>201.36124339800801</v>
      </c>
      <c r="G11556" s="4">
        <v>2.1850000000000001</v>
      </c>
      <c r="H11556" s="4">
        <v>17.099384469697</v>
      </c>
      <c r="I11556" s="4">
        <v>28.423515928515901</v>
      </c>
      <c r="J11556" s="4">
        <v>96.900410281589402</v>
      </c>
    </row>
    <row r="11557" spans="1:11">
      <c r="A11557" s="3" t="s">
        <v>1013</v>
      </c>
      <c r="B11557" s="3" t="s">
        <v>1012</v>
      </c>
      <c r="C11557" s="3" t="s">
        <v>12</v>
      </c>
      <c r="D11557" s="3" t="s">
        <v>21</v>
      </c>
      <c r="E11557" s="3">
        <v>1</v>
      </c>
      <c r="F11557" s="4">
        <v>404.46238082902698</v>
      </c>
      <c r="G11557" s="4">
        <v>1.53613346940934</v>
      </c>
      <c r="H11557" s="4">
        <v>10.658703164380199</v>
      </c>
      <c r="I11557" s="4">
        <v>28.947588647901</v>
      </c>
      <c r="J11557" s="4">
        <v>169.160895696485</v>
      </c>
    </row>
    <row r="11558" spans="1:11">
      <c r="A11558" s="3" t="s">
        <v>1014</v>
      </c>
      <c r="B11558" s="3" t="s">
        <v>1012</v>
      </c>
      <c r="C11558" s="3" t="s">
        <v>12</v>
      </c>
      <c r="D11558" s="3" t="s">
        <v>21</v>
      </c>
      <c r="E11558" s="3">
        <v>1</v>
      </c>
      <c r="F11558" s="4">
        <v>407.91361675689302</v>
      </c>
      <c r="G11558" s="4">
        <v>1.1017786471543001</v>
      </c>
      <c r="H11558" s="4">
        <v>5.7698105993922004</v>
      </c>
      <c r="I11558" s="4">
        <v>13.3697746740875</v>
      </c>
      <c r="J11558" s="4">
        <v>143.012927946611</v>
      </c>
    </row>
    <row r="11559" spans="1:11">
      <c r="A11559" s="3" t="s">
        <v>1015</v>
      </c>
      <c r="B11559" s="3" t="s">
        <v>1012</v>
      </c>
      <c r="C11559" s="3" t="s">
        <v>12</v>
      </c>
      <c r="D11559" s="3" t="s">
        <v>21</v>
      </c>
      <c r="E11559" s="3">
        <v>1</v>
      </c>
      <c r="F11559" s="4">
        <v>446.01784147751903</v>
      </c>
      <c r="G11559" s="4">
        <v>1.6930107526881799</v>
      </c>
      <c r="H11559" s="4">
        <v>12.180788530466</v>
      </c>
      <c r="I11559" s="4">
        <v>27.380874044974998</v>
      </c>
      <c r="J11559" s="4">
        <v>202.95911031579899</v>
      </c>
    </row>
    <row r="11560" spans="1:11">
      <c r="A11560" s="3" t="s">
        <v>1016</v>
      </c>
      <c r="B11560" s="3" t="s">
        <v>1012</v>
      </c>
      <c r="C11560" s="3" t="s">
        <v>12</v>
      </c>
      <c r="D11560" s="3" t="s">
        <v>21</v>
      </c>
      <c r="E11560" s="3">
        <v>1</v>
      </c>
      <c r="F11560" s="4">
        <v>42.721398046398001</v>
      </c>
      <c r="G11560" s="4">
        <v>0</v>
      </c>
      <c r="H11560" s="4">
        <v>1.0062500000000001</v>
      </c>
      <c r="I11560" s="4">
        <v>3.3398809523809501</v>
      </c>
      <c r="J11560" s="4">
        <v>16.3293841162421</v>
      </c>
    </row>
    <row r="11561" spans="1:11">
      <c r="A11561" s="3" t="s">
        <v>1017</v>
      </c>
      <c r="B11561" s="3" t="s">
        <v>1012</v>
      </c>
      <c r="C11561" s="3" t="s">
        <v>12</v>
      </c>
      <c r="D11561" s="3" t="s">
        <v>21</v>
      </c>
      <c r="E11561" s="3">
        <v>1</v>
      </c>
      <c r="F11561" s="4">
        <v>536.57920852295899</v>
      </c>
      <c r="G11561" s="4">
        <v>4.1767063492063397</v>
      </c>
      <c r="H11561" s="4">
        <v>21.131481712731802</v>
      </c>
      <c r="I11561" s="4">
        <v>52.351788517055397</v>
      </c>
      <c r="J11561" s="4">
        <v>314.28088201289103</v>
      </c>
    </row>
    <row r="11562" spans="1:11">
      <c r="A11562" s="3" t="s">
        <v>1018</v>
      </c>
      <c r="B11562" s="3" t="s">
        <v>1012</v>
      </c>
      <c r="C11562" s="3" t="s">
        <v>12</v>
      </c>
      <c r="D11562" s="3" t="s">
        <v>21</v>
      </c>
      <c r="E11562" s="3">
        <v>1</v>
      </c>
      <c r="F11562" s="4">
        <v>291.68827045185799</v>
      </c>
      <c r="G11562" s="4">
        <v>2.4046773101016599</v>
      </c>
      <c r="H11562" s="4">
        <v>9.0093046645242296</v>
      </c>
      <c r="I11562" s="4">
        <v>22.128796321437498</v>
      </c>
      <c r="J11562" s="4">
        <v>138.58561144120901</v>
      </c>
    </row>
    <row r="11563" spans="1:11">
      <c r="A11563" s="3" t="s">
        <v>1019</v>
      </c>
      <c r="B11563" s="3" t="s">
        <v>1012</v>
      </c>
      <c r="C11563" s="3" t="s">
        <v>12</v>
      </c>
      <c r="D11563" s="3" t="s">
        <v>21</v>
      </c>
      <c r="E11563" s="3">
        <v>1</v>
      </c>
      <c r="F11563" s="4">
        <v>273.274204970288</v>
      </c>
      <c r="G11563" s="4">
        <v>0.375</v>
      </c>
      <c r="H11563" s="4">
        <v>4.69960263210554</v>
      </c>
      <c r="I11563" s="4">
        <v>12.0020796545744</v>
      </c>
      <c r="J11563" s="4">
        <v>98.434887600298396</v>
      </c>
    </row>
    <row r="11564" spans="1:11">
      <c r="A11564" s="3" t="s">
        <v>1020</v>
      </c>
      <c r="B11564" s="3" t="s">
        <v>1012</v>
      </c>
      <c r="C11564" s="3" t="s">
        <v>12</v>
      </c>
      <c r="D11564" s="3" t="s">
        <v>21</v>
      </c>
      <c r="E11564" s="3">
        <v>1</v>
      </c>
      <c r="F11564" s="4">
        <v>274.94519838329302</v>
      </c>
      <c r="G11564" s="4">
        <v>1.39046558213928</v>
      </c>
      <c r="H11564" s="4">
        <v>19.349464981537999</v>
      </c>
      <c r="I11564" s="4">
        <v>26.4139822272911</v>
      </c>
      <c r="J11564" s="4">
        <v>127.663527252412</v>
      </c>
    </row>
    <row r="11565" spans="1:11">
      <c r="A11565" s="3" t="s">
        <v>1021</v>
      </c>
      <c r="B11565" s="3" t="s">
        <v>1012</v>
      </c>
      <c r="C11565" s="3" t="s">
        <v>12</v>
      </c>
      <c r="D11565" s="3" t="s">
        <v>21</v>
      </c>
      <c r="E11565" s="3">
        <v>1</v>
      </c>
      <c r="F11565" s="4">
        <v>422.84402294249702</v>
      </c>
      <c r="G11565" s="4">
        <v>1.5591666666666799</v>
      </c>
      <c r="H11565" s="4">
        <v>11.289469088917601</v>
      </c>
      <c r="I11565" s="4">
        <v>21.304266132110701</v>
      </c>
      <c r="J11565" s="4">
        <v>194.519943136444</v>
      </c>
    </row>
    <row r="11566" spans="1:11">
      <c r="A11566" s="3" t="s">
        <v>1022</v>
      </c>
      <c r="B11566" s="3" t="s">
        <v>1012</v>
      </c>
      <c r="C11566" s="3" t="s">
        <v>12</v>
      </c>
      <c r="D11566" s="3" t="s">
        <v>21</v>
      </c>
      <c r="E11566" s="3">
        <v>1</v>
      </c>
      <c r="F11566" s="4">
        <v>592.65548973133605</v>
      </c>
      <c r="G11566" s="4">
        <v>0.77216073414905295</v>
      </c>
      <c r="H11566" s="4">
        <v>11.7010839483859</v>
      </c>
      <c r="I11566" s="4">
        <v>27.318571702252399</v>
      </c>
      <c r="J11566" s="4">
        <v>215.295309606552</v>
      </c>
    </row>
    <row r="11567" spans="1:11">
      <c r="A11567" s="3" t="s">
        <v>1023</v>
      </c>
      <c r="B11567" s="3" t="s">
        <v>1012</v>
      </c>
      <c r="C11567" s="3" t="s">
        <v>12</v>
      </c>
      <c r="D11567" s="3" t="s">
        <v>21</v>
      </c>
      <c r="E11567" s="3">
        <v>1</v>
      </c>
      <c r="F11567" s="4">
        <v>475.39721974820299</v>
      </c>
      <c r="G11567" s="4">
        <v>6.1948907808737896</v>
      </c>
      <c r="H11567" s="4">
        <v>35.8524087653404</v>
      </c>
      <c r="I11567" s="4">
        <v>72.830399885694206</v>
      </c>
      <c r="J11567" s="4">
        <v>232.04749117380601</v>
      </c>
    </row>
    <row r="11568" spans="1:11">
      <c r="A11568" s="3" t="s">
        <v>1024</v>
      </c>
      <c r="B11568" s="3" t="s">
        <v>1012</v>
      </c>
      <c r="C11568" s="3" t="s">
        <v>12</v>
      </c>
      <c r="D11568" s="3" t="s">
        <v>21</v>
      </c>
      <c r="E11568" s="3">
        <v>1</v>
      </c>
      <c r="F11568" s="4">
        <v>301.44165279911198</v>
      </c>
      <c r="G11568" s="4">
        <v>2.0753763440860098</v>
      </c>
      <c r="H11568" s="4">
        <v>8.6921342805939794</v>
      </c>
      <c r="I11568" s="4">
        <v>16.685170992630699</v>
      </c>
      <c r="J11568" s="4">
        <v>120.050022234385</v>
      </c>
    </row>
    <row r="11569" spans="1:10">
      <c r="A11569" s="3" t="s">
        <v>1025</v>
      </c>
      <c r="B11569" s="3" t="s">
        <v>1012</v>
      </c>
      <c r="C11569" s="3" t="s">
        <v>12</v>
      </c>
      <c r="D11569" s="3" t="s">
        <v>21</v>
      </c>
      <c r="E11569" s="3">
        <v>1</v>
      </c>
      <c r="F11569" s="4">
        <v>350.7651996152</v>
      </c>
      <c r="G11569" s="4">
        <v>2.1739999999998298</v>
      </c>
      <c r="H11569" s="4">
        <v>13.6587874380521</v>
      </c>
      <c r="I11569" s="4">
        <v>29.856533008442899</v>
      </c>
      <c r="J11569" s="4">
        <v>166.296694688814</v>
      </c>
    </row>
    <row r="11570" spans="1:10">
      <c r="A11570" s="3" t="s">
        <v>1026</v>
      </c>
      <c r="B11570" s="3" t="s">
        <v>1012</v>
      </c>
      <c r="C11570" s="3" t="s">
        <v>12</v>
      </c>
      <c r="D11570" s="3" t="s">
        <v>21</v>
      </c>
      <c r="E11570" s="3">
        <v>1</v>
      </c>
      <c r="F11570" s="4">
        <v>683.86276227897099</v>
      </c>
      <c r="G11570" s="4">
        <v>5.8507439567017201</v>
      </c>
      <c r="H11570" s="4">
        <v>19.789161602005599</v>
      </c>
      <c r="I11570" s="4">
        <v>41.9178073827687</v>
      </c>
      <c r="J11570" s="4">
        <v>274.639661236937</v>
      </c>
    </row>
    <row r="11571" spans="1:10">
      <c r="A11571" s="3" t="s">
        <v>1027</v>
      </c>
      <c r="B11571" s="3" t="s">
        <v>1012</v>
      </c>
      <c r="C11571" s="3" t="s">
        <v>12</v>
      </c>
      <c r="D11571" s="3" t="s">
        <v>21</v>
      </c>
      <c r="E11571" s="3">
        <v>1</v>
      </c>
      <c r="F11571" s="4">
        <v>553.33707601907702</v>
      </c>
      <c r="G11571" s="4">
        <v>3.00902635421832</v>
      </c>
      <c r="H11571" s="4">
        <v>24.151612840785301</v>
      </c>
      <c r="I11571" s="4">
        <v>50.185966018773101</v>
      </c>
      <c r="J11571" s="4">
        <v>251.69452216241899</v>
      </c>
    </row>
    <row r="11572" spans="1:10">
      <c r="A11572" s="3" t="s">
        <v>1028</v>
      </c>
      <c r="B11572" s="3" t="s">
        <v>1012</v>
      </c>
      <c r="C11572" s="3" t="s">
        <v>12</v>
      </c>
      <c r="D11572" s="3" t="s">
        <v>21</v>
      </c>
      <c r="E11572" s="3">
        <v>1</v>
      </c>
      <c r="F11572" s="4">
        <v>204.901378621379</v>
      </c>
      <c r="G11572" s="4">
        <v>0</v>
      </c>
      <c r="H11572" s="4">
        <v>2.7012499999999999</v>
      </c>
      <c r="I11572" s="4">
        <v>8.9649981829302199</v>
      </c>
      <c r="J11572" s="4">
        <v>72.868286245150799</v>
      </c>
    </row>
    <row r="11573" spans="1:10">
      <c r="A11573" s="3" t="s">
        <v>1029</v>
      </c>
      <c r="B11573" s="3" t="s">
        <v>1012</v>
      </c>
      <c r="C11573" s="3" t="s">
        <v>12</v>
      </c>
      <c r="D11573" s="3" t="s">
        <v>21</v>
      </c>
      <c r="E11573" s="3">
        <v>1</v>
      </c>
      <c r="F11573" s="4">
        <v>1198.04969611509</v>
      </c>
      <c r="G11573" s="4">
        <v>4.6165766932505399</v>
      </c>
      <c r="H11573" s="4">
        <v>40.872129080771202</v>
      </c>
      <c r="I11573" s="4">
        <v>76.960803238424404</v>
      </c>
      <c r="J11573" s="4">
        <v>502.324230487227</v>
      </c>
    </row>
    <row r="11574" spans="1:10">
      <c r="A11574" s="3" t="s">
        <v>1030</v>
      </c>
      <c r="B11574" s="3" t="s">
        <v>1012</v>
      </c>
      <c r="C11574" s="3" t="s">
        <v>12</v>
      </c>
      <c r="D11574" s="3" t="s">
        <v>21</v>
      </c>
      <c r="E11574" s="3">
        <v>1</v>
      </c>
      <c r="F11574" s="4">
        <v>645.647633075969</v>
      </c>
      <c r="G11574" s="4">
        <v>1.0865917524314801</v>
      </c>
      <c r="H11574" s="4">
        <v>12.3648964807282</v>
      </c>
      <c r="I11574" s="4">
        <v>33.517530853588298</v>
      </c>
      <c r="J11574" s="4">
        <v>244.498088781555</v>
      </c>
    </row>
    <row r="11575" spans="1:10">
      <c r="A11575" s="3" t="s">
        <v>1031</v>
      </c>
      <c r="B11575" s="3" t="s">
        <v>1012</v>
      </c>
      <c r="C11575" s="3" t="s">
        <v>12</v>
      </c>
      <c r="D11575" s="3" t="s">
        <v>21</v>
      </c>
      <c r="E11575" s="3">
        <v>1</v>
      </c>
      <c r="F11575" s="4">
        <v>463.36045274170198</v>
      </c>
      <c r="G11575" s="4">
        <v>1.7591666666666601</v>
      </c>
      <c r="H11575" s="4">
        <v>16.509172077922099</v>
      </c>
      <c r="I11575" s="4">
        <v>40.075176786907001</v>
      </c>
      <c r="J11575" s="4">
        <v>217.476971835933</v>
      </c>
    </row>
    <row r="11576" spans="1:10">
      <c r="A11576" s="3" t="s">
        <v>1032</v>
      </c>
      <c r="B11576" s="3" t="s">
        <v>1012</v>
      </c>
      <c r="C11576" s="3" t="s">
        <v>12</v>
      </c>
      <c r="D11576" s="3" t="s">
        <v>21</v>
      </c>
      <c r="E11576" s="3">
        <v>1</v>
      </c>
      <c r="F11576" s="4">
        <v>277.61225102058398</v>
      </c>
      <c r="G11576" s="4">
        <v>2.01272727272727</v>
      </c>
      <c r="H11576" s="4">
        <v>10.8354199134199</v>
      </c>
      <c r="I11576" s="4">
        <v>21.813081869111301</v>
      </c>
      <c r="J11576" s="4">
        <v>143.42060919780701</v>
      </c>
    </row>
    <row r="11577" spans="1:10">
      <c r="A11577" s="3" t="s">
        <v>1033</v>
      </c>
      <c r="B11577" s="3" t="s">
        <v>1012</v>
      </c>
      <c r="C11577" s="3" t="s">
        <v>12</v>
      </c>
      <c r="D11577" s="3" t="s">
        <v>21</v>
      </c>
      <c r="E11577" s="3">
        <v>1</v>
      </c>
      <c r="F11577" s="4">
        <v>337.68879870129899</v>
      </c>
      <c r="G11577" s="4">
        <v>1.69619047619048</v>
      </c>
      <c r="H11577" s="4">
        <v>7.9061147186147203</v>
      </c>
      <c r="I11577" s="4">
        <v>21.443968253968201</v>
      </c>
      <c r="J11577" s="4">
        <v>128.457109147664</v>
      </c>
    </row>
    <row r="11578" spans="1:10">
      <c r="A11578" s="3" t="s">
        <v>1034</v>
      </c>
      <c r="B11578" s="3" t="s">
        <v>1012</v>
      </c>
      <c r="C11578" s="3" t="s">
        <v>12</v>
      </c>
      <c r="D11578" s="3" t="s">
        <v>21</v>
      </c>
      <c r="E11578" s="3">
        <v>1</v>
      </c>
      <c r="F11578" s="4">
        <v>317.52046634500402</v>
      </c>
      <c r="G11578" s="4">
        <v>2.2797838837779998</v>
      </c>
      <c r="H11578" s="4">
        <v>10.56908741793</v>
      </c>
      <c r="I11578" s="4">
        <v>19.067090727912198</v>
      </c>
      <c r="J11578" s="4">
        <v>113.136407064688</v>
      </c>
    </row>
    <row r="11579" spans="1:10">
      <c r="A11579" s="3" t="s">
        <v>1035</v>
      </c>
      <c r="B11579" s="3" t="s">
        <v>1012</v>
      </c>
      <c r="C11579" s="3" t="s">
        <v>12</v>
      </c>
      <c r="D11579" s="3" t="s">
        <v>21</v>
      </c>
      <c r="E11579" s="3">
        <v>1</v>
      </c>
      <c r="F11579" s="4">
        <v>988.44086984530099</v>
      </c>
      <c r="G11579" s="4">
        <v>5.2786393313445501</v>
      </c>
      <c r="H11579" s="4">
        <v>28.9240311147793</v>
      </c>
      <c r="I11579" s="4">
        <v>57.0102918097271</v>
      </c>
      <c r="J11579" s="4">
        <v>401.06330490964501</v>
      </c>
    </row>
    <row r="11580" spans="1:10">
      <c r="A11580" s="3" t="s">
        <v>1036</v>
      </c>
      <c r="B11580" s="3" t="s">
        <v>1012</v>
      </c>
      <c r="C11580" s="3" t="s">
        <v>12</v>
      </c>
      <c r="D11580" s="3" t="s">
        <v>21</v>
      </c>
      <c r="E11580" s="3">
        <v>1</v>
      </c>
      <c r="F11580" s="4">
        <v>230.02667748917699</v>
      </c>
      <c r="G11580" s="4">
        <v>3.7353333333329699</v>
      </c>
      <c r="H11580" s="4">
        <v>15.670833333333301</v>
      </c>
      <c r="I11580" s="4">
        <v>25.424905648027099</v>
      </c>
      <c r="J11580" s="4">
        <v>93.665083901350698</v>
      </c>
    </row>
    <row r="11581" spans="1:10">
      <c r="A11581" s="3" t="s">
        <v>1037</v>
      </c>
      <c r="B11581" s="3" t="s">
        <v>1012</v>
      </c>
      <c r="C11581" s="3" t="s">
        <v>12</v>
      </c>
      <c r="D11581" s="3" t="s">
        <v>21</v>
      </c>
      <c r="E11581" s="3">
        <v>1</v>
      </c>
      <c r="F11581" s="4">
        <v>568.187337662338</v>
      </c>
      <c r="G11581" s="4">
        <v>3.125</v>
      </c>
      <c r="H11581" s="4">
        <v>12.8207837301587</v>
      </c>
      <c r="I11581" s="4">
        <v>28.189177604122499</v>
      </c>
      <c r="J11581" s="4">
        <v>170.644357841203</v>
      </c>
    </row>
    <row r="11582" spans="1:10">
      <c r="A11582" s="3" t="s">
        <v>1038</v>
      </c>
      <c r="B11582" s="3" t="s">
        <v>1012</v>
      </c>
      <c r="C11582" s="3" t="s">
        <v>12</v>
      </c>
      <c r="D11582" s="3" t="s">
        <v>21</v>
      </c>
      <c r="E11582" s="3">
        <v>1</v>
      </c>
      <c r="F11582" s="4">
        <v>214.16796769538701</v>
      </c>
      <c r="G11582" s="4">
        <v>1.2282526881720299</v>
      </c>
      <c r="H11582" s="4">
        <v>6.8622678396871901</v>
      </c>
      <c r="I11582" s="4">
        <v>12.509998593339001</v>
      </c>
      <c r="J11582" s="4">
        <v>87.968135030029302</v>
      </c>
    </row>
    <row r="11583" spans="1:10">
      <c r="A11583" s="3" t="s">
        <v>1039</v>
      </c>
      <c r="B11583" s="3" t="s">
        <v>1012</v>
      </c>
      <c r="C11583" s="3" t="s">
        <v>12</v>
      </c>
      <c r="D11583" s="3" t="s">
        <v>21</v>
      </c>
      <c r="E11583" s="3">
        <v>1</v>
      </c>
      <c r="F11583" s="4">
        <v>344.79835257335202</v>
      </c>
      <c r="G11583" s="4">
        <v>2.4449999999999998</v>
      </c>
      <c r="H11583" s="4">
        <v>15.189084557208901</v>
      </c>
      <c r="I11583" s="4">
        <v>33.646089572192501</v>
      </c>
      <c r="J11583" s="4">
        <v>178.76869782773801</v>
      </c>
    </row>
    <row r="11584" spans="1:10">
      <c r="A11584" s="3" t="s">
        <v>1040</v>
      </c>
      <c r="B11584" s="3" t="s">
        <v>1012</v>
      </c>
      <c r="C11584" s="3" t="s">
        <v>12</v>
      </c>
      <c r="D11584" s="3" t="s">
        <v>21</v>
      </c>
      <c r="E11584" s="3">
        <v>1</v>
      </c>
      <c r="F11584" s="4">
        <v>369.27263474795899</v>
      </c>
      <c r="G11584" s="4">
        <v>1.7444999999999899</v>
      </c>
      <c r="H11584" s="4">
        <v>9.0155233542928102</v>
      </c>
      <c r="I11584" s="4">
        <v>29.466906699188701</v>
      </c>
      <c r="J11584" s="4">
        <v>154.173043587797</v>
      </c>
    </row>
    <row r="11585" spans="1:11">
      <c r="A11585" s="3" t="s">
        <v>1041</v>
      </c>
      <c r="B11585" s="3" t="s">
        <v>1012</v>
      </c>
      <c r="C11585" s="3" t="s">
        <v>12</v>
      </c>
      <c r="D11585" s="3" t="s">
        <v>21</v>
      </c>
      <c r="E11585" s="3">
        <v>1</v>
      </c>
      <c r="F11585" s="4">
        <v>2.8839285714285698</v>
      </c>
      <c r="G11585" s="4">
        <v>0</v>
      </c>
      <c r="H11585" s="4">
        <v>0</v>
      </c>
      <c r="I11585" s="4">
        <v>8.3333333333333301E-2</v>
      </c>
      <c r="J11585" s="4">
        <v>0.495593684969654</v>
      </c>
    </row>
    <row r="11586" spans="1:11">
      <c r="A11586" s="3" t="s">
        <v>1042</v>
      </c>
      <c r="B11586" s="3" t="s">
        <v>1012</v>
      </c>
      <c r="C11586" s="3" t="s">
        <v>12</v>
      </c>
      <c r="D11586" s="3" t="s">
        <v>21</v>
      </c>
      <c r="E11586" s="3">
        <v>1</v>
      </c>
      <c r="F11586" s="4">
        <v>805.57253656150397</v>
      </c>
      <c r="G11586" s="4">
        <v>4.0386290308860797</v>
      </c>
      <c r="H11586" s="4">
        <v>21.150188523382301</v>
      </c>
      <c r="I11586" s="4">
        <v>42.905644140476198</v>
      </c>
      <c r="J11586" s="4">
        <v>279.72415635457799</v>
      </c>
    </row>
    <row r="11587" spans="1:11">
      <c r="A11587" s="3" t="s">
        <v>1043</v>
      </c>
      <c r="B11587" s="3" t="s">
        <v>1012</v>
      </c>
      <c r="C11587" s="3" t="s">
        <v>12</v>
      </c>
      <c r="D11587" s="3" t="s">
        <v>21</v>
      </c>
      <c r="E11587" s="3">
        <v>1</v>
      </c>
      <c r="F11587" s="4">
        <v>186.865710678211</v>
      </c>
      <c r="G11587" s="4">
        <v>7.9999999999882006E-3</v>
      </c>
      <c r="H11587" s="4">
        <v>4.68888888888893</v>
      </c>
      <c r="I11587" s="4">
        <v>14.0170755487203</v>
      </c>
      <c r="J11587" s="4">
        <v>78.4367512901173</v>
      </c>
    </row>
    <row r="11588" spans="1:11">
      <c r="A11588" s="1" t="s">
        <v>1316</v>
      </c>
      <c r="B11588" s="1"/>
      <c r="C11588" s="1"/>
      <c r="D11588" s="1"/>
      <c r="E11588" s="1"/>
      <c r="F11588" s="2">
        <f>SUM(F11556:F11587)</f>
        <v>13414.263478416322</v>
      </c>
      <c r="G11588" s="2">
        <f t="shared" ref="G11588" si="1981">SUM(G11556:G11587)</f>
        <v>71.552528076174525</v>
      </c>
      <c r="H11588" s="2">
        <f t="shared" ref="H11588" si="1982">SUM(H11556:H11587)</f>
        <v>442.11911975003346</v>
      </c>
      <c r="I11588" s="2">
        <f t="shared" ref="I11588" si="1983">SUM(I11556:I11587)</f>
        <v>939.55306895285992</v>
      </c>
      <c r="J11588" s="2">
        <f t="shared" ref="J11588" si="1984">SUM(J11556:J11587)</f>
        <v>5628.9921080903459</v>
      </c>
      <c r="K11588" s="8">
        <f>I11588/F11588</f>
        <v>7.0041345949750408E-2</v>
      </c>
    </row>
    <row r="11589" spans="1:11">
      <c r="A11589" s="3"/>
      <c r="B11589" s="3"/>
      <c r="C11589" s="3"/>
      <c r="D11589" s="3"/>
      <c r="E11589" s="3"/>
      <c r="F11589" s="4"/>
      <c r="G11589" s="4"/>
      <c r="H11589" s="4"/>
      <c r="I11589" s="4"/>
      <c r="J11589" s="4"/>
    </row>
    <row r="11590" spans="1:11">
      <c r="A11590" s="3" t="s">
        <v>1011</v>
      </c>
      <c r="B11590" s="3" t="s">
        <v>1012</v>
      </c>
      <c r="C11590" s="3" t="s">
        <v>12</v>
      </c>
      <c r="D11590" s="3" t="s">
        <v>22</v>
      </c>
      <c r="E11590" s="3">
        <v>1</v>
      </c>
      <c r="F11590" s="4">
        <v>220.11364787928599</v>
      </c>
      <c r="G11590" s="4">
        <v>1.07083333333333</v>
      </c>
      <c r="H11590" s="4">
        <v>18.221614583333299</v>
      </c>
      <c r="I11590" s="4">
        <v>26.0532694763729</v>
      </c>
      <c r="J11590" s="4">
        <v>102.901006768</v>
      </c>
    </row>
    <row r="11591" spans="1:11">
      <c r="A11591" s="3" t="s">
        <v>1013</v>
      </c>
      <c r="B11591" s="3" t="s">
        <v>1012</v>
      </c>
      <c r="C11591" s="3" t="s">
        <v>12</v>
      </c>
      <c r="D11591" s="3" t="s">
        <v>22</v>
      </c>
      <c r="E11591" s="3">
        <v>1</v>
      </c>
      <c r="F11591" s="4">
        <v>429.503197404155</v>
      </c>
      <c r="G11591" s="4">
        <v>0.63330013607593405</v>
      </c>
      <c r="H11591" s="4">
        <v>11.912362796414699</v>
      </c>
      <c r="I11591" s="4">
        <v>30.039726513001298</v>
      </c>
      <c r="J11591" s="4">
        <v>183.46823184460399</v>
      </c>
    </row>
    <row r="11592" spans="1:11">
      <c r="A11592" s="3" t="s">
        <v>1014</v>
      </c>
      <c r="B11592" s="3" t="s">
        <v>1012</v>
      </c>
      <c r="C11592" s="3" t="s">
        <v>12</v>
      </c>
      <c r="D11592" s="3" t="s">
        <v>22</v>
      </c>
      <c r="E11592" s="3">
        <v>1</v>
      </c>
      <c r="F11592" s="4">
        <v>407.32270343320198</v>
      </c>
      <c r="G11592" s="4">
        <v>0.83334644790650403</v>
      </c>
      <c r="H11592" s="4">
        <v>6.9814424509231303</v>
      </c>
      <c r="I11592" s="4">
        <v>17.8500041625195</v>
      </c>
      <c r="J11592" s="4">
        <v>143.83679434638699</v>
      </c>
    </row>
    <row r="11593" spans="1:11">
      <c r="A11593" s="3" t="s">
        <v>1015</v>
      </c>
      <c r="B11593" s="3" t="s">
        <v>1012</v>
      </c>
      <c r="C11593" s="3" t="s">
        <v>12</v>
      </c>
      <c r="D11593" s="3" t="s">
        <v>22</v>
      </c>
      <c r="E11593" s="3">
        <v>1</v>
      </c>
      <c r="F11593" s="4">
        <v>451.69144469301</v>
      </c>
      <c r="G11593" s="4">
        <v>3.92926075268818</v>
      </c>
      <c r="H11593" s="4">
        <v>14.7124551971326</v>
      </c>
      <c r="I11593" s="4">
        <v>36.157659875495199</v>
      </c>
      <c r="J11593" s="4">
        <v>202.82760348466201</v>
      </c>
    </row>
    <row r="11594" spans="1:11">
      <c r="A11594" s="3" t="s">
        <v>1016</v>
      </c>
      <c r="B11594" s="3" t="s">
        <v>1012</v>
      </c>
      <c r="C11594" s="3" t="s">
        <v>12</v>
      </c>
      <c r="D11594" s="3" t="s">
        <v>22</v>
      </c>
      <c r="E11594" s="3">
        <v>1</v>
      </c>
      <c r="F11594" s="4">
        <v>41.105326617826599</v>
      </c>
      <c r="G11594" s="4">
        <v>0</v>
      </c>
      <c r="H11594" s="4">
        <v>6.2499999999999596E-3</v>
      </c>
      <c r="I11594" s="4">
        <v>1.32257326007326</v>
      </c>
      <c r="J11594" s="4">
        <v>14.244855878533899</v>
      </c>
    </row>
    <row r="11595" spans="1:11">
      <c r="A11595" s="3" t="s">
        <v>1017</v>
      </c>
      <c r="B11595" s="3" t="s">
        <v>1012</v>
      </c>
      <c r="C11595" s="3" t="s">
        <v>12</v>
      </c>
      <c r="D11595" s="3" t="s">
        <v>22</v>
      </c>
      <c r="E11595" s="3">
        <v>1</v>
      </c>
      <c r="F11595" s="4">
        <v>518.88124814999799</v>
      </c>
      <c r="G11595" s="4">
        <v>2.7919146825396299</v>
      </c>
      <c r="H11595" s="4">
        <v>23.457719616984399</v>
      </c>
      <c r="I11595" s="4">
        <v>51.616667912172304</v>
      </c>
      <c r="J11595" s="4">
        <v>290.39083609321301</v>
      </c>
    </row>
    <row r="11596" spans="1:11">
      <c r="A11596" s="3" t="s">
        <v>1018</v>
      </c>
      <c r="B11596" s="3" t="s">
        <v>1012</v>
      </c>
      <c r="C11596" s="3" t="s">
        <v>12</v>
      </c>
      <c r="D11596" s="3" t="s">
        <v>22</v>
      </c>
      <c r="E11596" s="3">
        <v>1</v>
      </c>
      <c r="F11596" s="4">
        <v>313.35877111705798</v>
      </c>
      <c r="G11596" s="4">
        <v>2.8661417804224198</v>
      </c>
      <c r="H11596" s="4">
        <v>10.327505977358101</v>
      </c>
      <c r="I11596" s="4">
        <v>24.713504961418302</v>
      </c>
      <c r="J11596" s="4">
        <v>145.51941376428999</v>
      </c>
    </row>
    <row r="11597" spans="1:11">
      <c r="A11597" s="3" t="s">
        <v>1019</v>
      </c>
      <c r="B11597" s="3" t="s">
        <v>1012</v>
      </c>
      <c r="C11597" s="3" t="s">
        <v>12</v>
      </c>
      <c r="D11597" s="3" t="s">
        <v>22</v>
      </c>
      <c r="E11597" s="3">
        <v>1</v>
      </c>
      <c r="F11597" s="4">
        <v>276.32771753397299</v>
      </c>
      <c r="G11597" s="4">
        <v>0.52916666666666001</v>
      </c>
      <c r="H11597" s="4">
        <v>4.7528928571428599</v>
      </c>
      <c r="I11597" s="4">
        <v>13.0709045033288</v>
      </c>
      <c r="J11597" s="4">
        <v>106.795792239665</v>
      </c>
    </row>
    <row r="11598" spans="1:11">
      <c r="A11598" s="3" t="s">
        <v>1020</v>
      </c>
      <c r="B11598" s="3" t="s">
        <v>1012</v>
      </c>
      <c r="C11598" s="3" t="s">
        <v>12</v>
      </c>
      <c r="D11598" s="3" t="s">
        <v>22</v>
      </c>
      <c r="E11598" s="3">
        <v>1</v>
      </c>
      <c r="F11598" s="4">
        <v>287.89748676044798</v>
      </c>
      <c r="G11598" s="4">
        <v>1.8809371858316499</v>
      </c>
      <c r="H11598" s="4">
        <v>12.436189798851</v>
      </c>
      <c r="I11598" s="4">
        <v>24.546543333240201</v>
      </c>
      <c r="J11598" s="4">
        <v>135.625535836084</v>
      </c>
    </row>
    <row r="11599" spans="1:11">
      <c r="A11599" s="3" t="s">
        <v>1021</v>
      </c>
      <c r="B11599" s="3" t="s">
        <v>1012</v>
      </c>
      <c r="C11599" s="3" t="s">
        <v>12</v>
      </c>
      <c r="D11599" s="3" t="s">
        <v>22</v>
      </c>
      <c r="E11599" s="3">
        <v>1</v>
      </c>
      <c r="F11599" s="4">
        <v>458.47898173370498</v>
      </c>
      <c r="G11599" s="4">
        <v>2.03260912698412</v>
      </c>
      <c r="H11599" s="4">
        <v>9.4773182539682406</v>
      </c>
      <c r="I11599" s="4">
        <v>22.0150573627668</v>
      </c>
      <c r="J11599" s="4">
        <v>197.17449167929001</v>
      </c>
    </row>
    <row r="11600" spans="1:11">
      <c r="A11600" s="3" t="s">
        <v>1022</v>
      </c>
      <c r="B11600" s="3" t="s">
        <v>1012</v>
      </c>
      <c r="C11600" s="3" t="s">
        <v>12</v>
      </c>
      <c r="D11600" s="3" t="s">
        <v>22</v>
      </c>
      <c r="E11600" s="3">
        <v>1</v>
      </c>
      <c r="F11600" s="4">
        <v>587.69943845968305</v>
      </c>
      <c r="G11600" s="4">
        <v>1.7567050691244099</v>
      </c>
      <c r="H11600" s="4">
        <v>9.0766009024577503</v>
      </c>
      <c r="I11600" s="4">
        <v>21.2182263026939</v>
      </c>
      <c r="J11600" s="4">
        <v>212.416377605664</v>
      </c>
    </row>
    <row r="11601" spans="1:10">
      <c r="A11601" s="3" t="s">
        <v>1023</v>
      </c>
      <c r="B11601" s="3" t="s">
        <v>1012</v>
      </c>
      <c r="C11601" s="3" t="s">
        <v>12</v>
      </c>
      <c r="D11601" s="3" t="s">
        <v>22</v>
      </c>
      <c r="E11601" s="3">
        <v>1</v>
      </c>
      <c r="F11601" s="4">
        <v>461.299647398525</v>
      </c>
      <c r="G11601" s="4">
        <v>4.1316144650843603</v>
      </c>
      <c r="H11601" s="4">
        <v>31.599354544449401</v>
      </c>
      <c r="I11601" s="4">
        <v>67.108898970573307</v>
      </c>
      <c r="J11601" s="4">
        <v>230.74973651006499</v>
      </c>
    </row>
    <row r="11602" spans="1:10">
      <c r="A11602" s="3" t="s">
        <v>1024</v>
      </c>
      <c r="B11602" s="3" t="s">
        <v>1012</v>
      </c>
      <c r="C11602" s="3" t="s">
        <v>12</v>
      </c>
      <c r="D11602" s="3" t="s">
        <v>22</v>
      </c>
      <c r="E11602" s="3">
        <v>1</v>
      </c>
      <c r="F11602" s="4">
        <v>303.34702196698203</v>
      </c>
      <c r="G11602" s="4">
        <v>3.2912096774194501</v>
      </c>
      <c r="H11602" s="4">
        <v>10.160218064865299</v>
      </c>
      <c r="I11602" s="4">
        <v>17.951394254538101</v>
      </c>
      <c r="J11602" s="4">
        <v>117.47041246832499</v>
      </c>
    </row>
    <row r="11603" spans="1:10">
      <c r="A11603" s="3" t="s">
        <v>1025</v>
      </c>
      <c r="B11603" s="3" t="s">
        <v>1012</v>
      </c>
      <c r="C11603" s="3" t="s">
        <v>12</v>
      </c>
      <c r="D11603" s="3" t="s">
        <v>22</v>
      </c>
      <c r="E11603" s="3">
        <v>1</v>
      </c>
      <c r="F11603" s="4">
        <v>369.64972342472299</v>
      </c>
      <c r="G11603" s="4">
        <v>2.3474999999999899</v>
      </c>
      <c r="H11603" s="4">
        <v>12.004592352092301</v>
      </c>
      <c r="I11603" s="4">
        <v>33.231075626950897</v>
      </c>
      <c r="J11603" s="4">
        <v>182.297638109654</v>
      </c>
    </row>
    <row r="11604" spans="1:10">
      <c r="A11604" s="3" t="s">
        <v>1026</v>
      </c>
      <c r="B11604" s="3" t="s">
        <v>1012</v>
      </c>
      <c r="C11604" s="3" t="s">
        <v>12</v>
      </c>
      <c r="D11604" s="3" t="s">
        <v>22</v>
      </c>
      <c r="E11604" s="3">
        <v>1</v>
      </c>
      <c r="F11604" s="4">
        <v>676.63055904988403</v>
      </c>
      <c r="G11604" s="4">
        <v>5.3725267749699004</v>
      </c>
      <c r="H11604" s="4">
        <v>18.674178205813099</v>
      </c>
      <c r="I11604" s="4">
        <v>44.8444151645975</v>
      </c>
      <c r="J11604" s="4">
        <v>289.568028840561</v>
      </c>
    </row>
    <row r="11605" spans="1:10">
      <c r="A11605" s="3" t="s">
        <v>1027</v>
      </c>
      <c r="B11605" s="3" t="s">
        <v>1012</v>
      </c>
      <c r="C11605" s="3" t="s">
        <v>12</v>
      </c>
      <c r="D11605" s="3" t="s">
        <v>22</v>
      </c>
      <c r="E11605" s="3">
        <v>1</v>
      </c>
      <c r="F11605" s="4">
        <v>569.22540003629194</v>
      </c>
      <c r="G11605" s="4">
        <v>1.4021427998281499</v>
      </c>
      <c r="H11605" s="4">
        <v>27.953154652258501</v>
      </c>
      <c r="I11605" s="4">
        <v>55.306421416878798</v>
      </c>
      <c r="J11605" s="4">
        <v>258.75054432627201</v>
      </c>
    </row>
    <row r="11606" spans="1:10">
      <c r="A11606" s="3" t="s">
        <v>1028</v>
      </c>
      <c r="B11606" s="3" t="s">
        <v>1012</v>
      </c>
      <c r="C11606" s="3" t="s">
        <v>12</v>
      </c>
      <c r="D11606" s="3" t="s">
        <v>22</v>
      </c>
      <c r="E11606" s="3">
        <v>1</v>
      </c>
      <c r="F11606" s="4">
        <v>215.49100704850699</v>
      </c>
      <c r="G11606" s="4">
        <v>0</v>
      </c>
      <c r="H11606" s="4">
        <v>1.9267857142857201</v>
      </c>
      <c r="I11606" s="4">
        <v>9.4620039682539794</v>
      </c>
      <c r="J11606" s="4">
        <v>72.837545096998696</v>
      </c>
    </row>
    <row r="11607" spans="1:10">
      <c r="A11607" s="3" t="s">
        <v>1029</v>
      </c>
      <c r="B11607" s="3" t="s">
        <v>1012</v>
      </c>
      <c r="C11607" s="3" t="s">
        <v>12</v>
      </c>
      <c r="D11607" s="3" t="s">
        <v>22</v>
      </c>
      <c r="E11607" s="3">
        <v>1</v>
      </c>
      <c r="F11607" s="4">
        <v>1264.6886856359699</v>
      </c>
      <c r="G11607" s="4">
        <v>4.5923469198175004</v>
      </c>
      <c r="H11607" s="4">
        <v>35.934190020311497</v>
      </c>
      <c r="I11607" s="4">
        <v>79.361045849502403</v>
      </c>
      <c r="J11607" s="4">
        <v>509.81749078710601</v>
      </c>
    </row>
    <row r="11608" spans="1:10">
      <c r="A11608" s="3" t="s">
        <v>1030</v>
      </c>
      <c r="B11608" s="3" t="s">
        <v>1012</v>
      </c>
      <c r="C11608" s="3" t="s">
        <v>12</v>
      </c>
      <c r="D11608" s="3" t="s">
        <v>22</v>
      </c>
      <c r="E11608" s="3">
        <v>1</v>
      </c>
      <c r="F11608" s="4">
        <v>616.842179974185</v>
      </c>
      <c r="G11608" s="4">
        <v>1.0664087301587499</v>
      </c>
      <c r="H11608" s="4">
        <v>9.1192203132857905</v>
      </c>
      <c r="I11608" s="4">
        <v>26.231993578754199</v>
      </c>
      <c r="J11608" s="4">
        <v>229.63309330900799</v>
      </c>
    </row>
    <row r="11609" spans="1:10">
      <c r="A11609" s="3" t="s">
        <v>1031</v>
      </c>
      <c r="B11609" s="3" t="s">
        <v>1012</v>
      </c>
      <c r="C11609" s="3" t="s">
        <v>12</v>
      </c>
      <c r="D11609" s="3" t="s">
        <v>22</v>
      </c>
      <c r="E11609" s="3">
        <v>1</v>
      </c>
      <c r="F11609" s="4">
        <v>446.92943583216402</v>
      </c>
      <c r="G11609" s="4">
        <v>2.0113333333333299</v>
      </c>
      <c r="H11609" s="4">
        <v>15.2472842261905</v>
      </c>
      <c r="I11609" s="4">
        <v>34.664441038550898</v>
      </c>
      <c r="J11609" s="4">
        <v>200.68114546707301</v>
      </c>
    </row>
    <row r="11610" spans="1:10">
      <c r="A11610" s="3" t="s">
        <v>1032</v>
      </c>
      <c r="B11610" s="3" t="s">
        <v>1012</v>
      </c>
      <c r="C11610" s="3" t="s">
        <v>12</v>
      </c>
      <c r="D11610" s="3" t="s">
        <v>22</v>
      </c>
      <c r="E11610" s="3">
        <v>1</v>
      </c>
      <c r="F11610" s="4">
        <v>314.01384893247598</v>
      </c>
      <c r="G11610" s="4">
        <v>1.1229653679653699</v>
      </c>
      <c r="H11610" s="4">
        <v>11.373665743570101</v>
      </c>
      <c r="I11610" s="4">
        <v>27.259466832187499</v>
      </c>
      <c r="J11610" s="4">
        <v>163.94159470548999</v>
      </c>
    </row>
    <row r="11611" spans="1:10">
      <c r="A11611" s="3" t="s">
        <v>1033</v>
      </c>
      <c r="B11611" s="3" t="s">
        <v>1012</v>
      </c>
      <c r="C11611" s="3" t="s">
        <v>12</v>
      </c>
      <c r="D11611" s="3" t="s">
        <v>22</v>
      </c>
      <c r="E11611" s="3">
        <v>1</v>
      </c>
      <c r="F11611" s="4">
        <v>348.56363035112997</v>
      </c>
      <c r="G11611" s="4">
        <v>1.4008333333333001</v>
      </c>
      <c r="H11611" s="4">
        <v>10.4460606060606</v>
      </c>
      <c r="I11611" s="4">
        <v>21.051074197120698</v>
      </c>
      <c r="J11611" s="4">
        <v>126.297699117904</v>
      </c>
    </row>
    <row r="11612" spans="1:10">
      <c r="A11612" s="3" t="s">
        <v>1034</v>
      </c>
      <c r="B11612" s="3" t="s">
        <v>1012</v>
      </c>
      <c r="C11612" s="3" t="s">
        <v>12</v>
      </c>
      <c r="D11612" s="3" t="s">
        <v>22</v>
      </c>
      <c r="E11612" s="3">
        <v>1</v>
      </c>
      <c r="F11612" s="4">
        <v>349.394031415342</v>
      </c>
      <c r="G11612" s="4">
        <v>2.0421842214047699</v>
      </c>
      <c r="H11612" s="4">
        <v>8.3137045197009503</v>
      </c>
      <c r="I11612" s="4">
        <v>18.819319821274899</v>
      </c>
      <c r="J11612" s="4">
        <v>115.71764419987601</v>
      </c>
    </row>
    <row r="11613" spans="1:10">
      <c r="A11613" s="3" t="s">
        <v>1035</v>
      </c>
      <c r="B11613" s="3" t="s">
        <v>1012</v>
      </c>
      <c r="C11613" s="3" t="s">
        <v>12</v>
      </c>
      <c r="D11613" s="3" t="s">
        <v>22</v>
      </c>
      <c r="E11613" s="3">
        <v>1</v>
      </c>
      <c r="F11613" s="4">
        <v>1005.25063289052</v>
      </c>
      <c r="G11613" s="4">
        <v>4.39540192906827</v>
      </c>
      <c r="H11613" s="4">
        <v>30.2756966034929</v>
      </c>
      <c r="I11613" s="4">
        <v>60.712584118544797</v>
      </c>
      <c r="J11613" s="4">
        <v>426.14728620059202</v>
      </c>
    </row>
    <row r="11614" spans="1:10">
      <c r="A11614" s="3" t="s">
        <v>1036</v>
      </c>
      <c r="B11614" s="3" t="s">
        <v>1012</v>
      </c>
      <c r="C11614" s="3" t="s">
        <v>12</v>
      </c>
      <c r="D11614" s="3" t="s">
        <v>22</v>
      </c>
      <c r="E11614" s="3">
        <v>1</v>
      </c>
      <c r="F11614" s="4">
        <v>230.19016955267</v>
      </c>
      <c r="G11614" s="4">
        <v>3.6618750000000202</v>
      </c>
      <c r="H11614" s="4">
        <v>16.497416666666702</v>
      </c>
      <c r="I11614" s="4">
        <v>27.609743145743199</v>
      </c>
      <c r="J11614" s="4">
        <v>93.177376941167395</v>
      </c>
    </row>
    <row r="11615" spans="1:10">
      <c r="A11615" s="3" t="s">
        <v>1037</v>
      </c>
      <c r="B11615" s="3" t="s">
        <v>1012</v>
      </c>
      <c r="C11615" s="3" t="s">
        <v>12</v>
      </c>
      <c r="D11615" s="3" t="s">
        <v>22</v>
      </c>
      <c r="E11615" s="3">
        <v>1</v>
      </c>
      <c r="F11615" s="4">
        <v>514.72697059884604</v>
      </c>
      <c r="G11615" s="4">
        <v>2.3214999999999901</v>
      </c>
      <c r="H11615" s="4">
        <v>13.3522253787879</v>
      </c>
      <c r="I11615" s="4">
        <v>28.568904096783999</v>
      </c>
      <c r="J11615" s="4">
        <v>176.70068156486701</v>
      </c>
    </row>
    <row r="11616" spans="1:10">
      <c r="A11616" s="3" t="s">
        <v>1038</v>
      </c>
      <c r="B11616" s="3" t="s">
        <v>1012</v>
      </c>
      <c r="C11616" s="3" t="s">
        <v>12</v>
      </c>
      <c r="D11616" s="3" t="s">
        <v>22</v>
      </c>
      <c r="E11616" s="3">
        <v>1</v>
      </c>
      <c r="F11616" s="4">
        <v>213.47785225527201</v>
      </c>
      <c r="G11616" s="4">
        <v>0.81075268817204305</v>
      </c>
      <c r="H11616" s="4">
        <v>5.3607526881720498</v>
      </c>
      <c r="I11616" s="4">
        <v>12.5012390366189</v>
      </c>
      <c r="J11616" s="4">
        <v>89.625668492123495</v>
      </c>
    </row>
    <row r="11617" spans="1:11">
      <c r="A11617" s="3" t="s">
        <v>1039</v>
      </c>
      <c r="B11617" s="3" t="s">
        <v>1012</v>
      </c>
      <c r="C11617" s="3" t="s">
        <v>12</v>
      </c>
      <c r="D11617" s="3" t="s">
        <v>22</v>
      </c>
      <c r="E11617" s="3">
        <v>1</v>
      </c>
      <c r="F11617" s="4">
        <v>335.06959799459798</v>
      </c>
      <c r="G11617" s="4">
        <v>2.6716666666666402</v>
      </c>
      <c r="H11617" s="4">
        <v>17.784686507936499</v>
      </c>
      <c r="I11617" s="4">
        <v>35.502038058665597</v>
      </c>
      <c r="J11617" s="4">
        <v>172.380943289774</v>
      </c>
    </row>
    <row r="11618" spans="1:11">
      <c r="A11618" s="3" t="s">
        <v>1040</v>
      </c>
      <c r="B11618" s="3" t="s">
        <v>1012</v>
      </c>
      <c r="C11618" s="3" t="s">
        <v>12</v>
      </c>
      <c r="D11618" s="3" t="s">
        <v>22</v>
      </c>
      <c r="E11618" s="3">
        <v>1</v>
      </c>
      <c r="F11618" s="4">
        <v>365.58097220193503</v>
      </c>
      <c r="G11618" s="4">
        <v>2.2208333333333199</v>
      </c>
      <c r="H11618" s="4">
        <v>11.622095959596001</v>
      </c>
      <c r="I11618" s="4">
        <v>26.885545594756099</v>
      </c>
      <c r="J11618" s="4">
        <v>149.44010791262201</v>
      </c>
    </row>
    <row r="11619" spans="1:11">
      <c r="A11619" s="3" t="s">
        <v>1041</v>
      </c>
      <c r="B11619" s="3" t="s">
        <v>1012</v>
      </c>
      <c r="C11619" s="3" t="s">
        <v>12</v>
      </c>
      <c r="D11619" s="3" t="s">
        <v>22</v>
      </c>
      <c r="E11619" s="3">
        <v>1</v>
      </c>
      <c r="F11619" s="4">
        <v>6.41785714285714</v>
      </c>
      <c r="G11619" s="4">
        <v>0</v>
      </c>
      <c r="H11619" s="4">
        <v>0</v>
      </c>
      <c r="I11619" s="4">
        <v>0</v>
      </c>
      <c r="J11619" s="4">
        <v>2.0140942458358002</v>
      </c>
    </row>
    <row r="11620" spans="1:11">
      <c r="A11620" s="3" t="s">
        <v>1042</v>
      </c>
      <c r="B11620" s="3" t="s">
        <v>1012</v>
      </c>
      <c r="C11620" s="3" t="s">
        <v>12</v>
      </c>
      <c r="D11620" s="3" t="s">
        <v>22</v>
      </c>
      <c r="E11620" s="3">
        <v>1</v>
      </c>
      <c r="F11620" s="4">
        <v>841.14648001113005</v>
      </c>
      <c r="G11620" s="4">
        <v>4.6545926314218198</v>
      </c>
      <c r="H11620" s="4">
        <v>22.825037397463699</v>
      </c>
      <c r="I11620" s="4">
        <v>46.594406500333498</v>
      </c>
      <c r="J11620" s="4">
        <v>301.59708363161201</v>
      </c>
    </row>
    <row r="11621" spans="1:11">
      <c r="A11621" s="3" t="s">
        <v>1043</v>
      </c>
      <c r="B11621" s="3" t="s">
        <v>1012</v>
      </c>
      <c r="C11621" s="3" t="s">
        <v>12</v>
      </c>
      <c r="D11621" s="3" t="s">
        <v>22</v>
      </c>
      <c r="E11621" s="3">
        <v>1</v>
      </c>
      <c r="F11621" s="4">
        <v>212.019083694084</v>
      </c>
      <c r="G11621" s="4">
        <v>0.1</v>
      </c>
      <c r="H11621" s="4">
        <v>4.0269841269841304</v>
      </c>
      <c r="I11621" s="4">
        <v>15.099007936507901</v>
      </c>
      <c r="J11621" s="4">
        <v>84.442506981840395</v>
      </c>
    </row>
    <row r="11622" spans="1:11">
      <c r="A11622" s="1" t="s">
        <v>1316</v>
      </c>
      <c r="B11622" s="1"/>
      <c r="C11622" s="1"/>
      <c r="D11622" s="1"/>
      <c r="E11622" s="1"/>
      <c r="F11622" s="2">
        <f>SUM(F11590:F11621)</f>
        <v>13652.334751190434</v>
      </c>
      <c r="G11622" s="2">
        <f t="shared" ref="G11622" si="1985">SUM(G11590:G11621)</f>
        <v>67.941903053549808</v>
      </c>
      <c r="H11622" s="2">
        <f t="shared" ref="H11622" si="1986">SUM(H11590:H11621)</f>
        <v>435.8596567265497</v>
      </c>
      <c r="I11622" s="2">
        <f t="shared" ref="I11622" si="1987">SUM(I11590:I11621)</f>
        <v>957.36915687021951</v>
      </c>
      <c r="J11622" s="2">
        <f t="shared" ref="J11622" si="1988">SUM(J11590:J11621)</f>
        <v>5728.4892617391615</v>
      </c>
      <c r="K11622" s="8">
        <f>I11622/F11622</f>
        <v>7.012494011595638E-2</v>
      </c>
    </row>
    <row r="11623" spans="1:11">
      <c r="A11623" s="3"/>
      <c r="B11623" s="3"/>
      <c r="C11623" s="3"/>
      <c r="D11623" s="3"/>
      <c r="E11623" s="3"/>
      <c r="F11623" s="4"/>
      <c r="G11623" s="4"/>
      <c r="H11623" s="4"/>
      <c r="I11623" s="4"/>
      <c r="J11623" s="4"/>
    </row>
    <row r="11624" spans="1:11">
      <c r="A11624" s="3" t="s">
        <v>1011</v>
      </c>
      <c r="B11624" s="3" t="s">
        <v>1012</v>
      </c>
      <c r="C11624" s="3" t="s">
        <v>12</v>
      </c>
      <c r="D11624" s="3" t="s">
        <v>23</v>
      </c>
      <c r="E11624" s="3">
        <v>1</v>
      </c>
      <c r="F11624" s="4">
        <v>235.265567625323</v>
      </c>
      <c r="G11624" s="4">
        <v>2.375</v>
      </c>
      <c r="H11624" s="4">
        <v>16.728472222222202</v>
      </c>
      <c r="I11624" s="4">
        <v>26.9048530629677</v>
      </c>
      <c r="J11624" s="4">
        <v>106.257132637658</v>
      </c>
    </row>
    <row r="11625" spans="1:11">
      <c r="A11625" s="3" t="s">
        <v>1013</v>
      </c>
      <c r="B11625" s="3" t="s">
        <v>1012</v>
      </c>
      <c r="C11625" s="3" t="s">
        <v>12</v>
      </c>
      <c r="D11625" s="3" t="s">
        <v>23</v>
      </c>
      <c r="E11625" s="3">
        <v>1</v>
      </c>
      <c r="F11625" s="4">
        <v>370.23493963932901</v>
      </c>
      <c r="G11625" s="4">
        <v>0.23854166666664101</v>
      </c>
      <c r="H11625" s="4">
        <v>8.4946428571428001</v>
      </c>
      <c r="I11625" s="4">
        <v>29.575276667776699</v>
      </c>
      <c r="J11625" s="4">
        <v>153.84313744593899</v>
      </c>
    </row>
    <row r="11626" spans="1:11">
      <c r="A11626" s="3" t="s">
        <v>1014</v>
      </c>
      <c r="B11626" s="3" t="s">
        <v>1012</v>
      </c>
      <c r="C11626" s="3" t="s">
        <v>12</v>
      </c>
      <c r="D11626" s="3" t="s">
        <v>23</v>
      </c>
      <c r="E11626" s="3">
        <v>1</v>
      </c>
      <c r="F11626" s="4">
        <v>431.24227509277398</v>
      </c>
      <c r="G11626" s="4">
        <v>1.18650712201148</v>
      </c>
      <c r="H11626" s="4">
        <v>7.28508295035099</v>
      </c>
      <c r="I11626" s="4">
        <v>21.361430040766098</v>
      </c>
      <c r="J11626" s="4">
        <v>153.609249607495</v>
      </c>
    </row>
    <row r="11627" spans="1:11">
      <c r="A11627" s="3" t="s">
        <v>1015</v>
      </c>
      <c r="B11627" s="3" t="s">
        <v>1012</v>
      </c>
      <c r="C11627" s="3" t="s">
        <v>12</v>
      </c>
      <c r="D11627" s="3" t="s">
        <v>23</v>
      </c>
      <c r="E11627" s="3">
        <v>1</v>
      </c>
      <c r="F11627" s="4">
        <v>472.74322069478598</v>
      </c>
      <c r="G11627" s="4">
        <v>2.99901075268839</v>
      </c>
      <c r="H11627" s="4">
        <v>17.519827373567299</v>
      </c>
      <c r="I11627" s="4">
        <v>36.120929805370402</v>
      </c>
      <c r="J11627" s="4">
        <v>210.304595209925</v>
      </c>
    </row>
    <row r="11628" spans="1:11">
      <c r="A11628" s="3" t="s">
        <v>1016</v>
      </c>
      <c r="B11628" s="3" t="s">
        <v>1012</v>
      </c>
      <c r="C11628" s="3" t="s">
        <v>12</v>
      </c>
      <c r="D11628" s="3" t="s">
        <v>23</v>
      </c>
      <c r="E11628" s="3">
        <v>1</v>
      </c>
      <c r="F11628" s="4">
        <v>39.059006271506298</v>
      </c>
      <c r="G11628" s="4">
        <v>0</v>
      </c>
      <c r="H11628" s="4">
        <v>0</v>
      </c>
      <c r="I11628" s="4">
        <v>0.44821428571428601</v>
      </c>
      <c r="J11628" s="4">
        <v>14.6874593456551</v>
      </c>
    </row>
    <row r="11629" spans="1:11">
      <c r="A11629" s="3" t="s">
        <v>1017</v>
      </c>
      <c r="B11629" s="3" t="s">
        <v>1012</v>
      </c>
      <c r="C11629" s="3" t="s">
        <v>12</v>
      </c>
      <c r="D11629" s="3" t="s">
        <v>23</v>
      </c>
      <c r="E11629" s="3">
        <v>1</v>
      </c>
      <c r="F11629" s="4">
        <v>515.69474870367696</v>
      </c>
      <c r="G11629" s="4">
        <v>3.5330952380951199</v>
      </c>
      <c r="H11629" s="4">
        <v>29.221256313131299</v>
      </c>
      <c r="I11629" s="4">
        <v>54.874854124469401</v>
      </c>
      <c r="J11629" s="4">
        <v>284.500159334101</v>
      </c>
    </row>
    <row r="11630" spans="1:11">
      <c r="A11630" s="3" t="s">
        <v>1018</v>
      </c>
      <c r="B11630" s="3" t="s">
        <v>1012</v>
      </c>
      <c r="C11630" s="3" t="s">
        <v>12</v>
      </c>
      <c r="D11630" s="3" t="s">
        <v>23</v>
      </c>
      <c r="E11630" s="3">
        <v>1</v>
      </c>
      <c r="F11630" s="4">
        <v>326.82179193679701</v>
      </c>
      <c r="G11630" s="4">
        <v>1.9718922622031601</v>
      </c>
      <c r="H11630" s="4">
        <v>7.6462641984458299</v>
      </c>
      <c r="I11630" s="4">
        <v>21.624724673987501</v>
      </c>
      <c r="J11630" s="4">
        <v>144.06350178071801</v>
      </c>
    </row>
    <row r="11631" spans="1:11">
      <c r="A11631" s="3" t="s">
        <v>1019</v>
      </c>
      <c r="B11631" s="3" t="s">
        <v>1012</v>
      </c>
      <c r="C11631" s="3" t="s">
        <v>12</v>
      </c>
      <c r="D11631" s="3" t="s">
        <v>23</v>
      </c>
      <c r="E11631" s="3">
        <v>1</v>
      </c>
      <c r="F11631" s="4">
        <v>309.250799416353</v>
      </c>
      <c r="G11631" s="4">
        <v>0.20593926553672401</v>
      </c>
      <c r="H11631" s="4">
        <v>6.9570325021786399</v>
      </c>
      <c r="I11631" s="4">
        <v>15.7081745649062</v>
      </c>
      <c r="J11631" s="4">
        <v>123.10734533778999</v>
      </c>
    </row>
    <row r="11632" spans="1:11">
      <c r="A11632" s="3" t="s">
        <v>1020</v>
      </c>
      <c r="B11632" s="3" t="s">
        <v>1012</v>
      </c>
      <c r="C11632" s="3" t="s">
        <v>12</v>
      </c>
      <c r="D11632" s="3" t="s">
        <v>23</v>
      </c>
      <c r="E11632" s="3">
        <v>1</v>
      </c>
      <c r="F11632" s="4">
        <v>303.246271859361</v>
      </c>
      <c r="G11632" s="4">
        <v>0.47918154858552198</v>
      </c>
      <c r="H11632" s="4">
        <v>9.51550290160983</v>
      </c>
      <c r="I11632" s="4">
        <v>26.278171019285299</v>
      </c>
      <c r="J11632" s="4">
        <v>141.91567272568699</v>
      </c>
    </row>
    <row r="11633" spans="1:10">
      <c r="A11633" s="3" t="s">
        <v>1021</v>
      </c>
      <c r="B11633" s="3" t="s">
        <v>1012</v>
      </c>
      <c r="C11633" s="3" t="s">
        <v>12</v>
      </c>
      <c r="D11633" s="3" t="s">
        <v>23</v>
      </c>
      <c r="E11633" s="3">
        <v>1</v>
      </c>
      <c r="F11633" s="4">
        <v>479.16861106572497</v>
      </c>
      <c r="G11633" s="4">
        <v>1.12642857142853</v>
      </c>
      <c r="H11633" s="4">
        <v>9.6565873015873205</v>
      </c>
      <c r="I11633" s="4">
        <v>21.258999193097999</v>
      </c>
      <c r="J11633" s="4">
        <v>186.157453513928</v>
      </c>
    </row>
    <row r="11634" spans="1:10">
      <c r="A11634" s="3" t="s">
        <v>1022</v>
      </c>
      <c r="B11634" s="3" t="s">
        <v>1012</v>
      </c>
      <c r="C11634" s="3" t="s">
        <v>12</v>
      </c>
      <c r="D11634" s="3" t="s">
        <v>23</v>
      </c>
      <c r="E11634" s="3">
        <v>1</v>
      </c>
      <c r="F11634" s="4">
        <v>588.69817041820204</v>
      </c>
      <c r="G11634" s="4">
        <v>2.5176786753204698</v>
      </c>
      <c r="H11634" s="4">
        <v>13.3368045514061</v>
      </c>
      <c r="I11634" s="4">
        <v>24.044729308364399</v>
      </c>
      <c r="J11634" s="4">
        <v>204.106194774892</v>
      </c>
    </row>
    <row r="11635" spans="1:10">
      <c r="A11635" s="3" t="s">
        <v>1023</v>
      </c>
      <c r="B11635" s="3" t="s">
        <v>1012</v>
      </c>
      <c r="C11635" s="3" t="s">
        <v>12</v>
      </c>
      <c r="D11635" s="3" t="s">
        <v>23</v>
      </c>
      <c r="E11635" s="3">
        <v>1</v>
      </c>
      <c r="F11635" s="4">
        <v>451.69939155629902</v>
      </c>
      <c r="G11635" s="4">
        <v>6.9883333333333102</v>
      </c>
      <c r="H11635" s="4">
        <v>29.2730663780663</v>
      </c>
      <c r="I11635" s="4">
        <v>56.563745404205903</v>
      </c>
      <c r="J11635" s="4">
        <v>215.79230015509</v>
      </c>
    </row>
    <row r="11636" spans="1:10">
      <c r="A11636" s="3" t="s">
        <v>1024</v>
      </c>
      <c r="B11636" s="3" t="s">
        <v>1012</v>
      </c>
      <c r="C11636" s="3" t="s">
        <v>12</v>
      </c>
      <c r="D11636" s="3" t="s">
        <v>23</v>
      </c>
      <c r="E11636" s="3">
        <v>1</v>
      </c>
      <c r="F11636" s="4">
        <v>300.769214126674</v>
      </c>
      <c r="G11636" s="4">
        <v>3.3387096774193501</v>
      </c>
      <c r="H11636" s="4">
        <v>9.51567937438905</v>
      </c>
      <c r="I11636" s="4">
        <v>18.4005156216388</v>
      </c>
      <c r="J11636" s="4">
        <v>123.977012762474</v>
      </c>
    </row>
    <row r="11637" spans="1:10">
      <c r="A11637" s="3" t="s">
        <v>1025</v>
      </c>
      <c r="B11637" s="3" t="s">
        <v>1012</v>
      </c>
      <c r="C11637" s="3" t="s">
        <v>12</v>
      </c>
      <c r="D11637" s="3" t="s">
        <v>23</v>
      </c>
      <c r="E11637" s="3">
        <v>1</v>
      </c>
      <c r="F11637" s="4">
        <v>407.48039321789298</v>
      </c>
      <c r="G11637" s="4">
        <v>2.0816666666666999</v>
      </c>
      <c r="H11637" s="4">
        <v>12.021289457070701</v>
      </c>
      <c r="I11637" s="4">
        <v>34.945067604577801</v>
      </c>
      <c r="J11637" s="4">
        <v>202.47716316986299</v>
      </c>
    </row>
    <row r="11638" spans="1:10">
      <c r="A11638" s="3" t="s">
        <v>1026</v>
      </c>
      <c r="B11638" s="3" t="s">
        <v>1012</v>
      </c>
      <c r="C11638" s="3" t="s">
        <v>12</v>
      </c>
      <c r="D11638" s="3" t="s">
        <v>23</v>
      </c>
      <c r="E11638" s="3">
        <v>1</v>
      </c>
      <c r="F11638" s="4">
        <v>703.67837744100495</v>
      </c>
      <c r="G11638" s="4">
        <v>4.1255000000000903</v>
      </c>
      <c r="H11638" s="4">
        <v>23.8182559488442</v>
      </c>
      <c r="I11638" s="4">
        <v>56.702486803750702</v>
      </c>
      <c r="J11638" s="4">
        <v>287.44009150578302</v>
      </c>
    </row>
    <row r="11639" spans="1:10">
      <c r="A11639" s="3" t="s">
        <v>1027</v>
      </c>
      <c r="B11639" s="3" t="s">
        <v>1012</v>
      </c>
      <c r="C11639" s="3" t="s">
        <v>12</v>
      </c>
      <c r="D11639" s="3" t="s">
        <v>23</v>
      </c>
      <c r="E11639" s="3">
        <v>1</v>
      </c>
      <c r="F11639" s="4">
        <v>586.97091825832194</v>
      </c>
      <c r="G11639" s="4">
        <v>1.49477678668078</v>
      </c>
      <c r="H11639" s="4">
        <v>29.1851772192536</v>
      </c>
      <c r="I11639" s="4">
        <v>56.992996722657402</v>
      </c>
      <c r="J11639" s="4">
        <v>265.60676688169502</v>
      </c>
    </row>
    <row r="11640" spans="1:10">
      <c r="A11640" s="3" t="s">
        <v>1028</v>
      </c>
      <c r="B11640" s="3" t="s">
        <v>1012</v>
      </c>
      <c r="C11640" s="3" t="s">
        <v>12</v>
      </c>
      <c r="D11640" s="3" t="s">
        <v>23</v>
      </c>
      <c r="E11640" s="3">
        <v>1</v>
      </c>
      <c r="F11640" s="4">
        <v>228.13290017953099</v>
      </c>
      <c r="G11640" s="4">
        <v>3.2916666666705598E-2</v>
      </c>
      <c r="H11640" s="4">
        <v>1.0945833333333399</v>
      </c>
      <c r="I11640" s="4">
        <v>8.6421428571428507</v>
      </c>
      <c r="J11640" s="4">
        <v>77.206545005547895</v>
      </c>
    </row>
    <row r="11641" spans="1:10">
      <c r="A11641" s="3" t="s">
        <v>1029</v>
      </c>
      <c r="B11641" s="3" t="s">
        <v>1012</v>
      </c>
      <c r="C11641" s="3" t="s">
        <v>12</v>
      </c>
      <c r="D11641" s="3" t="s">
        <v>23</v>
      </c>
      <c r="E11641" s="3">
        <v>1</v>
      </c>
      <c r="F11641" s="4">
        <v>1335.0710924519799</v>
      </c>
      <c r="G11641" s="4">
        <v>6.5231815485855096</v>
      </c>
      <c r="H11641" s="4">
        <v>33.278504586476302</v>
      </c>
      <c r="I11641" s="4">
        <v>82.796664994796899</v>
      </c>
      <c r="J11641" s="4">
        <v>529.18052540990504</v>
      </c>
    </row>
    <row r="11642" spans="1:10">
      <c r="A11642" s="3" t="s">
        <v>1030</v>
      </c>
      <c r="B11642" s="3" t="s">
        <v>1012</v>
      </c>
      <c r="C11642" s="3" t="s">
        <v>12</v>
      </c>
      <c r="D11642" s="3" t="s">
        <v>23</v>
      </c>
      <c r="E11642" s="3">
        <v>1</v>
      </c>
      <c r="F11642" s="4">
        <v>614.29265487048599</v>
      </c>
      <c r="G11642" s="4">
        <v>0.36364992902431198</v>
      </c>
      <c r="H11642" s="4">
        <v>12.599226236617501</v>
      </c>
      <c r="I11642" s="4">
        <v>28.828473772846099</v>
      </c>
      <c r="J11642" s="4">
        <v>229.64813637588699</v>
      </c>
    </row>
    <row r="11643" spans="1:10">
      <c r="A11643" s="3" t="s">
        <v>1031</v>
      </c>
      <c r="B11643" s="3" t="s">
        <v>1012</v>
      </c>
      <c r="C11643" s="3" t="s">
        <v>12</v>
      </c>
      <c r="D11643" s="3" t="s">
        <v>23</v>
      </c>
      <c r="E11643" s="3">
        <v>1</v>
      </c>
      <c r="F11643" s="4">
        <v>437.186141257354</v>
      </c>
      <c r="G11643" s="4">
        <v>1.62416666666654</v>
      </c>
      <c r="H11643" s="4">
        <v>10.460904348919099</v>
      </c>
      <c r="I11643" s="4">
        <v>29.448036584011401</v>
      </c>
      <c r="J11643" s="4">
        <v>199.934519654947</v>
      </c>
    </row>
    <row r="11644" spans="1:10">
      <c r="A11644" s="3" t="s">
        <v>1032</v>
      </c>
      <c r="B11644" s="3" t="s">
        <v>1012</v>
      </c>
      <c r="C11644" s="3" t="s">
        <v>12</v>
      </c>
      <c r="D11644" s="3" t="s">
        <v>23</v>
      </c>
      <c r="E11644" s="3">
        <v>1</v>
      </c>
      <c r="F11644" s="4">
        <v>342.952340579718</v>
      </c>
      <c r="G11644" s="4">
        <v>1.20994963369964</v>
      </c>
      <c r="H11644" s="4">
        <v>11.133367639305099</v>
      </c>
      <c r="I11644" s="4">
        <v>23.039569081884299</v>
      </c>
      <c r="J11644" s="4">
        <v>169.79111589663401</v>
      </c>
    </row>
    <row r="11645" spans="1:10">
      <c r="A11645" s="3" t="s">
        <v>1033</v>
      </c>
      <c r="B11645" s="3" t="s">
        <v>1012</v>
      </c>
      <c r="C11645" s="3" t="s">
        <v>12</v>
      </c>
      <c r="D11645" s="3" t="s">
        <v>23</v>
      </c>
      <c r="E11645" s="3">
        <v>1</v>
      </c>
      <c r="F11645" s="4">
        <v>368.06025733525701</v>
      </c>
      <c r="G11645" s="4">
        <v>0.51777777777777501</v>
      </c>
      <c r="H11645" s="4">
        <v>7.9402777777778297</v>
      </c>
      <c r="I11645" s="4">
        <v>19.669839132432699</v>
      </c>
      <c r="J11645" s="4">
        <v>148.230643505069</v>
      </c>
    </row>
    <row r="11646" spans="1:10">
      <c r="A11646" s="3" t="s">
        <v>1034</v>
      </c>
      <c r="B11646" s="3" t="s">
        <v>1012</v>
      </c>
      <c r="C11646" s="3" t="s">
        <v>12</v>
      </c>
      <c r="D11646" s="3" t="s">
        <v>23</v>
      </c>
      <c r="E11646" s="3">
        <v>1</v>
      </c>
      <c r="F11646" s="4">
        <v>365.31477889747498</v>
      </c>
      <c r="G11646" s="4">
        <v>2.08482152521886E-2</v>
      </c>
      <c r="H11646" s="4">
        <v>5.5659284534588496</v>
      </c>
      <c r="I11646" s="4">
        <v>14.145590549124501</v>
      </c>
      <c r="J11646" s="4">
        <v>125.456576905478</v>
      </c>
    </row>
    <row r="11647" spans="1:10">
      <c r="A11647" s="3" t="s">
        <v>1035</v>
      </c>
      <c r="B11647" s="3" t="s">
        <v>1012</v>
      </c>
      <c r="C11647" s="3" t="s">
        <v>12</v>
      </c>
      <c r="D11647" s="3" t="s">
        <v>23</v>
      </c>
      <c r="E11647" s="3">
        <v>1</v>
      </c>
      <c r="F11647" s="4">
        <v>1035.63151487193</v>
      </c>
      <c r="G11647" s="4">
        <v>7.07962485298098</v>
      </c>
      <c r="H11647" s="4">
        <v>27.993038831145199</v>
      </c>
      <c r="I11647" s="4">
        <v>64.058867537817804</v>
      </c>
      <c r="J11647" s="4">
        <v>448.94209595633401</v>
      </c>
    </row>
    <row r="11648" spans="1:10">
      <c r="A11648" s="3" t="s">
        <v>1036</v>
      </c>
      <c r="B11648" s="3" t="s">
        <v>1012</v>
      </c>
      <c r="C11648" s="3" t="s">
        <v>12</v>
      </c>
      <c r="D11648" s="3" t="s">
        <v>23</v>
      </c>
      <c r="E11648" s="3">
        <v>1</v>
      </c>
      <c r="F11648" s="4">
        <v>226.61369047618999</v>
      </c>
      <c r="G11648" s="4">
        <v>2.8633333333333302</v>
      </c>
      <c r="H11648" s="4">
        <v>17.358333333333299</v>
      </c>
      <c r="I11648" s="4">
        <v>24.048561327561298</v>
      </c>
      <c r="J11648" s="4">
        <v>87.599733086908699</v>
      </c>
    </row>
    <row r="11649" spans="1:11">
      <c r="A11649" s="3" t="s">
        <v>1037</v>
      </c>
      <c r="B11649" s="3" t="s">
        <v>1012</v>
      </c>
      <c r="C11649" s="3" t="s">
        <v>12</v>
      </c>
      <c r="D11649" s="3" t="s">
        <v>23</v>
      </c>
      <c r="E11649" s="3">
        <v>1</v>
      </c>
      <c r="F11649" s="4">
        <v>472.56686056998598</v>
      </c>
      <c r="G11649" s="4">
        <v>1.69166666666667</v>
      </c>
      <c r="H11649" s="4">
        <v>12.4137301587302</v>
      </c>
      <c r="I11649" s="4">
        <v>29.735514071270501</v>
      </c>
      <c r="J11649" s="4">
        <v>180.44366254459899</v>
      </c>
    </row>
    <row r="11650" spans="1:11">
      <c r="A11650" s="3" t="s">
        <v>1038</v>
      </c>
      <c r="B11650" s="3" t="s">
        <v>1012</v>
      </c>
      <c r="C11650" s="3" t="s">
        <v>12</v>
      </c>
      <c r="D11650" s="3" t="s">
        <v>23</v>
      </c>
      <c r="E11650" s="3">
        <v>1</v>
      </c>
      <c r="F11650" s="4">
        <v>211.26134792626701</v>
      </c>
      <c r="G11650" s="4">
        <v>0.45999511241469299</v>
      </c>
      <c r="H11650" s="4">
        <v>4.4540427314620903</v>
      </c>
      <c r="I11650" s="4">
        <v>11.0064053688247</v>
      </c>
      <c r="J11650" s="4">
        <v>84.799460393865004</v>
      </c>
    </row>
    <row r="11651" spans="1:11">
      <c r="A11651" s="3" t="s">
        <v>1039</v>
      </c>
      <c r="B11651" s="3" t="s">
        <v>1012</v>
      </c>
      <c r="C11651" s="3" t="s">
        <v>12</v>
      </c>
      <c r="D11651" s="3" t="s">
        <v>23</v>
      </c>
      <c r="E11651" s="3">
        <v>1</v>
      </c>
      <c r="F11651" s="4">
        <v>315.66724062973998</v>
      </c>
      <c r="G11651" s="4">
        <v>2.6351851851851902</v>
      </c>
      <c r="H11651" s="4">
        <v>16.494579365079399</v>
      </c>
      <c r="I11651" s="4">
        <v>32.2765101167954</v>
      </c>
      <c r="J11651" s="4">
        <v>155.222838469827</v>
      </c>
    </row>
    <row r="11652" spans="1:11">
      <c r="A11652" s="3" t="s">
        <v>1040</v>
      </c>
      <c r="B11652" s="3" t="s">
        <v>1012</v>
      </c>
      <c r="C11652" s="3" t="s">
        <v>12</v>
      </c>
      <c r="D11652" s="3" t="s">
        <v>23</v>
      </c>
      <c r="E11652" s="3">
        <v>1</v>
      </c>
      <c r="F11652" s="4">
        <v>341.60826067433197</v>
      </c>
      <c r="G11652" s="4">
        <v>1.9087777777777599</v>
      </c>
      <c r="H11652" s="4">
        <v>9.7409964065754497</v>
      </c>
      <c r="I11652" s="4">
        <v>21.782946089857798</v>
      </c>
      <c r="J11652" s="4">
        <v>137.71025116487999</v>
      </c>
    </row>
    <row r="11653" spans="1:11">
      <c r="A11653" s="3" t="s">
        <v>1041</v>
      </c>
      <c r="B11653" s="3" t="s">
        <v>1012</v>
      </c>
      <c r="C11653" s="3" t="s">
        <v>12</v>
      </c>
      <c r="D11653" s="3" t="s">
        <v>23</v>
      </c>
      <c r="E11653" s="3">
        <v>1</v>
      </c>
      <c r="F11653" s="4">
        <v>10.641774891774901</v>
      </c>
      <c r="G11653" s="4">
        <v>1.66666666666515E-3</v>
      </c>
      <c r="H11653" s="4">
        <v>0.16666666666666699</v>
      </c>
      <c r="I11653" s="4">
        <v>0.73333333333333495</v>
      </c>
      <c r="J11653" s="4">
        <v>6.5480575552110603</v>
      </c>
    </row>
    <row r="11654" spans="1:11">
      <c r="A11654" s="3" t="s">
        <v>1042</v>
      </c>
      <c r="B11654" s="3" t="s">
        <v>1012</v>
      </c>
      <c r="C11654" s="3" t="s">
        <v>12</v>
      </c>
      <c r="D11654" s="3" t="s">
        <v>23</v>
      </c>
      <c r="E11654" s="3">
        <v>1</v>
      </c>
      <c r="F11654" s="4">
        <v>914.03130616202202</v>
      </c>
      <c r="G11654" s="4">
        <v>4.1907633433773297</v>
      </c>
      <c r="H11654" s="4">
        <v>24.1785474880257</v>
      </c>
      <c r="I11654" s="4">
        <v>45.8158112288233</v>
      </c>
      <c r="J11654" s="4">
        <v>323.86289731349302</v>
      </c>
    </row>
    <row r="11655" spans="1:11">
      <c r="A11655" s="3" t="s">
        <v>1043</v>
      </c>
      <c r="B11655" s="3" t="s">
        <v>1012</v>
      </c>
      <c r="C11655" s="3" t="s">
        <v>12</v>
      </c>
      <c r="D11655" s="3" t="s">
        <v>23</v>
      </c>
      <c r="E11655" s="3">
        <v>1</v>
      </c>
      <c r="F11655" s="4">
        <v>217.420670995671</v>
      </c>
      <c r="G11655" s="4">
        <v>0</v>
      </c>
      <c r="H11655" s="4">
        <v>5.8555555555555596</v>
      </c>
      <c r="I11655" s="4">
        <v>11.1416087516087</v>
      </c>
      <c r="J11655" s="4">
        <v>83.551691329429104</v>
      </c>
    </row>
    <row r="11656" spans="1:11">
      <c r="A11656" s="1" t="s">
        <v>1316</v>
      </c>
      <c r="B11656" s="1"/>
      <c r="C11656" s="1"/>
      <c r="D11656" s="1"/>
      <c r="E11656" s="1"/>
      <c r="F11656" s="2">
        <f>SUM(F11624:F11655)</f>
        <v>13958.47653009374</v>
      </c>
      <c r="G11656" s="2">
        <f t="shared" ref="G11656" si="1989">SUM(G11624:G11655)</f>
        <v>65.785764942711552</v>
      </c>
      <c r="H11656" s="2">
        <f t="shared" ref="H11656" si="1990">SUM(H11624:H11655)</f>
        <v>430.90322446172775</v>
      </c>
      <c r="I11656" s="2">
        <f t="shared" ref="I11656" si="1991">SUM(I11624:I11655)</f>
        <v>948.97504370166826</v>
      </c>
      <c r="J11656" s="2">
        <f t="shared" ref="J11656" si="1992">SUM(J11624:J11655)</f>
        <v>5805.9739867567077</v>
      </c>
      <c r="K11656" s="8">
        <f>I11656/F11656</f>
        <v>6.7985574332250956E-2</v>
      </c>
    </row>
    <row r="11657" spans="1:11">
      <c r="A11657" s="3"/>
      <c r="B11657" s="3"/>
      <c r="C11657" s="3"/>
      <c r="D11657" s="3"/>
      <c r="E11657" s="3"/>
      <c r="F11657" s="4"/>
      <c r="G11657" s="4"/>
      <c r="H11657" s="4"/>
      <c r="I11657" s="4"/>
      <c r="J11657" s="4"/>
    </row>
    <row r="11658" spans="1:11">
      <c r="A11658" s="3" t="s">
        <v>1044</v>
      </c>
      <c r="B11658" s="3" t="s">
        <v>1045</v>
      </c>
      <c r="C11658" s="3" t="s">
        <v>12</v>
      </c>
      <c r="D11658" s="3" t="s">
        <v>13</v>
      </c>
      <c r="E11658" s="3">
        <v>1</v>
      </c>
      <c r="F11658" s="4">
        <v>16.028466386554602</v>
      </c>
      <c r="G11658" s="4">
        <v>0</v>
      </c>
      <c r="H11658" s="4">
        <v>0.37944444444444297</v>
      </c>
      <c r="I11658" s="4">
        <v>0.83782051282051295</v>
      </c>
      <c r="J11658" s="4">
        <v>7.91997212259243</v>
      </c>
      <c r="K11658" s="8">
        <f>I11658/F11658</f>
        <v>5.2270784528912539E-2</v>
      </c>
    </row>
    <row r="11659" spans="1:11">
      <c r="A11659" s="3" t="s">
        <v>1044</v>
      </c>
      <c r="B11659" s="3" t="s">
        <v>1045</v>
      </c>
      <c r="C11659" s="3" t="s">
        <v>12</v>
      </c>
      <c r="D11659" s="3" t="s">
        <v>14</v>
      </c>
      <c r="E11659" s="3">
        <v>1</v>
      </c>
      <c r="F11659" s="4">
        <v>18.5881886087768</v>
      </c>
      <c r="G11659" s="4">
        <v>0</v>
      </c>
      <c r="H11659" s="4">
        <v>0</v>
      </c>
      <c r="I11659" s="4">
        <v>0.33333333333333298</v>
      </c>
      <c r="J11659" s="4">
        <v>8.4699222132841392</v>
      </c>
      <c r="K11659" s="8">
        <f>I11659/F11659</f>
        <v>1.7932534489990205E-2</v>
      </c>
    </row>
    <row r="11660" spans="1:11">
      <c r="A11660" s="3" t="s">
        <v>1044</v>
      </c>
      <c r="B11660" s="3" t="s">
        <v>1045</v>
      </c>
      <c r="C11660" s="3" t="s">
        <v>12</v>
      </c>
      <c r="D11660" s="3" t="s">
        <v>15</v>
      </c>
      <c r="E11660" s="3">
        <v>1</v>
      </c>
      <c r="F11660" s="4">
        <v>15.218744164332399</v>
      </c>
      <c r="G11660" s="4">
        <v>0</v>
      </c>
      <c r="H11660" s="4">
        <v>0</v>
      </c>
      <c r="I11660" s="4">
        <v>1.3333333333333299</v>
      </c>
      <c r="J11660" s="4">
        <v>7.3817001925148196</v>
      </c>
      <c r="K11660" s="8">
        <f>I11660/F11660</f>
        <v>8.7611258782982454E-2</v>
      </c>
    </row>
    <row r="11661" spans="1:11">
      <c r="A11661" s="3" t="s">
        <v>1044</v>
      </c>
      <c r="B11661" s="3" t="s">
        <v>1045</v>
      </c>
      <c r="C11661" s="3" t="s">
        <v>12</v>
      </c>
      <c r="D11661" s="3" t="s">
        <v>16</v>
      </c>
      <c r="E11661" s="3">
        <v>1</v>
      </c>
      <c r="F11661" s="4">
        <v>17.9427987861811</v>
      </c>
      <c r="G11661" s="4">
        <v>0</v>
      </c>
      <c r="H11661" s="4">
        <v>0.28571428571428598</v>
      </c>
      <c r="I11661" s="4">
        <v>0.560828157349895</v>
      </c>
      <c r="J11661" s="4">
        <v>7.4506458973862104</v>
      </c>
      <c r="K11661" s="8">
        <f>I11661/F11661</f>
        <v>3.1256448006418303E-2</v>
      </c>
    </row>
    <row r="11662" spans="1:11">
      <c r="A11662" s="3" t="s">
        <v>1044</v>
      </c>
      <c r="B11662" s="3" t="s">
        <v>1045</v>
      </c>
      <c r="C11662" s="3" t="s">
        <v>12</v>
      </c>
      <c r="D11662" s="3" t="s">
        <v>17</v>
      </c>
      <c r="E11662" s="3">
        <v>1</v>
      </c>
      <c r="F11662" s="4">
        <v>15.0073879551821</v>
      </c>
      <c r="G11662" s="4">
        <v>4.8958333333333397E-3</v>
      </c>
      <c r="H11662" s="4">
        <v>0.24635416666666701</v>
      </c>
      <c r="I11662" s="4">
        <v>0.58467261904761902</v>
      </c>
      <c r="J11662" s="4">
        <v>5.3046725881059604</v>
      </c>
      <c r="K11662" s="8">
        <f>I11662/F11662</f>
        <v>3.8958986120281487E-2</v>
      </c>
    </row>
    <row r="11663" spans="1:11">
      <c r="A11663" s="3" t="s">
        <v>1044</v>
      </c>
      <c r="B11663" s="3" t="s">
        <v>1045</v>
      </c>
      <c r="C11663" s="3" t="s">
        <v>12</v>
      </c>
      <c r="D11663" s="3" t="s">
        <v>18</v>
      </c>
      <c r="E11663" s="3">
        <v>1</v>
      </c>
      <c r="F11663" s="4">
        <v>16.953527926322</v>
      </c>
      <c r="G11663" s="4">
        <v>1.46874999999999E-2</v>
      </c>
      <c r="H11663" s="4">
        <v>0.95816017316017299</v>
      </c>
      <c r="I11663" s="4">
        <v>0.97808441558441594</v>
      </c>
      <c r="J11663" s="4">
        <v>5.5194856974267203</v>
      </c>
      <c r="K11663" s="8">
        <f>I11663/F11663</f>
        <v>5.7692087442510705E-2</v>
      </c>
    </row>
    <row r="11664" spans="1:11">
      <c r="A11664" s="3" t="s">
        <v>1044</v>
      </c>
      <c r="B11664" s="3" t="s">
        <v>1045</v>
      </c>
      <c r="C11664" s="3" t="s">
        <v>12</v>
      </c>
      <c r="D11664" s="3" t="s">
        <v>19</v>
      </c>
      <c r="E11664" s="3">
        <v>1</v>
      </c>
      <c r="F11664" s="4">
        <v>19.4372580850522</v>
      </c>
      <c r="G11664" s="4">
        <v>0</v>
      </c>
      <c r="H11664" s="4">
        <v>0.42125114468864799</v>
      </c>
      <c r="I11664" s="4">
        <v>0.732960789210789</v>
      </c>
      <c r="J11664" s="4">
        <v>5.7383344319814702</v>
      </c>
      <c r="K11664" s="8">
        <f>I11664/F11664</f>
        <v>3.7709062976040666E-2</v>
      </c>
    </row>
    <row r="11665" spans="1:11">
      <c r="A11665" s="3" t="s">
        <v>1044</v>
      </c>
      <c r="B11665" s="3" t="s">
        <v>1045</v>
      </c>
      <c r="C11665" s="3" t="s">
        <v>12</v>
      </c>
      <c r="D11665" s="3" t="s">
        <v>20</v>
      </c>
      <c r="E11665" s="3">
        <v>1</v>
      </c>
      <c r="F11665" s="4">
        <v>19.753382034632001</v>
      </c>
      <c r="G11665" s="4">
        <v>0</v>
      </c>
      <c r="H11665" s="4">
        <v>0</v>
      </c>
      <c r="I11665" s="4">
        <v>0.44806385869565302</v>
      </c>
      <c r="J11665" s="4">
        <v>6.1082387279769597</v>
      </c>
      <c r="K11665" s="8">
        <f>I11665/F11665</f>
        <v>2.2682893385552867E-2</v>
      </c>
    </row>
    <row r="11666" spans="1:11">
      <c r="A11666" s="3" t="s">
        <v>1044</v>
      </c>
      <c r="B11666" s="3" t="s">
        <v>1045</v>
      </c>
      <c r="C11666" s="3" t="s">
        <v>12</v>
      </c>
      <c r="D11666" s="3" t="s">
        <v>21</v>
      </c>
      <c r="E11666" s="3">
        <v>1</v>
      </c>
      <c r="F11666" s="4">
        <v>23.383838383838398</v>
      </c>
      <c r="G11666" s="4">
        <v>0</v>
      </c>
      <c r="H11666" s="4">
        <v>0</v>
      </c>
      <c r="I11666" s="4">
        <v>0</v>
      </c>
      <c r="J11666" s="4">
        <v>7.83140694555828</v>
      </c>
      <c r="K11666" s="8">
        <f>I11666/F11666</f>
        <v>0</v>
      </c>
    </row>
    <row r="11667" spans="1:11">
      <c r="A11667" s="3" t="s">
        <v>1044</v>
      </c>
      <c r="B11667" s="3" t="s">
        <v>1045</v>
      </c>
      <c r="C11667" s="3" t="s">
        <v>12</v>
      </c>
      <c r="D11667" s="3" t="s">
        <v>22</v>
      </c>
      <c r="E11667" s="3">
        <v>1</v>
      </c>
      <c r="F11667" s="4">
        <v>24.5807608896272</v>
      </c>
      <c r="G11667" s="4">
        <v>0.5</v>
      </c>
      <c r="H11667" s="4">
        <v>0.50387596899224796</v>
      </c>
      <c r="I11667" s="4">
        <v>1.3395902547065299</v>
      </c>
      <c r="J11667" s="4">
        <v>9.4887542411819208</v>
      </c>
      <c r="K11667" s="8">
        <f>I11667/F11667</f>
        <v>5.4497509687416623E-2</v>
      </c>
    </row>
    <row r="11668" spans="1:11">
      <c r="A11668" s="3" t="s">
        <v>1044</v>
      </c>
      <c r="B11668" s="3" t="s">
        <v>1045</v>
      </c>
      <c r="C11668" s="3" t="s">
        <v>12</v>
      </c>
      <c r="D11668" s="3" t="s">
        <v>23</v>
      </c>
      <c r="E11668" s="3">
        <v>1</v>
      </c>
      <c r="F11668" s="4">
        <v>25.372058497933601</v>
      </c>
      <c r="G11668" s="4">
        <v>0.39198275862050203</v>
      </c>
      <c r="H11668" s="4">
        <v>0.57407301332722305</v>
      </c>
      <c r="I11668" s="4">
        <v>1.4404792633272201</v>
      </c>
      <c r="J11668" s="4">
        <v>9.9773718500897797</v>
      </c>
      <c r="K11668" s="8">
        <f>I11668/F11668</f>
        <v>5.6774237038927616E-2</v>
      </c>
    </row>
    <row r="11669" spans="1:11">
      <c r="A11669" s="3"/>
      <c r="B11669" s="3"/>
      <c r="C11669" s="3"/>
      <c r="D11669" s="3"/>
      <c r="E11669" s="3"/>
      <c r="F11669" s="4"/>
      <c r="G11669" s="4"/>
      <c r="H11669" s="4"/>
      <c r="I11669" s="4"/>
      <c r="J11669" s="4"/>
    </row>
    <row r="11670" spans="1:11">
      <c r="A11670" s="3"/>
      <c r="B11670" s="3"/>
      <c r="C11670" s="3"/>
      <c r="D11670" s="3"/>
      <c r="E11670" s="3"/>
      <c r="F11670" s="4"/>
      <c r="G11670" s="4"/>
      <c r="H11670" s="4"/>
      <c r="I11670" s="4"/>
      <c r="J11670" s="4"/>
    </row>
    <row r="11671" spans="1:11">
      <c r="A11671" s="3" t="s">
        <v>1046</v>
      </c>
      <c r="B11671" s="3" t="s">
        <v>1047</v>
      </c>
      <c r="C11671" s="3" t="s">
        <v>12</v>
      </c>
      <c r="D11671" s="3" t="s">
        <v>13</v>
      </c>
      <c r="E11671" s="3">
        <v>1</v>
      </c>
      <c r="F11671" s="4">
        <v>40.068750000000001</v>
      </c>
      <c r="G11671" s="4">
        <v>0</v>
      </c>
      <c r="H11671" s="4">
        <v>1.04131766381767</v>
      </c>
      <c r="I11671" s="4">
        <v>1.8457890257890299</v>
      </c>
      <c r="J11671" s="4">
        <v>14.986708232836399</v>
      </c>
    </row>
    <row r="11672" spans="1:11">
      <c r="A11672" s="3" t="s">
        <v>1048</v>
      </c>
      <c r="B11672" s="3" t="s">
        <v>1047</v>
      </c>
      <c r="C11672" s="3" t="s">
        <v>12</v>
      </c>
      <c r="D11672" s="3" t="s">
        <v>13</v>
      </c>
      <c r="E11672" s="3">
        <v>1</v>
      </c>
      <c r="F11672" s="4">
        <v>224.67728174603201</v>
      </c>
      <c r="G11672" s="4">
        <v>2.1543749999999502</v>
      </c>
      <c r="H11672" s="4">
        <v>9.4443697914286293</v>
      </c>
      <c r="I11672" s="4">
        <v>17.920947405548599</v>
      </c>
      <c r="J11672" s="4">
        <v>92.042602117559795</v>
      </c>
    </row>
    <row r="11673" spans="1:11">
      <c r="A11673" s="1" t="s">
        <v>1316</v>
      </c>
      <c r="B11673" s="1"/>
      <c r="C11673" s="1"/>
      <c r="D11673" s="1"/>
      <c r="E11673" s="1"/>
      <c r="F11673" s="2">
        <f>SUM(F11671:F11672)</f>
        <v>264.74603174603203</v>
      </c>
      <c r="G11673" s="2">
        <f t="shared" ref="G11673:J11673" si="1993">SUM(G11671:G11672)</f>
        <v>2.1543749999999502</v>
      </c>
      <c r="H11673" s="2">
        <f t="shared" si="1993"/>
        <v>10.4856874552463</v>
      </c>
      <c r="I11673" s="2">
        <f t="shared" si="1993"/>
        <v>19.76673643133763</v>
      </c>
      <c r="J11673" s="2">
        <f t="shared" si="1993"/>
        <v>107.0293103503962</v>
      </c>
      <c r="K11673" s="8">
        <f>I11673/F11673</f>
        <v>7.4663013080776386E-2</v>
      </c>
    </row>
    <row r="11674" spans="1:11">
      <c r="A11674" s="3"/>
      <c r="B11674" s="3"/>
      <c r="C11674" s="3"/>
      <c r="D11674" s="3"/>
      <c r="E11674" s="3"/>
      <c r="F11674" s="4"/>
      <c r="G11674" s="4"/>
      <c r="H11674" s="4"/>
      <c r="I11674" s="4"/>
      <c r="J11674" s="4"/>
      <c r="K11674" s="6"/>
    </row>
    <row r="11675" spans="1:11">
      <c r="A11675" s="3" t="s">
        <v>1046</v>
      </c>
      <c r="B11675" s="3" t="s">
        <v>1047</v>
      </c>
      <c r="C11675" s="3" t="s">
        <v>12</v>
      </c>
      <c r="D11675" s="3" t="s">
        <v>14</v>
      </c>
      <c r="E11675" s="3">
        <v>1</v>
      </c>
      <c r="F11675" s="4">
        <v>67.695734126984206</v>
      </c>
      <c r="G11675" s="4">
        <v>0</v>
      </c>
      <c r="H11675" s="4">
        <v>1.23221500721501</v>
      </c>
      <c r="I11675" s="4">
        <v>3.2645223789620301</v>
      </c>
      <c r="J11675" s="4">
        <v>29.416521073575701</v>
      </c>
      <c r="K11675" s="6"/>
    </row>
    <row r="11676" spans="1:11">
      <c r="A11676" s="3" t="s">
        <v>1048</v>
      </c>
      <c r="B11676" s="3" t="s">
        <v>1047</v>
      </c>
      <c r="C11676" s="3" t="s">
        <v>12</v>
      </c>
      <c r="D11676" s="3" t="s">
        <v>14</v>
      </c>
      <c r="E11676" s="3">
        <v>1</v>
      </c>
      <c r="F11676" s="4">
        <v>232.23907828282799</v>
      </c>
      <c r="G11676" s="4">
        <v>1.87</v>
      </c>
      <c r="H11676" s="4">
        <v>12.2122206306765</v>
      </c>
      <c r="I11676" s="4">
        <v>22.990139545305901</v>
      </c>
      <c r="J11676" s="4">
        <v>96.103501586398806</v>
      </c>
      <c r="K11676" s="6"/>
    </row>
    <row r="11677" spans="1:11">
      <c r="A11677" s="1" t="s">
        <v>1316</v>
      </c>
      <c r="B11677" s="1"/>
      <c r="C11677" s="1"/>
      <c r="D11677" s="1"/>
      <c r="E11677" s="1"/>
      <c r="F11677" s="2">
        <f>SUM(F11675:F11676)</f>
        <v>299.9348124098122</v>
      </c>
      <c r="G11677" s="2">
        <f t="shared" ref="G11677" si="1994">SUM(G11675:G11676)</f>
        <v>1.87</v>
      </c>
      <c r="H11677" s="2">
        <f t="shared" ref="H11677" si="1995">SUM(H11675:H11676)</f>
        <v>13.444435637891509</v>
      </c>
      <c r="I11677" s="2">
        <f t="shared" ref="I11677" si="1996">SUM(I11675:I11676)</f>
        <v>26.254661924267932</v>
      </c>
      <c r="J11677" s="2">
        <f t="shared" ref="J11677" si="1997">SUM(J11675:J11676)</f>
        <v>125.5200226599745</v>
      </c>
      <c r="K11677" s="8">
        <f>I11677/F11677</f>
        <v>8.7534560304374412E-2</v>
      </c>
    </row>
    <row r="11678" spans="1:11">
      <c r="A11678" s="3"/>
      <c r="B11678" s="3"/>
      <c r="C11678" s="3"/>
      <c r="D11678" s="3"/>
      <c r="E11678" s="3"/>
      <c r="F11678" s="4"/>
      <c r="G11678" s="4"/>
      <c r="H11678" s="4"/>
      <c r="I11678" s="4"/>
      <c r="J11678" s="4"/>
      <c r="K11678" s="6"/>
    </row>
    <row r="11679" spans="1:11">
      <c r="A11679" s="3" t="s">
        <v>1046</v>
      </c>
      <c r="B11679" s="3" t="s">
        <v>1047</v>
      </c>
      <c r="C11679" s="3" t="s">
        <v>12</v>
      </c>
      <c r="D11679" s="3" t="s">
        <v>15</v>
      </c>
      <c r="E11679" s="3">
        <v>1</v>
      </c>
      <c r="F11679" s="4">
        <v>118.311102092352</v>
      </c>
      <c r="G11679" s="4">
        <v>0.60273809523810096</v>
      </c>
      <c r="H11679" s="4">
        <v>4.8489621928316904</v>
      </c>
      <c r="I11679" s="4">
        <v>9.2546052321066092</v>
      </c>
      <c r="J11679" s="4">
        <v>53.591746969303401</v>
      </c>
      <c r="K11679" s="6"/>
    </row>
    <row r="11680" spans="1:11">
      <c r="A11680" s="3" t="s">
        <v>1048</v>
      </c>
      <c r="B11680" s="3" t="s">
        <v>1047</v>
      </c>
      <c r="C11680" s="3" t="s">
        <v>12</v>
      </c>
      <c r="D11680" s="3" t="s">
        <v>15</v>
      </c>
      <c r="E11680" s="3">
        <v>1</v>
      </c>
      <c r="F11680" s="4">
        <v>244.658324314574</v>
      </c>
      <c r="G11680" s="4">
        <v>0.96333333333333404</v>
      </c>
      <c r="H11680" s="4">
        <v>12.9117807539683</v>
      </c>
      <c r="I11680" s="4">
        <v>24.2449061163429</v>
      </c>
      <c r="J11680" s="4">
        <v>108.55640483553999</v>
      </c>
      <c r="K11680" s="6"/>
    </row>
    <row r="11681" spans="1:11">
      <c r="A11681" s="1" t="s">
        <v>1316</v>
      </c>
      <c r="B11681" s="1"/>
      <c r="C11681" s="1"/>
      <c r="D11681" s="1"/>
      <c r="E11681" s="1"/>
      <c r="F11681" s="2">
        <f>SUM(F11679:F11680)</f>
        <v>362.969426406926</v>
      </c>
      <c r="G11681" s="2">
        <f t="shared" ref="G11681" si="1998">SUM(G11679:G11680)</f>
        <v>1.566071428571435</v>
      </c>
      <c r="H11681" s="2">
        <f t="shared" ref="H11681" si="1999">SUM(H11679:H11680)</f>
        <v>17.76074294679999</v>
      </c>
      <c r="I11681" s="2">
        <f t="shared" ref="I11681" si="2000">SUM(I11679:I11680)</f>
        <v>33.499511348449509</v>
      </c>
      <c r="J11681" s="2">
        <f t="shared" ref="J11681" si="2001">SUM(J11679:J11680)</f>
        <v>162.14815180484339</v>
      </c>
      <c r="K11681" s="8">
        <f>I11681/F11681</f>
        <v>9.2292928580968464E-2</v>
      </c>
    </row>
    <row r="11682" spans="1:11">
      <c r="A11682" s="3"/>
      <c r="B11682" s="3"/>
      <c r="C11682" s="3"/>
      <c r="D11682" s="3"/>
      <c r="E11682" s="3"/>
      <c r="F11682" s="4"/>
      <c r="G11682" s="4"/>
      <c r="H11682" s="4"/>
      <c r="I11682" s="4"/>
      <c r="J11682" s="4"/>
      <c r="K11682" s="6"/>
    </row>
    <row r="11683" spans="1:11">
      <c r="A11683" s="3" t="s">
        <v>1046</v>
      </c>
      <c r="B11683" s="3" t="s">
        <v>1047</v>
      </c>
      <c r="C11683" s="3" t="s">
        <v>12</v>
      </c>
      <c r="D11683" s="3" t="s">
        <v>16</v>
      </c>
      <c r="E11683" s="3">
        <v>1</v>
      </c>
      <c r="F11683" s="4">
        <v>208.58774050023999</v>
      </c>
      <c r="G11683" s="4">
        <v>0.93607142857146997</v>
      </c>
      <c r="H11683" s="4">
        <v>7.9093223091082399</v>
      </c>
      <c r="I11683" s="4">
        <v>13.516031482688099</v>
      </c>
      <c r="J11683" s="4">
        <v>98.967041920060296</v>
      </c>
      <c r="K11683" s="6"/>
    </row>
    <row r="11684" spans="1:11">
      <c r="A11684" s="3" t="s">
        <v>1048</v>
      </c>
      <c r="B11684" s="3" t="s">
        <v>1047</v>
      </c>
      <c r="C11684" s="3" t="s">
        <v>12</v>
      </c>
      <c r="D11684" s="3" t="s">
        <v>16</v>
      </c>
      <c r="E11684" s="3">
        <v>1</v>
      </c>
      <c r="F11684" s="4">
        <v>249.95764790764801</v>
      </c>
      <c r="G11684" s="4">
        <v>0.78833333333333599</v>
      </c>
      <c r="H11684" s="4">
        <v>10.377928571428599</v>
      </c>
      <c r="I11684" s="4">
        <v>21.990544696518</v>
      </c>
      <c r="J11684" s="4">
        <v>108.94334425077299</v>
      </c>
      <c r="K11684" s="6"/>
    </row>
    <row r="11685" spans="1:11">
      <c r="A11685" s="1" t="s">
        <v>1316</v>
      </c>
      <c r="B11685" s="1"/>
      <c r="C11685" s="1"/>
      <c r="D11685" s="1"/>
      <c r="E11685" s="1"/>
      <c r="F11685" s="2">
        <f>SUM(F11683:F11684)</f>
        <v>458.54538840788803</v>
      </c>
      <c r="G11685" s="2">
        <f t="shared" ref="G11685" si="2002">SUM(G11683:G11684)</f>
        <v>1.724404761904806</v>
      </c>
      <c r="H11685" s="2">
        <f t="shared" ref="H11685" si="2003">SUM(H11683:H11684)</f>
        <v>18.287250880536838</v>
      </c>
      <c r="I11685" s="2">
        <f t="shared" ref="I11685" si="2004">SUM(I11683:I11684)</f>
        <v>35.5065761792061</v>
      </c>
      <c r="J11685" s="2">
        <f t="shared" ref="J11685" si="2005">SUM(J11683:J11684)</f>
        <v>207.91038617083331</v>
      </c>
      <c r="K11685" s="8">
        <f>I11685/F11685</f>
        <v>7.7433067863768551E-2</v>
      </c>
    </row>
    <row r="11686" spans="1:11">
      <c r="A11686" s="3"/>
      <c r="B11686" s="3"/>
      <c r="C11686" s="3"/>
      <c r="D11686" s="3"/>
      <c r="E11686" s="3"/>
      <c r="F11686" s="4"/>
      <c r="G11686" s="4"/>
      <c r="H11686" s="4"/>
      <c r="I11686" s="4"/>
      <c r="J11686" s="4"/>
      <c r="K11686" s="6"/>
    </row>
    <row r="11687" spans="1:11">
      <c r="A11687" s="3" t="s">
        <v>1046</v>
      </c>
      <c r="B11687" s="3" t="s">
        <v>1047</v>
      </c>
      <c r="C11687" s="3" t="s">
        <v>12</v>
      </c>
      <c r="D11687" s="3" t="s">
        <v>17</v>
      </c>
      <c r="E11687" s="3">
        <v>1</v>
      </c>
      <c r="F11687" s="4">
        <v>308.39992761867802</v>
      </c>
      <c r="G11687" s="4">
        <v>1.3310158730158801</v>
      </c>
      <c r="H11687" s="4">
        <v>12.7899787018537</v>
      </c>
      <c r="I11687" s="4">
        <v>30.633897206727401</v>
      </c>
      <c r="J11687" s="4">
        <v>142.140290857639</v>
      </c>
      <c r="K11687" s="6"/>
    </row>
    <row r="11688" spans="1:11">
      <c r="A11688" s="3" t="s">
        <v>1048</v>
      </c>
      <c r="B11688" s="3" t="s">
        <v>1047</v>
      </c>
      <c r="C11688" s="3" t="s">
        <v>12</v>
      </c>
      <c r="D11688" s="3" t="s">
        <v>17</v>
      </c>
      <c r="E11688" s="3">
        <v>1</v>
      </c>
      <c r="F11688" s="4">
        <v>233.54650141525201</v>
      </c>
      <c r="G11688" s="4">
        <v>0.783749999999931</v>
      </c>
      <c r="H11688" s="4">
        <v>6.7785189452125199</v>
      </c>
      <c r="I11688" s="4">
        <v>16.315444222702499</v>
      </c>
      <c r="J11688" s="4">
        <v>105.58498395610501</v>
      </c>
      <c r="K11688" s="6"/>
    </row>
    <row r="11689" spans="1:11">
      <c r="A11689" s="1" t="s">
        <v>1316</v>
      </c>
      <c r="B11689" s="1"/>
      <c r="C11689" s="1"/>
      <c r="D11689" s="1"/>
      <c r="E11689" s="1"/>
      <c r="F11689" s="2">
        <f>SUM(F11687:F11688)</f>
        <v>541.94642903393003</v>
      </c>
      <c r="G11689" s="2">
        <f t="shared" ref="G11689" si="2006">SUM(G11687:G11688)</f>
        <v>2.114765873015811</v>
      </c>
      <c r="H11689" s="2">
        <f t="shared" ref="H11689" si="2007">SUM(H11687:H11688)</f>
        <v>19.56849764706622</v>
      </c>
      <c r="I11689" s="2">
        <f t="shared" ref="I11689" si="2008">SUM(I11687:I11688)</f>
        <v>46.9493414294299</v>
      </c>
      <c r="J11689" s="2">
        <f t="shared" ref="J11689" si="2009">SUM(J11687:J11688)</f>
        <v>247.72527481374402</v>
      </c>
      <c r="K11689" s="8">
        <f>I11689/F11689</f>
        <v>8.6630963715586193E-2</v>
      </c>
    </row>
    <row r="11690" spans="1:11">
      <c r="A11690" s="3"/>
      <c r="B11690" s="3"/>
      <c r="C11690" s="3"/>
      <c r="D11690" s="3"/>
      <c r="E11690" s="3"/>
      <c r="F11690" s="4"/>
      <c r="G11690" s="4"/>
      <c r="H11690" s="4"/>
      <c r="I11690" s="4"/>
      <c r="J11690" s="4"/>
      <c r="K11690" s="6"/>
    </row>
    <row r="11691" spans="1:11">
      <c r="A11691" s="3" t="s">
        <v>1046</v>
      </c>
      <c r="B11691" s="3" t="s">
        <v>1047</v>
      </c>
      <c r="C11691" s="3" t="s">
        <v>12</v>
      </c>
      <c r="D11691" s="3" t="s">
        <v>18</v>
      </c>
      <c r="E11691" s="3">
        <v>1</v>
      </c>
      <c r="F11691" s="4">
        <v>412.19103391735001</v>
      </c>
      <c r="G11691" s="4">
        <v>3.4383809523809301</v>
      </c>
      <c r="H11691" s="4">
        <v>20.629133221761901</v>
      </c>
      <c r="I11691" s="4">
        <v>43.942676964690897</v>
      </c>
      <c r="J11691" s="4">
        <v>211.14571075235901</v>
      </c>
      <c r="K11691" s="6"/>
    </row>
    <row r="11692" spans="1:11">
      <c r="A11692" s="3" t="s">
        <v>1048</v>
      </c>
      <c r="B11692" s="3" t="s">
        <v>1047</v>
      </c>
      <c r="C11692" s="3" t="s">
        <v>12</v>
      </c>
      <c r="D11692" s="3" t="s">
        <v>18</v>
      </c>
      <c r="E11692" s="3">
        <v>1</v>
      </c>
      <c r="F11692" s="4">
        <v>227.66605408480399</v>
      </c>
      <c r="G11692" s="4">
        <v>0.14000000000000101</v>
      </c>
      <c r="H11692" s="4">
        <v>4.6435957792207896</v>
      </c>
      <c r="I11692" s="4">
        <v>13.2273268849206</v>
      </c>
      <c r="J11692" s="4">
        <v>90.793499374190105</v>
      </c>
      <c r="K11692" s="6"/>
    </row>
    <row r="11693" spans="1:11">
      <c r="A11693" s="1" t="s">
        <v>1316</v>
      </c>
      <c r="B11693" s="1"/>
      <c r="C11693" s="1"/>
      <c r="D11693" s="1"/>
      <c r="E11693" s="1"/>
      <c r="F11693" s="2">
        <f>SUM(F11691:F11692)</f>
        <v>639.857088002154</v>
      </c>
      <c r="G11693" s="2">
        <f t="shared" ref="G11693" si="2010">SUM(G11691:G11692)</f>
        <v>3.5783809523809311</v>
      </c>
      <c r="H11693" s="2">
        <f t="shared" ref="H11693" si="2011">SUM(H11691:H11692)</f>
        <v>25.272729000982689</v>
      </c>
      <c r="I11693" s="2">
        <f t="shared" ref="I11693" si="2012">SUM(I11691:I11692)</f>
        <v>57.170003849611497</v>
      </c>
      <c r="J11693" s="2">
        <f t="shared" ref="J11693" si="2013">SUM(J11691:J11692)</f>
        <v>301.93921012654914</v>
      </c>
      <c r="K11693" s="8">
        <f>I11693/F11693</f>
        <v>8.934808244152645E-2</v>
      </c>
    </row>
    <row r="11694" spans="1:11">
      <c r="A11694" s="3"/>
      <c r="B11694" s="3"/>
      <c r="C11694" s="3"/>
      <c r="D11694" s="3"/>
      <c r="E11694" s="3"/>
      <c r="F11694" s="4"/>
      <c r="G11694" s="4"/>
      <c r="H11694" s="4"/>
      <c r="I11694" s="4"/>
      <c r="J11694" s="4"/>
      <c r="K11694" s="6"/>
    </row>
    <row r="11695" spans="1:11">
      <c r="A11695" s="3" t="s">
        <v>1046</v>
      </c>
      <c r="B11695" s="3" t="s">
        <v>1047</v>
      </c>
      <c r="C11695" s="3" t="s">
        <v>12</v>
      </c>
      <c r="D11695" s="3" t="s">
        <v>19</v>
      </c>
      <c r="E11695" s="3">
        <v>1</v>
      </c>
      <c r="F11695" s="4">
        <v>537.00477753484302</v>
      </c>
      <c r="G11695" s="4">
        <v>5.0727708333333696</v>
      </c>
      <c r="H11695" s="4">
        <v>23.8891681397306</v>
      </c>
      <c r="I11695" s="4">
        <v>57.212068356065302</v>
      </c>
      <c r="J11695" s="4">
        <v>282.601664585712</v>
      </c>
      <c r="K11695" s="6"/>
    </row>
    <row r="11696" spans="1:11">
      <c r="A11696" s="3" t="s">
        <v>1048</v>
      </c>
      <c r="B11696" s="3" t="s">
        <v>1047</v>
      </c>
      <c r="C11696" s="3" t="s">
        <v>12</v>
      </c>
      <c r="D11696" s="3" t="s">
        <v>19</v>
      </c>
      <c r="E11696" s="3">
        <v>1</v>
      </c>
      <c r="F11696" s="4">
        <v>211.32458583083601</v>
      </c>
      <c r="G11696" s="4">
        <v>1.4583333333333299</v>
      </c>
      <c r="H11696" s="4">
        <v>4.1696428571428603</v>
      </c>
      <c r="I11696" s="4">
        <v>10.1018236081681</v>
      </c>
      <c r="J11696" s="4">
        <v>78.272295010001002</v>
      </c>
      <c r="K11696" s="6"/>
    </row>
    <row r="11697" spans="1:11">
      <c r="A11697" s="1" t="s">
        <v>1316</v>
      </c>
      <c r="B11697" s="1"/>
      <c r="C11697" s="1"/>
      <c r="D11697" s="1"/>
      <c r="E11697" s="1"/>
      <c r="F11697" s="2">
        <f>SUM(F11695:F11696)</f>
        <v>748.329363365679</v>
      </c>
      <c r="G11697" s="2">
        <f t="shared" ref="G11697" si="2014">SUM(G11695:G11696)</f>
        <v>6.5311041666666991</v>
      </c>
      <c r="H11697" s="2">
        <f t="shared" ref="H11697" si="2015">SUM(H11695:H11696)</f>
        <v>28.058810996873461</v>
      </c>
      <c r="I11697" s="2">
        <f t="shared" ref="I11697" si="2016">SUM(I11695:I11696)</f>
        <v>67.313891964233406</v>
      </c>
      <c r="J11697" s="2">
        <f t="shared" ref="J11697" si="2017">SUM(J11695:J11696)</f>
        <v>360.87395959571302</v>
      </c>
      <c r="K11697" s="8">
        <f>I11697/F11697</f>
        <v>8.9952225930949828E-2</v>
      </c>
    </row>
    <row r="11698" spans="1:11">
      <c r="A11698" s="3"/>
      <c r="B11698" s="3"/>
      <c r="C11698" s="3"/>
      <c r="D11698" s="3"/>
      <c r="E11698" s="3"/>
      <c r="F11698" s="4"/>
      <c r="G11698" s="4"/>
      <c r="H11698" s="4"/>
      <c r="I11698" s="4"/>
      <c r="J11698" s="4"/>
      <c r="K11698" s="6"/>
    </row>
    <row r="11699" spans="1:11">
      <c r="A11699" s="3" t="s">
        <v>1046</v>
      </c>
      <c r="B11699" s="3" t="s">
        <v>1047</v>
      </c>
      <c r="C11699" s="3" t="s">
        <v>12</v>
      </c>
      <c r="D11699" s="3" t="s">
        <v>20</v>
      </c>
      <c r="E11699" s="3">
        <v>1</v>
      </c>
      <c r="F11699" s="4">
        <v>633.93597185380997</v>
      </c>
      <c r="G11699" s="4">
        <v>9.2352723429950405</v>
      </c>
      <c r="H11699" s="4">
        <v>35.559435062220402</v>
      </c>
      <c r="I11699" s="4">
        <v>75.005741407023393</v>
      </c>
      <c r="J11699" s="4">
        <v>349.78635895454698</v>
      </c>
      <c r="K11699" s="6"/>
    </row>
    <row r="11700" spans="1:11">
      <c r="A11700" s="3" t="s">
        <v>1048</v>
      </c>
      <c r="B11700" s="3" t="s">
        <v>1047</v>
      </c>
      <c r="C11700" s="3" t="s">
        <v>12</v>
      </c>
      <c r="D11700" s="3" t="s">
        <v>20</v>
      </c>
      <c r="E11700" s="3">
        <v>1</v>
      </c>
      <c r="F11700" s="4">
        <v>205.44526119591899</v>
      </c>
      <c r="G11700" s="4">
        <v>1.9566666666666599</v>
      </c>
      <c r="H11700" s="4">
        <v>5.2742542488375603</v>
      </c>
      <c r="I11700" s="4">
        <v>13.425871648810499</v>
      </c>
      <c r="J11700" s="4">
        <v>84.080625630854897</v>
      </c>
      <c r="K11700" s="6"/>
    </row>
    <row r="11701" spans="1:11">
      <c r="A11701" s="1" t="s">
        <v>1316</v>
      </c>
      <c r="B11701" s="1"/>
      <c r="C11701" s="1"/>
      <c r="D11701" s="1"/>
      <c r="E11701" s="1"/>
      <c r="F11701" s="2">
        <f>SUM(F11699:F11700)</f>
        <v>839.38123304972896</v>
      </c>
      <c r="G11701" s="2">
        <f t="shared" ref="G11701" si="2018">SUM(G11699:G11700)</f>
        <v>11.1919390096617</v>
      </c>
      <c r="H11701" s="2">
        <f t="shared" ref="H11701" si="2019">SUM(H11699:H11700)</f>
        <v>40.83368931105796</v>
      </c>
      <c r="I11701" s="2">
        <f t="shared" ref="I11701" si="2020">SUM(I11699:I11700)</f>
        <v>88.431613055833893</v>
      </c>
      <c r="J11701" s="2">
        <f t="shared" ref="J11701" si="2021">SUM(J11699:J11700)</f>
        <v>433.86698458540189</v>
      </c>
      <c r="K11701" s="8">
        <f>I11701/F11701</f>
        <v>0.10535333597408983</v>
      </c>
    </row>
    <row r="11702" spans="1:11">
      <c r="A11702" s="3"/>
      <c r="B11702" s="3"/>
      <c r="C11702" s="3"/>
      <c r="D11702" s="3"/>
      <c r="E11702" s="3"/>
      <c r="F11702" s="4"/>
      <c r="G11702" s="4"/>
      <c r="H11702" s="4"/>
      <c r="I11702" s="4"/>
      <c r="J11702" s="4"/>
      <c r="K11702" s="6"/>
    </row>
    <row r="11703" spans="1:11">
      <c r="A11703" s="3" t="s">
        <v>1046</v>
      </c>
      <c r="B11703" s="3" t="s">
        <v>1047</v>
      </c>
      <c r="C11703" s="3" t="s">
        <v>12</v>
      </c>
      <c r="D11703" s="3" t="s">
        <v>21</v>
      </c>
      <c r="E11703" s="3">
        <v>1</v>
      </c>
      <c r="F11703" s="4">
        <v>720.94271081201998</v>
      </c>
      <c r="G11703" s="4">
        <v>9.8816922598746704</v>
      </c>
      <c r="H11703" s="4">
        <v>40.682475372983397</v>
      </c>
      <c r="I11703" s="4">
        <v>83.546429646174403</v>
      </c>
      <c r="J11703" s="4">
        <v>408.91899819367501</v>
      </c>
      <c r="K11703" s="6"/>
    </row>
    <row r="11704" spans="1:11">
      <c r="A11704" s="3" t="s">
        <v>1048</v>
      </c>
      <c r="B11704" s="3" t="s">
        <v>1047</v>
      </c>
      <c r="C11704" s="3" t="s">
        <v>12</v>
      </c>
      <c r="D11704" s="3" t="s">
        <v>21</v>
      </c>
      <c r="E11704" s="3">
        <v>1</v>
      </c>
      <c r="F11704" s="4">
        <v>217.44967668783499</v>
      </c>
      <c r="G11704" s="4">
        <v>3.11916666666666</v>
      </c>
      <c r="H11704" s="4">
        <v>7.6251961580086798</v>
      </c>
      <c r="I11704" s="4">
        <v>12.975992514430001</v>
      </c>
      <c r="J11704" s="4">
        <v>93.4907806099352</v>
      </c>
      <c r="K11704" s="6"/>
    </row>
    <row r="11705" spans="1:11">
      <c r="A11705" s="1" t="s">
        <v>1316</v>
      </c>
      <c r="B11705" s="1"/>
      <c r="C11705" s="1"/>
      <c r="D11705" s="1"/>
      <c r="E11705" s="1"/>
      <c r="F11705" s="2">
        <f>SUM(F11703:F11704)</f>
        <v>938.39238749985498</v>
      </c>
      <c r="G11705" s="2">
        <f t="shared" ref="G11705" si="2022">SUM(G11703:G11704)</f>
        <v>13.00085892654133</v>
      </c>
      <c r="H11705" s="2">
        <f t="shared" ref="H11705" si="2023">SUM(H11703:H11704)</f>
        <v>48.307671530992074</v>
      </c>
      <c r="I11705" s="2">
        <f t="shared" ref="I11705" si="2024">SUM(I11703:I11704)</f>
        <v>96.522422160604407</v>
      </c>
      <c r="J11705" s="2">
        <f t="shared" ref="J11705" si="2025">SUM(J11703:J11704)</f>
        <v>502.40977880361021</v>
      </c>
      <c r="K11705" s="8">
        <f>I11705/F11705</f>
        <v>0.10285934055557257</v>
      </c>
    </row>
    <row r="11706" spans="1:11">
      <c r="A11706" s="3"/>
      <c r="B11706" s="3"/>
      <c r="C11706" s="3"/>
      <c r="D11706" s="3"/>
      <c r="E11706" s="3"/>
      <c r="F11706" s="4"/>
      <c r="G11706" s="4"/>
      <c r="H11706" s="4"/>
      <c r="I11706" s="4"/>
      <c r="J11706" s="4"/>
      <c r="K11706" s="6"/>
    </row>
    <row r="11707" spans="1:11">
      <c r="A11707" s="3" t="s">
        <v>1046</v>
      </c>
      <c r="B11707" s="3" t="s">
        <v>1047</v>
      </c>
      <c r="C11707" s="3" t="s">
        <v>12</v>
      </c>
      <c r="D11707" s="3" t="s">
        <v>22</v>
      </c>
      <c r="E11707" s="3">
        <v>1</v>
      </c>
      <c r="F11707" s="4">
        <v>827.363407206847</v>
      </c>
      <c r="G11707" s="4">
        <v>9.3223745838910101</v>
      </c>
      <c r="H11707" s="4">
        <v>42.750409186767797</v>
      </c>
      <c r="I11707" s="4">
        <v>90.152891988699693</v>
      </c>
      <c r="J11707" s="4">
        <v>466.74780150146699</v>
      </c>
      <c r="K11707" s="6"/>
    </row>
    <row r="11708" spans="1:11">
      <c r="A11708" s="3" t="s">
        <v>1048</v>
      </c>
      <c r="B11708" s="3" t="s">
        <v>1047</v>
      </c>
      <c r="C11708" s="3" t="s">
        <v>12</v>
      </c>
      <c r="D11708" s="3" t="s">
        <v>22</v>
      </c>
      <c r="E11708" s="3">
        <v>1</v>
      </c>
      <c r="F11708" s="4">
        <v>253.067216997766</v>
      </c>
      <c r="G11708" s="4">
        <v>3.12916666666667</v>
      </c>
      <c r="H11708" s="4">
        <v>9.5601212121212207</v>
      </c>
      <c r="I11708" s="4">
        <v>18.132756923875299</v>
      </c>
      <c r="J11708" s="4">
        <v>115.34659488525099</v>
      </c>
      <c r="K11708" s="6"/>
    </row>
    <row r="11709" spans="1:11">
      <c r="A11709" s="1" t="s">
        <v>1316</v>
      </c>
      <c r="B11709" s="1"/>
      <c r="C11709" s="1"/>
      <c r="D11709" s="1"/>
      <c r="E11709" s="1"/>
      <c r="F11709" s="2">
        <f>SUM(F11707:F11708)</f>
        <v>1080.430624204613</v>
      </c>
      <c r="G11709" s="2">
        <f t="shared" ref="G11709" si="2026">SUM(G11707:G11708)</f>
        <v>12.45154125055768</v>
      </c>
      <c r="H11709" s="2">
        <f t="shared" ref="H11709" si="2027">SUM(H11707:H11708)</f>
        <v>52.310530398889014</v>
      </c>
      <c r="I11709" s="2">
        <f t="shared" ref="I11709" si="2028">SUM(I11707:I11708)</f>
        <v>108.285648912575</v>
      </c>
      <c r="J11709" s="2">
        <f t="shared" ref="J11709" si="2029">SUM(J11707:J11708)</f>
        <v>582.09439638671802</v>
      </c>
      <c r="K11709" s="8">
        <f>I11709/F11709</f>
        <v>0.10022452759731083</v>
      </c>
    </row>
    <row r="11710" spans="1:11">
      <c r="A11710" s="3"/>
      <c r="B11710" s="3"/>
      <c r="C11710" s="3"/>
      <c r="D11710" s="3"/>
      <c r="E11710" s="3"/>
      <c r="F11710" s="4"/>
      <c r="G11710" s="4"/>
      <c r="H11710" s="4"/>
      <c r="I11710" s="4"/>
      <c r="J11710" s="4"/>
    </row>
    <row r="11711" spans="1:11">
      <c r="A11711" s="3" t="s">
        <v>1046</v>
      </c>
      <c r="B11711" s="3" t="s">
        <v>1047</v>
      </c>
      <c r="C11711" s="3" t="s">
        <v>12</v>
      </c>
      <c r="D11711" s="3" t="s">
        <v>23</v>
      </c>
      <c r="E11711" s="3">
        <v>1</v>
      </c>
      <c r="F11711" s="4">
        <v>872.94135106854196</v>
      </c>
      <c r="G11711" s="4">
        <v>10.326561091827701</v>
      </c>
      <c r="H11711" s="4">
        <v>41.785719877101499</v>
      </c>
      <c r="I11711" s="4">
        <v>93.192823256264703</v>
      </c>
      <c r="J11711" s="4">
        <v>487.31357707639899</v>
      </c>
    </row>
    <row r="11712" spans="1:11">
      <c r="A11712" s="3" t="s">
        <v>1048</v>
      </c>
      <c r="B11712" s="3" t="s">
        <v>1047</v>
      </c>
      <c r="C11712" s="3" t="s">
        <v>12</v>
      </c>
      <c r="D11712" s="3" t="s">
        <v>23</v>
      </c>
      <c r="E11712" s="3">
        <v>1</v>
      </c>
      <c r="F11712" s="4">
        <v>287.597264019303</v>
      </c>
      <c r="G11712" s="4">
        <v>3.1994545454545502</v>
      </c>
      <c r="H11712" s="4">
        <v>12.200593434343499</v>
      </c>
      <c r="I11712" s="4">
        <v>27.7696878596049</v>
      </c>
      <c r="J11712" s="4">
        <v>134.08690827880599</v>
      </c>
    </row>
    <row r="11713" spans="1:11">
      <c r="A11713" s="1" t="s">
        <v>1316</v>
      </c>
      <c r="B11713" s="1"/>
      <c r="C11713" s="1"/>
      <c r="D11713" s="1"/>
      <c r="E11713" s="1"/>
      <c r="F11713" s="2">
        <f>SUM(F11711:F11712)</f>
        <v>1160.5386150878448</v>
      </c>
      <c r="G11713" s="2">
        <f t="shared" ref="G11713" si="2030">SUM(G11711:G11712)</f>
        <v>13.526015637282251</v>
      </c>
      <c r="H11713" s="2">
        <f t="shared" ref="H11713" si="2031">SUM(H11711:H11712)</f>
        <v>53.986313311445002</v>
      </c>
      <c r="I11713" s="2">
        <f t="shared" ref="I11713" si="2032">SUM(I11711:I11712)</f>
        <v>120.9625111158696</v>
      </c>
      <c r="J11713" s="2">
        <f t="shared" ref="J11713" si="2033">SUM(J11711:J11712)</f>
        <v>621.40048535520498</v>
      </c>
      <c r="K11713" s="8">
        <f>I11713/F11713</f>
        <v>0.10422963057262301</v>
      </c>
    </row>
    <row r="11714" spans="1:11">
      <c r="A11714" s="3"/>
      <c r="B11714" s="3"/>
      <c r="C11714" s="3"/>
      <c r="D11714" s="3"/>
      <c r="E11714" s="3"/>
      <c r="F11714" s="4"/>
      <c r="G11714" s="4"/>
      <c r="H11714" s="4"/>
      <c r="I11714" s="4"/>
      <c r="J11714" s="4"/>
    </row>
    <row r="11715" spans="1:11">
      <c r="A11715" s="3" t="s">
        <v>1049</v>
      </c>
      <c r="B11715" s="3" t="s">
        <v>1050</v>
      </c>
      <c r="C11715" s="3" t="s">
        <v>12</v>
      </c>
      <c r="D11715" s="3" t="s">
        <v>13</v>
      </c>
      <c r="E11715" s="3">
        <v>1</v>
      </c>
      <c r="F11715" s="4">
        <v>167.587057387057</v>
      </c>
      <c r="G11715" s="4">
        <v>1.2250000000000201</v>
      </c>
      <c r="H11715" s="4">
        <v>7.4274038461538598</v>
      </c>
      <c r="I11715" s="4">
        <v>20.245771500083301</v>
      </c>
      <c r="J11715" s="4">
        <v>97.632010896331394</v>
      </c>
    </row>
    <row r="11716" spans="1:11">
      <c r="A11716" s="3" t="s">
        <v>1051</v>
      </c>
      <c r="B11716" s="3" t="s">
        <v>1050</v>
      </c>
      <c r="C11716" s="3" t="s">
        <v>12</v>
      </c>
      <c r="D11716" s="3" t="s">
        <v>13</v>
      </c>
      <c r="E11716" s="3">
        <v>1</v>
      </c>
      <c r="F11716" s="4">
        <v>120.996293983794</v>
      </c>
      <c r="G11716" s="4">
        <v>0.999071428571356</v>
      </c>
      <c r="H11716" s="4">
        <v>4.0175000000000001</v>
      </c>
      <c r="I11716" s="4">
        <v>8.3552971133398692</v>
      </c>
      <c r="J11716" s="4">
        <v>53.413950348264997</v>
      </c>
    </row>
    <row r="11717" spans="1:11">
      <c r="A11717" s="3" t="s">
        <v>1052</v>
      </c>
      <c r="B11717" s="3" t="s">
        <v>1050</v>
      </c>
      <c r="C11717" s="3" t="s">
        <v>12</v>
      </c>
      <c r="D11717" s="3" t="s">
        <v>13</v>
      </c>
      <c r="E11717" s="3">
        <v>1</v>
      </c>
      <c r="F11717" s="4">
        <v>265.503662842187</v>
      </c>
      <c r="G11717" s="4">
        <v>1.96089871454679</v>
      </c>
      <c r="H11717" s="4">
        <v>12.9968657176828</v>
      </c>
      <c r="I11717" s="4">
        <v>29.820987944671199</v>
      </c>
      <c r="J11717" s="4">
        <v>140.60028376136799</v>
      </c>
    </row>
    <row r="11718" spans="1:11">
      <c r="A11718" s="3" t="s">
        <v>1053</v>
      </c>
      <c r="B11718" s="3" t="s">
        <v>1050</v>
      </c>
      <c r="C11718" s="3" t="s">
        <v>12</v>
      </c>
      <c r="D11718" s="3" t="s">
        <v>13</v>
      </c>
      <c r="E11718" s="3">
        <v>1</v>
      </c>
      <c r="F11718" s="4">
        <v>859.41852952069905</v>
      </c>
      <c r="G11718" s="4">
        <v>14.7575743274001</v>
      </c>
      <c r="H11718" s="4">
        <v>51.417125982562602</v>
      </c>
      <c r="I11718" s="4">
        <v>106.288749095816</v>
      </c>
      <c r="J11718" s="4">
        <v>499.040264831255</v>
      </c>
    </row>
    <row r="11719" spans="1:11">
      <c r="A11719" s="3" t="s">
        <v>1054</v>
      </c>
      <c r="B11719" s="3" t="s">
        <v>1050</v>
      </c>
      <c r="C11719" s="3" t="s">
        <v>12</v>
      </c>
      <c r="D11719" s="3" t="s">
        <v>13</v>
      </c>
      <c r="E11719" s="3">
        <v>1</v>
      </c>
      <c r="F11719" s="4">
        <v>149.903604190214</v>
      </c>
      <c r="G11719" s="4">
        <v>0.65166666666672801</v>
      </c>
      <c r="H11719" s="4">
        <v>4.2379901960784396</v>
      </c>
      <c r="I11719" s="4">
        <v>13.105227741261499</v>
      </c>
      <c r="J11719" s="4">
        <v>79.931057161032498</v>
      </c>
    </row>
    <row r="11720" spans="1:11">
      <c r="A11720" s="3" t="s">
        <v>1055</v>
      </c>
      <c r="B11720" s="3" t="s">
        <v>1050</v>
      </c>
      <c r="C11720" s="3" t="s">
        <v>12</v>
      </c>
      <c r="D11720" s="3" t="s">
        <v>13</v>
      </c>
      <c r="E11720" s="3">
        <v>1</v>
      </c>
      <c r="F11720" s="4">
        <v>67.247023809523796</v>
      </c>
      <c r="G11720" s="4">
        <v>1</v>
      </c>
      <c r="H11720" s="4">
        <v>3.4184095860566401</v>
      </c>
      <c r="I11720" s="4">
        <v>5.9922678103304197</v>
      </c>
      <c r="J11720" s="4">
        <v>30.788500423773701</v>
      </c>
    </row>
    <row r="11721" spans="1:11">
      <c r="A11721" s="3" t="s">
        <v>1056</v>
      </c>
      <c r="B11721" s="3" t="s">
        <v>1050</v>
      </c>
      <c r="C11721" s="3" t="s">
        <v>12</v>
      </c>
      <c r="D11721" s="3" t="s">
        <v>13</v>
      </c>
      <c r="E11721" s="3">
        <v>1</v>
      </c>
      <c r="F11721" s="4">
        <v>519.40417172696596</v>
      </c>
      <c r="G11721" s="4">
        <v>4.6077638888889698</v>
      </c>
      <c r="H11721" s="4">
        <v>22.877335164835198</v>
      </c>
      <c r="I11721" s="4">
        <v>50.186120420551902</v>
      </c>
      <c r="J11721" s="4">
        <v>277.02944549834501</v>
      </c>
    </row>
    <row r="11722" spans="1:11">
      <c r="A11722" s="3" t="s">
        <v>1057</v>
      </c>
      <c r="B11722" s="3" t="s">
        <v>1050</v>
      </c>
      <c r="C11722" s="3" t="s">
        <v>12</v>
      </c>
      <c r="D11722" s="3" t="s">
        <v>13</v>
      </c>
      <c r="E11722" s="3">
        <v>1</v>
      </c>
      <c r="F11722" s="4">
        <v>1195.3245836717199</v>
      </c>
      <c r="G11722" s="4">
        <v>21.165426565713801</v>
      </c>
      <c r="H11722" s="4">
        <v>96.241976238143806</v>
      </c>
      <c r="I11722" s="4">
        <v>196.991357236775</v>
      </c>
      <c r="J11722" s="4">
        <v>751.76199019845001</v>
      </c>
    </row>
    <row r="11723" spans="1:11">
      <c r="A11723" s="3" t="s">
        <v>1058</v>
      </c>
      <c r="B11723" s="3" t="s">
        <v>1050</v>
      </c>
      <c r="C11723" s="3" t="s">
        <v>12</v>
      </c>
      <c r="D11723" s="3" t="s">
        <v>13</v>
      </c>
      <c r="E11723" s="3">
        <v>1</v>
      </c>
      <c r="F11723" s="4">
        <v>362.58228334165801</v>
      </c>
      <c r="G11723" s="4">
        <v>4.4333779761903802</v>
      </c>
      <c r="H11723" s="4">
        <v>22.518579474705898</v>
      </c>
      <c r="I11723" s="4">
        <v>42.446100542392699</v>
      </c>
      <c r="J11723" s="4">
        <v>198.758720679758</v>
      </c>
    </row>
    <row r="11724" spans="1:11">
      <c r="A11724" s="3" t="s">
        <v>1059</v>
      </c>
      <c r="B11724" s="3" t="s">
        <v>1050</v>
      </c>
      <c r="C11724" s="3" t="s">
        <v>12</v>
      </c>
      <c r="D11724" s="3" t="s">
        <v>13</v>
      </c>
      <c r="E11724" s="3">
        <v>1</v>
      </c>
      <c r="F11724" s="4">
        <v>2747.2765032457401</v>
      </c>
      <c r="G11724" s="4">
        <v>47.316906717232499</v>
      </c>
      <c r="H11724" s="4">
        <v>226.568748295201</v>
      </c>
      <c r="I11724" s="4">
        <v>431.16152889133798</v>
      </c>
      <c r="J11724" s="4">
        <v>1695.71458214779</v>
      </c>
    </row>
    <row r="11725" spans="1:11">
      <c r="A11725" s="3" t="s">
        <v>1060</v>
      </c>
      <c r="B11725" s="3" t="s">
        <v>1050</v>
      </c>
      <c r="C11725" s="3" t="s">
        <v>12</v>
      </c>
      <c r="D11725" s="3" t="s">
        <v>13</v>
      </c>
      <c r="E11725" s="3">
        <v>1</v>
      </c>
      <c r="F11725" s="4">
        <v>137.92939321966199</v>
      </c>
      <c r="G11725" s="4">
        <v>0.40499999999999298</v>
      </c>
      <c r="H11725" s="4">
        <v>7.8123648857917303</v>
      </c>
      <c r="I11725" s="4">
        <v>16.6743163634018</v>
      </c>
      <c r="J11725" s="4">
        <v>85.978741585383702</v>
      </c>
    </row>
    <row r="11726" spans="1:11">
      <c r="A11726" s="3" t="s">
        <v>1061</v>
      </c>
      <c r="B11726" s="3" t="s">
        <v>1050</v>
      </c>
      <c r="C11726" s="3" t="s">
        <v>12</v>
      </c>
      <c r="D11726" s="3" t="s">
        <v>13</v>
      </c>
      <c r="E11726" s="3">
        <v>1</v>
      </c>
      <c r="F11726" s="4">
        <v>381.69028260646598</v>
      </c>
      <c r="G11726" s="4">
        <v>8.9084227898665596</v>
      </c>
      <c r="H11726" s="4">
        <v>21.9645757414924</v>
      </c>
      <c r="I11726" s="4">
        <v>46.371465299278903</v>
      </c>
      <c r="J11726" s="4">
        <v>226.584617206129</v>
      </c>
    </row>
    <row r="11727" spans="1:11">
      <c r="A11727" s="3" t="s">
        <v>1062</v>
      </c>
      <c r="B11727" s="3" t="s">
        <v>1050</v>
      </c>
      <c r="C11727" s="3" t="s">
        <v>12</v>
      </c>
      <c r="D11727" s="3" t="s">
        <v>13</v>
      </c>
      <c r="E11727" s="3">
        <v>1</v>
      </c>
      <c r="F11727" s="4">
        <v>333.60225923189898</v>
      </c>
      <c r="G11727" s="4">
        <v>0.671742001971256</v>
      </c>
      <c r="H11727" s="4">
        <v>12.867185080520301</v>
      </c>
      <c r="I11727" s="4">
        <v>27.4701299768988</v>
      </c>
      <c r="J11727" s="4">
        <v>178.71502781375801</v>
      </c>
    </row>
    <row r="11728" spans="1:11">
      <c r="A11728" s="3" t="s">
        <v>1063</v>
      </c>
      <c r="B11728" s="3" t="s">
        <v>1050</v>
      </c>
      <c r="C11728" s="3" t="s">
        <v>12</v>
      </c>
      <c r="D11728" s="3" t="s">
        <v>13</v>
      </c>
      <c r="E11728" s="3">
        <v>1</v>
      </c>
      <c r="F11728" s="4">
        <v>134.42149161293</v>
      </c>
      <c r="G11728" s="4">
        <v>2.0093300446153202</v>
      </c>
      <c r="H11728" s="4">
        <v>8.8129299552449893</v>
      </c>
      <c r="I11728" s="4">
        <v>18.0234113103981</v>
      </c>
      <c r="J11728" s="4">
        <v>74.505803269865893</v>
      </c>
    </row>
    <row r="11729" spans="1:10">
      <c r="A11729" s="3" t="s">
        <v>1064</v>
      </c>
      <c r="B11729" s="3" t="s">
        <v>1050</v>
      </c>
      <c r="C11729" s="3" t="s">
        <v>12</v>
      </c>
      <c r="D11729" s="3" t="s">
        <v>13</v>
      </c>
      <c r="E11729" s="3">
        <v>1</v>
      </c>
      <c r="F11729" s="4">
        <v>22.052777777777798</v>
      </c>
      <c r="G11729" s="4">
        <v>0</v>
      </c>
      <c r="H11729" s="4">
        <v>0</v>
      </c>
      <c r="I11729" s="4">
        <v>5.4545454545454598E-2</v>
      </c>
      <c r="J11729" s="4">
        <v>7.6185080260193896</v>
      </c>
    </row>
    <row r="11730" spans="1:10">
      <c r="A11730" s="3" t="s">
        <v>1065</v>
      </c>
      <c r="B11730" s="3" t="s">
        <v>1050</v>
      </c>
      <c r="C11730" s="3" t="s">
        <v>12</v>
      </c>
      <c r="D11730" s="3" t="s">
        <v>13</v>
      </c>
      <c r="E11730" s="3">
        <v>1</v>
      </c>
      <c r="F11730" s="4">
        <v>13.542252886002901</v>
      </c>
      <c r="G11730" s="4">
        <v>0.11111111111111099</v>
      </c>
      <c r="H11730" s="4">
        <v>0.94615079365079902</v>
      </c>
      <c r="I11730" s="4">
        <v>2.0886825396825399</v>
      </c>
      <c r="J11730" s="4">
        <v>8.9210706361184506</v>
      </c>
    </row>
    <row r="11731" spans="1:10">
      <c r="A11731" s="3" t="s">
        <v>1066</v>
      </c>
      <c r="B11731" s="3" t="s">
        <v>1050</v>
      </c>
      <c r="C11731" s="3" t="s">
        <v>12</v>
      </c>
      <c r="D11731" s="3" t="s">
        <v>13</v>
      </c>
      <c r="E11731" s="3">
        <v>1</v>
      </c>
      <c r="F11731" s="4">
        <v>873.38160956690501</v>
      </c>
      <c r="G11731" s="4">
        <v>8.4152556277056298</v>
      </c>
      <c r="H11731" s="4">
        <v>44.527520720349102</v>
      </c>
      <c r="I11731" s="4">
        <v>87.320330595524894</v>
      </c>
      <c r="J11731" s="4">
        <v>435.73138418415999</v>
      </c>
    </row>
    <row r="11732" spans="1:10">
      <c r="A11732" s="3" t="s">
        <v>1067</v>
      </c>
      <c r="B11732" s="3" t="s">
        <v>1050</v>
      </c>
      <c r="C11732" s="3" t="s">
        <v>12</v>
      </c>
      <c r="D11732" s="3" t="s">
        <v>13</v>
      </c>
      <c r="E11732" s="3">
        <v>1</v>
      </c>
      <c r="F11732" s="4">
        <v>98.729996392496403</v>
      </c>
      <c r="G11732" s="4">
        <v>0.29750000000000099</v>
      </c>
      <c r="H11732" s="4">
        <v>3.06666666666667</v>
      </c>
      <c r="I11732" s="4">
        <v>6.7609759568430903</v>
      </c>
      <c r="J11732" s="4">
        <v>50.447736826000302</v>
      </c>
    </row>
    <row r="11733" spans="1:10">
      <c r="A11733" s="3" t="s">
        <v>1068</v>
      </c>
      <c r="B11733" s="3" t="s">
        <v>1050</v>
      </c>
      <c r="C11733" s="3" t="s">
        <v>12</v>
      </c>
      <c r="D11733" s="3" t="s">
        <v>13</v>
      </c>
      <c r="E11733" s="3">
        <v>1</v>
      </c>
      <c r="F11733" s="4">
        <v>687.40838737136698</v>
      </c>
      <c r="G11733" s="4">
        <v>11.4742564102563</v>
      </c>
      <c r="H11733" s="4">
        <v>44.200142118298501</v>
      </c>
      <c r="I11733" s="4">
        <v>82.558726518443606</v>
      </c>
      <c r="J11733" s="4">
        <v>375.10428641780697</v>
      </c>
    </row>
    <row r="11734" spans="1:10">
      <c r="A11734" s="3" t="s">
        <v>1069</v>
      </c>
      <c r="B11734" s="3" t="s">
        <v>1050</v>
      </c>
      <c r="C11734" s="3" t="s">
        <v>12</v>
      </c>
      <c r="D11734" s="3" t="s">
        <v>13</v>
      </c>
      <c r="E11734" s="3">
        <v>1</v>
      </c>
      <c r="F11734" s="4">
        <v>59.551190476190499</v>
      </c>
      <c r="G11734" s="4">
        <v>1.3333333333333299</v>
      </c>
      <c r="H11734" s="4">
        <v>4.6266666666666998</v>
      </c>
      <c r="I11734" s="4">
        <v>8.5049581847890607</v>
      </c>
      <c r="J11734" s="4">
        <v>31.054423814233999</v>
      </c>
    </row>
    <row r="11735" spans="1:10">
      <c r="A11735" s="3" t="s">
        <v>1070</v>
      </c>
      <c r="B11735" s="3" t="s">
        <v>1050</v>
      </c>
      <c r="C11735" s="3" t="s">
        <v>12</v>
      </c>
      <c r="D11735" s="3" t="s">
        <v>13</v>
      </c>
      <c r="E11735" s="3">
        <v>1</v>
      </c>
      <c r="F11735" s="4">
        <v>516.69547549536696</v>
      </c>
      <c r="G11735" s="4">
        <v>6.7294897050154896</v>
      </c>
      <c r="H11735" s="4">
        <v>29.7822081624013</v>
      </c>
      <c r="I11735" s="4">
        <v>61.594168389635698</v>
      </c>
      <c r="J11735" s="4">
        <v>294.313526321148</v>
      </c>
    </row>
    <row r="11736" spans="1:10">
      <c r="A11736" s="3" t="s">
        <v>1071</v>
      </c>
      <c r="B11736" s="3" t="s">
        <v>1050</v>
      </c>
      <c r="C11736" s="3" t="s">
        <v>12</v>
      </c>
      <c r="D11736" s="3" t="s">
        <v>13</v>
      </c>
      <c r="E11736" s="3">
        <v>1</v>
      </c>
      <c r="F11736" s="4">
        <v>841.05279172975702</v>
      </c>
      <c r="G11736" s="4">
        <v>10.137166463166199</v>
      </c>
      <c r="H11736" s="4">
        <v>56.895031527079901</v>
      </c>
      <c r="I11736" s="4">
        <v>110.951882780573</v>
      </c>
      <c r="J11736" s="4">
        <v>488.33941941575802</v>
      </c>
    </row>
    <row r="11737" spans="1:10">
      <c r="A11737" s="3" t="s">
        <v>1072</v>
      </c>
      <c r="B11737" s="3" t="s">
        <v>1050</v>
      </c>
      <c r="C11737" s="3" t="s">
        <v>12</v>
      </c>
      <c r="D11737" s="3" t="s">
        <v>13</v>
      </c>
      <c r="E11737" s="3">
        <v>1</v>
      </c>
      <c r="F11737" s="4">
        <v>66.130234284278998</v>
      </c>
      <c r="G11737" s="4">
        <v>0.43313877304061299</v>
      </c>
      <c r="H11737" s="4">
        <v>4.1218908799518497</v>
      </c>
      <c r="I11737" s="4">
        <v>7.8988195880226098</v>
      </c>
      <c r="J11737" s="4">
        <v>34.825440179262301</v>
      </c>
    </row>
    <row r="11738" spans="1:10">
      <c r="A11738" s="3" t="s">
        <v>1073</v>
      </c>
      <c r="B11738" s="3" t="s">
        <v>1050</v>
      </c>
      <c r="C11738" s="3" t="s">
        <v>12</v>
      </c>
      <c r="D11738" s="3" t="s">
        <v>13</v>
      </c>
      <c r="E11738" s="3">
        <v>1</v>
      </c>
      <c r="F11738" s="4">
        <v>407.44510496813098</v>
      </c>
      <c r="G11738" s="4">
        <v>1.36226572039072</v>
      </c>
      <c r="H11738" s="4">
        <v>15.458737026862</v>
      </c>
      <c r="I11738" s="4">
        <v>37.7310762258765</v>
      </c>
      <c r="J11738" s="4">
        <v>219.88051785215899</v>
      </c>
    </row>
    <row r="11739" spans="1:10">
      <c r="A11739" s="3" t="s">
        <v>1074</v>
      </c>
      <c r="B11739" s="3" t="s">
        <v>1050</v>
      </c>
      <c r="C11739" s="3" t="s">
        <v>12</v>
      </c>
      <c r="D11739" s="3" t="s">
        <v>13</v>
      </c>
      <c r="E11739" s="3">
        <v>1</v>
      </c>
      <c r="F11739" s="4">
        <v>224.83323223097901</v>
      </c>
      <c r="G11739" s="4">
        <v>1.64951388401513</v>
      </c>
      <c r="H11739" s="4">
        <v>11.821730902242599</v>
      </c>
      <c r="I11739" s="4">
        <v>19.925841461319902</v>
      </c>
      <c r="J11739" s="4">
        <v>107.505038324841</v>
      </c>
    </row>
    <row r="11740" spans="1:10">
      <c r="A11740" s="3" t="s">
        <v>1075</v>
      </c>
      <c r="B11740" s="3" t="s">
        <v>1050</v>
      </c>
      <c r="C11740" s="3" t="s">
        <v>12</v>
      </c>
      <c r="D11740" s="3" t="s">
        <v>13</v>
      </c>
      <c r="E11740" s="3">
        <v>1</v>
      </c>
      <c r="F11740" s="4">
        <v>1310.2946937233</v>
      </c>
      <c r="G11740" s="4">
        <v>21.367625924008401</v>
      </c>
      <c r="H11740" s="4">
        <v>101.36647369345199</v>
      </c>
      <c r="I11740" s="4">
        <v>205.14692475112301</v>
      </c>
      <c r="J11740" s="4">
        <v>812.70977372245898</v>
      </c>
    </row>
    <row r="11741" spans="1:10">
      <c r="A11741" s="3" t="s">
        <v>1076</v>
      </c>
      <c r="B11741" s="3" t="s">
        <v>1050</v>
      </c>
      <c r="C11741" s="3" t="s">
        <v>12</v>
      </c>
      <c r="D11741" s="3" t="s">
        <v>13</v>
      </c>
      <c r="E11741" s="3">
        <v>1</v>
      </c>
      <c r="F11741" s="4">
        <v>2480.6173143204701</v>
      </c>
      <c r="G11741" s="4">
        <v>33.074866084368303</v>
      </c>
      <c r="H11741" s="4">
        <v>136.18134514162699</v>
      </c>
      <c r="I11741" s="4">
        <v>279.76875069960897</v>
      </c>
      <c r="J11741" s="4">
        <v>1336.7087388551699</v>
      </c>
    </row>
    <row r="11742" spans="1:10">
      <c r="A11742" s="3" t="s">
        <v>1077</v>
      </c>
      <c r="B11742" s="3" t="s">
        <v>1050</v>
      </c>
      <c r="C11742" s="3" t="s">
        <v>12</v>
      </c>
      <c r="D11742" s="3" t="s">
        <v>13</v>
      </c>
      <c r="E11742" s="3">
        <v>1</v>
      </c>
      <c r="F11742" s="4">
        <v>1703.2475281785701</v>
      </c>
      <c r="G11742" s="4">
        <v>26.593453017552601</v>
      </c>
      <c r="H11742" s="4">
        <v>101.255734081414</v>
      </c>
      <c r="I11742" s="4">
        <v>200.28862211267699</v>
      </c>
      <c r="J11742" s="4">
        <v>964.31062629990197</v>
      </c>
    </row>
    <row r="11743" spans="1:10">
      <c r="A11743" s="3" t="s">
        <v>1078</v>
      </c>
      <c r="B11743" s="3" t="s">
        <v>1050</v>
      </c>
      <c r="C11743" s="3" t="s">
        <v>12</v>
      </c>
      <c r="D11743" s="3" t="s">
        <v>13</v>
      </c>
      <c r="E11743" s="3">
        <v>1</v>
      </c>
      <c r="F11743" s="4">
        <v>870.14939576991799</v>
      </c>
      <c r="G11743" s="4">
        <v>11.4678946031139</v>
      </c>
      <c r="H11743" s="4">
        <v>71.681084010591405</v>
      </c>
      <c r="I11743" s="4">
        <v>132.73072159258899</v>
      </c>
      <c r="J11743" s="4">
        <v>526.47947982311098</v>
      </c>
    </row>
    <row r="11744" spans="1:10">
      <c r="A11744" s="3" t="s">
        <v>1079</v>
      </c>
      <c r="B11744" s="3" t="s">
        <v>1050</v>
      </c>
      <c r="C11744" s="3" t="s">
        <v>12</v>
      </c>
      <c r="D11744" s="3" t="s">
        <v>13</v>
      </c>
      <c r="E11744" s="3">
        <v>1</v>
      </c>
      <c r="F11744" s="4">
        <v>1618.79517166442</v>
      </c>
      <c r="G11744" s="4">
        <v>27.306589618847699</v>
      </c>
      <c r="H11744" s="4">
        <v>107.632372204343</v>
      </c>
      <c r="I11744" s="4">
        <v>212.15995221389801</v>
      </c>
      <c r="J11744" s="4">
        <v>924.39284077455102</v>
      </c>
    </row>
    <row r="11745" spans="1:10">
      <c r="A11745" s="3" t="s">
        <v>1080</v>
      </c>
      <c r="B11745" s="3" t="s">
        <v>1050</v>
      </c>
      <c r="C11745" s="3" t="s">
        <v>12</v>
      </c>
      <c r="D11745" s="3" t="s">
        <v>13</v>
      </c>
      <c r="E11745" s="3">
        <v>1</v>
      </c>
      <c r="F11745" s="4">
        <v>378.473395745858</v>
      </c>
      <c r="G11745" s="4">
        <v>5.2757799707602304</v>
      </c>
      <c r="H11745" s="4">
        <v>15.1840734853883</v>
      </c>
      <c r="I11745" s="4">
        <v>33.574678328323998</v>
      </c>
      <c r="J11745" s="4">
        <v>181.23264947845001</v>
      </c>
    </row>
    <row r="11746" spans="1:10">
      <c r="A11746" s="3" t="s">
        <v>1081</v>
      </c>
      <c r="B11746" s="3" t="s">
        <v>1050</v>
      </c>
      <c r="C11746" s="3" t="s">
        <v>12</v>
      </c>
      <c r="D11746" s="3" t="s">
        <v>13</v>
      </c>
      <c r="E11746" s="3">
        <v>1</v>
      </c>
      <c r="F11746" s="4">
        <v>813.16774560722001</v>
      </c>
      <c r="G11746" s="4">
        <v>15.7784865689865</v>
      </c>
      <c r="H11746" s="4">
        <v>66.438321785759001</v>
      </c>
      <c r="I11746" s="4">
        <v>121.416142204602</v>
      </c>
      <c r="J11746" s="4">
        <v>463.74730143743</v>
      </c>
    </row>
    <row r="11747" spans="1:10">
      <c r="A11747" s="3" t="s">
        <v>1082</v>
      </c>
      <c r="B11747" s="3" t="s">
        <v>1050</v>
      </c>
      <c r="C11747" s="3" t="s">
        <v>12</v>
      </c>
      <c r="D11747" s="3" t="s">
        <v>13</v>
      </c>
      <c r="E11747" s="3">
        <v>1</v>
      </c>
      <c r="F11747" s="4">
        <v>1113.5018692605099</v>
      </c>
      <c r="G11747" s="4">
        <v>11.2381834536637</v>
      </c>
      <c r="H11747" s="4">
        <v>60.649718368437902</v>
      </c>
      <c r="I11747" s="4">
        <v>116.469615433624</v>
      </c>
      <c r="J11747" s="4">
        <v>603.40020284308605</v>
      </c>
    </row>
    <row r="11748" spans="1:10">
      <c r="A11748" s="3" t="s">
        <v>1083</v>
      </c>
      <c r="B11748" s="3" t="s">
        <v>1050</v>
      </c>
      <c r="C11748" s="3" t="s">
        <v>12</v>
      </c>
      <c r="D11748" s="3" t="s">
        <v>13</v>
      </c>
      <c r="E11748" s="3">
        <v>1</v>
      </c>
      <c r="F11748" s="4">
        <v>1375.7200510794701</v>
      </c>
      <c r="G11748" s="4">
        <v>37.148191075446903</v>
      </c>
      <c r="H11748" s="4">
        <v>154.55804046462401</v>
      </c>
      <c r="I11748" s="4">
        <v>266.88976598777299</v>
      </c>
      <c r="J11748" s="4">
        <v>891.37425263695104</v>
      </c>
    </row>
    <row r="11749" spans="1:10">
      <c r="A11749" s="3" t="s">
        <v>1084</v>
      </c>
      <c r="B11749" s="3" t="s">
        <v>1050</v>
      </c>
      <c r="C11749" s="3" t="s">
        <v>12</v>
      </c>
      <c r="D11749" s="3" t="s">
        <v>13</v>
      </c>
      <c r="E11749" s="3">
        <v>1</v>
      </c>
      <c r="F11749" s="4">
        <v>4434.7194082081896</v>
      </c>
      <c r="G11749" s="4">
        <v>86.3320339927037</v>
      </c>
      <c r="H11749" s="4">
        <v>392.73279400440498</v>
      </c>
      <c r="I11749" s="4">
        <v>736.93565276982304</v>
      </c>
      <c r="J11749" s="4">
        <v>2856.5409021186802</v>
      </c>
    </row>
    <row r="11750" spans="1:10">
      <c r="A11750" s="3" t="s">
        <v>1085</v>
      </c>
      <c r="B11750" s="3" t="s">
        <v>1050</v>
      </c>
      <c r="C11750" s="3" t="s">
        <v>12</v>
      </c>
      <c r="D11750" s="3" t="s">
        <v>13</v>
      </c>
      <c r="E11750" s="3">
        <v>1</v>
      </c>
      <c r="F11750" s="4">
        <v>168.55635559730399</v>
      </c>
      <c r="G11750" s="4">
        <v>3.8708333333333398</v>
      </c>
      <c r="H11750" s="4">
        <v>9.1709755892255895</v>
      </c>
      <c r="I11750" s="4">
        <v>17.331050407181198</v>
      </c>
      <c r="J11750" s="4">
        <v>85.7307788437315</v>
      </c>
    </row>
    <row r="11751" spans="1:10">
      <c r="A11751" s="3" t="s">
        <v>1086</v>
      </c>
      <c r="B11751" s="3" t="s">
        <v>1050</v>
      </c>
      <c r="C11751" s="3" t="s">
        <v>12</v>
      </c>
      <c r="D11751" s="3" t="s">
        <v>13</v>
      </c>
      <c r="E11751" s="3">
        <v>1</v>
      </c>
      <c r="F11751" s="4">
        <v>313.55963290870801</v>
      </c>
      <c r="G11751" s="4">
        <v>7.2054112732812303</v>
      </c>
      <c r="H11751" s="4">
        <v>21.295064868052499</v>
      </c>
      <c r="I11751" s="4">
        <v>38.298376334789999</v>
      </c>
      <c r="J11751" s="4">
        <v>163.92287941343099</v>
      </c>
    </row>
    <row r="11752" spans="1:10">
      <c r="A11752" s="3" t="s">
        <v>1087</v>
      </c>
      <c r="B11752" s="3" t="s">
        <v>1050</v>
      </c>
      <c r="C11752" s="3" t="s">
        <v>12</v>
      </c>
      <c r="D11752" s="3" t="s">
        <v>13</v>
      </c>
      <c r="E11752" s="3">
        <v>1</v>
      </c>
      <c r="F11752" s="4">
        <v>72.984089010404801</v>
      </c>
      <c r="G11752" s="4">
        <v>1.3584375000000699</v>
      </c>
      <c r="H11752" s="4">
        <v>4.4868470418470503</v>
      </c>
      <c r="I11752" s="4">
        <v>10.031164250588599</v>
      </c>
      <c r="J11752" s="4">
        <v>34.682308283331899</v>
      </c>
    </row>
    <row r="11753" spans="1:10">
      <c r="A11753" s="3" t="s">
        <v>1088</v>
      </c>
      <c r="B11753" s="3" t="s">
        <v>1050</v>
      </c>
      <c r="C11753" s="3" t="s">
        <v>12</v>
      </c>
      <c r="D11753" s="3" t="s">
        <v>13</v>
      </c>
      <c r="E11753" s="3">
        <v>1</v>
      </c>
      <c r="F11753" s="4">
        <v>269.790453800693</v>
      </c>
      <c r="G11753" s="4">
        <v>2.3429795058119902</v>
      </c>
      <c r="H11753" s="4">
        <v>15.8133454729058</v>
      </c>
      <c r="I11753" s="4">
        <v>27.185010120300099</v>
      </c>
      <c r="J11753" s="4">
        <v>147.82500186740299</v>
      </c>
    </row>
    <row r="11754" spans="1:10">
      <c r="A11754" s="3" t="s">
        <v>1089</v>
      </c>
      <c r="B11754" s="3" t="s">
        <v>1050</v>
      </c>
      <c r="C11754" s="3" t="s">
        <v>12</v>
      </c>
      <c r="D11754" s="3" t="s">
        <v>13</v>
      </c>
      <c r="E11754" s="3">
        <v>1</v>
      </c>
      <c r="F11754" s="4">
        <v>1038.9394988737599</v>
      </c>
      <c r="G11754" s="4">
        <v>13.9782760585852</v>
      </c>
      <c r="H11754" s="4">
        <v>70.267955160631701</v>
      </c>
      <c r="I11754" s="4">
        <v>135.161270873408</v>
      </c>
      <c r="J11754" s="4">
        <v>596.47961606056901</v>
      </c>
    </row>
    <row r="11755" spans="1:10">
      <c r="A11755" s="3" t="s">
        <v>1090</v>
      </c>
      <c r="B11755" s="3" t="s">
        <v>1050</v>
      </c>
      <c r="C11755" s="3" t="s">
        <v>12</v>
      </c>
      <c r="D11755" s="3" t="s">
        <v>13</v>
      </c>
      <c r="E11755" s="3">
        <v>1</v>
      </c>
      <c r="F11755" s="4">
        <v>510.48812938151201</v>
      </c>
      <c r="G11755" s="4">
        <v>8.2850835206459692</v>
      </c>
      <c r="H11755" s="4">
        <v>35.664748811566902</v>
      </c>
      <c r="I11755" s="4">
        <v>72.482409863513396</v>
      </c>
      <c r="J11755" s="4">
        <v>304.81810375115998</v>
      </c>
    </row>
    <row r="11756" spans="1:10">
      <c r="A11756" s="3" t="s">
        <v>1091</v>
      </c>
      <c r="B11756" s="3" t="s">
        <v>1050</v>
      </c>
      <c r="C11756" s="3" t="s">
        <v>12</v>
      </c>
      <c r="D11756" s="3" t="s">
        <v>13</v>
      </c>
      <c r="E11756" s="3">
        <v>1</v>
      </c>
      <c r="F11756" s="4">
        <v>77.991107503607594</v>
      </c>
      <c r="G11756" s="4">
        <v>0.17145833333333299</v>
      </c>
      <c r="H11756" s="4">
        <v>4.1389880952381004</v>
      </c>
      <c r="I11756" s="4">
        <v>8.1710932258278799</v>
      </c>
      <c r="J11756" s="4">
        <v>40.973559398233597</v>
      </c>
    </row>
    <row r="11757" spans="1:10">
      <c r="A11757" s="3" t="s">
        <v>1092</v>
      </c>
      <c r="B11757" s="3" t="s">
        <v>1050</v>
      </c>
      <c r="C11757" s="3" t="s">
        <v>12</v>
      </c>
      <c r="D11757" s="3" t="s">
        <v>13</v>
      </c>
      <c r="E11757" s="3">
        <v>1</v>
      </c>
      <c r="F11757" s="4">
        <v>243.643040701129</v>
      </c>
      <c r="G11757" s="4">
        <v>3.2957142857143</v>
      </c>
      <c r="H11757" s="4">
        <v>16.217083333333299</v>
      </c>
      <c r="I11757" s="4">
        <v>28.9038413625881</v>
      </c>
      <c r="J11757" s="4">
        <v>133.98477385618099</v>
      </c>
    </row>
    <row r="11758" spans="1:10">
      <c r="A11758" s="3" t="s">
        <v>1093</v>
      </c>
      <c r="B11758" s="3" t="s">
        <v>1050</v>
      </c>
      <c r="C11758" s="3" t="s">
        <v>12</v>
      </c>
      <c r="D11758" s="3" t="s">
        <v>13</v>
      </c>
      <c r="E11758" s="3">
        <v>1</v>
      </c>
      <c r="F11758" s="4">
        <v>167.30063146492199</v>
      </c>
      <c r="G11758" s="4">
        <v>0.26052631578944402</v>
      </c>
      <c r="H11758" s="4">
        <v>6.1736010284331497</v>
      </c>
      <c r="I11758" s="4">
        <v>13.681476650506299</v>
      </c>
      <c r="J11758" s="4">
        <v>91.342150844930302</v>
      </c>
    </row>
    <row r="11759" spans="1:10">
      <c r="A11759" s="3" t="s">
        <v>1094</v>
      </c>
      <c r="B11759" s="3" t="s">
        <v>1050</v>
      </c>
      <c r="C11759" s="3" t="s">
        <v>12</v>
      </c>
      <c r="D11759" s="3" t="s">
        <v>13</v>
      </c>
      <c r="E11759" s="3">
        <v>1</v>
      </c>
      <c r="F11759" s="4">
        <v>1425.1241637851599</v>
      </c>
      <c r="G11759" s="4">
        <v>16.0187715434019</v>
      </c>
      <c r="H11759" s="4">
        <v>73.801741248580697</v>
      </c>
      <c r="I11759" s="4">
        <v>152.16888473499401</v>
      </c>
      <c r="J11759" s="4">
        <v>761.89066441701596</v>
      </c>
    </row>
    <row r="11760" spans="1:10">
      <c r="A11760" s="3" t="s">
        <v>1095</v>
      </c>
      <c r="B11760" s="3" t="s">
        <v>1050</v>
      </c>
      <c r="C11760" s="3" t="s">
        <v>12</v>
      </c>
      <c r="D11760" s="3" t="s">
        <v>13</v>
      </c>
      <c r="E11760" s="3">
        <v>1</v>
      </c>
      <c r="F11760" s="4">
        <v>481.22817269468197</v>
      </c>
      <c r="G11760" s="4">
        <v>4.0315108085657601</v>
      </c>
      <c r="H11760" s="4">
        <v>21.740073931003899</v>
      </c>
      <c r="I11760" s="4">
        <v>44.212142588972803</v>
      </c>
      <c r="J11760" s="4">
        <v>259.09761303785899</v>
      </c>
    </row>
    <row r="11761" spans="1:11">
      <c r="A11761" s="3" t="s">
        <v>1096</v>
      </c>
      <c r="B11761" s="3" t="s">
        <v>1050</v>
      </c>
      <c r="C11761" s="3" t="s">
        <v>12</v>
      </c>
      <c r="D11761" s="3" t="s">
        <v>13</v>
      </c>
      <c r="E11761" s="3">
        <v>1</v>
      </c>
      <c r="F11761" s="4">
        <v>883.22618917929299</v>
      </c>
      <c r="G11761" s="4">
        <v>12.102054994402</v>
      </c>
      <c r="H11761" s="4">
        <v>55.468369508450898</v>
      </c>
      <c r="I11761" s="4">
        <v>115.878876351584</v>
      </c>
      <c r="J11761" s="4">
        <v>518.62079476846395</v>
      </c>
    </row>
    <row r="11762" spans="1:11">
      <c r="A11762" s="3" t="s">
        <v>1097</v>
      </c>
      <c r="B11762" s="3" t="s">
        <v>1050</v>
      </c>
      <c r="C11762" s="3" t="s">
        <v>12</v>
      </c>
      <c r="D11762" s="3" t="s">
        <v>13</v>
      </c>
      <c r="E11762" s="3">
        <v>1</v>
      </c>
      <c r="F11762" s="4">
        <v>1617.65144872363</v>
      </c>
      <c r="G11762" s="4">
        <v>14.8485458634501</v>
      </c>
      <c r="H11762" s="4">
        <v>96.408580604111904</v>
      </c>
      <c r="I11762" s="4">
        <v>200.532844513578</v>
      </c>
      <c r="J11762" s="4">
        <v>930.22179473432595</v>
      </c>
    </row>
    <row r="11763" spans="1:11">
      <c r="A11763" s="3" t="s">
        <v>1098</v>
      </c>
      <c r="B11763" s="3" t="s">
        <v>1050</v>
      </c>
      <c r="C11763" s="3" t="s">
        <v>12</v>
      </c>
      <c r="D11763" s="3" t="s">
        <v>13</v>
      </c>
      <c r="E11763" s="3">
        <v>1</v>
      </c>
      <c r="F11763" s="4">
        <v>2997.7377086809101</v>
      </c>
      <c r="G11763" s="4">
        <v>50.451181106775302</v>
      </c>
      <c r="H11763" s="4">
        <v>227.793211994969</v>
      </c>
      <c r="I11763" s="4">
        <v>429.80979076460602</v>
      </c>
      <c r="J11763" s="4">
        <v>1846.7068604175799</v>
      </c>
    </row>
    <row r="11764" spans="1:11">
      <c r="A11764" s="3" t="s">
        <v>1099</v>
      </c>
      <c r="B11764" s="3" t="s">
        <v>1050</v>
      </c>
      <c r="C11764" s="3" t="s">
        <v>12</v>
      </c>
      <c r="D11764" s="3" t="s">
        <v>13</v>
      </c>
      <c r="E11764" s="3">
        <v>1</v>
      </c>
      <c r="F11764" s="4">
        <v>253.856921847753</v>
      </c>
      <c r="G11764" s="4">
        <v>1.9888576091901</v>
      </c>
      <c r="H11764" s="4">
        <v>11.9584863396644</v>
      </c>
      <c r="I11764" s="4">
        <v>25.821880504294899</v>
      </c>
      <c r="J11764" s="4">
        <v>132.48640090856799</v>
      </c>
    </row>
    <row r="11765" spans="1:11">
      <c r="A11765" s="3" t="s">
        <v>1100</v>
      </c>
      <c r="B11765" s="3" t="s">
        <v>1050</v>
      </c>
      <c r="C11765" s="3" t="s">
        <v>12</v>
      </c>
      <c r="D11765" s="3" t="s">
        <v>13</v>
      </c>
      <c r="E11765" s="3">
        <v>1</v>
      </c>
      <c r="F11765" s="4">
        <v>174.86798828896201</v>
      </c>
      <c r="G11765" s="4">
        <v>1.8998043967985601</v>
      </c>
      <c r="H11765" s="4">
        <v>19.3772512188321</v>
      </c>
      <c r="I11765" s="4">
        <v>31.235930344387999</v>
      </c>
      <c r="J11765" s="4">
        <v>121.068422083087</v>
      </c>
    </row>
    <row r="11766" spans="1:11">
      <c r="A11766" s="3" t="s">
        <v>1101</v>
      </c>
      <c r="B11766" s="3" t="s">
        <v>1050</v>
      </c>
      <c r="C11766" s="3" t="s">
        <v>12</v>
      </c>
      <c r="D11766" s="3" t="s">
        <v>13</v>
      </c>
      <c r="E11766" s="3">
        <v>1</v>
      </c>
      <c r="F11766" s="4">
        <v>368.01258619896703</v>
      </c>
      <c r="G11766" s="4">
        <v>5.6257792860738798</v>
      </c>
      <c r="H11766" s="4">
        <v>22.824449793285901</v>
      </c>
      <c r="I11766" s="4">
        <v>43.628176395209103</v>
      </c>
      <c r="J11766" s="4">
        <v>194.82817811502801</v>
      </c>
    </row>
    <row r="11767" spans="1:11">
      <c r="A11767" s="3" t="s">
        <v>1102</v>
      </c>
      <c r="B11767" s="3" t="s">
        <v>1050</v>
      </c>
      <c r="C11767" s="3" t="s">
        <v>12</v>
      </c>
      <c r="D11767" s="3" t="s">
        <v>13</v>
      </c>
      <c r="E11767" s="3">
        <v>1</v>
      </c>
      <c r="F11767" s="4">
        <v>1689.41941765865</v>
      </c>
      <c r="G11767" s="4">
        <v>28.0664817976498</v>
      </c>
      <c r="H11767" s="4">
        <v>107.839301808087</v>
      </c>
      <c r="I11767" s="4">
        <v>215.39448889889701</v>
      </c>
      <c r="J11767" s="4">
        <v>974.48080494745204</v>
      </c>
    </row>
    <row r="11768" spans="1:11">
      <c r="A11768" s="3" t="s">
        <v>1103</v>
      </c>
      <c r="B11768" s="3" t="s">
        <v>1050</v>
      </c>
      <c r="C11768" s="3" t="s">
        <v>12</v>
      </c>
      <c r="D11768" s="3" t="s">
        <v>13</v>
      </c>
      <c r="E11768" s="3">
        <v>1</v>
      </c>
      <c r="F11768" s="4">
        <v>822.50394847031203</v>
      </c>
      <c r="G11768" s="4">
        <v>21.761278715579699</v>
      </c>
      <c r="H11768" s="4">
        <v>87.339170087465504</v>
      </c>
      <c r="I11768" s="4">
        <v>147.892917698117</v>
      </c>
      <c r="J11768" s="4">
        <v>533.16276797614</v>
      </c>
    </row>
    <row r="11769" spans="1:11">
      <c r="A11769" s="3" t="s">
        <v>1104</v>
      </c>
      <c r="B11769" s="3" t="s">
        <v>1050</v>
      </c>
      <c r="C11769" s="3" t="s">
        <v>12</v>
      </c>
      <c r="D11769" s="3" t="s">
        <v>13</v>
      </c>
      <c r="E11769" s="3">
        <v>1</v>
      </c>
      <c r="F11769" s="4">
        <v>9.4817460317460291</v>
      </c>
      <c r="G11769" s="4">
        <v>0.29166666666666702</v>
      </c>
      <c r="H11769" s="4">
        <v>0.66666666666666696</v>
      </c>
      <c r="I11769" s="4">
        <v>0.80643939393939301</v>
      </c>
      <c r="J11769" s="4">
        <v>5.2324826449826496</v>
      </c>
    </row>
    <row r="11770" spans="1:11">
      <c r="A11770" s="3" t="s">
        <v>1105</v>
      </c>
      <c r="B11770" s="3" t="s">
        <v>1050</v>
      </c>
      <c r="C11770" s="3" t="s">
        <v>12</v>
      </c>
      <c r="D11770" s="3" t="s">
        <v>13</v>
      </c>
      <c r="E11770" s="3">
        <v>1</v>
      </c>
      <c r="F11770" s="4">
        <v>726.69220947733595</v>
      </c>
      <c r="G11770" s="4">
        <v>8.6841071743345903</v>
      </c>
      <c r="H11770" s="4">
        <v>34.442322047808702</v>
      </c>
      <c r="I11770" s="4">
        <v>72.636090931329406</v>
      </c>
      <c r="J11770" s="4">
        <v>375.800663772711</v>
      </c>
    </row>
    <row r="11771" spans="1:11">
      <c r="A11771" s="3" t="s">
        <v>1106</v>
      </c>
      <c r="B11771" s="3" t="s">
        <v>1050</v>
      </c>
      <c r="C11771" s="3" t="s">
        <v>12</v>
      </c>
      <c r="D11771" s="3" t="s">
        <v>13</v>
      </c>
      <c r="E11771" s="3">
        <v>1</v>
      </c>
      <c r="F11771" s="4">
        <v>706.40830368461604</v>
      </c>
      <c r="G11771" s="4">
        <v>5.7953235294118803</v>
      </c>
      <c r="H11771" s="4">
        <v>37.860265158227499</v>
      </c>
      <c r="I11771" s="4">
        <v>73.448979889708497</v>
      </c>
      <c r="J11771" s="4">
        <v>360.85768472616502</v>
      </c>
    </row>
    <row r="11772" spans="1:11">
      <c r="A11772" s="3" t="s">
        <v>1107</v>
      </c>
      <c r="B11772" s="3" t="s">
        <v>1050</v>
      </c>
      <c r="C11772" s="3" t="s">
        <v>12</v>
      </c>
      <c r="D11772" s="3" t="s">
        <v>13</v>
      </c>
      <c r="E11772" s="3">
        <v>1</v>
      </c>
      <c r="F11772" s="4">
        <v>342.324515408563</v>
      </c>
      <c r="G11772" s="4">
        <v>2.1337346754128199</v>
      </c>
      <c r="H11772" s="4">
        <v>15.517456929545901</v>
      </c>
      <c r="I11772" s="4">
        <v>35.756206962632596</v>
      </c>
      <c r="J11772" s="4">
        <v>180.90690879879099</v>
      </c>
    </row>
    <row r="11773" spans="1:11">
      <c r="A11773" s="3" t="s">
        <v>1108</v>
      </c>
      <c r="B11773" s="3" t="s">
        <v>1050</v>
      </c>
      <c r="C11773" s="3" t="s">
        <v>12</v>
      </c>
      <c r="D11773" s="3" t="s">
        <v>13</v>
      </c>
      <c r="E11773" s="3">
        <v>1</v>
      </c>
      <c r="F11773" s="4">
        <v>66.344707854406096</v>
      </c>
      <c r="G11773" s="4">
        <v>2.5000000000000001E-3</v>
      </c>
      <c r="H11773" s="4">
        <v>4.9400656814449997</v>
      </c>
      <c r="I11773" s="4">
        <v>6.7557685665697802</v>
      </c>
      <c r="J11773" s="4">
        <v>34.943325554265002</v>
      </c>
    </row>
    <row r="11774" spans="1:11">
      <c r="A11774" s="3" t="s">
        <v>1109</v>
      </c>
      <c r="B11774" s="3" t="s">
        <v>1050</v>
      </c>
      <c r="C11774" s="3" t="s">
        <v>12</v>
      </c>
      <c r="D11774" s="3" t="s">
        <v>13</v>
      </c>
      <c r="E11774" s="3">
        <v>1</v>
      </c>
      <c r="F11774" s="4">
        <v>149.00401382243501</v>
      </c>
      <c r="G11774" s="4">
        <v>0.45250000000000201</v>
      </c>
      <c r="H11774" s="4">
        <v>6.8847247023809599</v>
      </c>
      <c r="I11774" s="4">
        <v>13.325996191758399</v>
      </c>
      <c r="J11774" s="4">
        <v>71.718136692128894</v>
      </c>
    </row>
    <row r="11775" spans="1:11">
      <c r="A11775" s="3" t="s">
        <v>1110</v>
      </c>
      <c r="B11775" s="3" t="s">
        <v>1050</v>
      </c>
      <c r="C11775" s="3" t="s">
        <v>12</v>
      </c>
      <c r="D11775" s="3" t="s">
        <v>13</v>
      </c>
      <c r="E11775" s="3">
        <v>1</v>
      </c>
      <c r="F11775" s="4">
        <v>650.74869826120801</v>
      </c>
      <c r="G11775" s="4">
        <v>8.6223552990218</v>
      </c>
      <c r="H11775" s="4">
        <v>43.410455676865098</v>
      </c>
      <c r="I11775" s="4">
        <v>80.037362100069103</v>
      </c>
      <c r="J11775" s="4">
        <v>374.36034507325201</v>
      </c>
    </row>
    <row r="11776" spans="1:11">
      <c r="A11776" s="1" t="s">
        <v>1316</v>
      </c>
      <c r="B11776" s="1"/>
      <c r="C11776" s="1"/>
      <c r="D11776" s="1"/>
      <c r="E11776" s="1"/>
      <c r="F11776" s="2">
        <f>SUM(F11715:F11775)</f>
        <v>43580.282446438352</v>
      </c>
      <c r="G11776" s="2">
        <f t="shared" ref="G11776:J11776" si="2034">SUM(G11715:G11775)</f>
        <v>651.18349005238008</v>
      </c>
      <c r="H11776" s="2">
        <f t="shared" si="2034"/>
        <v>2977.806895667306</v>
      </c>
      <c r="I11776" s="2">
        <f t="shared" si="2034"/>
        <v>5784.4920349551885</v>
      </c>
      <c r="J11776" s="2">
        <f t="shared" si="2034"/>
        <v>25281.236136795596</v>
      </c>
      <c r="K11776" s="8">
        <f>I11776/F11776</f>
        <v>0.13273186198516557</v>
      </c>
    </row>
    <row r="11777" spans="1:10">
      <c r="A11777" s="3"/>
      <c r="B11777" s="3"/>
      <c r="C11777" s="3"/>
      <c r="D11777" s="3"/>
      <c r="E11777" s="3"/>
      <c r="F11777" s="4"/>
      <c r="G11777" s="4"/>
      <c r="H11777" s="4"/>
      <c r="I11777" s="4"/>
      <c r="J11777" s="4"/>
    </row>
    <row r="11778" spans="1:10">
      <c r="A11778" s="3" t="s">
        <v>1049</v>
      </c>
      <c r="B11778" s="3" t="s">
        <v>1050</v>
      </c>
      <c r="C11778" s="3" t="s">
        <v>12</v>
      </c>
      <c r="D11778" s="3" t="s">
        <v>14</v>
      </c>
      <c r="E11778" s="3">
        <v>1</v>
      </c>
      <c r="F11778" s="4">
        <v>162.30769230769201</v>
      </c>
      <c r="G11778" s="4">
        <v>1.9023809523809501</v>
      </c>
      <c r="H11778" s="4">
        <v>10.784846230158699</v>
      </c>
      <c r="I11778" s="4">
        <v>21.524608758262001</v>
      </c>
      <c r="J11778" s="4">
        <v>92.256011513510202</v>
      </c>
    </row>
    <row r="11779" spans="1:10">
      <c r="A11779" s="3" t="s">
        <v>1051</v>
      </c>
      <c r="B11779" s="3" t="s">
        <v>1050</v>
      </c>
      <c r="C11779" s="3" t="s">
        <v>12</v>
      </c>
      <c r="D11779" s="3" t="s">
        <v>14</v>
      </c>
      <c r="E11779" s="3">
        <v>1</v>
      </c>
      <c r="F11779" s="4">
        <v>109.77903346653299</v>
      </c>
      <c r="G11779" s="4">
        <v>0.96999999999998598</v>
      </c>
      <c r="H11779" s="4">
        <v>6.0652551834130701</v>
      </c>
      <c r="I11779" s="4">
        <v>11.8386219567469</v>
      </c>
      <c r="J11779" s="4">
        <v>56.587364903501197</v>
      </c>
    </row>
    <row r="11780" spans="1:10">
      <c r="A11780" s="3" t="s">
        <v>1052</v>
      </c>
      <c r="B11780" s="3" t="s">
        <v>1050</v>
      </c>
      <c r="C11780" s="3" t="s">
        <v>12</v>
      </c>
      <c r="D11780" s="3" t="s">
        <v>14</v>
      </c>
      <c r="E11780" s="3">
        <v>1</v>
      </c>
      <c r="F11780" s="4">
        <v>249.68152341791301</v>
      </c>
      <c r="G11780" s="4">
        <v>1.65111496987558</v>
      </c>
      <c r="H11780" s="4">
        <v>12.450932285468999</v>
      </c>
      <c r="I11780" s="4">
        <v>27.612280031161699</v>
      </c>
      <c r="J11780" s="4">
        <v>127.229000597786</v>
      </c>
    </row>
    <row r="11781" spans="1:10">
      <c r="A11781" s="3" t="s">
        <v>1053</v>
      </c>
      <c r="B11781" s="3" t="s">
        <v>1050</v>
      </c>
      <c r="C11781" s="3" t="s">
        <v>12</v>
      </c>
      <c r="D11781" s="3" t="s">
        <v>14</v>
      </c>
      <c r="E11781" s="3">
        <v>1</v>
      </c>
      <c r="F11781" s="4">
        <v>879.704191580474</v>
      </c>
      <c r="G11781" s="4">
        <v>11.530815823259401</v>
      </c>
      <c r="H11781" s="4">
        <v>48.779822478868503</v>
      </c>
      <c r="I11781" s="4">
        <v>95.565605303560801</v>
      </c>
      <c r="J11781" s="4">
        <v>504.24576499822899</v>
      </c>
    </row>
    <row r="11782" spans="1:10">
      <c r="A11782" s="3" t="s">
        <v>1054</v>
      </c>
      <c r="B11782" s="3" t="s">
        <v>1050</v>
      </c>
      <c r="C11782" s="3" t="s">
        <v>12</v>
      </c>
      <c r="D11782" s="3" t="s">
        <v>14</v>
      </c>
      <c r="E11782" s="3">
        <v>1</v>
      </c>
      <c r="F11782" s="4">
        <v>137.60261212672199</v>
      </c>
      <c r="G11782" s="4">
        <v>0.793333333333333</v>
      </c>
      <c r="H11782" s="4">
        <v>3.0176785714285699</v>
      </c>
      <c r="I11782" s="4">
        <v>11.7982477803564</v>
      </c>
      <c r="J11782" s="4">
        <v>74.787596708774799</v>
      </c>
    </row>
    <row r="11783" spans="1:10">
      <c r="A11783" s="3" t="s">
        <v>1055</v>
      </c>
      <c r="B11783" s="3" t="s">
        <v>1050</v>
      </c>
      <c r="C11783" s="3" t="s">
        <v>12</v>
      </c>
      <c r="D11783" s="3" t="s">
        <v>14</v>
      </c>
      <c r="E11783" s="3">
        <v>1</v>
      </c>
      <c r="F11783" s="4">
        <v>68.997023809523796</v>
      </c>
      <c r="G11783" s="4">
        <v>1</v>
      </c>
      <c r="H11783" s="4">
        <v>2.82541666666667</v>
      </c>
      <c r="I11783" s="4">
        <v>5.9704986105848201</v>
      </c>
      <c r="J11783" s="4">
        <v>33.040805456103698</v>
      </c>
    </row>
    <row r="11784" spans="1:10">
      <c r="A11784" s="3" t="s">
        <v>1056</v>
      </c>
      <c r="B11784" s="3" t="s">
        <v>1050</v>
      </c>
      <c r="C11784" s="3" t="s">
        <v>12</v>
      </c>
      <c r="D11784" s="3" t="s">
        <v>14</v>
      </c>
      <c r="E11784" s="3">
        <v>1</v>
      </c>
      <c r="F11784" s="4">
        <v>536.762022209816</v>
      </c>
      <c r="G11784" s="4">
        <v>7.2123472222222302</v>
      </c>
      <c r="H11784" s="4">
        <v>26.1138627344877</v>
      </c>
      <c r="I11784" s="4">
        <v>52.5497548827827</v>
      </c>
      <c r="J11784" s="4">
        <v>276.88654939901699</v>
      </c>
    </row>
    <row r="11785" spans="1:10">
      <c r="A11785" s="3" t="s">
        <v>1057</v>
      </c>
      <c r="B11785" s="3" t="s">
        <v>1050</v>
      </c>
      <c r="C11785" s="3" t="s">
        <v>12</v>
      </c>
      <c r="D11785" s="3" t="s">
        <v>14</v>
      </c>
      <c r="E11785" s="3">
        <v>1</v>
      </c>
      <c r="F11785" s="4">
        <v>1162.7838798919699</v>
      </c>
      <c r="G11785" s="4">
        <v>22.688703484139999</v>
      </c>
      <c r="H11785" s="4">
        <v>95.553089314231499</v>
      </c>
      <c r="I11785" s="4">
        <v>186.78654826076701</v>
      </c>
      <c r="J11785" s="4">
        <v>737.85984015188103</v>
      </c>
    </row>
    <row r="11786" spans="1:10">
      <c r="A11786" s="3" t="s">
        <v>1058</v>
      </c>
      <c r="B11786" s="3" t="s">
        <v>1050</v>
      </c>
      <c r="C11786" s="3" t="s">
        <v>12</v>
      </c>
      <c r="D11786" s="3" t="s">
        <v>14</v>
      </c>
      <c r="E11786" s="3">
        <v>1</v>
      </c>
      <c r="F11786" s="4">
        <v>383.38157194413799</v>
      </c>
      <c r="G11786" s="4">
        <v>2.74994751082252</v>
      </c>
      <c r="H11786" s="4">
        <v>21.958355001695502</v>
      </c>
      <c r="I11786" s="4">
        <v>48.431501915653698</v>
      </c>
      <c r="J11786" s="4">
        <v>220.02558636612099</v>
      </c>
    </row>
    <row r="11787" spans="1:10">
      <c r="A11787" s="3" t="s">
        <v>1059</v>
      </c>
      <c r="B11787" s="3" t="s">
        <v>1050</v>
      </c>
      <c r="C11787" s="3" t="s">
        <v>12</v>
      </c>
      <c r="D11787" s="3" t="s">
        <v>14</v>
      </c>
      <c r="E11787" s="3">
        <v>1</v>
      </c>
      <c r="F11787" s="4">
        <v>2852.6757792313201</v>
      </c>
      <c r="G11787" s="4">
        <v>51.255228894457801</v>
      </c>
      <c r="H11787" s="4">
        <v>252.26274608772599</v>
      </c>
      <c r="I11787" s="4">
        <v>453.80350246762703</v>
      </c>
      <c r="J11787" s="4">
        <v>1788.2707988499101</v>
      </c>
    </row>
    <row r="11788" spans="1:10">
      <c r="A11788" s="3" t="s">
        <v>1060</v>
      </c>
      <c r="B11788" s="3" t="s">
        <v>1050</v>
      </c>
      <c r="C11788" s="3" t="s">
        <v>12</v>
      </c>
      <c r="D11788" s="3" t="s">
        <v>14</v>
      </c>
      <c r="E11788" s="3">
        <v>1</v>
      </c>
      <c r="F11788" s="4">
        <v>145.21108959685</v>
      </c>
      <c r="G11788" s="4">
        <v>0.69642857142857095</v>
      </c>
      <c r="H11788" s="4">
        <v>8.7120404193951302</v>
      </c>
      <c r="I11788" s="4">
        <v>13.4525805470452</v>
      </c>
      <c r="J11788" s="4">
        <v>84.070680970867201</v>
      </c>
    </row>
    <row r="11789" spans="1:10">
      <c r="A11789" s="3" t="s">
        <v>1061</v>
      </c>
      <c r="B11789" s="3" t="s">
        <v>1050</v>
      </c>
      <c r="C11789" s="3" t="s">
        <v>12</v>
      </c>
      <c r="D11789" s="3" t="s">
        <v>14</v>
      </c>
      <c r="E11789" s="3">
        <v>1</v>
      </c>
      <c r="F11789" s="4">
        <v>411.00010755455298</v>
      </c>
      <c r="G11789" s="4">
        <v>7.1861767676766002</v>
      </c>
      <c r="H11789" s="4">
        <v>28.1000498368298</v>
      </c>
      <c r="I11789" s="4">
        <v>48.9974440203192</v>
      </c>
      <c r="J11789" s="4">
        <v>240.60847534606501</v>
      </c>
    </row>
    <row r="11790" spans="1:10">
      <c r="A11790" s="3" t="s">
        <v>1062</v>
      </c>
      <c r="B11790" s="3" t="s">
        <v>1050</v>
      </c>
      <c r="C11790" s="3" t="s">
        <v>12</v>
      </c>
      <c r="D11790" s="3" t="s">
        <v>14</v>
      </c>
      <c r="E11790" s="3">
        <v>1</v>
      </c>
      <c r="F11790" s="4">
        <v>340.27476724172402</v>
      </c>
      <c r="G11790" s="4">
        <v>0.82282260150512398</v>
      </c>
      <c r="H11790" s="4">
        <v>14.0573796680128</v>
      </c>
      <c r="I11790" s="4">
        <v>30.614424447959301</v>
      </c>
      <c r="J11790" s="4">
        <v>178.44759060030799</v>
      </c>
    </row>
    <row r="11791" spans="1:10">
      <c r="A11791" s="3" t="s">
        <v>1063</v>
      </c>
      <c r="B11791" s="3" t="s">
        <v>1050</v>
      </c>
      <c r="C11791" s="3" t="s">
        <v>12</v>
      </c>
      <c r="D11791" s="3" t="s">
        <v>14</v>
      </c>
      <c r="E11791" s="3">
        <v>1</v>
      </c>
      <c r="F11791" s="4">
        <v>130.914646830149</v>
      </c>
      <c r="G11791" s="4">
        <v>0.82337646815318</v>
      </c>
      <c r="H11791" s="4">
        <v>6.1901925481747</v>
      </c>
      <c r="I11791" s="4">
        <v>16.335163190126</v>
      </c>
      <c r="J11791" s="4">
        <v>69.301224037159301</v>
      </c>
    </row>
    <row r="11792" spans="1:10">
      <c r="A11792" s="3" t="s">
        <v>1064</v>
      </c>
      <c r="B11792" s="3" t="s">
        <v>1050</v>
      </c>
      <c r="C11792" s="3" t="s">
        <v>12</v>
      </c>
      <c r="D11792" s="3" t="s">
        <v>14</v>
      </c>
      <c r="E11792" s="3">
        <v>1</v>
      </c>
      <c r="F11792" s="4">
        <v>25.844444444444399</v>
      </c>
      <c r="G11792" s="4">
        <v>0</v>
      </c>
      <c r="H11792" s="4">
        <v>0</v>
      </c>
      <c r="I11792" s="4">
        <v>4.6161616161616202E-2</v>
      </c>
      <c r="J11792" s="4">
        <v>9.0205550079064896</v>
      </c>
    </row>
    <row r="11793" spans="1:10">
      <c r="A11793" s="3" t="s">
        <v>1065</v>
      </c>
      <c r="B11793" s="3" t="s">
        <v>1050</v>
      </c>
      <c r="C11793" s="3" t="s">
        <v>12</v>
      </c>
      <c r="D11793" s="3" t="s">
        <v>14</v>
      </c>
      <c r="E11793" s="3">
        <v>1</v>
      </c>
      <c r="F11793" s="4">
        <v>13.029209407742</v>
      </c>
      <c r="G11793" s="4">
        <v>0.17249999999999799</v>
      </c>
      <c r="H11793" s="4">
        <v>0.91944444444444495</v>
      </c>
      <c r="I11793" s="4">
        <v>1.8557082010582</v>
      </c>
      <c r="J11793" s="4">
        <v>8.9661946577574501</v>
      </c>
    </row>
    <row r="11794" spans="1:10">
      <c r="A11794" s="3" t="s">
        <v>1066</v>
      </c>
      <c r="B11794" s="3" t="s">
        <v>1050</v>
      </c>
      <c r="C11794" s="3" t="s">
        <v>12</v>
      </c>
      <c r="D11794" s="3" t="s">
        <v>14</v>
      </c>
      <c r="E11794" s="3">
        <v>1</v>
      </c>
      <c r="F11794" s="4">
        <v>866.77445769100302</v>
      </c>
      <c r="G11794" s="4">
        <v>9.5795880230880499</v>
      </c>
      <c r="H11794" s="4">
        <v>48.344557806755503</v>
      </c>
      <c r="I11794" s="4">
        <v>90.696379089349605</v>
      </c>
      <c r="J11794" s="4">
        <v>445.87974002851598</v>
      </c>
    </row>
    <row r="11795" spans="1:10">
      <c r="A11795" s="3" t="s">
        <v>1067</v>
      </c>
      <c r="B11795" s="3" t="s">
        <v>1050</v>
      </c>
      <c r="C11795" s="3" t="s">
        <v>12</v>
      </c>
      <c r="D11795" s="3" t="s">
        <v>14</v>
      </c>
      <c r="E11795" s="3">
        <v>1</v>
      </c>
      <c r="F11795" s="4">
        <v>101.709201215451</v>
      </c>
      <c r="G11795" s="4">
        <v>0.129692307692308</v>
      </c>
      <c r="H11795" s="4">
        <v>3.4015262515262501</v>
      </c>
      <c r="I11795" s="4">
        <v>9.1745738705738393</v>
      </c>
      <c r="J11795" s="4">
        <v>59.392722703519802</v>
      </c>
    </row>
    <row r="11796" spans="1:10">
      <c r="A11796" s="3" t="s">
        <v>1068</v>
      </c>
      <c r="B11796" s="3" t="s">
        <v>1050</v>
      </c>
      <c r="C11796" s="3" t="s">
        <v>12</v>
      </c>
      <c r="D11796" s="3" t="s">
        <v>14</v>
      </c>
      <c r="E11796" s="3">
        <v>1</v>
      </c>
      <c r="F11796" s="4">
        <v>653.35350683523598</v>
      </c>
      <c r="G11796" s="4">
        <v>5.4762867647058897</v>
      </c>
      <c r="H11796" s="4">
        <v>38.371217581768697</v>
      </c>
      <c r="I11796" s="4">
        <v>77.520398226304707</v>
      </c>
      <c r="J11796" s="4">
        <v>356.50654217620303</v>
      </c>
    </row>
    <row r="11797" spans="1:10">
      <c r="A11797" s="3" t="s">
        <v>1069</v>
      </c>
      <c r="B11797" s="3" t="s">
        <v>1050</v>
      </c>
      <c r="C11797" s="3" t="s">
        <v>12</v>
      </c>
      <c r="D11797" s="3" t="s">
        <v>14</v>
      </c>
      <c r="E11797" s="3">
        <v>1</v>
      </c>
      <c r="F11797" s="4">
        <v>52.326190476190497</v>
      </c>
      <c r="G11797" s="4">
        <v>0</v>
      </c>
      <c r="H11797" s="4">
        <v>3.7983333333333098</v>
      </c>
      <c r="I11797" s="4">
        <v>6.33488026819923</v>
      </c>
      <c r="J11797" s="4">
        <v>25.710554565054299</v>
      </c>
    </row>
    <row r="11798" spans="1:10">
      <c r="A11798" s="3" t="s">
        <v>1070</v>
      </c>
      <c r="B11798" s="3" t="s">
        <v>1050</v>
      </c>
      <c r="C11798" s="3" t="s">
        <v>12</v>
      </c>
      <c r="D11798" s="3" t="s">
        <v>14</v>
      </c>
      <c r="E11798" s="3">
        <v>1</v>
      </c>
      <c r="F11798" s="4">
        <v>501.372804648976</v>
      </c>
      <c r="G11798" s="4">
        <v>8.5816371789549297</v>
      </c>
      <c r="H11798" s="4">
        <v>26.889035140852201</v>
      </c>
      <c r="I11798" s="4">
        <v>61.653638541402003</v>
      </c>
      <c r="J11798" s="4">
        <v>281.29739074475498</v>
      </c>
    </row>
    <row r="11799" spans="1:10">
      <c r="A11799" s="3" t="s">
        <v>1071</v>
      </c>
      <c r="B11799" s="3" t="s">
        <v>1050</v>
      </c>
      <c r="C11799" s="3" t="s">
        <v>12</v>
      </c>
      <c r="D11799" s="3" t="s">
        <v>14</v>
      </c>
      <c r="E11799" s="3">
        <v>1</v>
      </c>
      <c r="F11799" s="4">
        <v>853.46702744516097</v>
      </c>
      <c r="G11799" s="4">
        <v>12.3373981481481</v>
      </c>
      <c r="H11799" s="4">
        <v>61.957765817554197</v>
      </c>
      <c r="I11799" s="4">
        <v>114.70682651818299</v>
      </c>
      <c r="J11799" s="4">
        <v>511.75797280560602</v>
      </c>
    </row>
    <row r="11800" spans="1:10">
      <c r="A11800" s="3" t="s">
        <v>1072</v>
      </c>
      <c r="B11800" s="3" t="s">
        <v>1050</v>
      </c>
      <c r="C11800" s="3" t="s">
        <v>12</v>
      </c>
      <c r="D11800" s="3" t="s">
        <v>14</v>
      </c>
      <c r="E11800" s="3">
        <v>1</v>
      </c>
      <c r="F11800" s="4">
        <v>66.4323315429167</v>
      </c>
      <c r="G11800" s="4">
        <v>0.59018707000922899</v>
      </c>
      <c r="H11800" s="4">
        <v>5.4831904352654499</v>
      </c>
      <c r="I11800" s="4">
        <v>8.2073204378525997</v>
      </c>
      <c r="J11800" s="4">
        <v>33.388620853955302</v>
      </c>
    </row>
    <row r="11801" spans="1:10">
      <c r="A11801" s="3" t="s">
        <v>1073</v>
      </c>
      <c r="B11801" s="3" t="s">
        <v>1050</v>
      </c>
      <c r="C11801" s="3" t="s">
        <v>12</v>
      </c>
      <c r="D11801" s="3" t="s">
        <v>14</v>
      </c>
      <c r="E11801" s="3">
        <v>1</v>
      </c>
      <c r="F11801" s="4">
        <v>426.51462017514598</v>
      </c>
      <c r="G11801" s="4">
        <v>0.65060897435899201</v>
      </c>
      <c r="H11801" s="4">
        <v>14.1451225714644</v>
      </c>
      <c r="I11801" s="4">
        <v>39.003337162488201</v>
      </c>
      <c r="J11801" s="4">
        <v>235.39293208655801</v>
      </c>
    </row>
    <row r="11802" spans="1:10">
      <c r="A11802" s="3" t="s">
        <v>1074</v>
      </c>
      <c r="B11802" s="3" t="s">
        <v>1050</v>
      </c>
      <c r="C11802" s="3" t="s">
        <v>12</v>
      </c>
      <c r="D11802" s="3" t="s">
        <v>14</v>
      </c>
      <c r="E11802" s="3">
        <v>1</v>
      </c>
      <c r="F11802" s="4">
        <v>224.847680439313</v>
      </c>
      <c r="G11802" s="4">
        <v>2.09771854213191</v>
      </c>
      <c r="H11802" s="4">
        <v>7.7536559315795701</v>
      </c>
      <c r="I11802" s="4">
        <v>16.893456189240698</v>
      </c>
      <c r="J11802" s="4">
        <v>111.968501152424</v>
      </c>
    </row>
    <row r="11803" spans="1:10">
      <c r="A11803" s="3" t="s">
        <v>1075</v>
      </c>
      <c r="B11803" s="3" t="s">
        <v>1050</v>
      </c>
      <c r="C11803" s="3" t="s">
        <v>12</v>
      </c>
      <c r="D11803" s="3" t="s">
        <v>14</v>
      </c>
      <c r="E11803" s="3">
        <v>1</v>
      </c>
      <c r="F11803" s="4">
        <v>1392.6265643773099</v>
      </c>
      <c r="G11803" s="4">
        <v>22.271821664317098</v>
      </c>
      <c r="H11803" s="4">
        <v>104.68922007721299</v>
      </c>
      <c r="I11803" s="4">
        <v>203.79017689089599</v>
      </c>
      <c r="J11803" s="4">
        <v>866.68397568982505</v>
      </c>
    </row>
    <row r="11804" spans="1:10">
      <c r="A11804" s="3" t="s">
        <v>1076</v>
      </c>
      <c r="B11804" s="3" t="s">
        <v>1050</v>
      </c>
      <c r="C11804" s="3" t="s">
        <v>12</v>
      </c>
      <c r="D11804" s="3" t="s">
        <v>14</v>
      </c>
      <c r="E11804" s="3">
        <v>1</v>
      </c>
      <c r="F11804" s="4">
        <v>2442.81876147206</v>
      </c>
      <c r="G11804" s="4">
        <v>28.831174261111901</v>
      </c>
      <c r="H11804" s="4">
        <v>140.36938075722301</v>
      </c>
      <c r="I11804" s="4">
        <v>292.82681691483401</v>
      </c>
      <c r="J11804" s="4">
        <v>1352.2868831397</v>
      </c>
    </row>
    <row r="11805" spans="1:10">
      <c r="A11805" s="3" t="s">
        <v>1077</v>
      </c>
      <c r="B11805" s="3" t="s">
        <v>1050</v>
      </c>
      <c r="C11805" s="3" t="s">
        <v>12</v>
      </c>
      <c r="D11805" s="3" t="s">
        <v>14</v>
      </c>
      <c r="E11805" s="3">
        <v>1</v>
      </c>
      <c r="F11805" s="4">
        <v>1674.1868635210701</v>
      </c>
      <c r="G11805" s="4">
        <v>28.714434211184699</v>
      </c>
      <c r="H11805" s="4">
        <v>103.995373048068</v>
      </c>
      <c r="I11805" s="4">
        <v>204.54792196722701</v>
      </c>
      <c r="J11805" s="4">
        <v>971.95642945166105</v>
      </c>
    </row>
    <row r="11806" spans="1:10">
      <c r="A11806" s="3" t="s">
        <v>1078</v>
      </c>
      <c r="B11806" s="3" t="s">
        <v>1050</v>
      </c>
      <c r="C11806" s="3" t="s">
        <v>12</v>
      </c>
      <c r="D11806" s="3" t="s">
        <v>14</v>
      </c>
      <c r="E11806" s="3">
        <v>1</v>
      </c>
      <c r="F11806" s="4">
        <v>916.66852188737505</v>
      </c>
      <c r="G11806" s="4">
        <v>12.2106391675645</v>
      </c>
      <c r="H11806" s="4">
        <v>78.994225189538099</v>
      </c>
      <c r="I11806" s="4">
        <v>147.887230029699</v>
      </c>
      <c r="J11806" s="4">
        <v>561.23420863701597</v>
      </c>
    </row>
    <row r="11807" spans="1:10">
      <c r="A11807" s="3" t="s">
        <v>1079</v>
      </c>
      <c r="B11807" s="3" t="s">
        <v>1050</v>
      </c>
      <c r="C11807" s="3" t="s">
        <v>12</v>
      </c>
      <c r="D11807" s="3" t="s">
        <v>14</v>
      </c>
      <c r="E11807" s="3">
        <v>1</v>
      </c>
      <c r="F11807" s="4">
        <v>1700.7899609280801</v>
      </c>
      <c r="G11807" s="4">
        <v>30.192354469119799</v>
      </c>
      <c r="H11807" s="4">
        <v>118.94465136007</v>
      </c>
      <c r="I11807" s="4">
        <v>237.85618537060799</v>
      </c>
      <c r="J11807" s="4">
        <v>1002.71982433966</v>
      </c>
    </row>
    <row r="11808" spans="1:10">
      <c r="A11808" s="3" t="s">
        <v>1080</v>
      </c>
      <c r="B11808" s="3" t="s">
        <v>1050</v>
      </c>
      <c r="C11808" s="3" t="s">
        <v>12</v>
      </c>
      <c r="D11808" s="3" t="s">
        <v>14</v>
      </c>
      <c r="E11808" s="3">
        <v>1</v>
      </c>
      <c r="F11808" s="4">
        <v>340.945494915751</v>
      </c>
      <c r="G11808" s="4">
        <v>5.5116569548871803</v>
      </c>
      <c r="H11808" s="4">
        <v>21.3807325925351</v>
      </c>
      <c r="I11808" s="4">
        <v>33.159679397430203</v>
      </c>
      <c r="J11808" s="4">
        <v>156.33089131259899</v>
      </c>
    </row>
    <row r="11809" spans="1:10">
      <c r="A11809" s="3" t="s">
        <v>1081</v>
      </c>
      <c r="B11809" s="3" t="s">
        <v>1050</v>
      </c>
      <c r="C11809" s="3" t="s">
        <v>12</v>
      </c>
      <c r="D11809" s="3" t="s">
        <v>14</v>
      </c>
      <c r="E11809" s="3">
        <v>1</v>
      </c>
      <c r="F11809" s="4">
        <v>837.32502305199796</v>
      </c>
      <c r="G11809" s="4">
        <v>16.784905158730201</v>
      </c>
      <c r="H11809" s="4">
        <v>70.507735223926403</v>
      </c>
      <c r="I11809" s="4">
        <v>124.85999700449401</v>
      </c>
      <c r="J11809" s="4">
        <v>491.115952503632</v>
      </c>
    </row>
    <row r="11810" spans="1:10">
      <c r="A11810" s="3" t="s">
        <v>1082</v>
      </c>
      <c r="B11810" s="3" t="s">
        <v>1050</v>
      </c>
      <c r="C11810" s="3" t="s">
        <v>12</v>
      </c>
      <c r="D11810" s="3" t="s">
        <v>14</v>
      </c>
      <c r="E11810" s="3">
        <v>1</v>
      </c>
      <c r="F11810" s="4">
        <v>1177.0564557800799</v>
      </c>
      <c r="G11810" s="4">
        <v>12.957109717761799</v>
      </c>
      <c r="H11810" s="4">
        <v>63.097072275798197</v>
      </c>
      <c r="I11810" s="4">
        <v>123.558207374543</v>
      </c>
      <c r="J11810" s="4">
        <v>627.912927007245</v>
      </c>
    </row>
    <row r="11811" spans="1:10">
      <c r="A11811" s="3" t="s">
        <v>1083</v>
      </c>
      <c r="B11811" s="3" t="s">
        <v>1050</v>
      </c>
      <c r="C11811" s="3" t="s">
        <v>12</v>
      </c>
      <c r="D11811" s="3" t="s">
        <v>14</v>
      </c>
      <c r="E11811" s="3">
        <v>1</v>
      </c>
      <c r="F11811" s="4">
        <v>1441.87209229778</v>
      </c>
      <c r="G11811" s="4">
        <v>40.659209083996501</v>
      </c>
      <c r="H11811" s="4">
        <v>167.91251548780099</v>
      </c>
      <c r="I11811" s="4">
        <v>288.06322957787398</v>
      </c>
      <c r="J11811" s="4">
        <v>929.74092064030299</v>
      </c>
    </row>
    <row r="11812" spans="1:10">
      <c r="A11812" s="3" t="s">
        <v>1084</v>
      </c>
      <c r="B11812" s="3" t="s">
        <v>1050</v>
      </c>
      <c r="C11812" s="3" t="s">
        <v>12</v>
      </c>
      <c r="D11812" s="3" t="s">
        <v>14</v>
      </c>
      <c r="E11812" s="3">
        <v>1</v>
      </c>
      <c r="F11812" s="4">
        <v>4377.1898166302199</v>
      </c>
      <c r="G11812" s="4">
        <v>88.988012024716596</v>
      </c>
      <c r="H11812" s="4">
        <v>398.42594156370802</v>
      </c>
      <c r="I11812" s="4">
        <v>753.82083627047803</v>
      </c>
      <c r="J11812" s="4">
        <v>2852.8885445902902</v>
      </c>
    </row>
    <row r="11813" spans="1:10">
      <c r="A11813" s="3" t="s">
        <v>1085</v>
      </c>
      <c r="B11813" s="3" t="s">
        <v>1050</v>
      </c>
      <c r="C11813" s="3" t="s">
        <v>12</v>
      </c>
      <c r="D11813" s="3" t="s">
        <v>14</v>
      </c>
      <c r="E11813" s="3">
        <v>1</v>
      </c>
      <c r="F11813" s="4">
        <v>171.41637543857399</v>
      </c>
      <c r="G11813" s="4">
        <v>4.1662499999999696</v>
      </c>
      <c r="H11813" s="4">
        <v>10.893398478836</v>
      </c>
      <c r="I11813" s="4">
        <v>18.028039267802502</v>
      </c>
      <c r="J11813" s="4">
        <v>93.828071247656894</v>
      </c>
    </row>
    <row r="11814" spans="1:10">
      <c r="A11814" s="3" t="s">
        <v>1086</v>
      </c>
      <c r="B11814" s="3" t="s">
        <v>1050</v>
      </c>
      <c r="C11814" s="3" t="s">
        <v>12</v>
      </c>
      <c r="D11814" s="3" t="s">
        <v>14</v>
      </c>
      <c r="E11814" s="3">
        <v>1</v>
      </c>
      <c r="F11814" s="4">
        <v>325.59528452483102</v>
      </c>
      <c r="G11814" s="4">
        <v>7.5935093124969901</v>
      </c>
      <c r="H11814" s="4">
        <v>23.045858518846199</v>
      </c>
      <c r="I11814" s="4">
        <v>45.866864258769297</v>
      </c>
      <c r="J11814" s="4">
        <v>175.93909573805001</v>
      </c>
    </row>
    <row r="11815" spans="1:10">
      <c r="A11815" s="3" t="s">
        <v>1087</v>
      </c>
      <c r="B11815" s="3" t="s">
        <v>1050</v>
      </c>
      <c r="C11815" s="3" t="s">
        <v>12</v>
      </c>
      <c r="D11815" s="3" t="s">
        <v>14</v>
      </c>
      <c r="E11815" s="3">
        <v>1</v>
      </c>
      <c r="F11815" s="4">
        <v>71.856015694831498</v>
      </c>
      <c r="G11815" s="4">
        <v>0.55000000000000104</v>
      </c>
      <c r="H11815" s="4">
        <v>5.1200843253968298</v>
      </c>
      <c r="I11815" s="4">
        <v>10.309581964969899</v>
      </c>
      <c r="J11815" s="4">
        <v>38.483849639493101</v>
      </c>
    </row>
    <row r="11816" spans="1:10">
      <c r="A11816" s="3" t="s">
        <v>1088</v>
      </c>
      <c r="B11816" s="3" t="s">
        <v>1050</v>
      </c>
      <c r="C11816" s="3" t="s">
        <v>12</v>
      </c>
      <c r="D11816" s="3" t="s">
        <v>14</v>
      </c>
      <c r="E11816" s="3">
        <v>1</v>
      </c>
      <c r="F11816" s="4">
        <v>264.92482769061098</v>
      </c>
      <c r="G11816" s="4">
        <v>3.4118988957902001</v>
      </c>
      <c r="H11816" s="4">
        <v>17.235313113451799</v>
      </c>
      <c r="I11816" s="4">
        <v>28.3072914259768</v>
      </c>
      <c r="J11816" s="4">
        <v>151.09945702751099</v>
      </c>
    </row>
    <row r="11817" spans="1:10">
      <c r="A11817" s="3" t="s">
        <v>1089</v>
      </c>
      <c r="B11817" s="3" t="s">
        <v>1050</v>
      </c>
      <c r="C11817" s="3" t="s">
        <v>12</v>
      </c>
      <c r="D11817" s="3" t="s">
        <v>14</v>
      </c>
      <c r="E11817" s="3">
        <v>1</v>
      </c>
      <c r="F11817" s="4">
        <v>1077.9512987553401</v>
      </c>
      <c r="G11817" s="4">
        <v>17.184583647036099</v>
      </c>
      <c r="H11817" s="4">
        <v>75.531187596252494</v>
      </c>
      <c r="I11817" s="4">
        <v>143.06949187235301</v>
      </c>
      <c r="J11817" s="4">
        <v>622.00524807809802</v>
      </c>
    </row>
    <row r="11818" spans="1:10">
      <c r="A11818" s="3" t="s">
        <v>1090</v>
      </c>
      <c r="B11818" s="3" t="s">
        <v>1050</v>
      </c>
      <c r="C11818" s="3" t="s">
        <v>12</v>
      </c>
      <c r="D11818" s="3" t="s">
        <v>14</v>
      </c>
      <c r="E11818" s="3">
        <v>1</v>
      </c>
      <c r="F11818" s="4">
        <v>514.24256583927695</v>
      </c>
      <c r="G11818" s="4">
        <v>10.999567316942301</v>
      </c>
      <c r="H11818" s="4">
        <v>37.761091253768399</v>
      </c>
      <c r="I11818" s="4">
        <v>74.141599896479804</v>
      </c>
      <c r="J11818" s="4">
        <v>319.14065929953398</v>
      </c>
    </row>
    <row r="11819" spans="1:10">
      <c r="A11819" s="3" t="s">
        <v>1091</v>
      </c>
      <c r="B11819" s="3" t="s">
        <v>1050</v>
      </c>
      <c r="C11819" s="3" t="s">
        <v>12</v>
      </c>
      <c r="D11819" s="3" t="s">
        <v>14</v>
      </c>
      <c r="E11819" s="3">
        <v>1</v>
      </c>
      <c r="F11819" s="4">
        <v>82.9851551226552</v>
      </c>
      <c r="G11819" s="4">
        <v>0.50218749999999501</v>
      </c>
      <c r="H11819" s="4">
        <v>3.79559523809524</v>
      </c>
      <c r="I11819" s="4">
        <v>6.6403198515178099</v>
      </c>
      <c r="J11819" s="4">
        <v>39.764770855648202</v>
      </c>
    </row>
    <row r="11820" spans="1:10">
      <c r="A11820" s="3" t="s">
        <v>1092</v>
      </c>
      <c r="B11820" s="3" t="s">
        <v>1050</v>
      </c>
      <c r="C11820" s="3" t="s">
        <v>12</v>
      </c>
      <c r="D11820" s="3" t="s">
        <v>14</v>
      </c>
      <c r="E11820" s="3">
        <v>1</v>
      </c>
      <c r="F11820" s="4">
        <v>239.507290340379</v>
      </c>
      <c r="G11820" s="4">
        <v>4.2401082251082602</v>
      </c>
      <c r="H11820" s="4">
        <v>14.9091895556551</v>
      </c>
      <c r="I11820" s="4">
        <v>23.7997797524114</v>
      </c>
      <c r="J11820" s="4">
        <v>121.89215361964</v>
      </c>
    </row>
    <row r="11821" spans="1:10">
      <c r="A11821" s="3" t="s">
        <v>1093</v>
      </c>
      <c r="B11821" s="3" t="s">
        <v>1050</v>
      </c>
      <c r="C11821" s="3" t="s">
        <v>12</v>
      </c>
      <c r="D11821" s="3" t="s">
        <v>14</v>
      </c>
      <c r="E11821" s="3">
        <v>1</v>
      </c>
      <c r="F11821" s="4">
        <v>159.46481419095201</v>
      </c>
      <c r="G11821" s="4">
        <v>0.25</v>
      </c>
      <c r="H11821" s="4">
        <v>4.0410568287706399</v>
      </c>
      <c r="I11821" s="4">
        <v>13.197722271860201</v>
      </c>
      <c r="J11821" s="4">
        <v>82.508131764525103</v>
      </c>
    </row>
    <row r="11822" spans="1:10">
      <c r="A11822" s="3" t="s">
        <v>1094</v>
      </c>
      <c r="B11822" s="3" t="s">
        <v>1050</v>
      </c>
      <c r="C11822" s="3" t="s">
        <v>12</v>
      </c>
      <c r="D11822" s="3" t="s">
        <v>14</v>
      </c>
      <c r="E11822" s="3">
        <v>1</v>
      </c>
      <c r="F11822" s="4">
        <v>1436.6572614352699</v>
      </c>
      <c r="G11822" s="4">
        <v>17.907238339549</v>
      </c>
      <c r="H11822" s="4">
        <v>83.622566248309397</v>
      </c>
      <c r="I11822" s="4">
        <v>170.82572470829399</v>
      </c>
      <c r="J11822" s="4">
        <v>803.47815125898205</v>
      </c>
    </row>
    <row r="11823" spans="1:10">
      <c r="A11823" s="3" t="s">
        <v>1095</v>
      </c>
      <c r="B11823" s="3" t="s">
        <v>1050</v>
      </c>
      <c r="C11823" s="3" t="s">
        <v>12</v>
      </c>
      <c r="D11823" s="3" t="s">
        <v>14</v>
      </c>
      <c r="E11823" s="3">
        <v>1</v>
      </c>
      <c r="F11823" s="4">
        <v>469.197517548029</v>
      </c>
      <c r="G11823" s="4">
        <v>4.0454799781910404</v>
      </c>
      <c r="H11823" s="4">
        <v>23.568616506548299</v>
      </c>
      <c r="I11823" s="4">
        <v>46.825537923423099</v>
      </c>
      <c r="J11823" s="4">
        <v>257.43183523713299</v>
      </c>
    </row>
    <row r="11824" spans="1:10">
      <c r="A11824" s="3" t="s">
        <v>1096</v>
      </c>
      <c r="B11824" s="3" t="s">
        <v>1050</v>
      </c>
      <c r="C11824" s="3" t="s">
        <v>12</v>
      </c>
      <c r="D11824" s="3" t="s">
        <v>14</v>
      </c>
      <c r="E11824" s="3">
        <v>1</v>
      </c>
      <c r="F11824" s="4">
        <v>926.19143011881295</v>
      </c>
      <c r="G11824" s="4">
        <v>10.486222521313101</v>
      </c>
      <c r="H11824" s="4">
        <v>67.034516711596495</v>
      </c>
      <c r="I11824" s="4">
        <v>117.68087688027001</v>
      </c>
      <c r="J11824" s="4">
        <v>546.26362790965595</v>
      </c>
    </row>
    <row r="11825" spans="1:11">
      <c r="A11825" s="3" t="s">
        <v>1097</v>
      </c>
      <c r="B11825" s="3" t="s">
        <v>1050</v>
      </c>
      <c r="C11825" s="3" t="s">
        <v>12</v>
      </c>
      <c r="D11825" s="3" t="s">
        <v>14</v>
      </c>
      <c r="E11825" s="3">
        <v>1</v>
      </c>
      <c r="F11825" s="4">
        <v>1663.44619054503</v>
      </c>
      <c r="G11825" s="4">
        <v>19.905468776889599</v>
      </c>
      <c r="H11825" s="4">
        <v>106.637101721916</v>
      </c>
      <c r="I11825" s="4">
        <v>210.73112693905401</v>
      </c>
      <c r="J11825" s="4">
        <v>970.82847939479302</v>
      </c>
    </row>
    <row r="11826" spans="1:11">
      <c r="A11826" s="3" t="s">
        <v>1098</v>
      </c>
      <c r="B11826" s="3" t="s">
        <v>1050</v>
      </c>
      <c r="C11826" s="3" t="s">
        <v>12</v>
      </c>
      <c r="D11826" s="3" t="s">
        <v>14</v>
      </c>
      <c r="E11826" s="3">
        <v>1</v>
      </c>
      <c r="F11826" s="4">
        <v>3032.3941553190898</v>
      </c>
      <c r="G11826" s="4">
        <v>46.007914120113703</v>
      </c>
      <c r="H11826" s="4">
        <v>232.36092730409101</v>
      </c>
      <c r="I11826" s="4">
        <v>453.86077662680901</v>
      </c>
      <c r="J11826" s="4">
        <v>1895.2647300240101</v>
      </c>
    </row>
    <row r="11827" spans="1:11">
      <c r="A11827" s="3" t="s">
        <v>1099</v>
      </c>
      <c r="B11827" s="3" t="s">
        <v>1050</v>
      </c>
      <c r="C11827" s="3" t="s">
        <v>12</v>
      </c>
      <c r="D11827" s="3" t="s">
        <v>14</v>
      </c>
      <c r="E11827" s="3">
        <v>1</v>
      </c>
      <c r="F11827" s="4">
        <v>250.40991206498299</v>
      </c>
      <c r="G11827" s="4">
        <v>1.15622805736937</v>
      </c>
      <c r="H11827" s="4">
        <v>14.792198281159401</v>
      </c>
      <c r="I11827" s="4">
        <v>29.1663098735484</v>
      </c>
      <c r="J11827" s="4">
        <v>138.605725466986</v>
      </c>
    </row>
    <row r="11828" spans="1:11">
      <c r="A11828" s="3" t="s">
        <v>1100</v>
      </c>
      <c r="B11828" s="3" t="s">
        <v>1050</v>
      </c>
      <c r="C11828" s="3" t="s">
        <v>12</v>
      </c>
      <c r="D11828" s="3" t="s">
        <v>14</v>
      </c>
      <c r="E11828" s="3">
        <v>1</v>
      </c>
      <c r="F11828" s="4">
        <v>198.78860184071499</v>
      </c>
      <c r="G11828" s="4">
        <v>3.1722889107794598</v>
      </c>
      <c r="H11828" s="4">
        <v>24.214386284059302</v>
      </c>
      <c r="I11828" s="4">
        <v>38.2508151445507</v>
      </c>
      <c r="J11828" s="4">
        <v>132.52496554686999</v>
      </c>
    </row>
    <row r="11829" spans="1:11">
      <c r="A11829" s="3" t="s">
        <v>1101</v>
      </c>
      <c r="B11829" s="3" t="s">
        <v>1050</v>
      </c>
      <c r="C11829" s="3" t="s">
        <v>12</v>
      </c>
      <c r="D11829" s="3" t="s">
        <v>14</v>
      </c>
      <c r="E11829" s="3">
        <v>1</v>
      </c>
      <c r="F11829" s="4">
        <v>343.96049037812099</v>
      </c>
      <c r="G11829" s="4">
        <v>4.8917217463908704</v>
      </c>
      <c r="H11829" s="4">
        <v>20.341280264297399</v>
      </c>
      <c r="I11829" s="4">
        <v>43.547007422034703</v>
      </c>
      <c r="J11829" s="4">
        <v>183.500238337019</v>
      </c>
    </row>
    <row r="11830" spans="1:11">
      <c r="A11830" s="3" t="s">
        <v>1102</v>
      </c>
      <c r="B11830" s="3" t="s">
        <v>1050</v>
      </c>
      <c r="C11830" s="3" t="s">
        <v>12</v>
      </c>
      <c r="D11830" s="3" t="s">
        <v>14</v>
      </c>
      <c r="E11830" s="3">
        <v>1</v>
      </c>
      <c r="F11830" s="4">
        <v>1705.52659157468</v>
      </c>
      <c r="G11830" s="4">
        <v>26.481941501858099</v>
      </c>
      <c r="H11830" s="4">
        <v>117.29081710337999</v>
      </c>
      <c r="I11830" s="4">
        <v>225.677805574459</v>
      </c>
      <c r="J11830" s="4">
        <v>984.87221563999299</v>
      </c>
    </row>
    <row r="11831" spans="1:11">
      <c r="A11831" s="3" t="s">
        <v>1103</v>
      </c>
      <c r="B11831" s="3" t="s">
        <v>1050</v>
      </c>
      <c r="C11831" s="3" t="s">
        <v>12</v>
      </c>
      <c r="D11831" s="3" t="s">
        <v>14</v>
      </c>
      <c r="E11831" s="3">
        <v>1</v>
      </c>
      <c r="F11831" s="4">
        <v>863.05613385054198</v>
      </c>
      <c r="G11831" s="4">
        <v>21.6163048558344</v>
      </c>
      <c r="H11831" s="4">
        <v>86.455962842863599</v>
      </c>
      <c r="I11831" s="4">
        <v>148.236966006237</v>
      </c>
      <c r="J11831" s="4">
        <v>552.25222250698403</v>
      </c>
    </row>
    <row r="11832" spans="1:11">
      <c r="A11832" s="3" t="s">
        <v>1104</v>
      </c>
      <c r="B11832" s="3" t="s">
        <v>1050</v>
      </c>
      <c r="C11832" s="3" t="s">
        <v>12</v>
      </c>
      <c r="D11832" s="3" t="s">
        <v>14</v>
      </c>
      <c r="E11832" s="3">
        <v>1</v>
      </c>
      <c r="F11832" s="4">
        <v>11.9734126984127</v>
      </c>
      <c r="G11832" s="4">
        <v>0.16666666666666699</v>
      </c>
      <c r="H11832" s="4">
        <v>0.36249999999999999</v>
      </c>
      <c r="I11832" s="4">
        <v>0.94791666666666696</v>
      </c>
      <c r="J11832" s="4">
        <v>6.9722583864450396</v>
      </c>
    </row>
    <row r="11833" spans="1:11">
      <c r="A11833" s="3" t="s">
        <v>1105</v>
      </c>
      <c r="B11833" s="3" t="s">
        <v>1050</v>
      </c>
      <c r="C11833" s="3" t="s">
        <v>12</v>
      </c>
      <c r="D11833" s="3" t="s">
        <v>14</v>
      </c>
      <c r="E11833" s="3">
        <v>1</v>
      </c>
      <c r="F11833" s="4">
        <v>758.98896996656799</v>
      </c>
      <c r="G11833" s="4">
        <v>10.1701623336561</v>
      </c>
      <c r="H11833" s="4">
        <v>40.487229866919201</v>
      </c>
      <c r="I11833" s="4">
        <v>81.597653185738096</v>
      </c>
      <c r="J11833" s="4">
        <v>402.96606082264498</v>
      </c>
    </row>
    <row r="11834" spans="1:11">
      <c r="A11834" s="3" t="s">
        <v>1106</v>
      </c>
      <c r="B11834" s="3" t="s">
        <v>1050</v>
      </c>
      <c r="C11834" s="3" t="s">
        <v>12</v>
      </c>
      <c r="D11834" s="3" t="s">
        <v>14</v>
      </c>
      <c r="E11834" s="3">
        <v>1</v>
      </c>
      <c r="F11834" s="4">
        <v>660.37633215888695</v>
      </c>
      <c r="G11834" s="4">
        <v>5.9517358458536798</v>
      </c>
      <c r="H11834" s="4">
        <v>31.8844272682868</v>
      </c>
      <c r="I11834" s="4">
        <v>63.946901156904801</v>
      </c>
      <c r="J11834" s="4">
        <v>335.768788390699</v>
      </c>
    </row>
    <row r="11835" spans="1:11">
      <c r="A11835" s="3" t="s">
        <v>1107</v>
      </c>
      <c r="B11835" s="3" t="s">
        <v>1050</v>
      </c>
      <c r="C11835" s="3" t="s">
        <v>12</v>
      </c>
      <c r="D11835" s="3" t="s">
        <v>14</v>
      </c>
      <c r="E11835" s="3">
        <v>1</v>
      </c>
      <c r="F11835" s="4">
        <v>328.76225675696799</v>
      </c>
      <c r="G11835" s="4">
        <v>3.7501815354380601</v>
      </c>
      <c r="H11835" s="4">
        <v>14.1974099976227</v>
      </c>
      <c r="I11835" s="4">
        <v>33.182708370023398</v>
      </c>
      <c r="J11835" s="4">
        <v>174.13690687899901</v>
      </c>
    </row>
    <row r="11836" spans="1:11">
      <c r="A11836" s="3" t="s">
        <v>1108</v>
      </c>
      <c r="B11836" s="3" t="s">
        <v>1050</v>
      </c>
      <c r="C11836" s="3" t="s">
        <v>12</v>
      </c>
      <c r="D11836" s="3" t="s">
        <v>14</v>
      </c>
      <c r="E11836" s="3">
        <v>1</v>
      </c>
      <c r="F11836" s="4">
        <v>70.857009441707703</v>
      </c>
      <c r="G11836" s="4">
        <v>0.25</v>
      </c>
      <c r="H11836" s="4">
        <v>7.7249657909140703</v>
      </c>
      <c r="I11836" s="4">
        <v>12.9764544224027</v>
      </c>
      <c r="J11836" s="4">
        <v>40.411611182829901</v>
      </c>
    </row>
    <row r="11837" spans="1:11">
      <c r="A11837" s="3" t="s">
        <v>1109</v>
      </c>
      <c r="B11837" s="3" t="s">
        <v>1050</v>
      </c>
      <c r="C11837" s="3" t="s">
        <v>12</v>
      </c>
      <c r="D11837" s="3" t="s">
        <v>14</v>
      </c>
      <c r="E11837" s="3">
        <v>1</v>
      </c>
      <c r="F11837" s="4">
        <v>157.183852039773</v>
      </c>
      <c r="G11837" s="4">
        <v>1.9256249999999999</v>
      </c>
      <c r="H11837" s="4">
        <v>7.8925595238095099</v>
      </c>
      <c r="I11837" s="4">
        <v>18.605249491303301</v>
      </c>
      <c r="J11837" s="4">
        <v>85.974833334147107</v>
      </c>
    </row>
    <row r="11838" spans="1:11">
      <c r="A11838" s="3" t="s">
        <v>1110</v>
      </c>
      <c r="B11838" s="3" t="s">
        <v>1050</v>
      </c>
      <c r="C11838" s="3" t="s">
        <v>12</v>
      </c>
      <c r="D11838" s="3" t="s">
        <v>14</v>
      </c>
      <c r="E11838" s="3">
        <v>1</v>
      </c>
      <c r="F11838" s="4">
        <v>620.65498835967696</v>
      </c>
      <c r="G11838" s="4">
        <v>11.670139249639</v>
      </c>
      <c r="H11838" s="4">
        <v>44.684830759883397</v>
      </c>
      <c r="I11838" s="4">
        <v>85.356759210329301</v>
      </c>
      <c r="J11838" s="4">
        <v>359.046882455005</v>
      </c>
    </row>
    <row r="11839" spans="1:11">
      <c r="A11839" s="1" t="s">
        <v>1316</v>
      </c>
      <c r="B11839" s="1"/>
      <c r="C11839" s="1"/>
      <c r="D11839" s="1"/>
      <c r="E11839" s="1"/>
      <c r="F11839" s="2">
        <f>SUM(F11778:F11838)</f>
        <v>44064.595704087398</v>
      </c>
      <c r="G11839" s="2">
        <f t="shared" ref="G11839" si="2035">SUM(G11778:G11838)</f>
        <v>676.47303465865093</v>
      </c>
      <c r="H11839" s="2">
        <f t="shared" ref="H11839" si="2036">SUM(H11778:H11838)</f>
        <v>3132.1374353017131</v>
      </c>
      <c r="I11839" s="2">
        <f t="shared" ref="I11839" si="2037">SUM(I11778:I11838)</f>
        <v>6006.5210232560376</v>
      </c>
      <c r="J11839" s="2">
        <f t="shared" ref="J11839" si="2038">SUM(J11778:J11838)</f>
        <v>25890.730544036764</v>
      </c>
      <c r="K11839" s="8">
        <f>I11839/F11839</f>
        <v>0.13631172435105032</v>
      </c>
    </row>
    <row r="11840" spans="1:11">
      <c r="A11840" s="3"/>
      <c r="B11840" s="3"/>
      <c r="C11840" s="3"/>
      <c r="D11840" s="3"/>
      <c r="E11840" s="3"/>
      <c r="F11840" s="4"/>
      <c r="G11840" s="4"/>
      <c r="H11840" s="4"/>
      <c r="I11840" s="4"/>
      <c r="J11840" s="4"/>
    </row>
    <row r="11841" spans="1:10">
      <c r="A11841" s="3" t="s">
        <v>1049</v>
      </c>
      <c r="B11841" s="3" t="s">
        <v>1050</v>
      </c>
      <c r="C11841" s="3" t="s">
        <v>12</v>
      </c>
      <c r="D11841" s="3" t="s">
        <v>15</v>
      </c>
      <c r="E11841" s="3">
        <v>1</v>
      </c>
      <c r="F11841" s="4">
        <v>153.23724168343699</v>
      </c>
      <c r="G11841" s="4">
        <v>1.5544642857142801</v>
      </c>
      <c r="H11841" s="4">
        <v>11.117276785714299</v>
      </c>
      <c r="I11841" s="4">
        <v>18.5397116425241</v>
      </c>
      <c r="J11841" s="4">
        <v>91.515966861459205</v>
      </c>
    </row>
    <row r="11842" spans="1:10">
      <c r="A11842" s="3" t="s">
        <v>1051</v>
      </c>
      <c r="B11842" s="3" t="s">
        <v>1050</v>
      </c>
      <c r="C11842" s="3" t="s">
        <v>12</v>
      </c>
      <c r="D11842" s="3" t="s">
        <v>15</v>
      </c>
      <c r="E11842" s="3">
        <v>1</v>
      </c>
      <c r="F11842" s="4">
        <v>107.06988844488799</v>
      </c>
      <c r="G11842" s="4">
        <v>1.97583333333334</v>
      </c>
      <c r="H11842" s="4">
        <v>9.6955952380952404</v>
      </c>
      <c r="I11842" s="4">
        <v>14.187756974507</v>
      </c>
      <c r="J11842" s="4">
        <v>59.873240120425798</v>
      </c>
    </row>
    <row r="11843" spans="1:10">
      <c r="A11843" s="3" t="s">
        <v>1052</v>
      </c>
      <c r="B11843" s="3" t="s">
        <v>1050</v>
      </c>
      <c r="C11843" s="3" t="s">
        <v>12</v>
      </c>
      <c r="D11843" s="3" t="s">
        <v>15</v>
      </c>
      <c r="E11843" s="3">
        <v>1</v>
      </c>
      <c r="F11843" s="4">
        <v>252.69181032905001</v>
      </c>
      <c r="G11843" s="4">
        <v>2.5241113019232402</v>
      </c>
      <c r="H11843" s="4">
        <v>13.598919511125301</v>
      </c>
      <c r="I11843" s="4">
        <v>29.309401824844301</v>
      </c>
      <c r="J11843" s="4">
        <v>122.828936749839</v>
      </c>
    </row>
    <row r="11844" spans="1:10">
      <c r="A11844" s="3" t="s">
        <v>1053</v>
      </c>
      <c r="B11844" s="3" t="s">
        <v>1050</v>
      </c>
      <c r="C11844" s="3" t="s">
        <v>12</v>
      </c>
      <c r="D11844" s="3" t="s">
        <v>15</v>
      </c>
      <c r="E11844" s="3">
        <v>1</v>
      </c>
      <c r="F11844" s="4">
        <v>888.48709572777796</v>
      </c>
      <c r="G11844" s="4">
        <v>10.9778879898904</v>
      </c>
      <c r="H11844" s="4">
        <v>46.849697212528902</v>
      </c>
      <c r="I11844" s="4">
        <v>97.443570334195101</v>
      </c>
      <c r="J11844" s="4">
        <v>494.02790690587102</v>
      </c>
    </row>
    <row r="11845" spans="1:10">
      <c r="A11845" s="3" t="s">
        <v>1054</v>
      </c>
      <c r="B11845" s="3" t="s">
        <v>1050</v>
      </c>
      <c r="C11845" s="3" t="s">
        <v>12</v>
      </c>
      <c r="D11845" s="3" t="s">
        <v>15</v>
      </c>
      <c r="E11845" s="3">
        <v>1</v>
      </c>
      <c r="F11845" s="4">
        <v>138.954596253706</v>
      </c>
      <c r="G11845" s="4">
        <v>0.34777777777777902</v>
      </c>
      <c r="H11845" s="4">
        <v>2.6301097440571199</v>
      </c>
      <c r="I11845" s="4">
        <v>8.6371001271686207</v>
      </c>
      <c r="J11845" s="4">
        <v>73.538138311350096</v>
      </c>
    </row>
    <row r="11846" spans="1:10">
      <c r="A11846" s="3" t="s">
        <v>1055</v>
      </c>
      <c r="B11846" s="3" t="s">
        <v>1050</v>
      </c>
      <c r="C11846" s="3" t="s">
        <v>12</v>
      </c>
      <c r="D11846" s="3" t="s">
        <v>15</v>
      </c>
      <c r="E11846" s="3">
        <v>1</v>
      </c>
      <c r="F11846" s="4">
        <v>68.241071428571502</v>
      </c>
      <c r="G11846" s="4">
        <v>1.71293650793651</v>
      </c>
      <c r="H11846" s="4">
        <v>4.3802380952381004</v>
      </c>
      <c r="I11846" s="4">
        <v>8.6616140109890107</v>
      </c>
      <c r="J11846" s="4">
        <v>34.8130904617121</v>
      </c>
    </row>
    <row r="11847" spans="1:10">
      <c r="A11847" s="3" t="s">
        <v>1056</v>
      </c>
      <c r="B11847" s="3" t="s">
        <v>1050</v>
      </c>
      <c r="C11847" s="3" t="s">
        <v>12</v>
      </c>
      <c r="D11847" s="3" t="s">
        <v>15</v>
      </c>
      <c r="E11847" s="3">
        <v>1</v>
      </c>
      <c r="F11847" s="4">
        <v>526.31134421134402</v>
      </c>
      <c r="G11847" s="4">
        <v>5.8438869047618702</v>
      </c>
      <c r="H11847" s="4">
        <v>24.399304766510699</v>
      </c>
      <c r="I11847" s="4">
        <v>51.279207077134402</v>
      </c>
      <c r="J11847" s="4">
        <v>261.034440966288</v>
      </c>
    </row>
    <row r="11848" spans="1:10">
      <c r="A11848" s="3" t="s">
        <v>1057</v>
      </c>
      <c r="B11848" s="3" t="s">
        <v>1050</v>
      </c>
      <c r="C11848" s="3" t="s">
        <v>12</v>
      </c>
      <c r="D11848" s="3" t="s">
        <v>15</v>
      </c>
      <c r="E11848" s="3">
        <v>1</v>
      </c>
      <c r="F11848" s="4">
        <v>1183.1388688890599</v>
      </c>
      <c r="G11848" s="4">
        <v>18.6117818924847</v>
      </c>
      <c r="H11848" s="4">
        <v>82.533161888622502</v>
      </c>
      <c r="I11848" s="4">
        <v>179.451650268653</v>
      </c>
      <c r="J11848" s="4">
        <v>772.60151444663302</v>
      </c>
    </row>
    <row r="11849" spans="1:10">
      <c r="A11849" s="3" t="s">
        <v>1058</v>
      </c>
      <c r="B11849" s="3" t="s">
        <v>1050</v>
      </c>
      <c r="C11849" s="3" t="s">
        <v>12</v>
      </c>
      <c r="D11849" s="3" t="s">
        <v>15</v>
      </c>
      <c r="E11849" s="3">
        <v>1</v>
      </c>
      <c r="F11849" s="4">
        <v>425.83484700728098</v>
      </c>
      <c r="G11849" s="4">
        <v>4.2691727234754104</v>
      </c>
      <c r="H11849" s="4">
        <v>21.374014144755201</v>
      </c>
      <c r="I11849" s="4">
        <v>47.942699332213799</v>
      </c>
      <c r="J11849" s="4">
        <v>236.19191911505001</v>
      </c>
    </row>
    <row r="11850" spans="1:10">
      <c r="A11850" s="3" t="s">
        <v>1059</v>
      </c>
      <c r="B11850" s="3" t="s">
        <v>1050</v>
      </c>
      <c r="C11850" s="3" t="s">
        <v>12</v>
      </c>
      <c r="D11850" s="3" t="s">
        <v>15</v>
      </c>
      <c r="E11850" s="3">
        <v>1</v>
      </c>
      <c r="F11850" s="4">
        <v>3000.96564307485</v>
      </c>
      <c r="G11850" s="4">
        <v>64.350834872317094</v>
      </c>
      <c r="H11850" s="4">
        <v>270.99899916681898</v>
      </c>
      <c r="I11850" s="4">
        <v>494.06172375381698</v>
      </c>
      <c r="J11850" s="4">
        <v>1895.14013935361</v>
      </c>
    </row>
    <row r="11851" spans="1:10">
      <c r="A11851" s="3" t="s">
        <v>1060</v>
      </c>
      <c r="B11851" s="3" t="s">
        <v>1050</v>
      </c>
      <c r="C11851" s="3" t="s">
        <v>12</v>
      </c>
      <c r="D11851" s="3" t="s">
        <v>15</v>
      </c>
      <c r="E11851" s="3">
        <v>1</v>
      </c>
      <c r="F11851" s="4">
        <v>152.68105348700399</v>
      </c>
      <c r="G11851" s="4">
        <v>0.94642857142857195</v>
      </c>
      <c r="H11851" s="4">
        <v>7.3130648465526997</v>
      </c>
      <c r="I11851" s="4">
        <v>16.6700604641882</v>
      </c>
      <c r="J11851" s="4">
        <v>86.208119224135302</v>
      </c>
    </row>
    <row r="11852" spans="1:10">
      <c r="A11852" s="3" t="s">
        <v>1061</v>
      </c>
      <c r="B11852" s="3" t="s">
        <v>1050</v>
      </c>
      <c r="C11852" s="3" t="s">
        <v>12</v>
      </c>
      <c r="D11852" s="3" t="s">
        <v>15</v>
      </c>
      <c r="E11852" s="3">
        <v>1</v>
      </c>
      <c r="F11852" s="4">
        <v>429.221928895948</v>
      </c>
      <c r="G11852" s="4">
        <v>5.7199175320984601</v>
      </c>
      <c r="H11852" s="4">
        <v>29.166624224368999</v>
      </c>
      <c r="I11852" s="4">
        <v>56.991691808866399</v>
      </c>
      <c r="J11852" s="4">
        <v>257.46844574334301</v>
      </c>
    </row>
    <row r="11853" spans="1:10">
      <c r="A11853" s="3" t="s">
        <v>1062</v>
      </c>
      <c r="B11853" s="3" t="s">
        <v>1050</v>
      </c>
      <c r="C11853" s="3" t="s">
        <v>12</v>
      </c>
      <c r="D11853" s="3" t="s">
        <v>15</v>
      </c>
      <c r="E11853" s="3">
        <v>1</v>
      </c>
      <c r="F11853" s="4">
        <v>330.71057302029698</v>
      </c>
      <c r="G11853" s="4">
        <v>1.80052613200374</v>
      </c>
      <c r="H11853" s="4">
        <v>17.0084030701789</v>
      </c>
      <c r="I11853" s="4">
        <v>35.659667865616598</v>
      </c>
      <c r="J11853" s="4">
        <v>178.885949434797</v>
      </c>
    </row>
    <row r="11854" spans="1:10">
      <c r="A11854" s="3" t="s">
        <v>1063</v>
      </c>
      <c r="B11854" s="3" t="s">
        <v>1050</v>
      </c>
      <c r="C11854" s="3" t="s">
        <v>12</v>
      </c>
      <c r="D11854" s="3" t="s">
        <v>15</v>
      </c>
      <c r="E11854" s="3">
        <v>1</v>
      </c>
      <c r="F11854" s="4">
        <v>128.10344722957501</v>
      </c>
      <c r="G11854" s="4">
        <v>1.4158224219920501</v>
      </c>
      <c r="H11854" s="4">
        <v>6.1652051070147804</v>
      </c>
      <c r="I11854" s="4">
        <v>15.1738780004448</v>
      </c>
      <c r="J11854" s="4">
        <v>67.787758560136197</v>
      </c>
    </row>
    <row r="11855" spans="1:10">
      <c r="A11855" s="3" t="s">
        <v>1064</v>
      </c>
      <c r="B11855" s="3" t="s">
        <v>1050</v>
      </c>
      <c r="C11855" s="3" t="s">
        <v>12</v>
      </c>
      <c r="D11855" s="3" t="s">
        <v>15</v>
      </c>
      <c r="E11855" s="3">
        <v>1</v>
      </c>
      <c r="F11855" s="4">
        <v>27.122222222222199</v>
      </c>
      <c r="G11855" s="4">
        <v>0</v>
      </c>
      <c r="H11855" s="4">
        <v>8.3964646464647699E-2</v>
      </c>
      <c r="I11855" s="4">
        <v>0.37222222222221502</v>
      </c>
      <c r="J11855" s="4">
        <v>7.3200158019438</v>
      </c>
    </row>
    <row r="11856" spans="1:10">
      <c r="A11856" s="3" t="s">
        <v>1065</v>
      </c>
      <c r="B11856" s="3" t="s">
        <v>1050</v>
      </c>
      <c r="C11856" s="3" t="s">
        <v>12</v>
      </c>
      <c r="D11856" s="3" t="s">
        <v>15</v>
      </c>
      <c r="E11856" s="3">
        <v>1</v>
      </c>
      <c r="F11856" s="4">
        <v>11.7334978276554</v>
      </c>
      <c r="G11856" s="4">
        <v>0</v>
      </c>
      <c r="H11856" s="4">
        <v>0.92305555555556495</v>
      </c>
      <c r="I11856" s="4">
        <v>2.4031212797618999</v>
      </c>
      <c r="J11856" s="4">
        <v>8.1904593985156708</v>
      </c>
    </row>
    <row r="11857" spans="1:10">
      <c r="A11857" s="3" t="s">
        <v>1066</v>
      </c>
      <c r="B11857" s="3" t="s">
        <v>1050</v>
      </c>
      <c r="C11857" s="3" t="s">
        <v>12</v>
      </c>
      <c r="D11857" s="3" t="s">
        <v>15</v>
      </c>
      <c r="E11857" s="3">
        <v>1</v>
      </c>
      <c r="F11857" s="4">
        <v>866.03517276095704</v>
      </c>
      <c r="G11857" s="4">
        <v>7.1646388888887804</v>
      </c>
      <c r="H11857" s="4">
        <v>52.601572787176003</v>
      </c>
      <c r="I11857" s="4">
        <v>90.718522860341807</v>
      </c>
      <c r="J11857" s="4">
        <v>444.31824839546499</v>
      </c>
    </row>
    <row r="11858" spans="1:10">
      <c r="A11858" s="3" t="s">
        <v>1067</v>
      </c>
      <c r="B11858" s="3" t="s">
        <v>1050</v>
      </c>
      <c r="C11858" s="3" t="s">
        <v>12</v>
      </c>
      <c r="D11858" s="3" t="s">
        <v>15</v>
      </c>
      <c r="E11858" s="3">
        <v>1</v>
      </c>
      <c r="F11858" s="4">
        <v>124.81753454878501</v>
      </c>
      <c r="G11858" s="4">
        <v>2.19088888888888</v>
      </c>
      <c r="H11858" s="4">
        <v>9.5291731046731094</v>
      </c>
      <c r="I11858" s="4">
        <v>16.026065959301299</v>
      </c>
      <c r="J11858" s="4">
        <v>72.031343263214097</v>
      </c>
    </row>
    <row r="11859" spans="1:10">
      <c r="A11859" s="3" t="s">
        <v>1068</v>
      </c>
      <c r="B11859" s="3" t="s">
        <v>1050</v>
      </c>
      <c r="C11859" s="3" t="s">
        <v>12</v>
      </c>
      <c r="D11859" s="3" t="s">
        <v>15</v>
      </c>
      <c r="E11859" s="3">
        <v>1</v>
      </c>
      <c r="F11859" s="4">
        <v>618.17332444452802</v>
      </c>
      <c r="G11859" s="4">
        <v>6.05374509803924</v>
      </c>
      <c r="H11859" s="4">
        <v>30.373823240364199</v>
      </c>
      <c r="I11859" s="4">
        <v>69.216469194182693</v>
      </c>
      <c r="J11859" s="4">
        <v>336.95815280629802</v>
      </c>
    </row>
    <row r="11860" spans="1:10">
      <c r="A11860" s="3" t="s">
        <v>1069</v>
      </c>
      <c r="B11860" s="3" t="s">
        <v>1050</v>
      </c>
      <c r="C11860" s="3" t="s">
        <v>12</v>
      </c>
      <c r="D11860" s="3" t="s">
        <v>15</v>
      </c>
      <c r="E11860" s="3">
        <v>1</v>
      </c>
      <c r="F11860" s="4">
        <v>60.981746031746098</v>
      </c>
      <c r="G11860" s="4">
        <v>0.39499999999999502</v>
      </c>
      <c r="H11860" s="4">
        <v>3.9820512820512799</v>
      </c>
      <c r="I11860" s="4">
        <v>8.86168599918601</v>
      </c>
      <c r="J11860" s="4">
        <v>32.524850473146003</v>
      </c>
    </row>
    <row r="11861" spans="1:10">
      <c r="A11861" s="3" t="s">
        <v>1070</v>
      </c>
      <c r="B11861" s="3" t="s">
        <v>1050</v>
      </c>
      <c r="C11861" s="3" t="s">
        <v>12</v>
      </c>
      <c r="D11861" s="3" t="s">
        <v>15</v>
      </c>
      <c r="E11861" s="3">
        <v>1</v>
      </c>
      <c r="F11861" s="4">
        <v>491.15713874621099</v>
      </c>
      <c r="G11861" s="4">
        <v>6.1586566247927399</v>
      </c>
      <c r="H11861" s="4">
        <v>27.745255953737001</v>
      </c>
      <c r="I11861" s="4">
        <v>58.4899921250258</v>
      </c>
      <c r="J11861" s="4">
        <v>288.47979376857597</v>
      </c>
    </row>
    <row r="11862" spans="1:10">
      <c r="A11862" s="3" t="s">
        <v>1071</v>
      </c>
      <c r="B11862" s="3" t="s">
        <v>1050</v>
      </c>
      <c r="C11862" s="3" t="s">
        <v>12</v>
      </c>
      <c r="D11862" s="3" t="s">
        <v>15</v>
      </c>
      <c r="E11862" s="3">
        <v>1</v>
      </c>
      <c r="F11862" s="4">
        <v>848.93901608236399</v>
      </c>
      <c r="G11862" s="4">
        <v>10.9368122710622</v>
      </c>
      <c r="H11862" s="4">
        <v>62.056284923152397</v>
      </c>
      <c r="I11862" s="4">
        <v>109.507786886228</v>
      </c>
      <c r="J11862" s="4">
        <v>497.84714371935002</v>
      </c>
    </row>
    <row r="11863" spans="1:10">
      <c r="A11863" s="3" t="s">
        <v>1072</v>
      </c>
      <c r="B11863" s="3" t="s">
        <v>1050</v>
      </c>
      <c r="C11863" s="3" t="s">
        <v>12</v>
      </c>
      <c r="D11863" s="3" t="s">
        <v>15</v>
      </c>
      <c r="E11863" s="3">
        <v>1</v>
      </c>
      <c r="F11863" s="4">
        <v>59.96945603719</v>
      </c>
      <c r="G11863" s="4">
        <v>1.4172305318035601</v>
      </c>
      <c r="H11863" s="4">
        <v>6.0386914978980304</v>
      </c>
      <c r="I11863" s="4">
        <v>9.3049788061685703</v>
      </c>
      <c r="J11863" s="4">
        <v>33.689965528821197</v>
      </c>
    </row>
    <row r="11864" spans="1:10">
      <c r="A11864" s="3" t="s">
        <v>1073</v>
      </c>
      <c r="B11864" s="3" t="s">
        <v>1050</v>
      </c>
      <c r="C11864" s="3" t="s">
        <v>12</v>
      </c>
      <c r="D11864" s="3" t="s">
        <v>15</v>
      </c>
      <c r="E11864" s="3">
        <v>1</v>
      </c>
      <c r="F11864" s="4">
        <v>452.09488523172701</v>
      </c>
      <c r="G11864" s="4">
        <v>2.0793011593669601</v>
      </c>
      <c r="H11864" s="4">
        <v>13.3924549597576</v>
      </c>
      <c r="I11864" s="4">
        <v>34.873752827894798</v>
      </c>
      <c r="J11864" s="4">
        <v>255.68404887957999</v>
      </c>
    </row>
    <row r="11865" spans="1:10">
      <c r="A11865" s="3" t="s">
        <v>1074</v>
      </c>
      <c r="B11865" s="3" t="s">
        <v>1050</v>
      </c>
      <c r="C11865" s="3" t="s">
        <v>12</v>
      </c>
      <c r="D11865" s="3" t="s">
        <v>15</v>
      </c>
      <c r="E11865" s="3">
        <v>1</v>
      </c>
      <c r="F11865" s="4">
        <v>228.77322787157399</v>
      </c>
      <c r="G11865" s="4">
        <v>1.7353803700620001</v>
      </c>
      <c r="H11865" s="4">
        <v>7.8287301969660197</v>
      </c>
      <c r="I11865" s="4">
        <v>20.490656241763102</v>
      </c>
      <c r="J11865" s="4">
        <v>113.76385548739</v>
      </c>
    </row>
    <row r="11866" spans="1:10">
      <c r="A11866" s="3" t="s">
        <v>1075</v>
      </c>
      <c r="B11866" s="3" t="s">
        <v>1050</v>
      </c>
      <c r="C11866" s="3" t="s">
        <v>12</v>
      </c>
      <c r="D11866" s="3" t="s">
        <v>15</v>
      </c>
      <c r="E11866" s="3">
        <v>1</v>
      </c>
      <c r="F11866" s="4">
        <v>1448.6615307519801</v>
      </c>
      <c r="G11866" s="4">
        <v>23.945858661715199</v>
      </c>
      <c r="H11866" s="4">
        <v>114.470985563657</v>
      </c>
      <c r="I11866" s="4">
        <v>211.20079668258799</v>
      </c>
      <c r="J11866" s="4">
        <v>891.42285404388201</v>
      </c>
    </row>
    <row r="11867" spans="1:10">
      <c r="A11867" s="3" t="s">
        <v>1076</v>
      </c>
      <c r="B11867" s="3" t="s">
        <v>1050</v>
      </c>
      <c r="C11867" s="3" t="s">
        <v>12</v>
      </c>
      <c r="D11867" s="3" t="s">
        <v>15</v>
      </c>
      <c r="E11867" s="3">
        <v>1</v>
      </c>
      <c r="F11867" s="4">
        <v>2391.8945461470798</v>
      </c>
      <c r="G11867" s="4">
        <v>32.219300966873099</v>
      </c>
      <c r="H11867" s="4">
        <v>152.694488002784</v>
      </c>
      <c r="I11867" s="4">
        <v>303.96156672700999</v>
      </c>
      <c r="J11867" s="4">
        <v>1376.40691020181</v>
      </c>
    </row>
    <row r="11868" spans="1:10">
      <c r="A11868" s="3" t="s">
        <v>1077</v>
      </c>
      <c r="B11868" s="3" t="s">
        <v>1050</v>
      </c>
      <c r="C11868" s="3" t="s">
        <v>12</v>
      </c>
      <c r="D11868" s="3" t="s">
        <v>15</v>
      </c>
      <c r="E11868" s="3">
        <v>1</v>
      </c>
      <c r="F11868" s="4">
        <v>1657.5448933171101</v>
      </c>
      <c r="G11868" s="4">
        <v>25.661121266429301</v>
      </c>
      <c r="H11868" s="4">
        <v>100.589744166752</v>
      </c>
      <c r="I11868" s="4">
        <v>198.39386808393101</v>
      </c>
      <c r="J11868" s="4">
        <v>958.88887247835203</v>
      </c>
    </row>
    <row r="11869" spans="1:10">
      <c r="A11869" s="3" t="s">
        <v>1078</v>
      </c>
      <c r="B11869" s="3" t="s">
        <v>1050</v>
      </c>
      <c r="C11869" s="3" t="s">
        <v>12</v>
      </c>
      <c r="D11869" s="3" t="s">
        <v>15</v>
      </c>
      <c r="E11869" s="3">
        <v>1</v>
      </c>
      <c r="F11869" s="4">
        <v>991.16254878557697</v>
      </c>
      <c r="G11869" s="4">
        <v>15.8025462803267</v>
      </c>
      <c r="H11869" s="4">
        <v>90.653427487166596</v>
      </c>
      <c r="I11869" s="4">
        <v>178.93516529944</v>
      </c>
      <c r="J11869" s="4">
        <v>643.75999448862206</v>
      </c>
    </row>
    <row r="11870" spans="1:10">
      <c r="A11870" s="3" t="s">
        <v>1079</v>
      </c>
      <c r="B11870" s="3" t="s">
        <v>1050</v>
      </c>
      <c r="C11870" s="3" t="s">
        <v>12</v>
      </c>
      <c r="D11870" s="3" t="s">
        <v>15</v>
      </c>
      <c r="E11870" s="3">
        <v>1</v>
      </c>
      <c r="F11870" s="4">
        <v>1744.4230723994499</v>
      </c>
      <c r="G11870" s="4">
        <v>28.958709726691801</v>
      </c>
      <c r="H11870" s="4">
        <v>119.651715399284</v>
      </c>
      <c r="I11870" s="4">
        <v>234.53321714694701</v>
      </c>
      <c r="J11870" s="4">
        <v>1052.76187714874</v>
      </c>
    </row>
    <row r="11871" spans="1:10">
      <c r="A11871" s="3" t="s">
        <v>1080</v>
      </c>
      <c r="B11871" s="3" t="s">
        <v>1050</v>
      </c>
      <c r="C11871" s="3" t="s">
        <v>12</v>
      </c>
      <c r="D11871" s="3" t="s">
        <v>15</v>
      </c>
      <c r="E11871" s="3">
        <v>1</v>
      </c>
      <c r="F11871" s="4">
        <v>288.28970847996499</v>
      </c>
      <c r="G11871" s="4">
        <v>6.28197838345866</v>
      </c>
      <c r="H11871" s="4">
        <v>19.372730341465701</v>
      </c>
      <c r="I11871" s="4">
        <v>32.3977898240733</v>
      </c>
      <c r="J11871" s="4">
        <v>140.66403932607901</v>
      </c>
    </row>
    <row r="11872" spans="1:10">
      <c r="A11872" s="3" t="s">
        <v>1081</v>
      </c>
      <c r="B11872" s="3" t="s">
        <v>1050</v>
      </c>
      <c r="C11872" s="3" t="s">
        <v>12</v>
      </c>
      <c r="D11872" s="3" t="s">
        <v>15</v>
      </c>
      <c r="E11872" s="3">
        <v>1</v>
      </c>
      <c r="F11872" s="4">
        <v>893.42554094942</v>
      </c>
      <c r="G11872" s="4">
        <v>14.1482341269841</v>
      </c>
      <c r="H11872" s="4">
        <v>69.764835705960905</v>
      </c>
      <c r="I11872" s="4">
        <v>126.802100377047</v>
      </c>
      <c r="J11872" s="4">
        <v>528.506895539281</v>
      </c>
    </row>
    <row r="11873" spans="1:10">
      <c r="A11873" s="3" t="s">
        <v>1082</v>
      </c>
      <c r="B11873" s="3" t="s">
        <v>1050</v>
      </c>
      <c r="C11873" s="3" t="s">
        <v>12</v>
      </c>
      <c r="D11873" s="3" t="s">
        <v>15</v>
      </c>
      <c r="E11873" s="3">
        <v>1</v>
      </c>
      <c r="F11873" s="4">
        <v>1147.5375922384701</v>
      </c>
      <c r="G11873" s="4">
        <v>12.950582876770101</v>
      </c>
      <c r="H11873" s="4">
        <v>60.302071974538201</v>
      </c>
      <c r="I11873" s="4">
        <v>122.04609867233501</v>
      </c>
      <c r="J11873" s="4">
        <v>615.943020712367</v>
      </c>
    </row>
    <row r="11874" spans="1:10">
      <c r="A11874" s="3" t="s">
        <v>1083</v>
      </c>
      <c r="B11874" s="3" t="s">
        <v>1050</v>
      </c>
      <c r="C11874" s="3" t="s">
        <v>12</v>
      </c>
      <c r="D11874" s="3" t="s">
        <v>15</v>
      </c>
      <c r="E11874" s="3">
        <v>1</v>
      </c>
      <c r="F11874" s="4">
        <v>1467.8362429066699</v>
      </c>
      <c r="G11874" s="4">
        <v>34.202900190843998</v>
      </c>
      <c r="H11874" s="4">
        <v>142.52432777547699</v>
      </c>
      <c r="I11874" s="4">
        <v>266.19798865992999</v>
      </c>
      <c r="J11874" s="4">
        <v>941.10314011113405</v>
      </c>
    </row>
    <row r="11875" spans="1:10">
      <c r="A11875" s="3" t="s">
        <v>1084</v>
      </c>
      <c r="B11875" s="3" t="s">
        <v>1050</v>
      </c>
      <c r="C11875" s="3" t="s">
        <v>12</v>
      </c>
      <c r="D11875" s="3" t="s">
        <v>15</v>
      </c>
      <c r="E11875" s="3">
        <v>1</v>
      </c>
      <c r="F11875" s="4">
        <v>4445.2660966271897</v>
      </c>
      <c r="G11875" s="4">
        <v>89.917804809477602</v>
      </c>
      <c r="H11875" s="4">
        <v>410.90848228250297</v>
      </c>
      <c r="I11875" s="4">
        <v>787.47871524731897</v>
      </c>
      <c r="J11875" s="4">
        <v>2909.25319105378</v>
      </c>
    </row>
    <row r="11876" spans="1:10">
      <c r="A11876" s="3" t="s">
        <v>1085</v>
      </c>
      <c r="B11876" s="3" t="s">
        <v>1050</v>
      </c>
      <c r="C11876" s="3" t="s">
        <v>12</v>
      </c>
      <c r="D11876" s="3" t="s">
        <v>15</v>
      </c>
      <c r="E11876" s="3">
        <v>1</v>
      </c>
      <c r="F11876" s="4">
        <v>183.87238414721401</v>
      </c>
      <c r="G11876" s="4">
        <v>2.6553571428571701</v>
      </c>
      <c r="H11876" s="4">
        <v>6.9814824561403599</v>
      </c>
      <c r="I11876" s="4">
        <v>14.072478785626</v>
      </c>
      <c r="J11876" s="4">
        <v>89.608449129502304</v>
      </c>
    </row>
    <row r="11877" spans="1:10">
      <c r="A11877" s="3" t="s">
        <v>1086</v>
      </c>
      <c r="B11877" s="3" t="s">
        <v>1050</v>
      </c>
      <c r="C11877" s="3" t="s">
        <v>12</v>
      </c>
      <c r="D11877" s="3" t="s">
        <v>15</v>
      </c>
      <c r="E11877" s="3">
        <v>1</v>
      </c>
      <c r="F11877" s="4">
        <v>331.088314501127</v>
      </c>
      <c r="G11877" s="4">
        <v>6.07226307744377</v>
      </c>
      <c r="H11877" s="4">
        <v>26.0681878994417</v>
      </c>
      <c r="I11877" s="4">
        <v>43.8153211697337</v>
      </c>
      <c r="J11877" s="4">
        <v>182.21348947528401</v>
      </c>
    </row>
    <row r="11878" spans="1:10">
      <c r="A11878" s="3" t="s">
        <v>1087</v>
      </c>
      <c r="B11878" s="3" t="s">
        <v>1050</v>
      </c>
      <c r="C11878" s="3" t="s">
        <v>12</v>
      </c>
      <c r="D11878" s="3" t="s">
        <v>15</v>
      </c>
      <c r="E11878" s="3">
        <v>1</v>
      </c>
      <c r="F11878" s="4">
        <v>73.671591091656893</v>
      </c>
      <c r="G11878" s="4">
        <v>0.3</v>
      </c>
      <c r="H11878" s="4">
        <v>4.7771563852813896</v>
      </c>
      <c r="I11878" s="4">
        <v>11.0050238095238</v>
      </c>
      <c r="J11878" s="4">
        <v>43.830536857090301</v>
      </c>
    </row>
    <row r="11879" spans="1:10">
      <c r="A11879" s="3" t="s">
        <v>1088</v>
      </c>
      <c r="B11879" s="3" t="s">
        <v>1050</v>
      </c>
      <c r="C11879" s="3" t="s">
        <v>12</v>
      </c>
      <c r="D11879" s="3" t="s">
        <v>15</v>
      </c>
      <c r="E11879" s="3">
        <v>1</v>
      </c>
      <c r="F11879" s="4">
        <v>282.65168156297102</v>
      </c>
      <c r="G11879" s="4">
        <v>7.4624804253716999</v>
      </c>
      <c r="H11879" s="4">
        <v>23.180882346414698</v>
      </c>
      <c r="I11879" s="4">
        <v>40.609164418359001</v>
      </c>
      <c r="J11879" s="4">
        <v>157.426675263101</v>
      </c>
    </row>
    <row r="11880" spans="1:10">
      <c r="A11880" s="3" t="s">
        <v>1089</v>
      </c>
      <c r="B11880" s="3" t="s">
        <v>1050</v>
      </c>
      <c r="C11880" s="3" t="s">
        <v>12</v>
      </c>
      <c r="D11880" s="3" t="s">
        <v>15</v>
      </c>
      <c r="E11880" s="3">
        <v>1</v>
      </c>
      <c r="F11880" s="4">
        <v>1125.3982904468301</v>
      </c>
      <c r="G11880" s="4">
        <v>17.9792875619375</v>
      </c>
      <c r="H11880" s="4">
        <v>75.257143111337598</v>
      </c>
      <c r="I11880" s="4">
        <v>141.66724977698101</v>
      </c>
      <c r="J11880" s="4">
        <v>643.98664295038395</v>
      </c>
    </row>
    <row r="11881" spans="1:10">
      <c r="A11881" s="3" t="s">
        <v>1090</v>
      </c>
      <c r="B11881" s="3" t="s">
        <v>1050</v>
      </c>
      <c r="C11881" s="3" t="s">
        <v>12</v>
      </c>
      <c r="D11881" s="3" t="s">
        <v>15</v>
      </c>
      <c r="E11881" s="3">
        <v>1</v>
      </c>
      <c r="F11881" s="4">
        <v>543.43994976662498</v>
      </c>
      <c r="G11881" s="4">
        <v>12.0432405372406</v>
      </c>
      <c r="H11881" s="4">
        <v>47.419152476082097</v>
      </c>
      <c r="I11881" s="4">
        <v>89.161767219048798</v>
      </c>
      <c r="J11881" s="4">
        <v>332.33552641811099</v>
      </c>
    </row>
    <row r="11882" spans="1:10">
      <c r="A11882" s="3" t="s">
        <v>1091</v>
      </c>
      <c r="B11882" s="3" t="s">
        <v>1050</v>
      </c>
      <c r="C11882" s="3" t="s">
        <v>12</v>
      </c>
      <c r="D11882" s="3" t="s">
        <v>15</v>
      </c>
      <c r="E11882" s="3">
        <v>1</v>
      </c>
      <c r="F11882" s="4">
        <v>95.541305916305902</v>
      </c>
      <c r="G11882" s="4">
        <v>0.53392857142857597</v>
      </c>
      <c r="H11882" s="4">
        <v>3.6131507936507901</v>
      </c>
      <c r="I11882" s="4">
        <v>6.7627777777777904</v>
      </c>
      <c r="J11882" s="4">
        <v>52.685392507138403</v>
      </c>
    </row>
    <row r="11883" spans="1:10">
      <c r="A11883" s="3" t="s">
        <v>1092</v>
      </c>
      <c r="B11883" s="3" t="s">
        <v>1050</v>
      </c>
      <c r="C11883" s="3" t="s">
        <v>12</v>
      </c>
      <c r="D11883" s="3" t="s">
        <v>15</v>
      </c>
      <c r="E11883" s="3">
        <v>1</v>
      </c>
      <c r="F11883" s="4">
        <v>222.990456765457</v>
      </c>
      <c r="G11883" s="4">
        <v>3.5646158008657598</v>
      </c>
      <c r="H11883" s="4">
        <v>14.227149064171099</v>
      </c>
      <c r="I11883" s="4">
        <v>22.922482213196499</v>
      </c>
      <c r="J11883" s="4">
        <v>113.829613047579</v>
      </c>
    </row>
    <row r="11884" spans="1:10">
      <c r="A11884" s="3" t="s">
        <v>1093</v>
      </c>
      <c r="B11884" s="3" t="s">
        <v>1050</v>
      </c>
      <c r="C11884" s="3" t="s">
        <v>12</v>
      </c>
      <c r="D11884" s="3" t="s">
        <v>15</v>
      </c>
      <c r="E11884" s="3">
        <v>1</v>
      </c>
      <c r="F11884" s="4">
        <v>160.01939406578001</v>
      </c>
      <c r="G11884" s="4">
        <v>0.61737179487176097</v>
      </c>
      <c r="H11884" s="4">
        <v>4.8034986313618004</v>
      </c>
      <c r="I11884" s="4">
        <v>10.863207624874899</v>
      </c>
      <c r="J11884" s="4">
        <v>77.771478461929107</v>
      </c>
    </row>
    <row r="11885" spans="1:10">
      <c r="A11885" s="3" t="s">
        <v>1094</v>
      </c>
      <c r="B11885" s="3" t="s">
        <v>1050</v>
      </c>
      <c r="C11885" s="3" t="s">
        <v>12</v>
      </c>
      <c r="D11885" s="3" t="s">
        <v>15</v>
      </c>
      <c r="E11885" s="3">
        <v>1</v>
      </c>
      <c r="F11885" s="4">
        <v>1430.2459833522601</v>
      </c>
      <c r="G11885" s="4">
        <v>19.8188933437225</v>
      </c>
      <c r="H11885" s="4">
        <v>96.064397938022097</v>
      </c>
      <c r="I11885" s="4">
        <v>171.721734544019</v>
      </c>
      <c r="J11885" s="4">
        <v>806.83862221300205</v>
      </c>
    </row>
    <row r="11886" spans="1:10">
      <c r="A11886" s="3" t="s">
        <v>1095</v>
      </c>
      <c r="B11886" s="3" t="s">
        <v>1050</v>
      </c>
      <c r="C11886" s="3" t="s">
        <v>12</v>
      </c>
      <c r="D11886" s="3" t="s">
        <v>15</v>
      </c>
      <c r="E11886" s="3">
        <v>1</v>
      </c>
      <c r="F11886" s="4">
        <v>478.47320943829402</v>
      </c>
      <c r="G11886" s="4">
        <v>2.7424073009118102</v>
      </c>
      <c r="H11886" s="4">
        <v>23.8797250028721</v>
      </c>
      <c r="I11886" s="4">
        <v>55.861737163364602</v>
      </c>
      <c r="J11886" s="4">
        <v>269.18614788774897</v>
      </c>
    </row>
    <row r="11887" spans="1:10">
      <c r="A11887" s="3" t="s">
        <v>1096</v>
      </c>
      <c r="B11887" s="3" t="s">
        <v>1050</v>
      </c>
      <c r="C11887" s="3" t="s">
        <v>12</v>
      </c>
      <c r="D11887" s="3" t="s">
        <v>15</v>
      </c>
      <c r="E11887" s="3">
        <v>1</v>
      </c>
      <c r="F11887" s="4">
        <v>950.61643898729096</v>
      </c>
      <c r="G11887" s="4">
        <v>11.696760528538301</v>
      </c>
      <c r="H11887" s="4">
        <v>72.932834028554197</v>
      </c>
      <c r="I11887" s="4">
        <v>130.727686191749</v>
      </c>
      <c r="J11887" s="4">
        <v>567.64107812729401</v>
      </c>
    </row>
    <row r="11888" spans="1:10">
      <c r="A11888" s="3" t="s">
        <v>1097</v>
      </c>
      <c r="B11888" s="3" t="s">
        <v>1050</v>
      </c>
      <c r="C11888" s="3" t="s">
        <v>12</v>
      </c>
      <c r="D11888" s="3" t="s">
        <v>15</v>
      </c>
      <c r="E11888" s="3">
        <v>1</v>
      </c>
      <c r="F11888" s="4">
        <v>1724.0412264300201</v>
      </c>
      <c r="G11888" s="4">
        <v>19.360380699902599</v>
      </c>
      <c r="H11888" s="4">
        <v>117.619979489475</v>
      </c>
      <c r="I11888" s="4">
        <v>224.55151039510901</v>
      </c>
      <c r="J11888" s="4">
        <v>993.46255588914198</v>
      </c>
    </row>
    <row r="11889" spans="1:11">
      <c r="A11889" s="3" t="s">
        <v>1098</v>
      </c>
      <c r="B11889" s="3" t="s">
        <v>1050</v>
      </c>
      <c r="C11889" s="3" t="s">
        <v>12</v>
      </c>
      <c r="D11889" s="3" t="s">
        <v>15</v>
      </c>
      <c r="E11889" s="3">
        <v>1</v>
      </c>
      <c r="F11889" s="4">
        <v>3174.6127178666802</v>
      </c>
      <c r="G11889" s="4">
        <v>45.951026729792702</v>
      </c>
      <c r="H11889" s="4">
        <v>260.66622081130998</v>
      </c>
      <c r="I11889" s="4">
        <v>503.84966856300599</v>
      </c>
      <c r="J11889" s="4">
        <v>2021.61252957644</v>
      </c>
    </row>
    <row r="11890" spans="1:11">
      <c r="A11890" s="3" t="s">
        <v>1099</v>
      </c>
      <c r="B11890" s="3" t="s">
        <v>1050</v>
      </c>
      <c r="C11890" s="3" t="s">
        <v>12</v>
      </c>
      <c r="D11890" s="3" t="s">
        <v>15</v>
      </c>
      <c r="E11890" s="3">
        <v>1</v>
      </c>
      <c r="F11890" s="4">
        <v>249.10788607537501</v>
      </c>
      <c r="G11890" s="4">
        <v>4.2737478986391997</v>
      </c>
      <c r="H11890" s="4">
        <v>15.216259127946399</v>
      </c>
      <c r="I11890" s="4">
        <v>31.708390017884099</v>
      </c>
      <c r="J11890" s="4">
        <v>147.77383023193499</v>
      </c>
    </row>
    <row r="11891" spans="1:11">
      <c r="A11891" s="3" t="s">
        <v>1100</v>
      </c>
      <c r="B11891" s="3" t="s">
        <v>1050</v>
      </c>
      <c r="C11891" s="3" t="s">
        <v>12</v>
      </c>
      <c r="D11891" s="3" t="s">
        <v>15</v>
      </c>
      <c r="E11891" s="3">
        <v>1</v>
      </c>
      <c r="F11891" s="4">
        <v>208.605788280486</v>
      </c>
      <c r="G11891" s="4">
        <v>2.8679512203750499</v>
      </c>
      <c r="H11891" s="4">
        <v>22.765997420087398</v>
      </c>
      <c r="I11891" s="4">
        <v>40.955526356688097</v>
      </c>
      <c r="J11891" s="4">
        <v>131.64898584000301</v>
      </c>
    </row>
    <row r="11892" spans="1:11">
      <c r="A11892" s="3" t="s">
        <v>1101</v>
      </c>
      <c r="B11892" s="3" t="s">
        <v>1050</v>
      </c>
      <c r="C11892" s="3" t="s">
        <v>12</v>
      </c>
      <c r="D11892" s="3" t="s">
        <v>15</v>
      </c>
      <c r="E11892" s="3">
        <v>1</v>
      </c>
      <c r="F11892" s="4">
        <v>341.20301982934598</v>
      </c>
      <c r="G11892" s="4">
        <v>5.0384796828988003</v>
      </c>
      <c r="H11892" s="4">
        <v>21.599737942905701</v>
      </c>
      <c r="I11892" s="4">
        <v>44.675772397383</v>
      </c>
      <c r="J11892" s="4">
        <v>184.06369444303701</v>
      </c>
    </row>
    <row r="11893" spans="1:11">
      <c r="A11893" s="3" t="s">
        <v>1102</v>
      </c>
      <c r="B11893" s="3" t="s">
        <v>1050</v>
      </c>
      <c r="C11893" s="3" t="s">
        <v>12</v>
      </c>
      <c r="D11893" s="3" t="s">
        <v>15</v>
      </c>
      <c r="E11893" s="3">
        <v>1</v>
      </c>
      <c r="F11893" s="4">
        <v>1739.7781610453801</v>
      </c>
      <c r="G11893" s="4">
        <v>29.018093058433099</v>
      </c>
      <c r="H11893" s="4">
        <v>116.994766187775</v>
      </c>
      <c r="I11893" s="4">
        <v>214.37924729996601</v>
      </c>
      <c r="J11893" s="4">
        <v>1012.54411947965</v>
      </c>
    </row>
    <row r="11894" spans="1:11">
      <c r="A11894" s="3" t="s">
        <v>1103</v>
      </c>
      <c r="B11894" s="3" t="s">
        <v>1050</v>
      </c>
      <c r="C11894" s="3" t="s">
        <v>12</v>
      </c>
      <c r="D11894" s="3" t="s">
        <v>15</v>
      </c>
      <c r="E11894" s="3">
        <v>1</v>
      </c>
      <c r="F11894" s="4">
        <v>877.11103310538294</v>
      </c>
      <c r="G11894" s="4">
        <v>20.492159526489299</v>
      </c>
      <c r="H11894" s="4">
        <v>88.090019086906693</v>
      </c>
      <c r="I11894" s="4">
        <v>155.815293013754</v>
      </c>
      <c r="J11894" s="4">
        <v>565.93184589559405</v>
      </c>
    </row>
    <row r="11895" spans="1:11">
      <c r="A11895" s="3" t="s">
        <v>1104</v>
      </c>
      <c r="B11895" s="3" t="s">
        <v>1050</v>
      </c>
      <c r="C11895" s="3" t="s">
        <v>12</v>
      </c>
      <c r="D11895" s="3" t="s">
        <v>15</v>
      </c>
      <c r="E11895" s="3">
        <v>1</v>
      </c>
      <c r="F11895" s="4">
        <v>10.231746031746001</v>
      </c>
      <c r="G11895" s="4">
        <v>0</v>
      </c>
      <c r="H11895" s="4">
        <v>0.73749999999999905</v>
      </c>
      <c r="I11895" s="4">
        <v>1.12083333333333</v>
      </c>
      <c r="J11895" s="4">
        <v>4.8209650467643002</v>
      </c>
    </row>
    <row r="11896" spans="1:11">
      <c r="A11896" s="3" t="s">
        <v>1105</v>
      </c>
      <c r="B11896" s="3" t="s">
        <v>1050</v>
      </c>
      <c r="C11896" s="3" t="s">
        <v>12</v>
      </c>
      <c r="D11896" s="3" t="s">
        <v>15</v>
      </c>
      <c r="E11896" s="3">
        <v>1</v>
      </c>
      <c r="F11896" s="4">
        <v>815.32324766809495</v>
      </c>
      <c r="G11896" s="4">
        <v>11.9931083550699</v>
      </c>
      <c r="H11896" s="4">
        <v>46.958848444975601</v>
      </c>
      <c r="I11896" s="4">
        <v>89.225346909862395</v>
      </c>
      <c r="J11896" s="4">
        <v>431.52060489416101</v>
      </c>
    </row>
    <row r="11897" spans="1:11">
      <c r="A11897" s="3" t="s">
        <v>1106</v>
      </c>
      <c r="B11897" s="3" t="s">
        <v>1050</v>
      </c>
      <c r="C11897" s="3" t="s">
        <v>12</v>
      </c>
      <c r="D11897" s="3" t="s">
        <v>15</v>
      </c>
      <c r="E11897" s="3">
        <v>1</v>
      </c>
      <c r="F11897" s="4">
        <v>587.06084101534498</v>
      </c>
      <c r="G11897" s="4">
        <v>6.5718368559545297</v>
      </c>
      <c r="H11897" s="4">
        <v>26.477469098115002</v>
      </c>
      <c r="I11897" s="4">
        <v>53.6847657168993</v>
      </c>
      <c r="J11897" s="4">
        <v>291.77597951974002</v>
      </c>
    </row>
    <row r="11898" spans="1:11">
      <c r="A11898" s="3" t="s">
        <v>1107</v>
      </c>
      <c r="B11898" s="3" t="s">
        <v>1050</v>
      </c>
      <c r="C11898" s="3" t="s">
        <v>12</v>
      </c>
      <c r="D11898" s="3" t="s">
        <v>15</v>
      </c>
      <c r="E11898" s="3">
        <v>1</v>
      </c>
      <c r="F11898" s="4">
        <v>333.48054805214099</v>
      </c>
      <c r="G11898" s="4">
        <v>3.7010348832230902</v>
      </c>
      <c r="H11898" s="4">
        <v>14.8177382172102</v>
      </c>
      <c r="I11898" s="4">
        <v>36.396856713933197</v>
      </c>
      <c r="J11898" s="4">
        <v>176.24932735795301</v>
      </c>
    </row>
    <row r="11899" spans="1:11">
      <c r="A11899" s="3" t="s">
        <v>1108</v>
      </c>
      <c r="B11899" s="3" t="s">
        <v>1050</v>
      </c>
      <c r="C11899" s="3" t="s">
        <v>12</v>
      </c>
      <c r="D11899" s="3" t="s">
        <v>15</v>
      </c>
      <c r="E11899" s="3">
        <v>1</v>
      </c>
      <c r="F11899" s="4">
        <v>71.691136425834699</v>
      </c>
      <c r="G11899" s="4">
        <v>0.999999999999999</v>
      </c>
      <c r="H11899" s="4">
        <v>6.5616225369458103</v>
      </c>
      <c r="I11899" s="4">
        <v>12.3687810582491</v>
      </c>
      <c r="J11899" s="4">
        <v>45.280347165941002</v>
      </c>
    </row>
    <row r="11900" spans="1:11">
      <c r="A11900" s="3" t="s">
        <v>1109</v>
      </c>
      <c r="B11900" s="3" t="s">
        <v>1050</v>
      </c>
      <c r="C11900" s="3" t="s">
        <v>12</v>
      </c>
      <c r="D11900" s="3" t="s">
        <v>15</v>
      </c>
      <c r="E11900" s="3">
        <v>1</v>
      </c>
      <c r="F11900" s="4">
        <v>173.13535192877299</v>
      </c>
      <c r="G11900" s="4">
        <v>3.1729166666666799</v>
      </c>
      <c r="H11900" s="4">
        <v>15.266365399121099</v>
      </c>
      <c r="I11900" s="4">
        <v>28.179197957575699</v>
      </c>
      <c r="J11900" s="4">
        <v>105.676794961328</v>
      </c>
    </row>
    <row r="11901" spans="1:11">
      <c r="A11901" s="3" t="s">
        <v>1110</v>
      </c>
      <c r="B11901" s="3" t="s">
        <v>1050</v>
      </c>
      <c r="C11901" s="3" t="s">
        <v>12</v>
      </c>
      <c r="D11901" s="3" t="s">
        <v>15</v>
      </c>
      <c r="E11901" s="3">
        <v>1</v>
      </c>
      <c r="F11901" s="4">
        <v>613.89944872981596</v>
      </c>
      <c r="G11901" s="4">
        <v>13.387111908559399</v>
      </c>
      <c r="H11901" s="4">
        <v>49.926820959195901</v>
      </c>
      <c r="I11901" s="4">
        <v>80.190197018284096</v>
      </c>
      <c r="J11901" s="4">
        <v>356.29092626605399</v>
      </c>
    </row>
    <row r="11902" spans="1:11">
      <c r="A11902" s="1" t="s">
        <v>1316</v>
      </c>
      <c r="B11902" s="1"/>
      <c r="C11902" s="1"/>
      <c r="D11902" s="1"/>
      <c r="E11902" s="1"/>
      <c r="F11902" s="2">
        <f>SUM(F11841:F11901)</f>
        <v>44848.779556616893</v>
      </c>
      <c r="G11902" s="2">
        <f t="shared" ref="G11902" si="2039">SUM(G11841:G11901)</f>
        <v>696.58652694080627</v>
      </c>
      <c r="H11902" s="2">
        <f t="shared" ref="H11902" si="2040">SUM(H11841:H11901)</f>
        <v>3245.6225855042667</v>
      </c>
      <c r="I11902" s="2">
        <f t="shared" ref="I11902" si="2041">SUM(I11841:I11901)</f>
        <v>6212.5143120540406</v>
      </c>
      <c r="J11902" s="2">
        <f t="shared" ref="J11902" si="2042">SUM(J11841:J11901)</f>
        <v>26587.440397786904</v>
      </c>
      <c r="K11902" s="8">
        <f>I11902/F11902</f>
        <v>0.13852136832868309</v>
      </c>
    </row>
    <row r="11903" spans="1:11">
      <c r="A11903" s="3"/>
      <c r="B11903" s="3"/>
      <c r="C11903" s="3"/>
      <c r="D11903" s="3"/>
      <c r="E11903" s="3"/>
      <c r="F11903" s="4"/>
      <c r="G11903" s="4"/>
      <c r="H11903" s="4"/>
      <c r="I11903" s="4"/>
      <c r="J11903" s="4"/>
    </row>
    <row r="11904" spans="1:11">
      <c r="A11904" s="3" t="s">
        <v>1049</v>
      </c>
      <c r="B11904" s="3" t="s">
        <v>1050</v>
      </c>
      <c r="C11904" s="3" t="s">
        <v>12</v>
      </c>
      <c r="D11904" s="3" t="s">
        <v>16</v>
      </c>
      <c r="E11904" s="3">
        <v>1</v>
      </c>
      <c r="F11904" s="4">
        <v>163.59453274763601</v>
      </c>
      <c r="G11904" s="4">
        <v>4.18914215686278</v>
      </c>
      <c r="H11904" s="4">
        <v>13.346022918816701</v>
      </c>
      <c r="I11904" s="4">
        <v>25.3509886292901</v>
      </c>
      <c r="J11904" s="4">
        <v>96.532274682374293</v>
      </c>
    </row>
    <row r="11905" spans="1:10">
      <c r="A11905" s="3" t="s">
        <v>1051</v>
      </c>
      <c r="B11905" s="3" t="s">
        <v>1050</v>
      </c>
      <c r="C11905" s="3" t="s">
        <v>12</v>
      </c>
      <c r="D11905" s="3" t="s">
        <v>16</v>
      </c>
      <c r="E11905" s="3">
        <v>1</v>
      </c>
      <c r="F11905" s="4">
        <v>101.419533244533</v>
      </c>
      <c r="G11905" s="4">
        <v>1.5699999999999901</v>
      </c>
      <c r="H11905" s="4">
        <v>9.9741550289987799</v>
      </c>
      <c r="I11905" s="4">
        <v>15.3232402590085</v>
      </c>
      <c r="J11905" s="4">
        <v>61.504207250685198</v>
      </c>
    </row>
    <row r="11906" spans="1:10">
      <c r="A11906" s="3" t="s">
        <v>1052</v>
      </c>
      <c r="B11906" s="3" t="s">
        <v>1050</v>
      </c>
      <c r="C11906" s="3" t="s">
        <v>12</v>
      </c>
      <c r="D11906" s="3" t="s">
        <v>16</v>
      </c>
      <c r="E11906" s="3">
        <v>1</v>
      </c>
      <c r="F11906" s="4">
        <v>283.78362337905799</v>
      </c>
      <c r="G11906" s="4">
        <v>2.6292891116026098</v>
      </c>
      <c r="H11906" s="4">
        <v>14.363572299418299</v>
      </c>
      <c r="I11906" s="4">
        <v>28.581138841528801</v>
      </c>
      <c r="J11906" s="4">
        <v>136.14720218367</v>
      </c>
    </row>
    <row r="11907" spans="1:10">
      <c r="A11907" s="3" t="s">
        <v>1053</v>
      </c>
      <c r="B11907" s="3" t="s">
        <v>1050</v>
      </c>
      <c r="C11907" s="3" t="s">
        <v>12</v>
      </c>
      <c r="D11907" s="3" t="s">
        <v>16</v>
      </c>
      <c r="E11907" s="3">
        <v>1</v>
      </c>
      <c r="F11907" s="4">
        <v>932.04190424792705</v>
      </c>
      <c r="G11907" s="4">
        <v>10.784698949763801</v>
      </c>
      <c r="H11907" s="4">
        <v>53.089932854695597</v>
      </c>
      <c r="I11907" s="4">
        <v>103.61218026946101</v>
      </c>
      <c r="J11907" s="4">
        <v>507.76222838906898</v>
      </c>
    </row>
    <row r="11908" spans="1:10">
      <c r="A11908" s="3" t="s">
        <v>1054</v>
      </c>
      <c r="B11908" s="3" t="s">
        <v>1050</v>
      </c>
      <c r="C11908" s="3" t="s">
        <v>12</v>
      </c>
      <c r="D11908" s="3" t="s">
        <v>16</v>
      </c>
      <c r="E11908" s="3">
        <v>1</v>
      </c>
      <c r="F11908" s="4">
        <v>139.92294973545</v>
      </c>
      <c r="G11908" s="4">
        <v>4.1666666666666699E-2</v>
      </c>
      <c r="H11908" s="4">
        <v>2.0936868686868699</v>
      </c>
      <c r="I11908" s="4">
        <v>6.4633926304638596</v>
      </c>
      <c r="J11908" s="4">
        <v>68.140418677830993</v>
      </c>
    </row>
    <row r="11909" spans="1:10">
      <c r="A11909" s="3" t="s">
        <v>1055</v>
      </c>
      <c r="B11909" s="3" t="s">
        <v>1050</v>
      </c>
      <c r="C11909" s="3" t="s">
        <v>12</v>
      </c>
      <c r="D11909" s="3" t="s">
        <v>16</v>
      </c>
      <c r="E11909" s="3">
        <v>1</v>
      </c>
      <c r="F11909" s="4">
        <v>74.094101731601796</v>
      </c>
      <c r="G11909" s="4">
        <v>1.5300833333333499</v>
      </c>
      <c r="H11909" s="4">
        <v>5.6772474747474799</v>
      </c>
      <c r="I11909" s="4">
        <v>8.2150162337662405</v>
      </c>
      <c r="J11909" s="4">
        <v>37.613957723221901</v>
      </c>
    </row>
    <row r="11910" spans="1:10">
      <c r="A11910" s="3" t="s">
        <v>1056</v>
      </c>
      <c r="B11910" s="3" t="s">
        <v>1050</v>
      </c>
      <c r="C11910" s="3" t="s">
        <v>12</v>
      </c>
      <c r="D11910" s="3" t="s">
        <v>16</v>
      </c>
      <c r="E11910" s="3">
        <v>1</v>
      </c>
      <c r="F11910" s="4">
        <v>561.39736355598404</v>
      </c>
      <c r="G11910" s="4">
        <v>7.4867063492063597</v>
      </c>
      <c r="H11910" s="4">
        <v>29.388000541125599</v>
      </c>
      <c r="I11910" s="4">
        <v>57.084696386634597</v>
      </c>
      <c r="J11910" s="4">
        <v>279.99782446391998</v>
      </c>
    </row>
    <row r="11911" spans="1:10">
      <c r="A11911" s="3" t="s">
        <v>1057</v>
      </c>
      <c r="B11911" s="3" t="s">
        <v>1050</v>
      </c>
      <c r="C11911" s="3" t="s">
        <v>12</v>
      </c>
      <c r="D11911" s="3" t="s">
        <v>16</v>
      </c>
      <c r="E11911" s="3">
        <v>1</v>
      </c>
      <c r="F11911" s="4">
        <v>1217.65156209767</v>
      </c>
      <c r="G11911" s="4">
        <v>18.502764054570999</v>
      </c>
      <c r="H11911" s="4">
        <v>82.860980496814705</v>
      </c>
      <c r="I11911" s="4">
        <v>183.99006274982301</v>
      </c>
      <c r="J11911" s="4">
        <v>766.14353256287495</v>
      </c>
    </row>
    <row r="11912" spans="1:10">
      <c r="A11912" s="3" t="s">
        <v>1058</v>
      </c>
      <c r="B11912" s="3" t="s">
        <v>1050</v>
      </c>
      <c r="C11912" s="3" t="s">
        <v>12</v>
      </c>
      <c r="D11912" s="3" t="s">
        <v>16</v>
      </c>
      <c r="E11912" s="3">
        <v>1</v>
      </c>
      <c r="F11912" s="4">
        <v>477.74623307491697</v>
      </c>
      <c r="G11912" s="4">
        <v>5.0249285714285801</v>
      </c>
      <c r="H11912" s="4">
        <v>23.167259168097999</v>
      </c>
      <c r="I11912" s="4">
        <v>43.192965117745999</v>
      </c>
      <c r="J11912" s="4">
        <v>242.29832668700001</v>
      </c>
    </row>
    <row r="11913" spans="1:10">
      <c r="A11913" s="3" t="s">
        <v>1059</v>
      </c>
      <c r="B11913" s="3" t="s">
        <v>1050</v>
      </c>
      <c r="C11913" s="3" t="s">
        <v>12</v>
      </c>
      <c r="D11913" s="3" t="s">
        <v>16</v>
      </c>
      <c r="E11913" s="3">
        <v>1</v>
      </c>
      <c r="F11913" s="4">
        <v>3073.6345309743401</v>
      </c>
      <c r="G11913" s="4">
        <v>61.189446312511699</v>
      </c>
      <c r="H11913" s="4">
        <v>284.251814443059</v>
      </c>
      <c r="I11913" s="4">
        <v>508.23150200374801</v>
      </c>
      <c r="J11913" s="4">
        <v>1963.81427559178</v>
      </c>
    </row>
    <row r="11914" spans="1:10">
      <c r="A11914" s="3" t="s">
        <v>1060</v>
      </c>
      <c r="B11914" s="3" t="s">
        <v>1050</v>
      </c>
      <c r="C11914" s="3" t="s">
        <v>12</v>
      </c>
      <c r="D11914" s="3" t="s">
        <v>16</v>
      </c>
      <c r="E11914" s="3">
        <v>1</v>
      </c>
      <c r="F11914" s="4">
        <v>154.55117301543501</v>
      </c>
      <c r="G11914" s="4">
        <v>0.91288690476190004</v>
      </c>
      <c r="H11914" s="4">
        <v>5.2728140602013198</v>
      </c>
      <c r="I11914" s="4">
        <v>14.6789063163168</v>
      </c>
      <c r="J11914" s="4">
        <v>85.214987045441404</v>
      </c>
    </row>
    <row r="11915" spans="1:10">
      <c r="A11915" s="3" t="s">
        <v>1061</v>
      </c>
      <c r="B11915" s="3" t="s">
        <v>1050</v>
      </c>
      <c r="C11915" s="3" t="s">
        <v>12</v>
      </c>
      <c r="D11915" s="3" t="s">
        <v>16</v>
      </c>
      <c r="E11915" s="3">
        <v>1</v>
      </c>
      <c r="F11915" s="4">
        <v>434.62867610550097</v>
      </c>
      <c r="G11915" s="4">
        <v>6.3693974361813197</v>
      </c>
      <c r="H11915" s="4">
        <v>32.810480450045603</v>
      </c>
      <c r="I11915" s="4">
        <v>62.884185987796698</v>
      </c>
      <c r="J11915" s="4">
        <v>266.68558194317399</v>
      </c>
    </row>
    <row r="11916" spans="1:10">
      <c r="A11916" s="3" t="s">
        <v>1062</v>
      </c>
      <c r="B11916" s="3" t="s">
        <v>1050</v>
      </c>
      <c r="C11916" s="3" t="s">
        <v>12</v>
      </c>
      <c r="D11916" s="3" t="s">
        <v>16</v>
      </c>
      <c r="E11916" s="3">
        <v>1</v>
      </c>
      <c r="F11916" s="4">
        <v>347.01185639516802</v>
      </c>
      <c r="G11916" s="4">
        <v>1.8612480114541801</v>
      </c>
      <c r="H11916" s="4">
        <v>19.956435723615801</v>
      </c>
      <c r="I11916" s="4">
        <v>38.673634355555301</v>
      </c>
      <c r="J11916" s="4">
        <v>179.609528942975</v>
      </c>
    </row>
    <row r="11917" spans="1:10">
      <c r="A11917" s="3" t="s">
        <v>1063</v>
      </c>
      <c r="B11917" s="3" t="s">
        <v>1050</v>
      </c>
      <c r="C11917" s="3" t="s">
        <v>12</v>
      </c>
      <c r="D11917" s="3" t="s">
        <v>16</v>
      </c>
      <c r="E11917" s="3">
        <v>1</v>
      </c>
      <c r="F11917" s="4">
        <v>137.197150654197</v>
      </c>
      <c r="G11917" s="4">
        <v>0.66831013655462801</v>
      </c>
      <c r="H11917" s="4">
        <v>6.7311219576095898</v>
      </c>
      <c r="I11917" s="4">
        <v>12.2577695715327</v>
      </c>
      <c r="J11917" s="4">
        <v>74.355548423997107</v>
      </c>
    </row>
    <row r="11918" spans="1:10">
      <c r="A11918" s="3" t="s">
        <v>1064</v>
      </c>
      <c r="B11918" s="3" t="s">
        <v>1050</v>
      </c>
      <c r="C11918" s="3" t="s">
        <v>12</v>
      </c>
      <c r="D11918" s="3" t="s">
        <v>16</v>
      </c>
      <c r="E11918" s="3">
        <v>1</v>
      </c>
      <c r="F11918" s="4">
        <v>25.6311507936508</v>
      </c>
      <c r="G11918" s="4">
        <v>0</v>
      </c>
      <c r="H11918" s="4">
        <v>0.1875</v>
      </c>
      <c r="I11918" s="4">
        <v>0.62638888888888899</v>
      </c>
      <c r="J11918" s="4">
        <v>7.4546233382323699</v>
      </c>
    </row>
    <row r="11919" spans="1:10">
      <c r="A11919" s="3" t="s">
        <v>1065</v>
      </c>
      <c r="B11919" s="3" t="s">
        <v>1050</v>
      </c>
      <c r="C11919" s="3" t="s">
        <v>12</v>
      </c>
      <c r="D11919" s="3" t="s">
        <v>16</v>
      </c>
      <c r="E11919" s="3">
        <v>1</v>
      </c>
      <c r="F11919" s="4">
        <v>10.837908000815601</v>
      </c>
      <c r="G11919" s="4">
        <v>0.13333333333333999</v>
      </c>
      <c r="H11919" s="4">
        <v>1.22719618055556</v>
      </c>
      <c r="I11919" s="4">
        <v>1.97326388888889</v>
      </c>
      <c r="J11919" s="4">
        <v>7.9039767363360598</v>
      </c>
    </row>
    <row r="11920" spans="1:10">
      <c r="A11920" s="3" t="s">
        <v>1066</v>
      </c>
      <c r="B11920" s="3" t="s">
        <v>1050</v>
      </c>
      <c r="C11920" s="3" t="s">
        <v>12</v>
      </c>
      <c r="D11920" s="3" t="s">
        <v>16</v>
      </c>
      <c r="E11920" s="3">
        <v>1</v>
      </c>
      <c r="F11920" s="4">
        <v>877.26131294022298</v>
      </c>
      <c r="G11920" s="4">
        <v>6.42774553571439</v>
      </c>
      <c r="H11920" s="4">
        <v>48.665255167218398</v>
      </c>
      <c r="I11920" s="4">
        <v>90.8822187569492</v>
      </c>
      <c r="J11920" s="4">
        <v>449.059069571181</v>
      </c>
    </row>
    <row r="11921" spans="1:10">
      <c r="A11921" s="3" t="s">
        <v>1067</v>
      </c>
      <c r="B11921" s="3" t="s">
        <v>1050</v>
      </c>
      <c r="C11921" s="3" t="s">
        <v>12</v>
      </c>
      <c r="D11921" s="3" t="s">
        <v>16</v>
      </c>
      <c r="E11921" s="3">
        <v>1</v>
      </c>
      <c r="F11921" s="4">
        <v>132.16174450549499</v>
      </c>
      <c r="G11921" s="4">
        <v>1.70802564102563</v>
      </c>
      <c r="H11921" s="4">
        <v>11.5546214896215</v>
      </c>
      <c r="I11921" s="4">
        <v>19.7438812187313</v>
      </c>
      <c r="J11921" s="4">
        <v>76.817278802406904</v>
      </c>
    </row>
    <row r="11922" spans="1:10">
      <c r="A11922" s="3" t="s">
        <v>1068</v>
      </c>
      <c r="B11922" s="3" t="s">
        <v>1050</v>
      </c>
      <c r="C11922" s="3" t="s">
        <v>12</v>
      </c>
      <c r="D11922" s="3" t="s">
        <v>16</v>
      </c>
      <c r="E11922" s="3">
        <v>1</v>
      </c>
      <c r="F11922" s="4">
        <v>645.16924449669796</v>
      </c>
      <c r="G11922" s="4">
        <v>5.7129534313723402</v>
      </c>
      <c r="H11922" s="4">
        <v>30.993112560386699</v>
      </c>
      <c r="I11922" s="4">
        <v>73.334539327349503</v>
      </c>
      <c r="J11922" s="4">
        <v>355.01157624202898</v>
      </c>
    </row>
    <row r="11923" spans="1:10">
      <c r="A11923" s="3" t="s">
        <v>1069</v>
      </c>
      <c r="B11923" s="3" t="s">
        <v>1050</v>
      </c>
      <c r="C11923" s="3" t="s">
        <v>12</v>
      </c>
      <c r="D11923" s="3" t="s">
        <v>16</v>
      </c>
      <c r="E11923" s="3">
        <v>1</v>
      </c>
      <c r="F11923" s="4">
        <v>80.417316017315997</v>
      </c>
      <c r="G11923" s="4">
        <v>0.207499999999988</v>
      </c>
      <c r="H11923" s="4">
        <v>4.3728712121212201</v>
      </c>
      <c r="I11923" s="4">
        <v>10.4867132997721</v>
      </c>
      <c r="J11923" s="4">
        <v>41.2643628494572</v>
      </c>
    </row>
    <row r="11924" spans="1:10">
      <c r="A11924" s="3" t="s">
        <v>1070</v>
      </c>
      <c r="B11924" s="3" t="s">
        <v>1050</v>
      </c>
      <c r="C11924" s="3" t="s">
        <v>12</v>
      </c>
      <c r="D11924" s="3" t="s">
        <v>16</v>
      </c>
      <c r="E11924" s="3">
        <v>1</v>
      </c>
      <c r="F11924" s="4">
        <v>512.63905535697302</v>
      </c>
      <c r="G11924" s="4">
        <v>4.1211277290166501</v>
      </c>
      <c r="H11924" s="4">
        <v>29.054931145292102</v>
      </c>
      <c r="I11924" s="4">
        <v>55.741123303229799</v>
      </c>
      <c r="J11924" s="4">
        <v>289.87262438435698</v>
      </c>
    </row>
    <row r="11925" spans="1:10">
      <c r="A11925" s="3" t="s">
        <v>1071</v>
      </c>
      <c r="B11925" s="3" t="s">
        <v>1050</v>
      </c>
      <c r="C11925" s="3" t="s">
        <v>12</v>
      </c>
      <c r="D11925" s="3" t="s">
        <v>16</v>
      </c>
      <c r="E11925" s="3">
        <v>1</v>
      </c>
      <c r="F11925" s="4">
        <v>832.24024213103496</v>
      </c>
      <c r="G11925" s="4">
        <v>10.7649923687424</v>
      </c>
      <c r="H11925" s="4">
        <v>52.0252256382079</v>
      </c>
      <c r="I11925" s="4">
        <v>101.121958357981</v>
      </c>
      <c r="J11925" s="4">
        <v>482.10113657486602</v>
      </c>
    </row>
    <row r="11926" spans="1:10">
      <c r="A11926" s="3" t="s">
        <v>1072</v>
      </c>
      <c r="B11926" s="3" t="s">
        <v>1050</v>
      </c>
      <c r="C11926" s="3" t="s">
        <v>12</v>
      </c>
      <c r="D11926" s="3" t="s">
        <v>16</v>
      </c>
      <c r="E11926" s="3">
        <v>1</v>
      </c>
      <c r="F11926" s="4">
        <v>65.699401677896006</v>
      </c>
      <c r="G11926" s="4">
        <v>1.9543649114384301</v>
      </c>
      <c r="H11926" s="4">
        <v>5.5395964526936501</v>
      </c>
      <c r="I11926" s="4">
        <v>10.5356550025207</v>
      </c>
      <c r="J11926" s="4">
        <v>37.2119830071344</v>
      </c>
    </row>
    <row r="11927" spans="1:10">
      <c r="A11927" s="3" t="s">
        <v>1073</v>
      </c>
      <c r="B11927" s="3" t="s">
        <v>1050</v>
      </c>
      <c r="C11927" s="3" t="s">
        <v>12</v>
      </c>
      <c r="D11927" s="3" t="s">
        <v>16</v>
      </c>
      <c r="E11927" s="3">
        <v>1</v>
      </c>
      <c r="F11927" s="4">
        <v>449.447509432488</v>
      </c>
      <c r="G11927" s="4">
        <v>2.6953328450751899</v>
      </c>
      <c r="H11927" s="4">
        <v>18.217923616669601</v>
      </c>
      <c r="I11927" s="4">
        <v>44.977405704652199</v>
      </c>
      <c r="J11927" s="4">
        <v>252.015460056612</v>
      </c>
    </row>
    <row r="11928" spans="1:10">
      <c r="A11928" s="3" t="s">
        <v>1074</v>
      </c>
      <c r="B11928" s="3" t="s">
        <v>1050</v>
      </c>
      <c r="C11928" s="3" t="s">
        <v>12</v>
      </c>
      <c r="D11928" s="3" t="s">
        <v>16</v>
      </c>
      <c r="E11928" s="3">
        <v>1</v>
      </c>
      <c r="F11928" s="4">
        <v>241.71834912533899</v>
      </c>
      <c r="G11928" s="4">
        <v>1.9279948389265</v>
      </c>
      <c r="H11928" s="4">
        <v>10.797392004564999</v>
      </c>
      <c r="I11928" s="4">
        <v>22.827668879038001</v>
      </c>
      <c r="J11928" s="4">
        <v>127.576274498374</v>
      </c>
    </row>
    <row r="11929" spans="1:10">
      <c r="A11929" s="3" t="s">
        <v>1075</v>
      </c>
      <c r="B11929" s="3" t="s">
        <v>1050</v>
      </c>
      <c r="C11929" s="3" t="s">
        <v>12</v>
      </c>
      <c r="D11929" s="3" t="s">
        <v>16</v>
      </c>
      <c r="E11929" s="3">
        <v>1</v>
      </c>
      <c r="F11929" s="4">
        <v>1463.53987069716</v>
      </c>
      <c r="G11929" s="4">
        <v>21.003456015327199</v>
      </c>
      <c r="H11929" s="4">
        <v>109.26759025304</v>
      </c>
      <c r="I11929" s="4">
        <v>207.62860587077199</v>
      </c>
      <c r="J11929" s="4">
        <v>875.82906681088105</v>
      </c>
    </row>
    <row r="11930" spans="1:10">
      <c r="A11930" s="3" t="s">
        <v>1076</v>
      </c>
      <c r="B11930" s="3" t="s">
        <v>1050</v>
      </c>
      <c r="C11930" s="3" t="s">
        <v>12</v>
      </c>
      <c r="D11930" s="3" t="s">
        <v>16</v>
      </c>
      <c r="E11930" s="3">
        <v>1</v>
      </c>
      <c r="F11930" s="4">
        <v>2317.2107933656098</v>
      </c>
      <c r="G11930" s="4">
        <v>37.076419777548601</v>
      </c>
      <c r="H11930" s="4">
        <v>160.23744612897099</v>
      </c>
      <c r="I11930" s="4">
        <v>312.058762401465</v>
      </c>
      <c r="J11930" s="4">
        <v>1331.5984953407699</v>
      </c>
    </row>
    <row r="11931" spans="1:10">
      <c r="A11931" s="3" t="s">
        <v>1077</v>
      </c>
      <c r="B11931" s="3" t="s">
        <v>1050</v>
      </c>
      <c r="C11931" s="3" t="s">
        <v>12</v>
      </c>
      <c r="D11931" s="3" t="s">
        <v>16</v>
      </c>
      <c r="E11931" s="3">
        <v>1</v>
      </c>
      <c r="F11931" s="4">
        <v>1614.7264727018301</v>
      </c>
      <c r="G11931" s="4">
        <v>23.7499360702035</v>
      </c>
      <c r="H11931" s="4">
        <v>103.43892938936099</v>
      </c>
      <c r="I11931" s="4">
        <v>209.82153172397</v>
      </c>
      <c r="J11931" s="4">
        <v>934.21649300618697</v>
      </c>
    </row>
    <row r="11932" spans="1:10">
      <c r="A11932" s="3" t="s">
        <v>1078</v>
      </c>
      <c r="B11932" s="3" t="s">
        <v>1050</v>
      </c>
      <c r="C11932" s="3" t="s">
        <v>12</v>
      </c>
      <c r="D11932" s="3" t="s">
        <v>16</v>
      </c>
      <c r="E11932" s="3">
        <v>1</v>
      </c>
      <c r="F11932" s="4">
        <v>1042.1540575341501</v>
      </c>
      <c r="G11932" s="4">
        <v>17.351032807869601</v>
      </c>
      <c r="H11932" s="4">
        <v>86.450089804669503</v>
      </c>
      <c r="I11932" s="4">
        <v>183.126388311912</v>
      </c>
      <c r="J11932" s="4">
        <v>675.93743636389502</v>
      </c>
    </row>
    <row r="11933" spans="1:10">
      <c r="A11933" s="3" t="s">
        <v>1079</v>
      </c>
      <c r="B11933" s="3" t="s">
        <v>1050</v>
      </c>
      <c r="C11933" s="3" t="s">
        <v>12</v>
      </c>
      <c r="D11933" s="3" t="s">
        <v>16</v>
      </c>
      <c r="E11933" s="3">
        <v>1</v>
      </c>
      <c r="F11933" s="4">
        <v>1749.5062375059799</v>
      </c>
      <c r="G11933" s="4">
        <v>28.860896949926801</v>
      </c>
      <c r="H11933" s="4">
        <v>123.783659206059</v>
      </c>
      <c r="I11933" s="4">
        <v>238.55304725572901</v>
      </c>
      <c r="J11933" s="4">
        <v>1065.8303943240801</v>
      </c>
    </row>
    <row r="11934" spans="1:10">
      <c r="A11934" s="3" t="s">
        <v>1080</v>
      </c>
      <c r="B11934" s="3" t="s">
        <v>1050</v>
      </c>
      <c r="C11934" s="3" t="s">
        <v>12</v>
      </c>
      <c r="D11934" s="3" t="s">
        <v>16</v>
      </c>
      <c r="E11934" s="3">
        <v>1</v>
      </c>
      <c r="F11934" s="4">
        <v>272.46852818322299</v>
      </c>
      <c r="G11934" s="4">
        <v>6.3302109010271002</v>
      </c>
      <c r="H11934" s="4">
        <v>19.240297266043498</v>
      </c>
      <c r="I11934" s="4">
        <v>33.355667993165</v>
      </c>
      <c r="J11934" s="4">
        <v>137.55238103961901</v>
      </c>
    </row>
    <row r="11935" spans="1:10">
      <c r="A11935" s="3" t="s">
        <v>1081</v>
      </c>
      <c r="B11935" s="3" t="s">
        <v>1050</v>
      </c>
      <c r="C11935" s="3" t="s">
        <v>12</v>
      </c>
      <c r="D11935" s="3" t="s">
        <v>16</v>
      </c>
      <c r="E11935" s="3">
        <v>1</v>
      </c>
      <c r="F11935" s="4">
        <v>909.24350400488197</v>
      </c>
      <c r="G11935" s="4">
        <v>15.406523809524</v>
      </c>
      <c r="H11935" s="4">
        <v>72.972091912717005</v>
      </c>
      <c r="I11935" s="4">
        <v>119.93725556316799</v>
      </c>
      <c r="J11935" s="4">
        <v>529.47628546100896</v>
      </c>
    </row>
    <row r="11936" spans="1:10">
      <c r="A11936" s="3" t="s">
        <v>1082</v>
      </c>
      <c r="B11936" s="3" t="s">
        <v>1050</v>
      </c>
      <c r="C11936" s="3" t="s">
        <v>12</v>
      </c>
      <c r="D11936" s="3" t="s">
        <v>16</v>
      </c>
      <c r="E11936" s="3">
        <v>1</v>
      </c>
      <c r="F11936" s="4">
        <v>1144.28156543827</v>
      </c>
      <c r="G11936" s="4">
        <v>12.281305401018599</v>
      </c>
      <c r="H11936" s="4">
        <v>76.566822717298194</v>
      </c>
      <c r="I11936" s="4">
        <v>136.50348982556201</v>
      </c>
      <c r="J11936" s="4">
        <v>621.96575821581803</v>
      </c>
    </row>
    <row r="11937" spans="1:10">
      <c r="A11937" s="3" t="s">
        <v>1083</v>
      </c>
      <c r="B11937" s="3" t="s">
        <v>1050</v>
      </c>
      <c r="C11937" s="3" t="s">
        <v>12</v>
      </c>
      <c r="D11937" s="3" t="s">
        <v>16</v>
      </c>
      <c r="E11937" s="3">
        <v>1</v>
      </c>
      <c r="F11937" s="4">
        <v>1486.51049136865</v>
      </c>
      <c r="G11937" s="4">
        <v>28.4808945338604</v>
      </c>
      <c r="H11937" s="4">
        <v>142.61178111540801</v>
      </c>
      <c r="I11937" s="4">
        <v>258.18947849651198</v>
      </c>
      <c r="J11937" s="4">
        <v>965.72856234487199</v>
      </c>
    </row>
    <row r="11938" spans="1:10">
      <c r="A11938" s="3" t="s">
        <v>1084</v>
      </c>
      <c r="B11938" s="3" t="s">
        <v>1050</v>
      </c>
      <c r="C11938" s="3" t="s">
        <v>12</v>
      </c>
      <c r="D11938" s="3" t="s">
        <v>16</v>
      </c>
      <c r="E11938" s="3">
        <v>1</v>
      </c>
      <c r="F11938" s="4">
        <v>4503.7939710513301</v>
      </c>
      <c r="G11938" s="4">
        <v>95.718038624484507</v>
      </c>
      <c r="H11938" s="4">
        <v>430.79297352678498</v>
      </c>
      <c r="I11938" s="4">
        <v>802.22629417124597</v>
      </c>
      <c r="J11938" s="4">
        <v>2963.4190835884001</v>
      </c>
    </row>
    <row r="11939" spans="1:10">
      <c r="A11939" s="3" t="s">
        <v>1085</v>
      </c>
      <c r="B11939" s="3" t="s">
        <v>1050</v>
      </c>
      <c r="C11939" s="3" t="s">
        <v>12</v>
      </c>
      <c r="D11939" s="3" t="s">
        <v>16</v>
      </c>
      <c r="E11939" s="3">
        <v>1</v>
      </c>
      <c r="F11939" s="4">
        <v>201.51274377683399</v>
      </c>
      <c r="G11939" s="4">
        <v>1.25</v>
      </c>
      <c r="H11939" s="4">
        <v>7.0424154135338402</v>
      </c>
      <c r="I11939" s="4">
        <v>14.0814077053469</v>
      </c>
      <c r="J11939" s="4">
        <v>99.376278496815104</v>
      </c>
    </row>
    <row r="11940" spans="1:10">
      <c r="A11940" s="3" t="s">
        <v>1086</v>
      </c>
      <c r="B11940" s="3" t="s">
        <v>1050</v>
      </c>
      <c r="C11940" s="3" t="s">
        <v>12</v>
      </c>
      <c r="D11940" s="3" t="s">
        <v>16</v>
      </c>
      <c r="E11940" s="3">
        <v>1</v>
      </c>
      <c r="F11940" s="4">
        <v>333.67963853988402</v>
      </c>
      <c r="G11940" s="4">
        <v>3.6757810457515898</v>
      </c>
      <c r="H11940" s="4">
        <v>26.145382583059099</v>
      </c>
      <c r="I11940" s="4">
        <v>46.998935420463901</v>
      </c>
      <c r="J11940" s="4">
        <v>189.077512590911</v>
      </c>
    </row>
    <row r="11941" spans="1:10">
      <c r="A11941" s="3" t="s">
        <v>1087</v>
      </c>
      <c r="B11941" s="3" t="s">
        <v>1050</v>
      </c>
      <c r="C11941" s="3" t="s">
        <v>12</v>
      </c>
      <c r="D11941" s="3" t="s">
        <v>16</v>
      </c>
      <c r="E11941" s="3">
        <v>1</v>
      </c>
      <c r="F11941" s="4">
        <v>78.264540320790402</v>
      </c>
      <c r="G11941" s="4">
        <v>0</v>
      </c>
      <c r="H11941" s="4">
        <v>4.9867311507936503</v>
      </c>
      <c r="I11941" s="4">
        <v>9.7458809523809595</v>
      </c>
      <c r="J11941" s="4">
        <v>42.255221088547202</v>
      </c>
    </row>
    <row r="11942" spans="1:10">
      <c r="A11942" s="3" t="s">
        <v>1088</v>
      </c>
      <c r="B11942" s="3" t="s">
        <v>1050</v>
      </c>
      <c r="C11942" s="3" t="s">
        <v>12</v>
      </c>
      <c r="D11942" s="3" t="s">
        <v>16</v>
      </c>
      <c r="E11942" s="3">
        <v>1</v>
      </c>
      <c r="F11942" s="4">
        <v>299.18246741506499</v>
      </c>
      <c r="G11942" s="4">
        <v>6.3098256634670298</v>
      </c>
      <c r="H11942" s="4">
        <v>27.209509491802301</v>
      </c>
      <c r="I11942" s="4">
        <v>51.048501335683802</v>
      </c>
      <c r="J11942" s="4">
        <v>179.47905997155499</v>
      </c>
    </row>
    <row r="11943" spans="1:10">
      <c r="A11943" s="3" t="s">
        <v>1089</v>
      </c>
      <c r="B11943" s="3" t="s">
        <v>1050</v>
      </c>
      <c r="C11943" s="3" t="s">
        <v>12</v>
      </c>
      <c r="D11943" s="3" t="s">
        <v>16</v>
      </c>
      <c r="E11943" s="3">
        <v>1</v>
      </c>
      <c r="F11943" s="4">
        <v>1135.11600177828</v>
      </c>
      <c r="G11943" s="4">
        <v>18.2685957680843</v>
      </c>
      <c r="H11943" s="4">
        <v>69.192722274130603</v>
      </c>
      <c r="I11943" s="4">
        <v>132.02435617374701</v>
      </c>
      <c r="J11943" s="4">
        <v>625.40926910956796</v>
      </c>
    </row>
    <row r="11944" spans="1:10">
      <c r="A11944" s="3" t="s">
        <v>1090</v>
      </c>
      <c r="B11944" s="3" t="s">
        <v>1050</v>
      </c>
      <c r="C11944" s="3" t="s">
        <v>12</v>
      </c>
      <c r="D11944" s="3" t="s">
        <v>16</v>
      </c>
      <c r="E11944" s="3">
        <v>1</v>
      </c>
      <c r="F11944" s="4">
        <v>554.46372830290295</v>
      </c>
      <c r="G11944" s="4">
        <v>10.8148358169607</v>
      </c>
      <c r="H11944" s="4">
        <v>45.8342170882594</v>
      </c>
      <c r="I11944" s="4">
        <v>85.717667910006</v>
      </c>
      <c r="J11944" s="4">
        <v>335.82141716855301</v>
      </c>
    </row>
    <row r="11945" spans="1:10">
      <c r="A11945" s="3" t="s">
        <v>1091</v>
      </c>
      <c r="B11945" s="3" t="s">
        <v>1050</v>
      </c>
      <c r="C11945" s="3" t="s">
        <v>12</v>
      </c>
      <c r="D11945" s="3" t="s">
        <v>16</v>
      </c>
      <c r="E11945" s="3">
        <v>1</v>
      </c>
      <c r="F11945" s="4">
        <v>111.904935342435</v>
      </c>
      <c r="G11945" s="4">
        <v>0.83969642857141402</v>
      </c>
      <c r="H11945" s="4">
        <v>3.3781972561751998</v>
      </c>
      <c r="I11945" s="4">
        <v>8.2759455057109292</v>
      </c>
      <c r="J11945" s="4">
        <v>57.514703760962199</v>
      </c>
    </row>
    <row r="11946" spans="1:10">
      <c r="A11946" s="3" t="s">
        <v>1092</v>
      </c>
      <c r="B11946" s="3" t="s">
        <v>1050</v>
      </c>
      <c r="C11946" s="3" t="s">
        <v>12</v>
      </c>
      <c r="D11946" s="3" t="s">
        <v>16</v>
      </c>
      <c r="E11946" s="3">
        <v>1</v>
      </c>
      <c r="F11946" s="4">
        <v>208.97351953602001</v>
      </c>
      <c r="G11946" s="4">
        <v>4.6741991341991698</v>
      </c>
      <c r="H11946" s="4">
        <v>14.8072546897547</v>
      </c>
      <c r="I11946" s="4">
        <v>21.8087214506508</v>
      </c>
      <c r="J11946" s="4">
        <v>105.94498739815199</v>
      </c>
    </row>
    <row r="11947" spans="1:10">
      <c r="A11947" s="3" t="s">
        <v>1093</v>
      </c>
      <c r="B11947" s="3" t="s">
        <v>1050</v>
      </c>
      <c r="C11947" s="3" t="s">
        <v>12</v>
      </c>
      <c r="D11947" s="3" t="s">
        <v>16</v>
      </c>
      <c r="E11947" s="3">
        <v>1</v>
      </c>
      <c r="F11947" s="4">
        <v>154.57286668819199</v>
      </c>
      <c r="G11947" s="4">
        <v>0.67878205128204006</v>
      </c>
      <c r="H11947" s="4">
        <v>5.3187505896880998</v>
      </c>
      <c r="I11947" s="4">
        <v>12.230124530243099</v>
      </c>
      <c r="J11947" s="4">
        <v>74.1874876172879</v>
      </c>
    </row>
    <row r="11948" spans="1:10">
      <c r="A11948" s="3" t="s">
        <v>1094</v>
      </c>
      <c r="B11948" s="3" t="s">
        <v>1050</v>
      </c>
      <c r="C11948" s="3" t="s">
        <v>12</v>
      </c>
      <c r="D11948" s="3" t="s">
        <v>16</v>
      </c>
      <c r="E11948" s="3">
        <v>1</v>
      </c>
      <c r="F11948" s="4">
        <v>1432.59441743413</v>
      </c>
      <c r="G11948" s="4">
        <v>20.648443151145798</v>
      </c>
      <c r="H11948" s="4">
        <v>93.086746026284004</v>
      </c>
      <c r="I11948" s="4">
        <v>176.995600211284</v>
      </c>
      <c r="J11948" s="4">
        <v>832.70848455445196</v>
      </c>
    </row>
    <row r="11949" spans="1:10">
      <c r="A11949" s="3" t="s">
        <v>1095</v>
      </c>
      <c r="B11949" s="3" t="s">
        <v>1050</v>
      </c>
      <c r="C11949" s="3" t="s">
        <v>12</v>
      </c>
      <c r="D11949" s="3" t="s">
        <v>16</v>
      </c>
      <c r="E11949" s="3">
        <v>1</v>
      </c>
      <c r="F11949" s="4">
        <v>491.63422665597602</v>
      </c>
      <c r="G11949" s="4">
        <v>2.8583545466364999</v>
      </c>
      <c r="H11949" s="4">
        <v>23.388398232188401</v>
      </c>
      <c r="I11949" s="4">
        <v>48.403331574226598</v>
      </c>
      <c r="J11949" s="4">
        <v>274.706108980191</v>
      </c>
    </row>
    <row r="11950" spans="1:10">
      <c r="A11950" s="3" t="s">
        <v>1096</v>
      </c>
      <c r="B11950" s="3" t="s">
        <v>1050</v>
      </c>
      <c r="C11950" s="3" t="s">
        <v>12</v>
      </c>
      <c r="D11950" s="3" t="s">
        <v>16</v>
      </c>
      <c r="E11950" s="3">
        <v>1</v>
      </c>
      <c r="F11950" s="4">
        <v>964.41724766467598</v>
      </c>
      <c r="G11950" s="4">
        <v>11.4625975985059</v>
      </c>
      <c r="H11950" s="4">
        <v>64.930754490659695</v>
      </c>
      <c r="I11950" s="4">
        <v>120.514402098516</v>
      </c>
      <c r="J11950" s="4">
        <v>563.25005856749704</v>
      </c>
    </row>
    <row r="11951" spans="1:10">
      <c r="A11951" s="3" t="s">
        <v>1097</v>
      </c>
      <c r="B11951" s="3" t="s">
        <v>1050</v>
      </c>
      <c r="C11951" s="3" t="s">
        <v>12</v>
      </c>
      <c r="D11951" s="3" t="s">
        <v>16</v>
      </c>
      <c r="E11951" s="3">
        <v>1</v>
      </c>
      <c r="F11951" s="4">
        <v>1790.6927753221901</v>
      </c>
      <c r="G11951" s="4">
        <v>25.044455930806201</v>
      </c>
      <c r="H11951" s="4">
        <v>116.669674476494</v>
      </c>
      <c r="I11951" s="4">
        <v>225.39607726755801</v>
      </c>
      <c r="J11951" s="4">
        <v>1028.47935595078</v>
      </c>
    </row>
    <row r="11952" spans="1:10">
      <c r="A11952" s="3" t="s">
        <v>1098</v>
      </c>
      <c r="B11952" s="3" t="s">
        <v>1050</v>
      </c>
      <c r="C11952" s="3" t="s">
        <v>12</v>
      </c>
      <c r="D11952" s="3" t="s">
        <v>16</v>
      </c>
      <c r="E11952" s="3">
        <v>1</v>
      </c>
      <c r="F11952" s="4">
        <v>3306.4667535619501</v>
      </c>
      <c r="G11952" s="4">
        <v>55.839576943805298</v>
      </c>
      <c r="H11952" s="4">
        <v>275.31888307361999</v>
      </c>
      <c r="I11952" s="4">
        <v>538.12232706162604</v>
      </c>
      <c r="J11952" s="4">
        <v>2110.3464834341498</v>
      </c>
    </row>
    <row r="11953" spans="1:11">
      <c r="A11953" s="3" t="s">
        <v>1099</v>
      </c>
      <c r="B11953" s="3" t="s">
        <v>1050</v>
      </c>
      <c r="C11953" s="3" t="s">
        <v>12</v>
      </c>
      <c r="D11953" s="3" t="s">
        <v>16</v>
      </c>
      <c r="E11953" s="3">
        <v>1</v>
      </c>
      <c r="F11953" s="4">
        <v>236.80305469647101</v>
      </c>
      <c r="G11953" s="4">
        <v>4.88948222912357</v>
      </c>
      <c r="H11953" s="4">
        <v>19.361845377146999</v>
      </c>
      <c r="I11953" s="4">
        <v>41.128391239885801</v>
      </c>
      <c r="J11953" s="4">
        <v>142.575321074513</v>
      </c>
    </row>
    <row r="11954" spans="1:11">
      <c r="A11954" s="3" t="s">
        <v>1100</v>
      </c>
      <c r="B11954" s="3" t="s">
        <v>1050</v>
      </c>
      <c r="C11954" s="3" t="s">
        <v>12</v>
      </c>
      <c r="D11954" s="3" t="s">
        <v>16</v>
      </c>
      <c r="E11954" s="3">
        <v>1</v>
      </c>
      <c r="F11954" s="4">
        <v>218.245598077403</v>
      </c>
      <c r="G11954" s="4">
        <v>3.7955216217251699</v>
      </c>
      <c r="H11954" s="4">
        <v>21.990327989349499</v>
      </c>
      <c r="I11954" s="4">
        <v>39.583555974538797</v>
      </c>
      <c r="J11954" s="4">
        <v>142.98918472480901</v>
      </c>
    </row>
    <row r="11955" spans="1:11">
      <c r="A11955" s="3" t="s">
        <v>1101</v>
      </c>
      <c r="B11955" s="3" t="s">
        <v>1050</v>
      </c>
      <c r="C11955" s="3" t="s">
        <v>12</v>
      </c>
      <c r="D11955" s="3" t="s">
        <v>16</v>
      </c>
      <c r="E11955" s="3">
        <v>1</v>
      </c>
      <c r="F11955" s="4">
        <v>336.84733636816401</v>
      </c>
      <c r="G11955" s="4">
        <v>5.3525109710549899</v>
      </c>
      <c r="H11955" s="4">
        <v>22.250097414208501</v>
      </c>
      <c r="I11955" s="4">
        <v>40.940760266041998</v>
      </c>
      <c r="J11955" s="4">
        <v>184.086276157149</v>
      </c>
    </row>
    <row r="11956" spans="1:11">
      <c r="A11956" s="3" t="s">
        <v>1102</v>
      </c>
      <c r="B11956" s="3" t="s">
        <v>1050</v>
      </c>
      <c r="C11956" s="3" t="s">
        <v>12</v>
      </c>
      <c r="D11956" s="3" t="s">
        <v>16</v>
      </c>
      <c r="E11956" s="3">
        <v>1</v>
      </c>
      <c r="F11956" s="4">
        <v>1792.79356308247</v>
      </c>
      <c r="G11956" s="4">
        <v>28.351509836479298</v>
      </c>
      <c r="H11956" s="4">
        <v>126.10593673709501</v>
      </c>
      <c r="I11956" s="4">
        <v>228.57303763934499</v>
      </c>
      <c r="J11956" s="4">
        <v>1052.1815113836401</v>
      </c>
    </row>
    <row r="11957" spans="1:11">
      <c r="A11957" s="3" t="s">
        <v>1103</v>
      </c>
      <c r="B11957" s="3" t="s">
        <v>1050</v>
      </c>
      <c r="C11957" s="3" t="s">
        <v>12</v>
      </c>
      <c r="D11957" s="3" t="s">
        <v>16</v>
      </c>
      <c r="E11957" s="3">
        <v>1</v>
      </c>
      <c r="F11957" s="4">
        <v>877.68727954654798</v>
      </c>
      <c r="G11957" s="4">
        <v>15.8235906502553</v>
      </c>
      <c r="H11957" s="4">
        <v>84.418400923663299</v>
      </c>
      <c r="I11957" s="4">
        <v>154.69147053064901</v>
      </c>
      <c r="J11957" s="4">
        <v>568.07819805102201</v>
      </c>
    </row>
    <row r="11958" spans="1:11">
      <c r="A11958" s="3" t="s">
        <v>1104</v>
      </c>
      <c r="B11958" s="3" t="s">
        <v>1050</v>
      </c>
      <c r="C11958" s="3" t="s">
        <v>12</v>
      </c>
      <c r="D11958" s="3" t="s">
        <v>16</v>
      </c>
      <c r="E11958" s="3">
        <v>1</v>
      </c>
      <c r="F11958" s="4">
        <v>11.092063492063501</v>
      </c>
      <c r="G11958" s="4">
        <v>0</v>
      </c>
      <c r="H11958" s="4">
        <v>9.0000000000007005E-2</v>
      </c>
      <c r="I11958" s="4">
        <v>0.42820433436532501</v>
      </c>
      <c r="J11958" s="4">
        <v>4.4033816493165299</v>
      </c>
    </row>
    <row r="11959" spans="1:11">
      <c r="A11959" s="3" t="s">
        <v>1105</v>
      </c>
      <c r="B11959" s="3" t="s">
        <v>1050</v>
      </c>
      <c r="C11959" s="3" t="s">
        <v>12</v>
      </c>
      <c r="D11959" s="3" t="s">
        <v>16</v>
      </c>
      <c r="E11959" s="3">
        <v>1</v>
      </c>
      <c r="F11959" s="4">
        <v>837.53562272599697</v>
      </c>
      <c r="G11959" s="4">
        <v>9.2783635558876991</v>
      </c>
      <c r="H11959" s="4">
        <v>39.110469932026902</v>
      </c>
      <c r="I11959" s="4">
        <v>85.210087491241097</v>
      </c>
      <c r="J11959" s="4">
        <v>414.10949656228797</v>
      </c>
    </row>
    <row r="11960" spans="1:11">
      <c r="A11960" s="3" t="s">
        <v>1106</v>
      </c>
      <c r="B11960" s="3" t="s">
        <v>1050</v>
      </c>
      <c r="C11960" s="3" t="s">
        <v>12</v>
      </c>
      <c r="D11960" s="3" t="s">
        <v>16</v>
      </c>
      <c r="E11960" s="3">
        <v>1</v>
      </c>
      <c r="F11960" s="4">
        <v>540.58912482591097</v>
      </c>
      <c r="G11960" s="4">
        <v>8.2077236955388706</v>
      </c>
      <c r="H11960" s="4">
        <v>27.691084333278098</v>
      </c>
      <c r="I11960" s="4">
        <v>52.601770527897898</v>
      </c>
      <c r="J11960" s="4">
        <v>276.45553904507898</v>
      </c>
    </row>
    <row r="11961" spans="1:11">
      <c r="A11961" s="3" t="s">
        <v>1107</v>
      </c>
      <c r="B11961" s="3" t="s">
        <v>1050</v>
      </c>
      <c r="C11961" s="3" t="s">
        <v>12</v>
      </c>
      <c r="D11961" s="3" t="s">
        <v>16</v>
      </c>
      <c r="E11961" s="3">
        <v>1</v>
      </c>
      <c r="F11961" s="4">
        <v>346.47247745941399</v>
      </c>
      <c r="G11961" s="4">
        <v>4.6770333841253704</v>
      </c>
      <c r="H11961" s="4">
        <v>16.263652585431199</v>
      </c>
      <c r="I11961" s="4">
        <v>37.182032553592101</v>
      </c>
      <c r="J11961" s="4">
        <v>187.92549997074599</v>
      </c>
    </row>
    <row r="11962" spans="1:11">
      <c r="A11962" s="3" t="s">
        <v>1108</v>
      </c>
      <c r="B11962" s="3" t="s">
        <v>1050</v>
      </c>
      <c r="C11962" s="3" t="s">
        <v>12</v>
      </c>
      <c r="D11962" s="3" t="s">
        <v>16</v>
      </c>
      <c r="E11962" s="3">
        <v>1</v>
      </c>
      <c r="F11962" s="4">
        <v>66.923496715273004</v>
      </c>
      <c r="G11962" s="4">
        <v>1.7766359649119701</v>
      </c>
      <c r="H11962" s="4">
        <v>4.2281359649122798</v>
      </c>
      <c r="I11962" s="4">
        <v>8.0749129857841293</v>
      </c>
      <c r="J11962" s="4">
        <v>34.844430122482898</v>
      </c>
    </row>
    <row r="11963" spans="1:11">
      <c r="A11963" s="3" t="s">
        <v>1109</v>
      </c>
      <c r="B11963" s="3" t="s">
        <v>1050</v>
      </c>
      <c r="C11963" s="3" t="s">
        <v>12</v>
      </c>
      <c r="D11963" s="3" t="s">
        <v>16</v>
      </c>
      <c r="E11963" s="3">
        <v>1</v>
      </c>
      <c r="F11963" s="4">
        <v>184.45257415099499</v>
      </c>
      <c r="G11963" s="4">
        <v>2.4758333333330098</v>
      </c>
      <c r="H11963" s="4">
        <v>15.828023989899</v>
      </c>
      <c r="I11963" s="4">
        <v>32.310001997282001</v>
      </c>
      <c r="J11963" s="4">
        <v>113.278794730076</v>
      </c>
    </row>
    <row r="11964" spans="1:11">
      <c r="A11964" s="3" t="s">
        <v>1110</v>
      </c>
      <c r="B11964" s="3" t="s">
        <v>1050</v>
      </c>
      <c r="C11964" s="3" t="s">
        <v>12</v>
      </c>
      <c r="D11964" s="3" t="s">
        <v>16</v>
      </c>
      <c r="E11964" s="3">
        <v>1</v>
      </c>
      <c r="F11964" s="4">
        <v>589.49531155429804</v>
      </c>
      <c r="G11964" s="4">
        <v>11.017838219285601</v>
      </c>
      <c r="H11964" s="4">
        <v>41.048550217332703</v>
      </c>
      <c r="I11964" s="4">
        <v>68.333108984633995</v>
      </c>
      <c r="J11964" s="4">
        <v>321.552983090917</v>
      </c>
    </row>
    <row r="11965" spans="1:11">
      <c r="A11965" s="1" t="s">
        <v>1316</v>
      </c>
      <c r="B11965" s="1"/>
      <c r="C11965" s="1"/>
      <c r="D11965" s="1"/>
      <c r="E11965" s="1"/>
      <c r="F11965" s="2">
        <f>SUM(F11904:F11964)</f>
        <v>45577.747282322765</v>
      </c>
      <c r="G11965" s="2">
        <f t="shared" ref="G11965" si="2043">SUM(G11904:G11964)</f>
        <v>702.68384106127087</v>
      </c>
      <c r="H11965" s="2">
        <f t="shared" ref="H11965" si="2044">SUM(H11904:H11964)</f>
        <v>3316.6769933744031</v>
      </c>
      <c r="I11965" s="2">
        <f t="shared" ref="I11965" si="2045">SUM(I11904:I11964)</f>
        <v>6322.6116313168768</v>
      </c>
      <c r="J11965" s="2">
        <f t="shared" ref="J11965" si="2046">SUM(J11904:J11964)</f>
        <v>26954.699262375991</v>
      </c>
      <c r="K11965" s="8">
        <f>I11965/F11965</f>
        <v>0.13872145966654847</v>
      </c>
    </row>
    <row r="11966" spans="1:11">
      <c r="A11966" s="3"/>
      <c r="B11966" s="3"/>
      <c r="C11966" s="3"/>
      <c r="D11966" s="3"/>
      <c r="E11966" s="3"/>
      <c r="F11966" s="4"/>
      <c r="G11966" s="4"/>
      <c r="H11966" s="4"/>
      <c r="I11966" s="4"/>
      <c r="J11966" s="4"/>
    </row>
    <row r="11967" spans="1:11">
      <c r="A11967" s="3" t="s">
        <v>1049</v>
      </c>
      <c r="B11967" s="3" t="s">
        <v>1050</v>
      </c>
      <c r="C11967" s="3" t="s">
        <v>12</v>
      </c>
      <c r="D11967" s="3" t="s">
        <v>17</v>
      </c>
      <c r="E11967" s="3">
        <v>1</v>
      </c>
      <c r="F11967" s="4">
        <v>177.89155655715999</v>
      </c>
      <c r="G11967" s="4">
        <v>2.6041666666665799</v>
      </c>
      <c r="H11967" s="4">
        <v>15.0175030525031</v>
      </c>
      <c r="I11967" s="4">
        <v>29.458347910938301</v>
      </c>
      <c r="J11967" s="4">
        <v>113.64857946142899</v>
      </c>
    </row>
    <row r="11968" spans="1:11">
      <c r="A11968" s="3" t="s">
        <v>1051</v>
      </c>
      <c r="B11968" s="3" t="s">
        <v>1050</v>
      </c>
      <c r="C11968" s="3" t="s">
        <v>12</v>
      </c>
      <c r="D11968" s="3" t="s">
        <v>17</v>
      </c>
      <c r="E11968" s="3">
        <v>1</v>
      </c>
      <c r="F11968" s="4">
        <v>100.45840085840101</v>
      </c>
      <c r="G11968" s="4">
        <v>1.62166666666663</v>
      </c>
      <c r="H11968" s="4">
        <v>7.8180330086580199</v>
      </c>
      <c r="I11968" s="4">
        <v>15.315012065785099</v>
      </c>
      <c r="J11968" s="4">
        <v>58.617741443371003</v>
      </c>
    </row>
    <row r="11969" spans="1:10">
      <c r="A11969" s="3" t="s">
        <v>1052</v>
      </c>
      <c r="B11969" s="3" t="s">
        <v>1050</v>
      </c>
      <c r="C11969" s="3" t="s">
        <v>12</v>
      </c>
      <c r="D11969" s="3" t="s">
        <v>17</v>
      </c>
      <c r="E11969" s="3">
        <v>1</v>
      </c>
      <c r="F11969" s="4">
        <v>303.09092788782499</v>
      </c>
      <c r="G11969" s="4">
        <v>1.77583042378026</v>
      </c>
      <c r="H11969" s="4">
        <v>16.225541929563999</v>
      </c>
      <c r="I11969" s="4">
        <v>29.2405383909703</v>
      </c>
      <c r="J11969" s="4">
        <v>153.98915636371899</v>
      </c>
    </row>
    <row r="11970" spans="1:10">
      <c r="A11970" s="3" t="s">
        <v>1053</v>
      </c>
      <c r="B11970" s="3" t="s">
        <v>1050</v>
      </c>
      <c r="C11970" s="3" t="s">
        <v>12</v>
      </c>
      <c r="D11970" s="3" t="s">
        <v>17</v>
      </c>
      <c r="E11970" s="3">
        <v>1</v>
      </c>
      <c r="F11970" s="4">
        <v>910.63438328487098</v>
      </c>
      <c r="G11970" s="4">
        <v>10.001987063104201</v>
      </c>
      <c r="H11970" s="4">
        <v>55.941009303042399</v>
      </c>
      <c r="I11970" s="4">
        <v>98.679989550853193</v>
      </c>
      <c r="J11970" s="4">
        <v>503.78763607012598</v>
      </c>
    </row>
    <row r="11971" spans="1:10">
      <c r="A11971" s="3" t="s">
        <v>1054</v>
      </c>
      <c r="B11971" s="3" t="s">
        <v>1050</v>
      </c>
      <c r="C11971" s="3" t="s">
        <v>12</v>
      </c>
      <c r="D11971" s="3" t="s">
        <v>17</v>
      </c>
      <c r="E11971" s="3">
        <v>1</v>
      </c>
      <c r="F11971" s="4">
        <v>156.97956349206399</v>
      </c>
      <c r="G11971" s="4">
        <v>0.27083333333333498</v>
      </c>
      <c r="H11971" s="4">
        <v>5.1380718954248303</v>
      </c>
      <c r="I11971" s="4">
        <v>11.503742327013001</v>
      </c>
      <c r="J11971" s="4">
        <v>72.320565908513998</v>
      </c>
    </row>
    <row r="11972" spans="1:10">
      <c r="A11972" s="3" t="s">
        <v>1055</v>
      </c>
      <c r="B11972" s="3" t="s">
        <v>1050</v>
      </c>
      <c r="C11972" s="3" t="s">
        <v>12</v>
      </c>
      <c r="D11972" s="3" t="s">
        <v>17</v>
      </c>
      <c r="E11972" s="3">
        <v>1</v>
      </c>
      <c r="F11972" s="4">
        <v>79.783766233766301</v>
      </c>
      <c r="G11972" s="4">
        <v>2.45783333333334</v>
      </c>
      <c r="H11972" s="4">
        <v>4.5934110007639504</v>
      </c>
      <c r="I11972" s="4">
        <v>10.290843372314001</v>
      </c>
      <c r="J11972" s="4">
        <v>42.9914119162205</v>
      </c>
    </row>
    <row r="11973" spans="1:10">
      <c r="A11973" s="3" t="s">
        <v>1056</v>
      </c>
      <c r="B11973" s="3" t="s">
        <v>1050</v>
      </c>
      <c r="C11973" s="3" t="s">
        <v>12</v>
      </c>
      <c r="D11973" s="3" t="s">
        <v>17</v>
      </c>
      <c r="E11973" s="3">
        <v>1</v>
      </c>
      <c r="F11973" s="4">
        <v>571.24191414428503</v>
      </c>
      <c r="G11973" s="4">
        <v>6.7353174603174004</v>
      </c>
      <c r="H11973" s="4">
        <v>30.940982142857202</v>
      </c>
      <c r="I11973" s="4">
        <v>57.629851297803498</v>
      </c>
      <c r="J11973" s="4">
        <v>268.727821251931</v>
      </c>
    </row>
    <row r="11974" spans="1:10">
      <c r="A11974" s="3" t="s">
        <v>1057</v>
      </c>
      <c r="B11974" s="3" t="s">
        <v>1050</v>
      </c>
      <c r="C11974" s="3" t="s">
        <v>12</v>
      </c>
      <c r="D11974" s="3" t="s">
        <v>17</v>
      </c>
      <c r="E11974" s="3">
        <v>1</v>
      </c>
      <c r="F11974" s="4">
        <v>1230.7508332280599</v>
      </c>
      <c r="G11974" s="4">
        <v>23.453787475189898</v>
      </c>
      <c r="H11974" s="4">
        <v>94.404869783825504</v>
      </c>
      <c r="I11974" s="4">
        <v>186.43418360108799</v>
      </c>
      <c r="J11974" s="4">
        <v>791.44098326439303</v>
      </c>
    </row>
    <row r="11975" spans="1:10">
      <c r="A11975" s="3" t="s">
        <v>1058</v>
      </c>
      <c r="B11975" s="3" t="s">
        <v>1050</v>
      </c>
      <c r="C11975" s="3" t="s">
        <v>12</v>
      </c>
      <c r="D11975" s="3" t="s">
        <v>17</v>
      </c>
      <c r="E11975" s="3">
        <v>1</v>
      </c>
      <c r="F11975" s="4">
        <v>520.57061927647703</v>
      </c>
      <c r="G11975" s="4">
        <v>4.01626984126999</v>
      </c>
      <c r="H11975" s="4">
        <v>24.034572054778899</v>
      </c>
      <c r="I11975" s="4">
        <v>51.101422422900498</v>
      </c>
      <c r="J11975" s="4">
        <v>271.709095912321</v>
      </c>
    </row>
    <row r="11976" spans="1:10">
      <c r="A11976" s="3" t="s">
        <v>1059</v>
      </c>
      <c r="B11976" s="3" t="s">
        <v>1050</v>
      </c>
      <c r="C11976" s="3" t="s">
        <v>12</v>
      </c>
      <c r="D11976" s="3" t="s">
        <v>17</v>
      </c>
      <c r="E11976" s="3">
        <v>1</v>
      </c>
      <c r="F11976" s="4">
        <v>3197.1206874480999</v>
      </c>
      <c r="G11976" s="4">
        <v>62.786863705732003</v>
      </c>
      <c r="H11976" s="4">
        <v>284.92590921943099</v>
      </c>
      <c r="I11976" s="4">
        <v>524.78271808405202</v>
      </c>
      <c r="J11976" s="4">
        <v>2020.69313164809</v>
      </c>
    </row>
    <row r="11977" spans="1:10">
      <c r="A11977" s="3" t="s">
        <v>1060</v>
      </c>
      <c r="B11977" s="3" t="s">
        <v>1050</v>
      </c>
      <c r="C11977" s="3" t="s">
        <v>12</v>
      </c>
      <c r="D11977" s="3" t="s">
        <v>17</v>
      </c>
      <c r="E11977" s="3">
        <v>1</v>
      </c>
      <c r="F11977" s="4">
        <v>164.31488801371799</v>
      </c>
      <c r="G11977" s="4">
        <v>1.4980952380952399</v>
      </c>
      <c r="H11977" s="4">
        <v>5.26171159784887</v>
      </c>
      <c r="I11977" s="4">
        <v>13.910186747342699</v>
      </c>
      <c r="J11977" s="4">
        <v>88.951974627157099</v>
      </c>
    </row>
    <row r="11978" spans="1:10">
      <c r="A11978" s="3" t="s">
        <v>1061</v>
      </c>
      <c r="B11978" s="3" t="s">
        <v>1050</v>
      </c>
      <c r="C11978" s="3" t="s">
        <v>12</v>
      </c>
      <c r="D11978" s="3" t="s">
        <v>17</v>
      </c>
      <c r="E11978" s="3">
        <v>1</v>
      </c>
      <c r="F11978" s="4">
        <v>454.70839249194802</v>
      </c>
      <c r="G11978" s="4">
        <v>10.2567792466699</v>
      </c>
      <c r="H11978" s="4">
        <v>38.353750139707898</v>
      </c>
      <c r="I11978" s="4">
        <v>69.753994376681405</v>
      </c>
      <c r="J11978" s="4">
        <v>270.45515737937598</v>
      </c>
    </row>
    <row r="11979" spans="1:10">
      <c r="A11979" s="3" t="s">
        <v>1062</v>
      </c>
      <c r="B11979" s="3" t="s">
        <v>1050</v>
      </c>
      <c r="C11979" s="3" t="s">
        <v>12</v>
      </c>
      <c r="D11979" s="3" t="s">
        <v>17</v>
      </c>
      <c r="E11979" s="3">
        <v>1</v>
      </c>
      <c r="F11979" s="4">
        <v>360.39790429547998</v>
      </c>
      <c r="G11979" s="4">
        <v>3.3683301843220899</v>
      </c>
      <c r="H11979" s="4">
        <v>19.7228083049867</v>
      </c>
      <c r="I11979" s="4">
        <v>38.313827392263498</v>
      </c>
      <c r="J11979" s="4">
        <v>189.921818229922</v>
      </c>
    </row>
    <row r="11980" spans="1:10">
      <c r="A11980" s="3" t="s">
        <v>1063</v>
      </c>
      <c r="B11980" s="3" t="s">
        <v>1050</v>
      </c>
      <c r="C11980" s="3" t="s">
        <v>12</v>
      </c>
      <c r="D11980" s="3" t="s">
        <v>17</v>
      </c>
      <c r="E11980" s="3">
        <v>1</v>
      </c>
      <c r="F11980" s="4">
        <v>151.870060237481</v>
      </c>
      <c r="G11980" s="4">
        <v>0.463490196078296</v>
      </c>
      <c r="H11980" s="4">
        <v>5.0093056257932496</v>
      </c>
      <c r="I11980" s="4">
        <v>10.4310513617013</v>
      </c>
      <c r="J11980" s="4">
        <v>81.442650749737098</v>
      </c>
    </row>
    <row r="11981" spans="1:10">
      <c r="A11981" s="3" t="s">
        <v>1064</v>
      </c>
      <c r="B11981" s="3" t="s">
        <v>1050</v>
      </c>
      <c r="C11981" s="3" t="s">
        <v>12</v>
      </c>
      <c r="D11981" s="3" t="s">
        <v>17</v>
      </c>
      <c r="E11981" s="3">
        <v>1</v>
      </c>
      <c r="F11981" s="4">
        <v>26.161706349206298</v>
      </c>
      <c r="G11981" s="4">
        <v>0</v>
      </c>
      <c r="H11981" s="4">
        <v>0</v>
      </c>
      <c r="I11981" s="4">
        <v>0.76805555555555605</v>
      </c>
      <c r="J11981" s="4">
        <v>7.6917510003234302</v>
      </c>
    </row>
    <row r="11982" spans="1:10">
      <c r="A11982" s="3" t="s">
        <v>1065</v>
      </c>
      <c r="B11982" s="3" t="s">
        <v>1050</v>
      </c>
      <c r="C11982" s="3" t="s">
        <v>12</v>
      </c>
      <c r="D11982" s="3" t="s">
        <v>17</v>
      </c>
      <c r="E11982" s="3">
        <v>1</v>
      </c>
      <c r="F11982" s="4">
        <v>12.4409383038459</v>
      </c>
      <c r="G11982" s="4">
        <v>0</v>
      </c>
      <c r="H11982" s="4">
        <v>1.63519097222222</v>
      </c>
      <c r="I11982" s="4">
        <v>3.2185921717171699</v>
      </c>
      <c r="J11982" s="4">
        <v>8.22279842615273</v>
      </c>
    </row>
    <row r="11983" spans="1:10">
      <c r="A11983" s="3" t="s">
        <v>1066</v>
      </c>
      <c r="B11983" s="3" t="s">
        <v>1050</v>
      </c>
      <c r="C11983" s="3" t="s">
        <v>12</v>
      </c>
      <c r="D11983" s="3" t="s">
        <v>17</v>
      </c>
      <c r="E11983" s="3">
        <v>1</v>
      </c>
      <c r="F11983" s="4">
        <v>850.34362001223496</v>
      </c>
      <c r="G11983" s="4">
        <v>6.1081825396825096</v>
      </c>
      <c r="H11983" s="4">
        <v>37.364350279153498</v>
      </c>
      <c r="I11983" s="4">
        <v>81.294306772229504</v>
      </c>
      <c r="J11983" s="4">
        <v>434.15562916414001</v>
      </c>
    </row>
    <row r="11984" spans="1:10">
      <c r="A11984" s="3" t="s">
        <v>1067</v>
      </c>
      <c r="B11984" s="3" t="s">
        <v>1050</v>
      </c>
      <c r="C11984" s="3" t="s">
        <v>12</v>
      </c>
      <c r="D11984" s="3" t="s">
        <v>17</v>
      </c>
      <c r="E11984" s="3">
        <v>1</v>
      </c>
      <c r="F11984" s="4">
        <v>141.16392010767001</v>
      </c>
      <c r="G11984" s="4">
        <v>2.68912087912098</v>
      </c>
      <c r="H11984" s="4">
        <v>10.3788511141636</v>
      </c>
      <c r="I11984" s="4">
        <v>14.967039927203301</v>
      </c>
      <c r="J11984" s="4">
        <v>73.598121279076295</v>
      </c>
    </row>
    <row r="11985" spans="1:10">
      <c r="A11985" s="3" t="s">
        <v>1068</v>
      </c>
      <c r="B11985" s="3" t="s">
        <v>1050</v>
      </c>
      <c r="C11985" s="3" t="s">
        <v>12</v>
      </c>
      <c r="D11985" s="3" t="s">
        <v>17</v>
      </c>
      <c r="E11985" s="3">
        <v>1</v>
      </c>
      <c r="F11985" s="4">
        <v>672.067433544697</v>
      </c>
      <c r="G11985" s="4">
        <v>7.7928587344028699</v>
      </c>
      <c r="H11985" s="4">
        <v>39.304955818865899</v>
      </c>
      <c r="I11985" s="4">
        <v>79.062537406886193</v>
      </c>
      <c r="J11985" s="4">
        <v>362.309732617706</v>
      </c>
    </row>
    <row r="11986" spans="1:10">
      <c r="A11986" s="3" t="s">
        <v>1069</v>
      </c>
      <c r="B11986" s="3" t="s">
        <v>1050</v>
      </c>
      <c r="C11986" s="3" t="s">
        <v>12</v>
      </c>
      <c r="D11986" s="3" t="s">
        <v>17</v>
      </c>
      <c r="E11986" s="3">
        <v>1</v>
      </c>
      <c r="F11986" s="4">
        <v>100.94072871572899</v>
      </c>
      <c r="G11986" s="4">
        <v>0.28272727272727399</v>
      </c>
      <c r="H11986" s="4">
        <v>4.2826325757575798</v>
      </c>
      <c r="I11986" s="4">
        <v>7.4447005772005799</v>
      </c>
      <c r="J11986" s="4">
        <v>48.866053974379199</v>
      </c>
    </row>
    <row r="11987" spans="1:10">
      <c r="A11987" s="3" t="s">
        <v>1070</v>
      </c>
      <c r="B11987" s="3" t="s">
        <v>1050</v>
      </c>
      <c r="C11987" s="3" t="s">
        <v>12</v>
      </c>
      <c r="D11987" s="3" t="s">
        <v>17</v>
      </c>
      <c r="E11987" s="3">
        <v>1</v>
      </c>
      <c r="F11987" s="4">
        <v>546.02873562679599</v>
      </c>
      <c r="G11987" s="4">
        <v>6.3177998163713696</v>
      </c>
      <c r="H11987" s="4">
        <v>31.5709844711774</v>
      </c>
      <c r="I11987" s="4">
        <v>61.359040488217197</v>
      </c>
      <c r="J11987" s="4">
        <v>305.80234561735398</v>
      </c>
    </row>
    <row r="11988" spans="1:10">
      <c r="A11988" s="3" t="s">
        <v>1071</v>
      </c>
      <c r="B11988" s="3" t="s">
        <v>1050</v>
      </c>
      <c r="C11988" s="3" t="s">
        <v>12</v>
      </c>
      <c r="D11988" s="3" t="s">
        <v>17</v>
      </c>
      <c r="E11988" s="3">
        <v>1</v>
      </c>
      <c r="F11988" s="4">
        <v>809.64859277581502</v>
      </c>
      <c r="G11988" s="4">
        <v>11.570912815126499</v>
      </c>
      <c r="H11988" s="4">
        <v>57.472099228189997</v>
      </c>
      <c r="I11988" s="4">
        <v>105.119079198227</v>
      </c>
      <c r="J11988" s="4">
        <v>469.03196216662502</v>
      </c>
    </row>
    <row r="11989" spans="1:10">
      <c r="A11989" s="3" t="s">
        <v>1072</v>
      </c>
      <c r="B11989" s="3" t="s">
        <v>1050</v>
      </c>
      <c r="C11989" s="3" t="s">
        <v>12</v>
      </c>
      <c r="D11989" s="3" t="s">
        <v>17</v>
      </c>
      <c r="E11989" s="3">
        <v>1</v>
      </c>
      <c r="F11989" s="4">
        <v>71.819960582051294</v>
      </c>
      <c r="G11989" s="4">
        <v>1.4260583359613901</v>
      </c>
      <c r="H11989" s="4">
        <v>5.2113972797527204</v>
      </c>
      <c r="I11989" s="4">
        <v>13.297199282251199</v>
      </c>
      <c r="J11989" s="4">
        <v>39.7834729644701</v>
      </c>
    </row>
    <row r="11990" spans="1:10">
      <c r="A11990" s="3" t="s">
        <v>1073</v>
      </c>
      <c r="B11990" s="3" t="s">
        <v>1050</v>
      </c>
      <c r="C11990" s="3" t="s">
        <v>12</v>
      </c>
      <c r="D11990" s="3" t="s">
        <v>17</v>
      </c>
      <c r="E11990" s="3">
        <v>1</v>
      </c>
      <c r="F11990" s="4">
        <v>483.37802929031</v>
      </c>
      <c r="G11990" s="4">
        <v>4.6734852019775603</v>
      </c>
      <c r="H11990" s="4">
        <v>22.673026288582601</v>
      </c>
      <c r="I11990" s="4">
        <v>54.008995897612103</v>
      </c>
      <c r="J11990" s="4">
        <v>260.22177361436502</v>
      </c>
    </row>
    <row r="11991" spans="1:10">
      <c r="A11991" s="3" t="s">
        <v>1074</v>
      </c>
      <c r="B11991" s="3" t="s">
        <v>1050</v>
      </c>
      <c r="C11991" s="3" t="s">
        <v>12</v>
      </c>
      <c r="D11991" s="3" t="s">
        <v>17</v>
      </c>
      <c r="E11991" s="3">
        <v>1</v>
      </c>
      <c r="F11991" s="4">
        <v>248.21758184357699</v>
      </c>
      <c r="G11991" s="4">
        <v>3.3428784895193799</v>
      </c>
      <c r="H11991" s="4">
        <v>12.1734435232708</v>
      </c>
      <c r="I11991" s="4">
        <v>27.7504678512935</v>
      </c>
      <c r="J11991" s="4">
        <v>132.29205210065999</v>
      </c>
    </row>
    <row r="11992" spans="1:10">
      <c r="A11992" s="3" t="s">
        <v>1075</v>
      </c>
      <c r="B11992" s="3" t="s">
        <v>1050</v>
      </c>
      <c r="C11992" s="3" t="s">
        <v>12</v>
      </c>
      <c r="D11992" s="3" t="s">
        <v>17</v>
      </c>
      <c r="E11992" s="3">
        <v>1</v>
      </c>
      <c r="F11992" s="4">
        <v>1425.2492638674601</v>
      </c>
      <c r="G11992" s="4">
        <v>22.681390358893399</v>
      </c>
      <c r="H11992" s="4">
        <v>107.989688024467</v>
      </c>
      <c r="I11992" s="4">
        <v>210.98086360270901</v>
      </c>
      <c r="J11992" s="4">
        <v>887.199201934813</v>
      </c>
    </row>
    <row r="11993" spans="1:10">
      <c r="A11993" s="3" t="s">
        <v>1076</v>
      </c>
      <c r="B11993" s="3" t="s">
        <v>1050</v>
      </c>
      <c r="C11993" s="3" t="s">
        <v>12</v>
      </c>
      <c r="D11993" s="3" t="s">
        <v>17</v>
      </c>
      <c r="E11993" s="3">
        <v>1</v>
      </c>
      <c r="F11993" s="4">
        <v>2353.7032995540699</v>
      </c>
      <c r="G11993" s="4">
        <v>39.522086140660903</v>
      </c>
      <c r="H11993" s="4">
        <v>176.49153079926899</v>
      </c>
      <c r="I11993" s="4">
        <v>325.21840851636398</v>
      </c>
      <c r="J11993" s="4">
        <v>1373.55586919657</v>
      </c>
    </row>
    <row r="11994" spans="1:10">
      <c r="A11994" s="3" t="s">
        <v>1077</v>
      </c>
      <c r="B11994" s="3" t="s">
        <v>1050</v>
      </c>
      <c r="C11994" s="3" t="s">
        <v>12</v>
      </c>
      <c r="D11994" s="3" t="s">
        <v>17</v>
      </c>
      <c r="E11994" s="3">
        <v>1</v>
      </c>
      <c r="F11994" s="4">
        <v>1581.7475496397601</v>
      </c>
      <c r="G11994" s="4">
        <v>22.5586653212013</v>
      </c>
      <c r="H11994" s="4">
        <v>103.283590364145</v>
      </c>
      <c r="I11994" s="4">
        <v>195.63421407740501</v>
      </c>
      <c r="J11994" s="4">
        <v>913.575391022291</v>
      </c>
    </row>
    <row r="11995" spans="1:10">
      <c r="A11995" s="3" t="s">
        <v>1078</v>
      </c>
      <c r="B11995" s="3" t="s">
        <v>1050</v>
      </c>
      <c r="C11995" s="3" t="s">
        <v>12</v>
      </c>
      <c r="D11995" s="3" t="s">
        <v>17</v>
      </c>
      <c r="E11995" s="3">
        <v>1</v>
      </c>
      <c r="F11995" s="4">
        <v>1076.0492089573299</v>
      </c>
      <c r="G11995" s="4">
        <v>22.273942017442099</v>
      </c>
      <c r="H11995" s="4">
        <v>92.107556854112801</v>
      </c>
      <c r="I11995" s="4">
        <v>173.86267909016999</v>
      </c>
      <c r="J11995" s="4">
        <v>711.81688701168002</v>
      </c>
    </row>
    <row r="11996" spans="1:10">
      <c r="A11996" s="3" t="s">
        <v>1079</v>
      </c>
      <c r="B11996" s="3" t="s">
        <v>1050</v>
      </c>
      <c r="C11996" s="3" t="s">
        <v>12</v>
      </c>
      <c r="D11996" s="3" t="s">
        <v>17</v>
      </c>
      <c r="E11996" s="3">
        <v>1</v>
      </c>
      <c r="F11996" s="4">
        <v>1829.5604405435199</v>
      </c>
      <c r="G11996" s="4">
        <v>27.681969076263101</v>
      </c>
      <c r="H11996" s="4">
        <v>127.295673568486</v>
      </c>
      <c r="I11996" s="4">
        <v>256.131177190004</v>
      </c>
      <c r="J11996" s="4">
        <v>1079.5331149613</v>
      </c>
    </row>
    <row r="11997" spans="1:10">
      <c r="A11997" s="3" t="s">
        <v>1080</v>
      </c>
      <c r="B11997" s="3" t="s">
        <v>1050</v>
      </c>
      <c r="C11997" s="3" t="s">
        <v>12</v>
      </c>
      <c r="D11997" s="3" t="s">
        <v>17</v>
      </c>
      <c r="E11997" s="3">
        <v>1</v>
      </c>
      <c r="F11997" s="4">
        <v>278.40336469419299</v>
      </c>
      <c r="G11997" s="4">
        <v>4.5018952020205498</v>
      </c>
      <c r="H11997" s="4">
        <v>19.1965887217358</v>
      </c>
      <c r="I11997" s="4">
        <v>31.316539827139099</v>
      </c>
      <c r="J11997" s="4">
        <v>145.77651596754799</v>
      </c>
    </row>
    <row r="11998" spans="1:10">
      <c r="A11998" s="3" t="s">
        <v>1081</v>
      </c>
      <c r="B11998" s="3" t="s">
        <v>1050</v>
      </c>
      <c r="C11998" s="3" t="s">
        <v>12</v>
      </c>
      <c r="D11998" s="3" t="s">
        <v>17</v>
      </c>
      <c r="E11998" s="3">
        <v>1</v>
      </c>
      <c r="F11998" s="4">
        <v>931.07456792147195</v>
      </c>
      <c r="G11998" s="4">
        <v>14.5234415584414</v>
      </c>
      <c r="H11998" s="4">
        <v>64.108162233235007</v>
      </c>
      <c r="I11998" s="4">
        <v>121.38691599795099</v>
      </c>
      <c r="J11998" s="4">
        <v>530.48235489742797</v>
      </c>
    </row>
    <row r="11999" spans="1:10">
      <c r="A11999" s="3" t="s">
        <v>1082</v>
      </c>
      <c r="B11999" s="3" t="s">
        <v>1050</v>
      </c>
      <c r="C11999" s="3" t="s">
        <v>12</v>
      </c>
      <c r="D11999" s="3" t="s">
        <v>17</v>
      </c>
      <c r="E11999" s="3">
        <v>1</v>
      </c>
      <c r="F11999" s="4">
        <v>1125.1347835957799</v>
      </c>
      <c r="G11999" s="4">
        <v>14.944813393736201</v>
      </c>
      <c r="H11999" s="4">
        <v>73.949636165009593</v>
      </c>
      <c r="I11999" s="4">
        <v>134.032726468633</v>
      </c>
      <c r="J11999" s="4">
        <v>618.05341981486799</v>
      </c>
    </row>
    <row r="12000" spans="1:10">
      <c r="A12000" s="3" t="s">
        <v>1083</v>
      </c>
      <c r="B12000" s="3" t="s">
        <v>1050</v>
      </c>
      <c r="C12000" s="3" t="s">
        <v>12</v>
      </c>
      <c r="D12000" s="3" t="s">
        <v>17</v>
      </c>
      <c r="E12000" s="3">
        <v>1</v>
      </c>
      <c r="F12000" s="4">
        <v>1481.0706926820301</v>
      </c>
      <c r="G12000" s="4">
        <v>25.563965425442099</v>
      </c>
      <c r="H12000" s="4">
        <v>141.64185988287201</v>
      </c>
      <c r="I12000" s="4">
        <v>257.24115496303199</v>
      </c>
      <c r="J12000" s="4">
        <v>973.79929504401196</v>
      </c>
    </row>
    <row r="12001" spans="1:10">
      <c r="A12001" s="3" t="s">
        <v>1084</v>
      </c>
      <c r="B12001" s="3" t="s">
        <v>1050</v>
      </c>
      <c r="C12001" s="3" t="s">
        <v>12</v>
      </c>
      <c r="D12001" s="3" t="s">
        <v>17</v>
      </c>
      <c r="E12001" s="3">
        <v>1</v>
      </c>
      <c r="F12001" s="4">
        <v>4477.61976642832</v>
      </c>
      <c r="G12001" s="4">
        <v>94.174902940697294</v>
      </c>
      <c r="H12001" s="4">
        <v>426.74631951666498</v>
      </c>
      <c r="I12001" s="4">
        <v>794.38546567944502</v>
      </c>
      <c r="J12001" s="4">
        <v>2913.0232943166702</v>
      </c>
    </row>
    <row r="12002" spans="1:10">
      <c r="A12002" s="3" t="s">
        <v>1085</v>
      </c>
      <c r="B12002" s="3" t="s">
        <v>1050</v>
      </c>
      <c r="C12002" s="3" t="s">
        <v>12</v>
      </c>
      <c r="D12002" s="3" t="s">
        <v>17</v>
      </c>
      <c r="E12002" s="3">
        <v>1</v>
      </c>
      <c r="F12002" s="4">
        <v>208.505095585959</v>
      </c>
      <c r="G12002" s="4">
        <v>1.1000000000000201</v>
      </c>
      <c r="H12002" s="4">
        <v>5.9892927038239501</v>
      </c>
      <c r="I12002" s="4">
        <v>13.944019287785</v>
      </c>
      <c r="J12002" s="4">
        <v>103.98689653182301</v>
      </c>
    </row>
    <row r="12003" spans="1:10">
      <c r="A12003" s="3" t="s">
        <v>1086</v>
      </c>
      <c r="B12003" s="3" t="s">
        <v>1050</v>
      </c>
      <c r="C12003" s="3" t="s">
        <v>12</v>
      </c>
      <c r="D12003" s="3" t="s">
        <v>17</v>
      </c>
      <c r="E12003" s="3">
        <v>1</v>
      </c>
      <c r="F12003" s="4">
        <v>333.55440134122398</v>
      </c>
      <c r="G12003" s="4">
        <v>3.0855555555554801</v>
      </c>
      <c r="H12003" s="4">
        <v>27.151529941113001</v>
      </c>
      <c r="I12003" s="4">
        <v>43.967971127477597</v>
      </c>
      <c r="J12003" s="4">
        <v>198.80284122181999</v>
      </c>
    </row>
    <row r="12004" spans="1:10">
      <c r="A12004" s="3" t="s">
        <v>1087</v>
      </c>
      <c r="B12004" s="3" t="s">
        <v>1050</v>
      </c>
      <c r="C12004" s="3" t="s">
        <v>12</v>
      </c>
      <c r="D12004" s="3" t="s">
        <v>17</v>
      </c>
      <c r="E12004" s="3">
        <v>1</v>
      </c>
      <c r="F12004" s="4">
        <v>74.283614996115006</v>
      </c>
      <c r="G12004" s="4">
        <v>0.184999999999996</v>
      </c>
      <c r="H12004" s="4">
        <v>5.8372619047619096</v>
      </c>
      <c r="I12004" s="4">
        <v>10.0580672191176</v>
      </c>
      <c r="J12004" s="4">
        <v>40.936331330085302</v>
      </c>
    </row>
    <row r="12005" spans="1:10">
      <c r="A12005" s="3" t="s">
        <v>1088</v>
      </c>
      <c r="B12005" s="3" t="s">
        <v>1050</v>
      </c>
      <c r="C12005" s="3" t="s">
        <v>12</v>
      </c>
      <c r="D12005" s="3" t="s">
        <v>17</v>
      </c>
      <c r="E12005" s="3">
        <v>1</v>
      </c>
      <c r="F12005" s="4">
        <v>337.42605140284502</v>
      </c>
      <c r="G12005" s="4">
        <v>4.3204783549784196</v>
      </c>
      <c r="H12005" s="4">
        <v>28.340411783181199</v>
      </c>
      <c r="I12005" s="4">
        <v>55.718685801800603</v>
      </c>
      <c r="J12005" s="4">
        <v>203.678623909028</v>
      </c>
    </row>
    <row r="12006" spans="1:10">
      <c r="A12006" s="3" t="s">
        <v>1089</v>
      </c>
      <c r="B12006" s="3" t="s">
        <v>1050</v>
      </c>
      <c r="C12006" s="3" t="s">
        <v>12</v>
      </c>
      <c r="D12006" s="3" t="s">
        <v>17</v>
      </c>
      <c r="E12006" s="3">
        <v>1</v>
      </c>
      <c r="F12006" s="4">
        <v>1115.9168488276</v>
      </c>
      <c r="G12006" s="4">
        <v>21.626244209295798</v>
      </c>
      <c r="H12006" s="4">
        <v>73.544745387987703</v>
      </c>
      <c r="I12006" s="4">
        <v>132.47475542484199</v>
      </c>
      <c r="J12006" s="4">
        <v>617.56033325355202</v>
      </c>
    </row>
    <row r="12007" spans="1:10">
      <c r="A12007" s="3" t="s">
        <v>1090</v>
      </c>
      <c r="B12007" s="3" t="s">
        <v>1050</v>
      </c>
      <c r="C12007" s="3" t="s">
        <v>12</v>
      </c>
      <c r="D12007" s="3" t="s">
        <v>17</v>
      </c>
      <c r="E12007" s="3">
        <v>1</v>
      </c>
      <c r="F12007" s="4">
        <v>570.41027648511295</v>
      </c>
      <c r="G12007" s="4">
        <v>14.005977224164701</v>
      </c>
      <c r="H12007" s="4">
        <v>51.434018936305399</v>
      </c>
      <c r="I12007" s="4">
        <v>93.640550038020393</v>
      </c>
      <c r="J12007" s="4">
        <v>338.44470362885897</v>
      </c>
    </row>
    <row r="12008" spans="1:10">
      <c r="A12008" s="3" t="s">
        <v>1091</v>
      </c>
      <c r="B12008" s="3" t="s">
        <v>1050</v>
      </c>
      <c r="C12008" s="3" t="s">
        <v>12</v>
      </c>
      <c r="D12008" s="3" t="s">
        <v>17</v>
      </c>
      <c r="E12008" s="3">
        <v>1</v>
      </c>
      <c r="F12008" s="4">
        <v>139.07415697048</v>
      </c>
      <c r="G12008" s="4">
        <v>1.04326680672269</v>
      </c>
      <c r="H12008" s="4">
        <v>5.1391544117647099</v>
      </c>
      <c r="I12008" s="4">
        <v>11.1002599819192</v>
      </c>
      <c r="J12008" s="4">
        <v>70.330111586609107</v>
      </c>
    </row>
    <row r="12009" spans="1:10">
      <c r="A12009" s="3" t="s">
        <v>1092</v>
      </c>
      <c r="B12009" s="3" t="s">
        <v>1050</v>
      </c>
      <c r="C12009" s="3" t="s">
        <v>12</v>
      </c>
      <c r="D12009" s="3" t="s">
        <v>17</v>
      </c>
      <c r="E12009" s="3">
        <v>1</v>
      </c>
      <c r="F12009" s="4">
        <v>212.364470714471</v>
      </c>
      <c r="G12009" s="4">
        <v>6.8145622895623204</v>
      </c>
      <c r="H12009" s="4">
        <v>14.2781989930359</v>
      </c>
      <c r="I12009" s="4">
        <v>24.344127251691202</v>
      </c>
      <c r="J12009" s="4">
        <v>109.02512404552201</v>
      </c>
    </row>
    <row r="12010" spans="1:10">
      <c r="A12010" s="3" t="s">
        <v>1093</v>
      </c>
      <c r="B12010" s="3" t="s">
        <v>1050</v>
      </c>
      <c r="C12010" s="3" t="s">
        <v>12</v>
      </c>
      <c r="D12010" s="3" t="s">
        <v>17</v>
      </c>
      <c r="E12010" s="3">
        <v>1</v>
      </c>
      <c r="F12010" s="4">
        <v>150.465728588134</v>
      </c>
      <c r="G12010" s="4">
        <v>0.509000000000008</v>
      </c>
      <c r="H12010" s="4">
        <v>5.4100524475524603</v>
      </c>
      <c r="I12010" s="4">
        <v>10.3764701964702</v>
      </c>
      <c r="J12010" s="4">
        <v>66.641356190398696</v>
      </c>
    </row>
    <row r="12011" spans="1:10">
      <c r="A12011" s="3" t="s">
        <v>1094</v>
      </c>
      <c r="B12011" s="3" t="s">
        <v>1050</v>
      </c>
      <c r="C12011" s="3" t="s">
        <v>12</v>
      </c>
      <c r="D12011" s="3" t="s">
        <v>17</v>
      </c>
      <c r="E12011" s="3">
        <v>1</v>
      </c>
      <c r="F12011" s="4">
        <v>1431.5453414646499</v>
      </c>
      <c r="G12011" s="4">
        <v>18.982143820310799</v>
      </c>
      <c r="H12011" s="4">
        <v>94.716746782193894</v>
      </c>
      <c r="I12011" s="4">
        <v>177.264773543426</v>
      </c>
      <c r="J12011" s="4">
        <v>820.94535347055705</v>
      </c>
    </row>
    <row r="12012" spans="1:10">
      <c r="A12012" s="3" t="s">
        <v>1095</v>
      </c>
      <c r="B12012" s="3" t="s">
        <v>1050</v>
      </c>
      <c r="C12012" s="3" t="s">
        <v>12</v>
      </c>
      <c r="D12012" s="3" t="s">
        <v>17</v>
      </c>
      <c r="E12012" s="3">
        <v>1</v>
      </c>
      <c r="F12012" s="4">
        <v>479.49457848097899</v>
      </c>
      <c r="G12012" s="4">
        <v>3.0798769220413802</v>
      </c>
      <c r="H12012" s="4">
        <v>22.461387781137599</v>
      </c>
      <c r="I12012" s="4">
        <v>46.443465888181699</v>
      </c>
      <c r="J12012" s="4">
        <v>268.388302849833</v>
      </c>
    </row>
    <row r="12013" spans="1:10">
      <c r="A12013" s="3" t="s">
        <v>1096</v>
      </c>
      <c r="B12013" s="3" t="s">
        <v>1050</v>
      </c>
      <c r="C12013" s="3" t="s">
        <v>12</v>
      </c>
      <c r="D12013" s="3" t="s">
        <v>17</v>
      </c>
      <c r="E12013" s="3">
        <v>1</v>
      </c>
      <c r="F12013" s="4">
        <v>940.55920802744799</v>
      </c>
      <c r="G12013" s="4">
        <v>14.440026253406501</v>
      </c>
      <c r="H12013" s="4">
        <v>72.023951753045694</v>
      </c>
      <c r="I12013" s="4">
        <v>129.56000632256001</v>
      </c>
      <c r="J12013" s="4">
        <v>535.31697465917796</v>
      </c>
    </row>
    <row r="12014" spans="1:10">
      <c r="A12014" s="3" t="s">
        <v>1097</v>
      </c>
      <c r="B12014" s="3" t="s">
        <v>1050</v>
      </c>
      <c r="C12014" s="3" t="s">
        <v>12</v>
      </c>
      <c r="D12014" s="3" t="s">
        <v>17</v>
      </c>
      <c r="E12014" s="3">
        <v>1</v>
      </c>
      <c r="F12014" s="4">
        <v>1874.05093853843</v>
      </c>
      <c r="G12014" s="4">
        <v>32.905460059435299</v>
      </c>
      <c r="H12014" s="4">
        <v>123.59402681603601</v>
      </c>
      <c r="I12014" s="4">
        <v>249.00394143431399</v>
      </c>
      <c r="J12014" s="4">
        <v>1077.95866014291</v>
      </c>
    </row>
    <row r="12015" spans="1:10">
      <c r="A12015" s="3" t="s">
        <v>1098</v>
      </c>
      <c r="B12015" s="3" t="s">
        <v>1050</v>
      </c>
      <c r="C12015" s="3" t="s">
        <v>12</v>
      </c>
      <c r="D12015" s="3" t="s">
        <v>17</v>
      </c>
      <c r="E12015" s="3">
        <v>1</v>
      </c>
      <c r="F12015" s="4">
        <v>3384.4358826504499</v>
      </c>
      <c r="G12015" s="4">
        <v>57.254235164156299</v>
      </c>
      <c r="H12015" s="4">
        <v>292.483108214982</v>
      </c>
      <c r="I12015" s="4">
        <v>560.28805833852596</v>
      </c>
      <c r="J12015" s="4">
        <v>2155.9161728568001</v>
      </c>
    </row>
    <row r="12016" spans="1:10">
      <c r="A12016" s="3" t="s">
        <v>1099</v>
      </c>
      <c r="B12016" s="3" t="s">
        <v>1050</v>
      </c>
      <c r="C12016" s="3" t="s">
        <v>12</v>
      </c>
      <c r="D12016" s="3" t="s">
        <v>17</v>
      </c>
      <c r="E12016" s="3">
        <v>1</v>
      </c>
      <c r="F12016" s="4">
        <v>226.80621234947299</v>
      </c>
      <c r="G12016" s="4">
        <v>3.38694047619046</v>
      </c>
      <c r="H12016" s="4">
        <v>17.037498475266101</v>
      </c>
      <c r="I12016" s="4">
        <v>37.746403583108098</v>
      </c>
      <c r="J12016" s="4">
        <v>143.44620392556999</v>
      </c>
    </row>
    <row r="12017" spans="1:11">
      <c r="A12017" s="3" t="s">
        <v>1100</v>
      </c>
      <c r="B12017" s="3" t="s">
        <v>1050</v>
      </c>
      <c r="C12017" s="3" t="s">
        <v>12</v>
      </c>
      <c r="D12017" s="3" t="s">
        <v>17</v>
      </c>
      <c r="E12017" s="3">
        <v>1</v>
      </c>
      <c r="F12017" s="4">
        <v>229.96011861522101</v>
      </c>
      <c r="G12017" s="4">
        <v>3.4019501031108801</v>
      </c>
      <c r="H12017" s="4">
        <v>17.3969896922458</v>
      </c>
      <c r="I12017" s="4">
        <v>42.820146539692999</v>
      </c>
      <c r="J12017" s="4">
        <v>147.457762082454</v>
      </c>
    </row>
    <row r="12018" spans="1:11">
      <c r="A12018" s="3" t="s">
        <v>1101</v>
      </c>
      <c r="B12018" s="3" t="s">
        <v>1050</v>
      </c>
      <c r="C12018" s="3" t="s">
        <v>12</v>
      </c>
      <c r="D12018" s="3" t="s">
        <v>17</v>
      </c>
      <c r="E12018" s="3">
        <v>1</v>
      </c>
      <c r="F12018" s="4">
        <v>350.18446911559101</v>
      </c>
      <c r="G12018" s="4">
        <v>4.37319642857174</v>
      </c>
      <c r="H12018" s="4">
        <v>24.570303471767499</v>
      </c>
      <c r="I12018" s="4">
        <v>40.781905818300999</v>
      </c>
      <c r="J12018" s="4">
        <v>194.962366828813</v>
      </c>
    </row>
    <row r="12019" spans="1:11">
      <c r="A12019" s="3" t="s">
        <v>1102</v>
      </c>
      <c r="B12019" s="3" t="s">
        <v>1050</v>
      </c>
      <c r="C12019" s="3" t="s">
        <v>12</v>
      </c>
      <c r="D12019" s="3" t="s">
        <v>17</v>
      </c>
      <c r="E12019" s="3">
        <v>1</v>
      </c>
      <c r="F12019" s="4">
        <v>1883.78156658886</v>
      </c>
      <c r="G12019" s="4">
        <v>33.098813228296699</v>
      </c>
      <c r="H12019" s="4">
        <v>132.343079696422</v>
      </c>
      <c r="I12019" s="4">
        <v>253.077409327727</v>
      </c>
      <c r="J12019" s="4">
        <v>1120.94728378172</v>
      </c>
    </row>
    <row r="12020" spans="1:11">
      <c r="A12020" s="3" t="s">
        <v>1103</v>
      </c>
      <c r="B12020" s="3" t="s">
        <v>1050</v>
      </c>
      <c r="C12020" s="3" t="s">
        <v>12</v>
      </c>
      <c r="D12020" s="3" t="s">
        <v>17</v>
      </c>
      <c r="E12020" s="3">
        <v>1</v>
      </c>
      <c r="F12020" s="4">
        <v>850.60598403708195</v>
      </c>
      <c r="G12020" s="4">
        <v>16.443765687893102</v>
      </c>
      <c r="H12020" s="4">
        <v>75.424144782082607</v>
      </c>
      <c r="I12020" s="4">
        <v>148.250543360036</v>
      </c>
      <c r="J12020" s="4">
        <v>546.44680979176496</v>
      </c>
    </row>
    <row r="12021" spans="1:11">
      <c r="A12021" s="3" t="s">
        <v>1104</v>
      </c>
      <c r="B12021" s="3" t="s">
        <v>1050</v>
      </c>
      <c r="C12021" s="3" t="s">
        <v>12</v>
      </c>
      <c r="D12021" s="3" t="s">
        <v>17</v>
      </c>
      <c r="E12021" s="3">
        <v>1</v>
      </c>
      <c r="F12021" s="4">
        <v>16.466143578643599</v>
      </c>
      <c r="G12021" s="4">
        <v>2.39999999999982E-2</v>
      </c>
      <c r="H12021" s="4">
        <v>0.36223684210526402</v>
      </c>
      <c r="I12021" s="4">
        <v>1.08878787878788</v>
      </c>
      <c r="J12021" s="4">
        <v>7.5255659042945897</v>
      </c>
    </row>
    <row r="12022" spans="1:11">
      <c r="A12022" s="3" t="s">
        <v>1105</v>
      </c>
      <c r="B12022" s="3" t="s">
        <v>1050</v>
      </c>
      <c r="C12022" s="3" t="s">
        <v>12</v>
      </c>
      <c r="D12022" s="3" t="s">
        <v>17</v>
      </c>
      <c r="E12022" s="3">
        <v>1</v>
      </c>
      <c r="F12022" s="4">
        <v>887.91245286614799</v>
      </c>
      <c r="G12022" s="4">
        <v>8.9736557075609795</v>
      </c>
      <c r="H12022" s="4">
        <v>42.516769966928301</v>
      </c>
      <c r="I12022" s="4">
        <v>87.844332495016502</v>
      </c>
      <c r="J12022" s="4">
        <v>455.811375347813</v>
      </c>
    </row>
    <row r="12023" spans="1:11">
      <c r="A12023" s="3" t="s">
        <v>1106</v>
      </c>
      <c r="B12023" s="3" t="s">
        <v>1050</v>
      </c>
      <c r="C12023" s="3" t="s">
        <v>12</v>
      </c>
      <c r="D12023" s="3" t="s">
        <v>17</v>
      </c>
      <c r="E12023" s="3">
        <v>1</v>
      </c>
      <c r="F12023" s="4">
        <v>580.87092806078397</v>
      </c>
      <c r="G12023" s="4">
        <v>9.9796637806641009</v>
      </c>
      <c r="H12023" s="4">
        <v>37.788410951375702</v>
      </c>
      <c r="I12023" s="4">
        <v>63.472502152045202</v>
      </c>
      <c r="J12023" s="4">
        <v>314.57860866830998</v>
      </c>
    </row>
    <row r="12024" spans="1:11">
      <c r="A12024" s="3" t="s">
        <v>1107</v>
      </c>
      <c r="B12024" s="3" t="s">
        <v>1050</v>
      </c>
      <c r="C12024" s="3" t="s">
        <v>12</v>
      </c>
      <c r="D12024" s="3" t="s">
        <v>17</v>
      </c>
      <c r="E12024" s="3">
        <v>1</v>
      </c>
      <c r="F12024" s="4">
        <v>343.17105162944898</v>
      </c>
      <c r="G12024" s="4">
        <v>4.13529371427762</v>
      </c>
      <c r="H12024" s="4">
        <v>20.111152757072901</v>
      </c>
      <c r="I12024" s="4">
        <v>36.645305286139099</v>
      </c>
      <c r="J12024" s="4">
        <v>185.62821712898699</v>
      </c>
    </row>
    <row r="12025" spans="1:11">
      <c r="A12025" s="3" t="s">
        <v>1108</v>
      </c>
      <c r="B12025" s="3" t="s">
        <v>1050</v>
      </c>
      <c r="C12025" s="3" t="s">
        <v>12</v>
      </c>
      <c r="D12025" s="3" t="s">
        <v>17</v>
      </c>
      <c r="E12025" s="3">
        <v>1</v>
      </c>
      <c r="F12025" s="4">
        <v>79.261889572415896</v>
      </c>
      <c r="G12025" s="4">
        <v>2.0093859649122798</v>
      </c>
      <c r="H12025" s="4">
        <v>6.1825109649122902</v>
      </c>
      <c r="I12025" s="4">
        <v>10.2495248538012</v>
      </c>
      <c r="J12025" s="4">
        <v>39.915677581151698</v>
      </c>
    </row>
    <row r="12026" spans="1:11">
      <c r="A12026" s="3" t="s">
        <v>1109</v>
      </c>
      <c r="B12026" s="3" t="s">
        <v>1050</v>
      </c>
      <c r="C12026" s="3" t="s">
        <v>12</v>
      </c>
      <c r="D12026" s="3" t="s">
        <v>17</v>
      </c>
      <c r="E12026" s="3">
        <v>1</v>
      </c>
      <c r="F12026" s="4">
        <v>179.86093822843799</v>
      </c>
      <c r="G12026" s="4">
        <v>2.7416666666666698</v>
      </c>
      <c r="H12026" s="4">
        <v>12.7505983709273</v>
      </c>
      <c r="I12026" s="4">
        <v>23.8877330159475</v>
      </c>
      <c r="J12026" s="4">
        <v>112.870321326281</v>
      </c>
    </row>
    <row r="12027" spans="1:11">
      <c r="A12027" s="3" t="s">
        <v>1110</v>
      </c>
      <c r="B12027" s="3" t="s">
        <v>1050</v>
      </c>
      <c r="C12027" s="3" t="s">
        <v>12</v>
      </c>
      <c r="D12027" s="3" t="s">
        <v>17</v>
      </c>
      <c r="E12027" s="3">
        <v>1</v>
      </c>
      <c r="F12027" s="4">
        <v>577.22529143547604</v>
      </c>
      <c r="G12027" s="4">
        <v>12.941124066624299</v>
      </c>
      <c r="H12027" s="4">
        <v>48.468751122821999</v>
      </c>
      <c r="I12027" s="4">
        <v>74.869559316750696</v>
      </c>
      <c r="J12027" s="4">
        <v>323.27289249904902</v>
      </c>
    </row>
    <row r="12028" spans="1:11">
      <c r="A12028" s="1" t="s">
        <v>1316</v>
      </c>
      <c r="B12028" s="1"/>
      <c r="C12028" s="1"/>
      <c r="D12028" s="1"/>
      <c r="E12028" s="1"/>
      <c r="F12028" s="2">
        <f>SUM(F11967:F12027)</f>
        <v>46359.831722636991</v>
      </c>
      <c r="G12028" s="2">
        <f t="shared" ref="G12028" si="2047">SUM(G11967:G12027)</f>
        <v>744.80362883864586</v>
      </c>
      <c r="H12028" s="2">
        <f t="shared" ref="H12028" si="2048">SUM(H11967:H12027)</f>
        <v>3419.6213516911689</v>
      </c>
      <c r="I12028" s="2">
        <f t="shared" ref="I12028" si="2049">SUM(I11967:I12027)</f>
        <v>6474.2451749264364</v>
      </c>
      <c r="J12028" s="2">
        <f t="shared" ref="J12028" si="2050">SUM(J11967:J12027)</f>
        <v>27418.283631861919</v>
      </c>
      <c r="K12028" s="8">
        <f>I12028/F12028</f>
        <v>0.13965204217437086</v>
      </c>
    </row>
    <row r="12029" spans="1:11">
      <c r="A12029" s="3"/>
      <c r="B12029" s="3"/>
      <c r="C12029" s="3"/>
      <c r="D12029" s="3"/>
      <c r="E12029" s="3"/>
      <c r="F12029" s="4"/>
      <c r="G12029" s="4"/>
      <c r="H12029" s="4"/>
      <c r="I12029" s="4"/>
      <c r="J12029" s="4"/>
    </row>
    <row r="12030" spans="1:11">
      <c r="A12030" s="3" t="s">
        <v>1049</v>
      </c>
      <c r="B12030" s="3" t="s">
        <v>1050</v>
      </c>
      <c r="C12030" s="3" t="s">
        <v>12</v>
      </c>
      <c r="D12030" s="3" t="s">
        <v>18</v>
      </c>
      <c r="E12030" s="3">
        <v>1</v>
      </c>
      <c r="F12030" s="4">
        <v>199.31230733416101</v>
      </c>
      <c r="G12030" s="4">
        <v>2.9795238095238199</v>
      </c>
      <c r="H12030" s="4">
        <v>12.931466795051399</v>
      </c>
      <c r="I12030" s="4">
        <v>26.615724385994401</v>
      </c>
      <c r="J12030" s="4">
        <v>117.533012848765</v>
      </c>
    </row>
    <row r="12031" spans="1:11">
      <c r="A12031" s="3" t="s">
        <v>1051</v>
      </c>
      <c r="B12031" s="3" t="s">
        <v>1050</v>
      </c>
      <c r="C12031" s="3" t="s">
        <v>12</v>
      </c>
      <c r="D12031" s="3" t="s">
        <v>18</v>
      </c>
      <c r="E12031" s="3">
        <v>1</v>
      </c>
      <c r="F12031" s="4">
        <v>116.817573140367</v>
      </c>
      <c r="G12031" s="4">
        <v>1.78121666666664</v>
      </c>
      <c r="H12031" s="4">
        <v>10.2102250180375</v>
      </c>
      <c r="I12031" s="4">
        <v>15.760069252642801</v>
      </c>
      <c r="J12031" s="4">
        <v>70.878598929694107</v>
      </c>
    </row>
    <row r="12032" spans="1:11">
      <c r="A12032" s="3" t="s">
        <v>1052</v>
      </c>
      <c r="B12032" s="3" t="s">
        <v>1050</v>
      </c>
      <c r="C12032" s="3" t="s">
        <v>12</v>
      </c>
      <c r="D12032" s="3" t="s">
        <v>18</v>
      </c>
      <c r="E12032" s="3">
        <v>1</v>
      </c>
      <c r="F12032" s="4">
        <v>336.69934910221502</v>
      </c>
      <c r="G12032" s="4">
        <v>1.30422819072379</v>
      </c>
      <c r="H12032" s="4">
        <v>17.698752572065999</v>
      </c>
      <c r="I12032" s="4">
        <v>30.530917462733999</v>
      </c>
      <c r="J12032" s="4">
        <v>170.31293681006301</v>
      </c>
    </row>
    <row r="12033" spans="1:10">
      <c r="A12033" s="3" t="s">
        <v>1053</v>
      </c>
      <c r="B12033" s="3" t="s">
        <v>1050</v>
      </c>
      <c r="C12033" s="3" t="s">
        <v>12</v>
      </c>
      <c r="D12033" s="3" t="s">
        <v>18</v>
      </c>
      <c r="E12033" s="3">
        <v>1</v>
      </c>
      <c r="F12033" s="4">
        <v>865.89405999375799</v>
      </c>
      <c r="G12033" s="4">
        <v>11.437124440318501</v>
      </c>
      <c r="H12033" s="4">
        <v>53.697571572608801</v>
      </c>
      <c r="I12033" s="4">
        <v>105.195551234129</v>
      </c>
      <c r="J12033" s="4">
        <v>477.47641509328002</v>
      </c>
    </row>
    <row r="12034" spans="1:10">
      <c r="A12034" s="3" t="s">
        <v>1054</v>
      </c>
      <c r="B12034" s="3" t="s">
        <v>1050</v>
      </c>
      <c r="C12034" s="3" t="s">
        <v>12</v>
      </c>
      <c r="D12034" s="3" t="s">
        <v>18</v>
      </c>
      <c r="E12034" s="3">
        <v>1</v>
      </c>
      <c r="F12034" s="4">
        <v>182.263888888889</v>
      </c>
      <c r="G12034" s="4">
        <v>0.657499999999969</v>
      </c>
      <c r="H12034" s="4">
        <v>7.8912660256410403</v>
      </c>
      <c r="I12034" s="4">
        <v>17.984879964806399</v>
      </c>
      <c r="J12034" s="4">
        <v>93.423509332448901</v>
      </c>
    </row>
    <row r="12035" spans="1:10">
      <c r="A12035" s="3" t="s">
        <v>1055</v>
      </c>
      <c r="B12035" s="3" t="s">
        <v>1050</v>
      </c>
      <c r="C12035" s="3" t="s">
        <v>12</v>
      </c>
      <c r="D12035" s="3" t="s">
        <v>18</v>
      </c>
      <c r="E12035" s="3">
        <v>1</v>
      </c>
      <c r="F12035" s="4">
        <v>92.059262265512302</v>
      </c>
      <c r="G12035" s="4">
        <v>1.5891666666665001</v>
      </c>
      <c r="H12035" s="4">
        <v>6.40511204481792</v>
      </c>
      <c r="I12035" s="4">
        <v>11.7199957449957</v>
      </c>
      <c r="J12035" s="4">
        <v>44.656028005367098</v>
      </c>
    </row>
    <row r="12036" spans="1:10">
      <c r="A12036" s="3" t="s">
        <v>1056</v>
      </c>
      <c r="B12036" s="3" t="s">
        <v>1050</v>
      </c>
      <c r="C12036" s="3" t="s">
        <v>12</v>
      </c>
      <c r="D12036" s="3" t="s">
        <v>18</v>
      </c>
      <c r="E12036" s="3">
        <v>1</v>
      </c>
      <c r="F12036" s="4">
        <v>544.56893850880897</v>
      </c>
      <c r="G12036" s="4">
        <v>7.0887698412698503</v>
      </c>
      <c r="H12036" s="4">
        <v>29.000489702291201</v>
      </c>
      <c r="I12036" s="4">
        <v>52.354482651201899</v>
      </c>
      <c r="J12036" s="4">
        <v>277.17327836057302</v>
      </c>
    </row>
    <row r="12037" spans="1:10">
      <c r="A12037" s="3" t="s">
        <v>1057</v>
      </c>
      <c r="B12037" s="3" t="s">
        <v>1050</v>
      </c>
      <c r="C12037" s="3" t="s">
        <v>12</v>
      </c>
      <c r="D12037" s="3" t="s">
        <v>18</v>
      </c>
      <c r="E12037" s="3">
        <v>1</v>
      </c>
      <c r="F12037" s="4">
        <v>1259.12423916084</v>
      </c>
      <c r="G12037" s="4">
        <v>20.490149568119101</v>
      </c>
      <c r="H12037" s="4">
        <v>93.219683963366407</v>
      </c>
      <c r="I12037" s="4">
        <v>189.612132181802</v>
      </c>
      <c r="J12037" s="4">
        <v>797.120244343536</v>
      </c>
    </row>
    <row r="12038" spans="1:10">
      <c r="A12038" s="3" t="s">
        <v>1058</v>
      </c>
      <c r="B12038" s="3" t="s">
        <v>1050</v>
      </c>
      <c r="C12038" s="3" t="s">
        <v>12</v>
      </c>
      <c r="D12038" s="3" t="s">
        <v>18</v>
      </c>
      <c r="E12038" s="3">
        <v>1</v>
      </c>
      <c r="F12038" s="4">
        <v>544.17754466244196</v>
      </c>
      <c r="G12038" s="4">
        <v>5.1974970238095404</v>
      </c>
      <c r="H12038" s="4">
        <v>26.230006945215202</v>
      </c>
      <c r="I12038" s="4">
        <v>53.828502251225999</v>
      </c>
      <c r="J12038" s="4">
        <v>286.70425343885501</v>
      </c>
    </row>
    <row r="12039" spans="1:10">
      <c r="A12039" s="3" t="s">
        <v>1059</v>
      </c>
      <c r="B12039" s="3" t="s">
        <v>1050</v>
      </c>
      <c r="C12039" s="3" t="s">
        <v>12</v>
      </c>
      <c r="D12039" s="3" t="s">
        <v>18</v>
      </c>
      <c r="E12039" s="3">
        <v>1</v>
      </c>
      <c r="F12039" s="4">
        <v>3259.1662545258</v>
      </c>
      <c r="G12039" s="4">
        <v>73.356641419057496</v>
      </c>
      <c r="H12039" s="4">
        <v>300.92929288812797</v>
      </c>
      <c r="I12039" s="4">
        <v>563.86034154159199</v>
      </c>
      <c r="J12039" s="4">
        <v>2078.7827995626099</v>
      </c>
    </row>
    <row r="12040" spans="1:10">
      <c r="A12040" s="3" t="s">
        <v>1060</v>
      </c>
      <c r="B12040" s="3" t="s">
        <v>1050</v>
      </c>
      <c r="C12040" s="3" t="s">
        <v>12</v>
      </c>
      <c r="D12040" s="3" t="s">
        <v>18</v>
      </c>
      <c r="E12040" s="3">
        <v>1</v>
      </c>
      <c r="F12040" s="4">
        <v>158.88391333316699</v>
      </c>
      <c r="G12040" s="4">
        <v>3.1659096459096498</v>
      </c>
      <c r="H12040" s="4">
        <v>6.0936243936587102</v>
      </c>
      <c r="I12040" s="4">
        <v>13.313324873621401</v>
      </c>
      <c r="J12040" s="4">
        <v>90.345976130145104</v>
      </c>
    </row>
    <row r="12041" spans="1:10">
      <c r="A12041" s="3" t="s">
        <v>1061</v>
      </c>
      <c r="B12041" s="3" t="s">
        <v>1050</v>
      </c>
      <c r="C12041" s="3" t="s">
        <v>12</v>
      </c>
      <c r="D12041" s="3" t="s">
        <v>18</v>
      </c>
      <c r="E12041" s="3">
        <v>1</v>
      </c>
      <c r="F12041" s="4">
        <v>483.79397926573102</v>
      </c>
      <c r="G12041" s="4">
        <v>12.3379482156571</v>
      </c>
      <c r="H12041" s="4">
        <v>47.6129292343279</v>
      </c>
      <c r="I12041" s="4">
        <v>80.559203219488396</v>
      </c>
      <c r="J12041" s="4">
        <v>303.60839838625799</v>
      </c>
    </row>
    <row r="12042" spans="1:10">
      <c r="A12042" s="3" t="s">
        <v>1062</v>
      </c>
      <c r="B12042" s="3" t="s">
        <v>1050</v>
      </c>
      <c r="C12042" s="3" t="s">
        <v>12</v>
      </c>
      <c r="D12042" s="3" t="s">
        <v>18</v>
      </c>
      <c r="E12042" s="3">
        <v>1</v>
      </c>
      <c r="F12042" s="4">
        <v>399.85700654655398</v>
      </c>
      <c r="G12042" s="4">
        <v>5.0279103806447596</v>
      </c>
      <c r="H12042" s="4">
        <v>20.794213634446699</v>
      </c>
      <c r="I12042" s="4">
        <v>37.328733205100797</v>
      </c>
      <c r="J12042" s="4">
        <v>206.21091944227001</v>
      </c>
    </row>
    <row r="12043" spans="1:10">
      <c r="A12043" s="3" t="s">
        <v>1063</v>
      </c>
      <c r="B12043" s="3" t="s">
        <v>1050</v>
      </c>
      <c r="C12043" s="3" t="s">
        <v>12</v>
      </c>
      <c r="D12043" s="3" t="s">
        <v>18</v>
      </c>
      <c r="E12043" s="3">
        <v>1</v>
      </c>
      <c r="F12043" s="4">
        <v>168.17567200092901</v>
      </c>
      <c r="G12043" s="4">
        <v>0.79781577628915301</v>
      </c>
      <c r="H12043" s="4">
        <v>4.1476323790927303</v>
      </c>
      <c r="I12043" s="4">
        <v>13.422826649586501</v>
      </c>
      <c r="J12043" s="4">
        <v>94.4727237978734</v>
      </c>
    </row>
    <row r="12044" spans="1:10">
      <c r="A12044" s="3" t="s">
        <v>1064</v>
      </c>
      <c r="B12044" s="3" t="s">
        <v>1050</v>
      </c>
      <c r="C12044" s="3" t="s">
        <v>12</v>
      </c>
      <c r="D12044" s="3" t="s">
        <v>18</v>
      </c>
      <c r="E12044" s="3">
        <v>1</v>
      </c>
      <c r="F12044" s="4">
        <v>26.9281415343915</v>
      </c>
      <c r="G12044" s="4">
        <v>0</v>
      </c>
      <c r="H12044" s="4">
        <v>0.16666666666666699</v>
      </c>
      <c r="I12044" s="4">
        <v>0.70601851851852004</v>
      </c>
      <c r="J12044" s="4">
        <v>8.6464500364210899</v>
      </c>
    </row>
    <row r="12045" spans="1:10">
      <c r="A12045" s="3" t="s">
        <v>1065</v>
      </c>
      <c r="B12045" s="3" t="s">
        <v>1050</v>
      </c>
      <c r="C12045" s="3" t="s">
        <v>12</v>
      </c>
      <c r="D12045" s="3" t="s">
        <v>18</v>
      </c>
      <c r="E12045" s="3">
        <v>1</v>
      </c>
      <c r="F12045" s="4">
        <v>14.3906881313131</v>
      </c>
      <c r="G12045" s="4">
        <v>0.31111111111111101</v>
      </c>
      <c r="H12045" s="4">
        <v>1.8726128472222601</v>
      </c>
      <c r="I12045" s="4">
        <v>3.5940972222222198</v>
      </c>
      <c r="J12045" s="4">
        <v>9.0626454661118494</v>
      </c>
    </row>
    <row r="12046" spans="1:10">
      <c r="A12046" s="3" t="s">
        <v>1066</v>
      </c>
      <c r="B12046" s="3" t="s">
        <v>1050</v>
      </c>
      <c r="C12046" s="3" t="s">
        <v>12</v>
      </c>
      <c r="D12046" s="3" t="s">
        <v>18</v>
      </c>
      <c r="E12046" s="3">
        <v>1</v>
      </c>
      <c r="F12046" s="4">
        <v>824.00209646935298</v>
      </c>
      <c r="G12046" s="4">
        <v>5.3403849206349099</v>
      </c>
      <c r="H12046" s="4">
        <v>35.291832228322797</v>
      </c>
      <c r="I12046" s="4">
        <v>74.639524098102797</v>
      </c>
      <c r="J12046" s="4">
        <v>423.29165539559398</v>
      </c>
    </row>
    <row r="12047" spans="1:10">
      <c r="A12047" s="3" t="s">
        <v>1067</v>
      </c>
      <c r="B12047" s="3" t="s">
        <v>1050</v>
      </c>
      <c r="C12047" s="3" t="s">
        <v>12</v>
      </c>
      <c r="D12047" s="3" t="s">
        <v>18</v>
      </c>
      <c r="E12047" s="3">
        <v>1</v>
      </c>
      <c r="F12047" s="4">
        <v>146.41288988789</v>
      </c>
      <c r="G12047" s="4">
        <v>2.6549999999999998</v>
      </c>
      <c r="H12047" s="4">
        <v>10.4244338994339</v>
      </c>
      <c r="I12047" s="4">
        <v>17.410126540126502</v>
      </c>
      <c r="J12047" s="4">
        <v>78.258473298684194</v>
      </c>
    </row>
    <row r="12048" spans="1:10">
      <c r="A12048" s="3" t="s">
        <v>1068</v>
      </c>
      <c r="B12048" s="3" t="s">
        <v>1050</v>
      </c>
      <c r="C12048" s="3" t="s">
        <v>12</v>
      </c>
      <c r="D12048" s="3" t="s">
        <v>18</v>
      </c>
      <c r="E12048" s="3">
        <v>1</v>
      </c>
      <c r="F12048" s="4">
        <v>706.68173298794397</v>
      </c>
      <c r="G12048" s="4">
        <v>2.8738513071896201</v>
      </c>
      <c r="H12048" s="4">
        <v>39.465478558991499</v>
      </c>
      <c r="I12048" s="4">
        <v>77.921537944040907</v>
      </c>
      <c r="J12048" s="4">
        <v>375.216303746569</v>
      </c>
    </row>
    <row r="12049" spans="1:10">
      <c r="A12049" s="3" t="s">
        <v>1069</v>
      </c>
      <c r="B12049" s="3" t="s">
        <v>1050</v>
      </c>
      <c r="C12049" s="3" t="s">
        <v>12</v>
      </c>
      <c r="D12049" s="3" t="s">
        <v>18</v>
      </c>
      <c r="E12049" s="3">
        <v>1</v>
      </c>
      <c r="F12049" s="4">
        <v>132.68998015873001</v>
      </c>
      <c r="G12049" s="4">
        <v>0.63541666666667096</v>
      </c>
      <c r="H12049" s="4">
        <v>4.0599021464646503</v>
      </c>
      <c r="I12049" s="4">
        <v>13.173567003070699</v>
      </c>
      <c r="J12049" s="4">
        <v>69.912281742181193</v>
      </c>
    </row>
    <row r="12050" spans="1:10">
      <c r="A12050" s="3" t="s">
        <v>1070</v>
      </c>
      <c r="B12050" s="3" t="s">
        <v>1050</v>
      </c>
      <c r="C12050" s="3" t="s">
        <v>12</v>
      </c>
      <c r="D12050" s="3" t="s">
        <v>18</v>
      </c>
      <c r="E12050" s="3">
        <v>1</v>
      </c>
      <c r="F12050" s="4">
        <v>558.12636600397195</v>
      </c>
      <c r="G12050" s="4">
        <v>9.2904321482709502</v>
      </c>
      <c r="H12050" s="4">
        <v>43.916490641765101</v>
      </c>
      <c r="I12050" s="4">
        <v>77.835094145106297</v>
      </c>
      <c r="J12050" s="4">
        <v>328.20241139388202</v>
      </c>
    </row>
    <row r="12051" spans="1:10">
      <c r="A12051" s="3" t="s">
        <v>1071</v>
      </c>
      <c r="B12051" s="3" t="s">
        <v>1050</v>
      </c>
      <c r="C12051" s="3" t="s">
        <v>12</v>
      </c>
      <c r="D12051" s="3" t="s">
        <v>18</v>
      </c>
      <c r="E12051" s="3">
        <v>1</v>
      </c>
      <c r="F12051" s="4">
        <v>824.95764166857896</v>
      </c>
      <c r="G12051" s="4">
        <v>11.411547125260499</v>
      </c>
      <c r="H12051" s="4">
        <v>57.792072316324997</v>
      </c>
      <c r="I12051" s="4">
        <v>113.99155165064199</v>
      </c>
      <c r="J12051" s="4">
        <v>483.25080685301702</v>
      </c>
    </row>
    <row r="12052" spans="1:10">
      <c r="A12052" s="3" t="s">
        <v>1072</v>
      </c>
      <c r="B12052" s="3" t="s">
        <v>1050</v>
      </c>
      <c r="C12052" s="3" t="s">
        <v>12</v>
      </c>
      <c r="D12052" s="3" t="s">
        <v>18</v>
      </c>
      <c r="E12052" s="3">
        <v>1</v>
      </c>
      <c r="F12052" s="4">
        <v>78.678647280416399</v>
      </c>
      <c r="G12052" s="4">
        <v>1.38290636789416</v>
      </c>
      <c r="H12052" s="4">
        <v>5.4021704235241303</v>
      </c>
      <c r="I12052" s="4">
        <v>10.5218624087476</v>
      </c>
      <c r="J12052" s="4">
        <v>45.724740783063901</v>
      </c>
    </row>
    <row r="12053" spans="1:10">
      <c r="A12053" s="3" t="s">
        <v>1073</v>
      </c>
      <c r="B12053" s="3" t="s">
        <v>1050</v>
      </c>
      <c r="C12053" s="3" t="s">
        <v>12</v>
      </c>
      <c r="D12053" s="3" t="s">
        <v>18</v>
      </c>
      <c r="E12053" s="3">
        <v>1</v>
      </c>
      <c r="F12053" s="4">
        <v>469.40322700925799</v>
      </c>
      <c r="G12053" s="4">
        <v>3.3978524940846802</v>
      </c>
      <c r="H12053" s="4">
        <v>22.633488270240299</v>
      </c>
      <c r="I12053" s="4">
        <v>51.057390466144497</v>
      </c>
      <c r="J12053" s="4">
        <v>256.66740813846701</v>
      </c>
    </row>
    <row r="12054" spans="1:10">
      <c r="A12054" s="3" t="s">
        <v>1074</v>
      </c>
      <c r="B12054" s="3" t="s">
        <v>1050</v>
      </c>
      <c r="C12054" s="3" t="s">
        <v>12</v>
      </c>
      <c r="D12054" s="3" t="s">
        <v>18</v>
      </c>
      <c r="E12054" s="3">
        <v>1</v>
      </c>
      <c r="F12054" s="4">
        <v>256.997387540246</v>
      </c>
      <c r="G12054" s="4">
        <v>3.0267093834932899</v>
      </c>
      <c r="H12054" s="4">
        <v>12.875836733800799</v>
      </c>
      <c r="I12054" s="4">
        <v>28.1992220742165</v>
      </c>
      <c r="J12054" s="4">
        <v>136.09192582210099</v>
      </c>
    </row>
    <row r="12055" spans="1:10">
      <c r="A12055" s="3" t="s">
        <v>1075</v>
      </c>
      <c r="B12055" s="3" t="s">
        <v>1050</v>
      </c>
      <c r="C12055" s="3" t="s">
        <v>12</v>
      </c>
      <c r="D12055" s="3" t="s">
        <v>18</v>
      </c>
      <c r="E12055" s="3">
        <v>1</v>
      </c>
      <c r="F12055" s="4">
        <v>1422.8928268318</v>
      </c>
      <c r="G12055" s="4">
        <v>24.408382033214401</v>
      </c>
      <c r="H12055" s="4">
        <v>107.850001028292</v>
      </c>
      <c r="I12055" s="4">
        <v>208.95051626872399</v>
      </c>
      <c r="J12055" s="4">
        <v>878.32157625463105</v>
      </c>
    </row>
    <row r="12056" spans="1:10">
      <c r="A12056" s="3" t="s">
        <v>1076</v>
      </c>
      <c r="B12056" s="3" t="s">
        <v>1050</v>
      </c>
      <c r="C12056" s="3" t="s">
        <v>12</v>
      </c>
      <c r="D12056" s="3" t="s">
        <v>18</v>
      </c>
      <c r="E12056" s="3">
        <v>1</v>
      </c>
      <c r="F12056" s="4">
        <v>2386.3158091586802</v>
      </c>
      <c r="G12056" s="4">
        <v>54.752723261897998</v>
      </c>
      <c r="H12056" s="4">
        <v>192.40226611783001</v>
      </c>
      <c r="I12056" s="4">
        <v>345.67625810453399</v>
      </c>
      <c r="J12056" s="4">
        <v>1417.8069780168701</v>
      </c>
    </row>
    <row r="12057" spans="1:10">
      <c r="A12057" s="3" t="s">
        <v>1077</v>
      </c>
      <c r="B12057" s="3" t="s">
        <v>1050</v>
      </c>
      <c r="C12057" s="3" t="s">
        <v>12</v>
      </c>
      <c r="D12057" s="3" t="s">
        <v>18</v>
      </c>
      <c r="E12057" s="3">
        <v>1</v>
      </c>
      <c r="F12057" s="4">
        <v>1535.4463373508299</v>
      </c>
      <c r="G12057" s="4">
        <v>26.161570068567201</v>
      </c>
      <c r="H12057" s="4">
        <v>103.187390780626</v>
      </c>
      <c r="I12057" s="4">
        <v>199.30706511746001</v>
      </c>
      <c r="J12057" s="4">
        <v>874.60146877770001</v>
      </c>
    </row>
    <row r="12058" spans="1:10">
      <c r="A12058" s="3" t="s">
        <v>1078</v>
      </c>
      <c r="B12058" s="3" t="s">
        <v>1050</v>
      </c>
      <c r="C12058" s="3" t="s">
        <v>12</v>
      </c>
      <c r="D12058" s="3" t="s">
        <v>18</v>
      </c>
      <c r="E12058" s="3">
        <v>1</v>
      </c>
      <c r="F12058" s="4">
        <v>1134.93823083896</v>
      </c>
      <c r="G12058" s="4">
        <v>19.159071495718301</v>
      </c>
      <c r="H12058" s="4">
        <v>85.740072499046306</v>
      </c>
      <c r="I12058" s="4">
        <v>177.43597960597799</v>
      </c>
      <c r="J12058" s="4">
        <v>744.16400203462103</v>
      </c>
    </row>
    <row r="12059" spans="1:10">
      <c r="A12059" s="3" t="s">
        <v>1079</v>
      </c>
      <c r="B12059" s="3" t="s">
        <v>1050</v>
      </c>
      <c r="C12059" s="3" t="s">
        <v>12</v>
      </c>
      <c r="D12059" s="3" t="s">
        <v>18</v>
      </c>
      <c r="E12059" s="3">
        <v>1</v>
      </c>
      <c r="F12059" s="4">
        <v>1903.3083077337101</v>
      </c>
      <c r="G12059" s="4">
        <v>29.792768780781401</v>
      </c>
      <c r="H12059" s="4">
        <v>135.80578273494999</v>
      </c>
      <c r="I12059" s="4">
        <v>257.18168539279702</v>
      </c>
      <c r="J12059" s="4">
        <v>1121.0678971436</v>
      </c>
    </row>
    <row r="12060" spans="1:10">
      <c r="A12060" s="3" t="s">
        <v>1080</v>
      </c>
      <c r="B12060" s="3" t="s">
        <v>1050</v>
      </c>
      <c r="C12060" s="3" t="s">
        <v>12</v>
      </c>
      <c r="D12060" s="3" t="s">
        <v>18</v>
      </c>
      <c r="E12060" s="3">
        <v>1</v>
      </c>
      <c r="F12060" s="4">
        <v>277.19535667906001</v>
      </c>
      <c r="G12060" s="4">
        <v>1.36616305916306</v>
      </c>
      <c r="H12060" s="4">
        <v>15.0622806407917</v>
      </c>
      <c r="I12060" s="4">
        <v>33.368035396638703</v>
      </c>
      <c r="J12060" s="4">
        <v>141.282784844823</v>
      </c>
    </row>
    <row r="12061" spans="1:10">
      <c r="A12061" s="3" t="s">
        <v>1081</v>
      </c>
      <c r="B12061" s="3" t="s">
        <v>1050</v>
      </c>
      <c r="C12061" s="3" t="s">
        <v>12</v>
      </c>
      <c r="D12061" s="3" t="s">
        <v>18</v>
      </c>
      <c r="E12061" s="3">
        <v>1</v>
      </c>
      <c r="F12061" s="4">
        <v>942.63405852047902</v>
      </c>
      <c r="G12061" s="4">
        <v>15.365507215007</v>
      </c>
      <c r="H12061" s="4">
        <v>59.9069845702615</v>
      </c>
      <c r="I12061" s="4">
        <v>126.73182607332301</v>
      </c>
      <c r="J12061" s="4">
        <v>537.23543919158999</v>
      </c>
    </row>
    <row r="12062" spans="1:10">
      <c r="A12062" s="3" t="s">
        <v>1082</v>
      </c>
      <c r="B12062" s="3" t="s">
        <v>1050</v>
      </c>
      <c r="C12062" s="3" t="s">
        <v>12</v>
      </c>
      <c r="D12062" s="3" t="s">
        <v>18</v>
      </c>
      <c r="E12062" s="3">
        <v>1</v>
      </c>
      <c r="F12062" s="4">
        <v>1103.0312766101399</v>
      </c>
      <c r="G12062" s="4">
        <v>18.9206586703583</v>
      </c>
      <c r="H12062" s="4">
        <v>75.896473441134603</v>
      </c>
      <c r="I12062" s="4">
        <v>142.81378697257799</v>
      </c>
      <c r="J12062" s="4">
        <v>620.06930286943305</v>
      </c>
    </row>
    <row r="12063" spans="1:10">
      <c r="A12063" s="3" t="s">
        <v>1083</v>
      </c>
      <c r="B12063" s="3" t="s">
        <v>1050</v>
      </c>
      <c r="C12063" s="3" t="s">
        <v>12</v>
      </c>
      <c r="D12063" s="3" t="s">
        <v>18</v>
      </c>
      <c r="E12063" s="3">
        <v>1</v>
      </c>
      <c r="F12063" s="4">
        <v>1437.7129510808099</v>
      </c>
      <c r="G12063" s="4">
        <v>23.766776517487902</v>
      </c>
      <c r="H12063" s="4">
        <v>139.583039231621</v>
      </c>
      <c r="I12063" s="4">
        <v>252.87359315625201</v>
      </c>
      <c r="J12063" s="4">
        <v>936.01031327745102</v>
      </c>
    </row>
    <row r="12064" spans="1:10">
      <c r="A12064" s="3" t="s">
        <v>1084</v>
      </c>
      <c r="B12064" s="3" t="s">
        <v>1050</v>
      </c>
      <c r="C12064" s="3" t="s">
        <v>12</v>
      </c>
      <c r="D12064" s="3" t="s">
        <v>18</v>
      </c>
      <c r="E12064" s="3">
        <v>1</v>
      </c>
      <c r="F12064" s="4">
        <v>4583.7753642786101</v>
      </c>
      <c r="G12064" s="4">
        <v>93.017050637302006</v>
      </c>
      <c r="H12064" s="4">
        <v>436.685891894066</v>
      </c>
      <c r="I12064" s="4">
        <v>826.60706235708005</v>
      </c>
      <c r="J12064" s="4">
        <v>2994.5047970143601</v>
      </c>
    </row>
    <row r="12065" spans="1:10">
      <c r="A12065" s="3" t="s">
        <v>1085</v>
      </c>
      <c r="B12065" s="3" t="s">
        <v>1050</v>
      </c>
      <c r="C12065" s="3" t="s">
        <v>12</v>
      </c>
      <c r="D12065" s="3" t="s">
        <v>18</v>
      </c>
      <c r="E12065" s="3">
        <v>1</v>
      </c>
      <c r="F12065" s="4">
        <v>211.10631332246999</v>
      </c>
      <c r="G12065" s="4">
        <v>0.58333333333333304</v>
      </c>
      <c r="H12065" s="4">
        <v>4.8279941907678303</v>
      </c>
      <c r="I12065" s="4">
        <v>16.866472728741901</v>
      </c>
      <c r="J12065" s="4">
        <v>110.799609442673</v>
      </c>
    </row>
    <row r="12066" spans="1:10">
      <c r="A12066" s="3" t="s">
        <v>1086</v>
      </c>
      <c r="B12066" s="3" t="s">
        <v>1050</v>
      </c>
      <c r="C12066" s="3" t="s">
        <v>12</v>
      </c>
      <c r="D12066" s="3" t="s">
        <v>18</v>
      </c>
      <c r="E12066" s="3">
        <v>1</v>
      </c>
      <c r="F12066" s="4">
        <v>311.76957951858702</v>
      </c>
      <c r="G12066" s="4">
        <v>1.9130555555556501</v>
      </c>
      <c r="H12066" s="4">
        <v>18.8963102086086</v>
      </c>
      <c r="I12066" s="4">
        <v>37.235961244014703</v>
      </c>
      <c r="J12066" s="4">
        <v>174.289446959542</v>
      </c>
    </row>
    <row r="12067" spans="1:10">
      <c r="A12067" s="3" t="s">
        <v>1087</v>
      </c>
      <c r="B12067" s="3" t="s">
        <v>1050</v>
      </c>
      <c r="C12067" s="3" t="s">
        <v>12</v>
      </c>
      <c r="D12067" s="3" t="s">
        <v>18</v>
      </c>
      <c r="E12067" s="3">
        <v>1</v>
      </c>
      <c r="F12067" s="4">
        <v>67.787157287157299</v>
      </c>
      <c r="G12067" s="4">
        <v>9.9999999999855704E-2</v>
      </c>
      <c r="H12067" s="4">
        <v>1.5</v>
      </c>
      <c r="I12067" s="4">
        <v>4.3556944444444401</v>
      </c>
      <c r="J12067" s="4">
        <v>35.3404080390196</v>
      </c>
    </row>
    <row r="12068" spans="1:10">
      <c r="A12068" s="3" t="s">
        <v>1088</v>
      </c>
      <c r="B12068" s="3" t="s">
        <v>1050</v>
      </c>
      <c r="C12068" s="3" t="s">
        <v>12</v>
      </c>
      <c r="D12068" s="3" t="s">
        <v>18</v>
      </c>
      <c r="E12068" s="3">
        <v>1</v>
      </c>
      <c r="F12068" s="4">
        <v>390.224514681448</v>
      </c>
      <c r="G12068" s="4">
        <v>3.8142142857141699</v>
      </c>
      <c r="H12068" s="4">
        <v>31.642275182748101</v>
      </c>
      <c r="I12068" s="4">
        <v>68.5330366660435</v>
      </c>
      <c r="J12068" s="4">
        <v>236.698053429178</v>
      </c>
    </row>
    <row r="12069" spans="1:10">
      <c r="A12069" s="3" t="s">
        <v>1089</v>
      </c>
      <c r="B12069" s="3" t="s">
        <v>1050</v>
      </c>
      <c r="C12069" s="3" t="s">
        <v>12</v>
      </c>
      <c r="D12069" s="3" t="s">
        <v>18</v>
      </c>
      <c r="E12069" s="3">
        <v>1</v>
      </c>
      <c r="F12069" s="4">
        <v>1123.71028801736</v>
      </c>
      <c r="G12069" s="4">
        <v>17.5421587966073</v>
      </c>
      <c r="H12069" s="4">
        <v>72.4724627529191</v>
      </c>
      <c r="I12069" s="4">
        <v>133.73220075909899</v>
      </c>
      <c r="J12069" s="4">
        <v>637.16875623482497</v>
      </c>
    </row>
    <row r="12070" spans="1:10">
      <c r="A12070" s="3" t="s">
        <v>1090</v>
      </c>
      <c r="B12070" s="3" t="s">
        <v>1050</v>
      </c>
      <c r="C12070" s="3" t="s">
        <v>12</v>
      </c>
      <c r="D12070" s="3" t="s">
        <v>18</v>
      </c>
      <c r="E12070" s="3">
        <v>1</v>
      </c>
      <c r="F12070" s="4">
        <v>583.54779047166005</v>
      </c>
      <c r="G12070" s="4">
        <v>13.6689224122147</v>
      </c>
      <c r="H12070" s="4">
        <v>50.002182547393801</v>
      </c>
      <c r="I12070" s="4">
        <v>91.287968383225703</v>
      </c>
      <c r="J12070" s="4">
        <v>332.07439758855702</v>
      </c>
    </row>
    <row r="12071" spans="1:10">
      <c r="A12071" s="3" t="s">
        <v>1091</v>
      </c>
      <c r="B12071" s="3" t="s">
        <v>1050</v>
      </c>
      <c r="C12071" s="3" t="s">
        <v>12</v>
      </c>
      <c r="D12071" s="3" t="s">
        <v>18</v>
      </c>
      <c r="E12071" s="3">
        <v>1</v>
      </c>
      <c r="F12071" s="4">
        <v>161.12328104017101</v>
      </c>
      <c r="G12071" s="4">
        <v>1.5688144257703101</v>
      </c>
      <c r="H12071" s="4">
        <v>8.4004233511586701</v>
      </c>
      <c r="I12071" s="4">
        <v>17.680850585462899</v>
      </c>
      <c r="J12071" s="4">
        <v>89.702169132684503</v>
      </c>
    </row>
    <row r="12072" spans="1:10">
      <c r="A12072" s="3" t="s">
        <v>1092</v>
      </c>
      <c r="B12072" s="3" t="s">
        <v>1050</v>
      </c>
      <c r="C12072" s="3" t="s">
        <v>12</v>
      </c>
      <c r="D12072" s="3" t="s">
        <v>18</v>
      </c>
      <c r="E12072" s="3">
        <v>1</v>
      </c>
      <c r="F12072" s="4">
        <v>216.76303947077699</v>
      </c>
      <c r="G12072" s="4">
        <v>5.1728181818181698</v>
      </c>
      <c r="H12072" s="4">
        <v>14.8083485377357</v>
      </c>
      <c r="I12072" s="4">
        <v>26.281398212533102</v>
      </c>
      <c r="J12072" s="4">
        <v>115.19578132453699</v>
      </c>
    </row>
    <row r="12073" spans="1:10">
      <c r="A12073" s="3" t="s">
        <v>1093</v>
      </c>
      <c r="B12073" s="3" t="s">
        <v>1050</v>
      </c>
      <c r="C12073" s="3" t="s">
        <v>12</v>
      </c>
      <c r="D12073" s="3" t="s">
        <v>18</v>
      </c>
      <c r="E12073" s="3">
        <v>1</v>
      </c>
      <c r="F12073" s="4">
        <v>152.26561199019099</v>
      </c>
      <c r="G12073" s="4">
        <v>4.0500000000000098E-2</v>
      </c>
      <c r="H12073" s="4">
        <v>4.4085909184293701</v>
      </c>
      <c r="I12073" s="4">
        <v>9.2646413300023394</v>
      </c>
      <c r="J12073" s="4">
        <v>66.102184324361005</v>
      </c>
    </row>
    <row r="12074" spans="1:10">
      <c r="A12074" s="3" t="s">
        <v>1094</v>
      </c>
      <c r="B12074" s="3" t="s">
        <v>1050</v>
      </c>
      <c r="C12074" s="3" t="s">
        <v>12</v>
      </c>
      <c r="D12074" s="3" t="s">
        <v>18</v>
      </c>
      <c r="E12074" s="3">
        <v>1</v>
      </c>
      <c r="F12074" s="4">
        <v>1389.6601293696999</v>
      </c>
      <c r="G12074" s="4">
        <v>22.090936235604801</v>
      </c>
      <c r="H12074" s="4">
        <v>94.379490806766299</v>
      </c>
      <c r="I12074" s="4">
        <v>182.538316603471</v>
      </c>
      <c r="J12074" s="4">
        <v>814.65053940327903</v>
      </c>
    </row>
    <row r="12075" spans="1:10">
      <c r="A12075" s="3" t="s">
        <v>1095</v>
      </c>
      <c r="B12075" s="3" t="s">
        <v>1050</v>
      </c>
      <c r="C12075" s="3" t="s">
        <v>12</v>
      </c>
      <c r="D12075" s="3" t="s">
        <v>18</v>
      </c>
      <c r="E12075" s="3">
        <v>1</v>
      </c>
      <c r="F12075" s="4">
        <v>475.366067118091</v>
      </c>
      <c r="G12075" s="4">
        <v>6.5663545194428803</v>
      </c>
      <c r="H12075" s="4">
        <v>28.513584720360399</v>
      </c>
      <c r="I12075" s="4">
        <v>54.1078339348866</v>
      </c>
      <c r="J12075" s="4">
        <v>260.457914508611</v>
      </c>
    </row>
    <row r="12076" spans="1:10">
      <c r="A12076" s="3" t="s">
        <v>1096</v>
      </c>
      <c r="B12076" s="3" t="s">
        <v>1050</v>
      </c>
      <c r="C12076" s="3" t="s">
        <v>12</v>
      </c>
      <c r="D12076" s="3" t="s">
        <v>18</v>
      </c>
      <c r="E12076" s="3">
        <v>1</v>
      </c>
      <c r="F12076" s="4">
        <v>917.85478339034603</v>
      </c>
      <c r="G12076" s="4">
        <v>14.284083980646299</v>
      </c>
      <c r="H12076" s="4">
        <v>63.657671175173498</v>
      </c>
      <c r="I12076" s="4">
        <v>125.239423474544</v>
      </c>
      <c r="J12076" s="4">
        <v>519.73547310899403</v>
      </c>
    </row>
    <row r="12077" spans="1:10">
      <c r="A12077" s="3" t="s">
        <v>1097</v>
      </c>
      <c r="B12077" s="3" t="s">
        <v>1050</v>
      </c>
      <c r="C12077" s="3" t="s">
        <v>12</v>
      </c>
      <c r="D12077" s="3" t="s">
        <v>18</v>
      </c>
      <c r="E12077" s="3">
        <v>1</v>
      </c>
      <c r="F12077" s="4">
        <v>1958.38059990753</v>
      </c>
      <c r="G12077" s="4">
        <v>27.422710607122799</v>
      </c>
      <c r="H12077" s="4">
        <v>126.556681979366</v>
      </c>
      <c r="I12077" s="4">
        <v>252.752281910302</v>
      </c>
      <c r="J12077" s="4">
        <v>1133.08481814531</v>
      </c>
    </row>
    <row r="12078" spans="1:10">
      <c r="A12078" s="3" t="s">
        <v>1098</v>
      </c>
      <c r="B12078" s="3" t="s">
        <v>1050</v>
      </c>
      <c r="C12078" s="3" t="s">
        <v>12</v>
      </c>
      <c r="D12078" s="3" t="s">
        <v>18</v>
      </c>
      <c r="E12078" s="3">
        <v>1</v>
      </c>
      <c r="F12078" s="4">
        <v>3442.8558601765199</v>
      </c>
      <c r="G12078" s="4">
        <v>65.469801007984003</v>
      </c>
      <c r="H12078" s="4">
        <v>305.53781182669599</v>
      </c>
      <c r="I12078" s="4">
        <v>592.21850879074896</v>
      </c>
      <c r="J12078" s="4">
        <v>2235.70417046585</v>
      </c>
    </row>
    <row r="12079" spans="1:10">
      <c r="A12079" s="3" t="s">
        <v>1099</v>
      </c>
      <c r="B12079" s="3" t="s">
        <v>1050</v>
      </c>
      <c r="C12079" s="3" t="s">
        <v>12</v>
      </c>
      <c r="D12079" s="3" t="s">
        <v>18</v>
      </c>
      <c r="E12079" s="3">
        <v>1</v>
      </c>
      <c r="F12079" s="4">
        <v>227.055826478032</v>
      </c>
      <c r="G12079" s="4">
        <v>1.86500378787879</v>
      </c>
      <c r="H12079" s="4">
        <v>19.773386543852801</v>
      </c>
      <c r="I12079" s="4">
        <v>37.106900514772803</v>
      </c>
      <c r="J12079" s="4">
        <v>146.78168791303</v>
      </c>
    </row>
    <row r="12080" spans="1:10">
      <c r="A12080" s="3" t="s">
        <v>1100</v>
      </c>
      <c r="B12080" s="3" t="s">
        <v>1050</v>
      </c>
      <c r="C12080" s="3" t="s">
        <v>12</v>
      </c>
      <c r="D12080" s="3" t="s">
        <v>18</v>
      </c>
      <c r="E12080" s="3">
        <v>1</v>
      </c>
      <c r="F12080" s="4">
        <v>226.75167747821899</v>
      </c>
      <c r="G12080" s="4">
        <v>2.9716778073464201</v>
      </c>
      <c r="H12080" s="4">
        <v>16.5901322778839</v>
      </c>
      <c r="I12080" s="4">
        <v>35.335037634058502</v>
      </c>
      <c r="J12080" s="4">
        <v>144.51858398134399</v>
      </c>
    </row>
    <row r="12081" spans="1:11">
      <c r="A12081" s="3" t="s">
        <v>1101</v>
      </c>
      <c r="B12081" s="3" t="s">
        <v>1050</v>
      </c>
      <c r="C12081" s="3" t="s">
        <v>12</v>
      </c>
      <c r="D12081" s="3" t="s">
        <v>18</v>
      </c>
      <c r="E12081" s="3">
        <v>1</v>
      </c>
      <c r="F12081" s="4">
        <v>361.448869520024</v>
      </c>
      <c r="G12081" s="4">
        <v>5.7348768823767502</v>
      </c>
      <c r="H12081" s="4">
        <v>25.298501498501501</v>
      </c>
      <c r="I12081" s="4">
        <v>45.866822398530203</v>
      </c>
      <c r="J12081" s="4">
        <v>203.932896245628</v>
      </c>
    </row>
    <row r="12082" spans="1:11">
      <c r="A12082" s="3" t="s">
        <v>1102</v>
      </c>
      <c r="B12082" s="3" t="s">
        <v>1050</v>
      </c>
      <c r="C12082" s="3" t="s">
        <v>12</v>
      </c>
      <c r="D12082" s="3" t="s">
        <v>18</v>
      </c>
      <c r="E12082" s="3">
        <v>1</v>
      </c>
      <c r="F12082" s="4">
        <v>1911.2932037744399</v>
      </c>
      <c r="G12082" s="4">
        <v>36.389424920709097</v>
      </c>
      <c r="H12082" s="4">
        <v>134.858120065067</v>
      </c>
      <c r="I12082" s="4">
        <v>265.15544317414401</v>
      </c>
      <c r="J12082" s="4">
        <v>1154.14447147286</v>
      </c>
    </row>
    <row r="12083" spans="1:11">
      <c r="A12083" s="3" t="s">
        <v>1103</v>
      </c>
      <c r="B12083" s="3" t="s">
        <v>1050</v>
      </c>
      <c r="C12083" s="3" t="s">
        <v>12</v>
      </c>
      <c r="D12083" s="3" t="s">
        <v>18</v>
      </c>
      <c r="E12083" s="3">
        <v>1</v>
      </c>
      <c r="F12083" s="4">
        <v>794.96265800346703</v>
      </c>
      <c r="G12083" s="4">
        <v>16.3298117737524</v>
      </c>
      <c r="H12083" s="4">
        <v>68.588030131759496</v>
      </c>
      <c r="I12083" s="4">
        <v>132.661163790084</v>
      </c>
      <c r="J12083" s="4">
        <v>492.97873395131802</v>
      </c>
    </row>
    <row r="12084" spans="1:11">
      <c r="A12084" s="3" t="s">
        <v>1104</v>
      </c>
      <c r="B12084" s="3" t="s">
        <v>1050</v>
      </c>
      <c r="C12084" s="3" t="s">
        <v>12</v>
      </c>
      <c r="D12084" s="3" t="s">
        <v>18</v>
      </c>
      <c r="E12084" s="3">
        <v>1</v>
      </c>
      <c r="F12084" s="4">
        <v>17.054238816738799</v>
      </c>
      <c r="G12084" s="4">
        <v>0.125</v>
      </c>
      <c r="H12084" s="4">
        <v>0.125</v>
      </c>
      <c r="I12084" s="4">
        <v>0.19353146853146899</v>
      </c>
      <c r="J12084" s="4">
        <v>7.7009265095128399</v>
      </c>
    </row>
    <row r="12085" spans="1:11">
      <c r="A12085" s="3" t="s">
        <v>1105</v>
      </c>
      <c r="B12085" s="3" t="s">
        <v>1050</v>
      </c>
      <c r="C12085" s="3" t="s">
        <v>12</v>
      </c>
      <c r="D12085" s="3" t="s">
        <v>18</v>
      </c>
      <c r="E12085" s="3">
        <v>1</v>
      </c>
      <c r="F12085" s="4">
        <v>904.01770885961901</v>
      </c>
      <c r="G12085" s="4">
        <v>9.5307309357310306</v>
      </c>
      <c r="H12085" s="4">
        <v>42.762643234162297</v>
      </c>
      <c r="I12085" s="4">
        <v>85.182826630019903</v>
      </c>
      <c r="J12085" s="4">
        <v>469.36632456658702</v>
      </c>
    </row>
    <row r="12086" spans="1:11">
      <c r="A12086" s="3" t="s">
        <v>1106</v>
      </c>
      <c r="B12086" s="3" t="s">
        <v>1050</v>
      </c>
      <c r="C12086" s="3" t="s">
        <v>12</v>
      </c>
      <c r="D12086" s="3" t="s">
        <v>18</v>
      </c>
      <c r="E12086" s="3">
        <v>1</v>
      </c>
      <c r="F12086" s="4">
        <v>603.88915205624301</v>
      </c>
      <c r="G12086" s="4">
        <v>9.6293449675328997</v>
      </c>
      <c r="H12086" s="4">
        <v>39.324068299876998</v>
      </c>
      <c r="I12086" s="4">
        <v>68.787384130537006</v>
      </c>
      <c r="J12086" s="4">
        <v>335.58230694299402</v>
      </c>
    </row>
    <row r="12087" spans="1:11">
      <c r="A12087" s="3" t="s">
        <v>1107</v>
      </c>
      <c r="B12087" s="3" t="s">
        <v>1050</v>
      </c>
      <c r="C12087" s="3" t="s">
        <v>12</v>
      </c>
      <c r="D12087" s="3" t="s">
        <v>18</v>
      </c>
      <c r="E12087" s="3">
        <v>1</v>
      </c>
      <c r="F12087" s="4">
        <v>328.89581980930598</v>
      </c>
      <c r="G12087" s="4">
        <v>3.16083010076798</v>
      </c>
      <c r="H12087" s="4">
        <v>17.6664964111222</v>
      </c>
      <c r="I12087" s="4">
        <v>35.945817452044899</v>
      </c>
      <c r="J12087" s="4">
        <v>182.20745935316901</v>
      </c>
    </row>
    <row r="12088" spans="1:11">
      <c r="A12088" s="3" t="s">
        <v>1108</v>
      </c>
      <c r="B12088" s="3" t="s">
        <v>1050</v>
      </c>
      <c r="C12088" s="3" t="s">
        <v>12</v>
      </c>
      <c r="D12088" s="3" t="s">
        <v>18</v>
      </c>
      <c r="E12088" s="3">
        <v>1</v>
      </c>
      <c r="F12088" s="4">
        <v>81.430973266499606</v>
      </c>
      <c r="G12088" s="4">
        <v>0.321885964912281</v>
      </c>
      <c r="H12088" s="4">
        <v>4.94109231411863</v>
      </c>
      <c r="I12088" s="4">
        <v>8.4186007979719601</v>
      </c>
      <c r="J12088" s="4">
        <v>39.757270271773997</v>
      </c>
    </row>
    <row r="12089" spans="1:11">
      <c r="A12089" s="3" t="s">
        <v>1109</v>
      </c>
      <c r="B12089" s="3" t="s">
        <v>1050</v>
      </c>
      <c r="C12089" s="3" t="s">
        <v>12</v>
      </c>
      <c r="D12089" s="3" t="s">
        <v>18</v>
      </c>
      <c r="E12089" s="3">
        <v>1</v>
      </c>
      <c r="F12089" s="4">
        <v>160.491219058719</v>
      </c>
      <c r="G12089" s="4">
        <v>2.0333333333333301</v>
      </c>
      <c r="H12089" s="4">
        <v>13.4121556776558</v>
      </c>
      <c r="I12089" s="4">
        <v>22.2562191974692</v>
      </c>
      <c r="J12089" s="4">
        <v>105.179645684279</v>
      </c>
    </row>
    <row r="12090" spans="1:11">
      <c r="A12090" s="3" t="s">
        <v>1110</v>
      </c>
      <c r="B12090" s="3" t="s">
        <v>1050</v>
      </c>
      <c r="C12090" s="3" t="s">
        <v>12</v>
      </c>
      <c r="D12090" s="3" t="s">
        <v>18</v>
      </c>
      <c r="E12090" s="3">
        <v>1</v>
      </c>
      <c r="F12090" s="4">
        <v>602.34145943666601</v>
      </c>
      <c r="G12090" s="4">
        <v>10.0778786962541</v>
      </c>
      <c r="H12090" s="4">
        <v>50.1512519818803</v>
      </c>
      <c r="I12090" s="4">
        <v>82.241297561069601</v>
      </c>
      <c r="J12090" s="4">
        <v>340.23148207028402</v>
      </c>
    </row>
    <row r="12091" spans="1:11">
      <c r="A12091" s="1" t="s">
        <v>1316</v>
      </c>
      <c r="B12091" s="1"/>
      <c r="C12091" s="1"/>
      <c r="D12091" s="1"/>
      <c r="E12091" s="1"/>
      <c r="F12091" s="2">
        <f>SUM(F12030:F12090)</f>
        <v>46999.361128804339</v>
      </c>
      <c r="G12091" s="2">
        <f t="shared" ref="G12091" si="2051">SUM(G12030:G12090)</f>
        <v>772.65478742116829</v>
      </c>
      <c r="H12091" s="2">
        <f t="shared" ref="H12091" si="2052">SUM(H12030:H12090)</f>
        <v>3481.9781414741301</v>
      </c>
      <c r="I12091" s="2">
        <f t="shared" ref="I12091" si="2053">SUM(I12030:I12090)</f>
        <v>6683.328118951983</v>
      </c>
      <c r="J12091" s="2">
        <f t="shared" ref="J12091" si="2054">SUM(J12030:J12090)</f>
        <v>27971.474267653113</v>
      </c>
      <c r="K12091" s="8">
        <f>I12091/F12091</f>
        <v>0.14220040354667704</v>
      </c>
    </row>
    <row r="12092" spans="1:11">
      <c r="A12092" s="3"/>
      <c r="B12092" s="3"/>
      <c r="C12092" s="3"/>
      <c r="D12092" s="3"/>
      <c r="E12092" s="3"/>
      <c r="F12092" s="4"/>
      <c r="G12092" s="4"/>
      <c r="H12092" s="4"/>
      <c r="I12092" s="4"/>
      <c r="J12092" s="4"/>
    </row>
    <row r="12093" spans="1:11">
      <c r="A12093" s="3" t="s">
        <v>1049</v>
      </c>
      <c r="B12093" s="3" t="s">
        <v>1050</v>
      </c>
      <c r="C12093" s="3" t="s">
        <v>12</v>
      </c>
      <c r="D12093" s="3" t="s">
        <v>19</v>
      </c>
      <c r="E12093" s="3">
        <v>1</v>
      </c>
      <c r="F12093" s="4">
        <v>232.92337915639001</v>
      </c>
      <c r="G12093" s="4">
        <v>5.0664682539682602</v>
      </c>
      <c r="H12093" s="4">
        <v>19.544421260432198</v>
      </c>
      <c r="I12093" s="4">
        <v>36.182327086023797</v>
      </c>
      <c r="J12093" s="4">
        <v>137.46430955273399</v>
      </c>
    </row>
    <row r="12094" spans="1:11">
      <c r="A12094" s="3" t="s">
        <v>1051</v>
      </c>
      <c r="B12094" s="3" t="s">
        <v>1050</v>
      </c>
      <c r="C12094" s="3" t="s">
        <v>12</v>
      </c>
      <c r="D12094" s="3" t="s">
        <v>19</v>
      </c>
      <c r="E12094" s="3">
        <v>1</v>
      </c>
      <c r="F12094" s="4">
        <v>127.734372313416</v>
      </c>
      <c r="G12094" s="4">
        <v>3.3896666666666602</v>
      </c>
      <c r="H12094" s="4">
        <v>10.543334624253699</v>
      </c>
      <c r="I12094" s="4">
        <v>18.840470408904</v>
      </c>
      <c r="J12094" s="4">
        <v>77.705288862836099</v>
      </c>
    </row>
    <row r="12095" spans="1:11">
      <c r="A12095" s="3" t="s">
        <v>1052</v>
      </c>
      <c r="B12095" s="3" t="s">
        <v>1050</v>
      </c>
      <c r="C12095" s="3" t="s">
        <v>12</v>
      </c>
      <c r="D12095" s="3" t="s">
        <v>19</v>
      </c>
      <c r="E12095" s="3">
        <v>1</v>
      </c>
      <c r="F12095" s="4">
        <v>362.51428327485399</v>
      </c>
      <c r="G12095" s="4">
        <v>3.86911525888187</v>
      </c>
      <c r="H12095" s="4">
        <v>19.998972965781299</v>
      </c>
      <c r="I12095" s="4">
        <v>42.461054414271103</v>
      </c>
      <c r="J12095" s="4">
        <v>180.66066858949799</v>
      </c>
    </row>
    <row r="12096" spans="1:11">
      <c r="A12096" s="3" t="s">
        <v>1053</v>
      </c>
      <c r="B12096" s="3" t="s">
        <v>1050</v>
      </c>
      <c r="C12096" s="3" t="s">
        <v>12</v>
      </c>
      <c r="D12096" s="3" t="s">
        <v>19</v>
      </c>
      <c r="E12096" s="3">
        <v>1</v>
      </c>
      <c r="F12096" s="4">
        <v>831.537585274305</v>
      </c>
      <c r="G12096" s="4">
        <v>9.5586311676957294</v>
      </c>
      <c r="H12096" s="4">
        <v>49.089861005804003</v>
      </c>
      <c r="I12096" s="4">
        <v>107.439425050449</v>
      </c>
      <c r="J12096" s="4">
        <v>463.855259130874</v>
      </c>
    </row>
    <row r="12097" spans="1:10">
      <c r="A12097" s="3" t="s">
        <v>1054</v>
      </c>
      <c r="B12097" s="3" t="s">
        <v>1050</v>
      </c>
      <c r="C12097" s="3" t="s">
        <v>12</v>
      </c>
      <c r="D12097" s="3" t="s">
        <v>19</v>
      </c>
      <c r="E12097" s="3">
        <v>1</v>
      </c>
      <c r="F12097" s="4">
        <v>192.86926406926401</v>
      </c>
      <c r="G12097" s="4">
        <v>2.3174999999999999</v>
      </c>
      <c r="H12097" s="4">
        <v>12.6138281625782</v>
      </c>
      <c r="I12097" s="4">
        <v>18.550992024043499</v>
      </c>
      <c r="J12097" s="4">
        <v>107.91093780456001</v>
      </c>
    </row>
    <row r="12098" spans="1:10">
      <c r="A12098" s="3" t="s">
        <v>1055</v>
      </c>
      <c r="B12098" s="3" t="s">
        <v>1050</v>
      </c>
      <c r="C12098" s="3" t="s">
        <v>12</v>
      </c>
      <c r="D12098" s="3" t="s">
        <v>19</v>
      </c>
      <c r="E12098" s="3">
        <v>1</v>
      </c>
      <c r="F12098" s="4">
        <v>113.556087662338</v>
      </c>
      <c r="G12098" s="4">
        <v>1.85208333333333</v>
      </c>
      <c r="H12098" s="4">
        <v>6.6810554029303999</v>
      </c>
      <c r="I12098" s="4">
        <v>15.7087770498769</v>
      </c>
      <c r="J12098" s="4">
        <v>54.147797384655298</v>
      </c>
    </row>
    <row r="12099" spans="1:10">
      <c r="A12099" s="3" t="s">
        <v>1056</v>
      </c>
      <c r="B12099" s="3" t="s">
        <v>1050</v>
      </c>
      <c r="C12099" s="3" t="s">
        <v>12</v>
      </c>
      <c r="D12099" s="3" t="s">
        <v>19</v>
      </c>
      <c r="E12099" s="3">
        <v>1</v>
      </c>
      <c r="F12099" s="4">
        <v>547.15975602462697</v>
      </c>
      <c r="G12099" s="4">
        <v>7.9468829365076603</v>
      </c>
      <c r="H12099" s="4">
        <v>26.5790356634107</v>
      </c>
      <c r="I12099" s="4">
        <v>52.544041178131302</v>
      </c>
      <c r="J12099" s="4">
        <v>276.04848741814197</v>
      </c>
    </row>
    <row r="12100" spans="1:10">
      <c r="A12100" s="3" t="s">
        <v>1057</v>
      </c>
      <c r="B12100" s="3" t="s">
        <v>1050</v>
      </c>
      <c r="C12100" s="3" t="s">
        <v>12</v>
      </c>
      <c r="D12100" s="3" t="s">
        <v>19</v>
      </c>
      <c r="E12100" s="3">
        <v>1</v>
      </c>
      <c r="F12100" s="4">
        <v>1271.65794331398</v>
      </c>
      <c r="G12100" s="4">
        <v>21.669599103011599</v>
      </c>
      <c r="H12100" s="4">
        <v>96.353372538274996</v>
      </c>
      <c r="I12100" s="4">
        <v>198.92703381349901</v>
      </c>
      <c r="J12100" s="4">
        <v>792.27687425746501</v>
      </c>
    </row>
    <row r="12101" spans="1:10">
      <c r="A12101" s="3" t="s">
        <v>1058</v>
      </c>
      <c r="B12101" s="3" t="s">
        <v>1050</v>
      </c>
      <c r="C12101" s="3" t="s">
        <v>12</v>
      </c>
      <c r="D12101" s="3" t="s">
        <v>19</v>
      </c>
      <c r="E12101" s="3">
        <v>1</v>
      </c>
      <c r="F12101" s="4">
        <v>555.88596184970004</v>
      </c>
      <c r="G12101" s="4">
        <v>6.5756845238094597</v>
      </c>
      <c r="H12101" s="4">
        <v>31.390229496334999</v>
      </c>
      <c r="I12101" s="4">
        <v>54.221487833201898</v>
      </c>
      <c r="J12101" s="4">
        <v>300.34972643309402</v>
      </c>
    </row>
    <row r="12102" spans="1:10">
      <c r="A12102" s="3" t="s">
        <v>1059</v>
      </c>
      <c r="B12102" s="3" t="s">
        <v>1050</v>
      </c>
      <c r="C12102" s="3" t="s">
        <v>12</v>
      </c>
      <c r="D12102" s="3" t="s">
        <v>19</v>
      </c>
      <c r="E12102" s="3">
        <v>1</v>
      </c>
      <c r="F12102" s="4">
        <v>3372.9323444223501</v>
      </c>
      <c r="G12102" s="4">
        <v>70.5711061871596</v>
      </c>
      <c r="H12102" s="4">
        <v>329.76215740133301</v>
      </c>
      <c r="I12102" s="4">
        <v>598.97722650418802</v>
      </c>
      <c r="J12102" s="4">
        <v>2153.9057442892499</v>
      </c>
    </row>
    <row r="12103" spans="1:10">
      <c r="A12103" s="3" t="s">
        <v>1060</v>
      </c>
      <c r="B12103" s="3" t="s">
        <v>1050</v>
      </c>
      <c r="C12103" s="3" t="s">
        <v>12</v>
      </c>
      <c r="D12103" s="3" t="s">
        <v>19</v>
      </c>
      <c r="E12103" s="3">
        <v>1</v>
      </c>
      <c r="F12103" s="4">
        <v>153.62532143364899</v>
      </c>
      <c r="G12103" s="4">
        <v>2.7989972527472702</v>
      </c>
      <c r="H12103" s="4">
        <v>8.0453536790590299</v>
      </c>
      <c r="I12103" s="4">
        <v>14.8524395431033</v>
      </c>
      <c r="J12103" s="4">
        <v>87.232303493300094</v>
      </c>
    </row>
    <row r="12104" spans="1:10">
      <c r="A12104" s="3" t="s">
        <v>1061</v>
      </c>
      <c r="B12104" s="3" t="s">
        <v>1050</v>
      </c>
      <c r="C12104" s="3" t="s">
        <v>12</v>
      </c>
      <c r="D12104" s="3" t="s">
        <v>19</v>
      </c>
      <c r="E12104" s="3">
        <v>1</v>
      </c>
      <c r="F12104" s="4">
        <v>535.06489807343303</v>
      </c>
      <c r="G12104" s="4">
        <v>13.136095887637399</v>
      </c>
      <c r="H12104" s="4">
        <v>48.7881850174862</v>
      </c>
      <c r="I12104" s="4">
        <v>83.3190730858541</v>
      </c>
      <c r="J12104" s="4">
        <v>327.77584698565698</v>
      </c>
    </row>
    <row r="12105" spans="1:10">
      <c r="A12105" s="3" t="s">
        <v>1062</v>
      </c>
      <c r="B12105" s="3" t="s">
        <v>1050</v>
      </c>
      <c r="C12105" s="3" t="s">
        <v>12</v>
      </c>
      <c r="D12105" s="3" t="s">
        <v>19</v>
      </c>
      <c r="E12105" s="3">
        <v>1</v>
      </c>
      <c r="F12105" s="4">
        <v>430.584532082029</v>
      </c>
      <c r="G12105" s="4">
        <v>5.9030084262961902</v>
      </c>
      <c r="H12105" s="4">
        <v>23.304116919980601</v>
      </c>
      <c r="I12105" s="4">
        <v>40.650339544353798</v>
      </c>
      <c r="J12105" s="4">
        <v>227.03232460261199</v>
      </c>
    </row>
    <row r="12106" spans="1:10">
      <c r="A12106" s="3" t="s">
        <v>1063</v>
      </c>
      <c r="B12106" s="3" t="s">
        <v>1050</v>
      </c>
      <c r="C12106" s="3" t="s">
        <v>12</v>
      </c>
      <c r="D12106" s="3" t="s">
        <v>19</v>
      </c>
      <c r="E12106" s="3">
        <v>1</v>
      </c>
      <c r="F12106" s="4">
        <v>182.148034096674</v>
      </c>
      <c r="G12106" s="4">
        <v>0.58126671306887101</v>
      </c>
      <c r="H12106" s="4">
        <v>6.4090126545499597</v>
      </c>
      <c r="I12106" s="4">
        <v>17.8532208971268</v>
      </c>
      <c r="J12106" s="4">
        <v>106.90506415541201</v>
      </c>
    </row>
    <row r="12107" spans="1:10">
      <c r="A12107" s="3" t="s">
        <v>1064</v>
      </c>
      <c r="B12107" s="3" t="s">
        <v>1050</v>
      </c>
      <c r="C12107" s="3" t="s">
        <v>12</v>
      </c>
      <c r="D12107" s="3" t="s">
        <v>19</v>
      </c>
      <c r="E12107" s="3">
        <v>1</v>
      </c>
      <c r="F12107" s="4">
        <v>27.392903635601701</v>
      </c>
      <c r="G12107" s="4">
        <v>0</v>
      </c>
      <c r="H12107" s="4">
        <v>0</v>
      </c>
      <c r="I12107" s="4">
        <v>0.41995614035087497</v>
      </c>
      <c r="J12107" s="4">
        <v>10.691679197055301</v>
      </c>
    </row>
    <row r="12108" spans="1:10">
      <c r="A12108" s="3" t="s">
        <v>1065</v>
      </c>
      <c r="B12108" s="3" t="s">
        <v>1050</v>
      </c>
      <c r="C12108" s="3" t="s">
        <v>12</v>
      </c>
      <c r="D12108" s="3" t="s">
        <v>19</v>
      </c>
      <c r="E12108" s="3">
        <v>1</v>
      </c>
      <c r="F12108" s="4">
        <v>19.2958243145743</v>
      </c>
      <c r="G12108" s="4">
        <v>0.423863636363636</v>
      </c>
      <c r="H12108" s="4">
        <v>3.0604401154401302</v>
      </c>
      <c r="I12108" s="4">
        <v>4.0012734487734498</v>
      </c>
      <c r="J12108" s="4">
        <v>11.455411098385801</v>
      </c>
    </row>
    <row r="12109" spans="1:10">
      <c r="A12109" s="3" t="s">
        <v>1066</v>
      </c>
      <c r="B12109" s="3" t="s">
        <v>1050</v>
      </c>
      <c r="C12109" s="3" t="s">
        <v>12</v>
      </c>
      <c r="D12109" s="3" t="s">
        <v>19</v>
      </c>
      <c r="E12109" s="3">
        <v>1</v>
      </c>
      <c r="F12109" s="4">
        <v>834.39669818406298</v>
      </c>
      <c r="G12109" s="4">
        <v>4.2343993271220999</v>
      </c>
      <c r="H12109" s="4">
        <v>37.550453349488699</v>
      </c>
      <c r="I12109" s="4">
        <v>82.8710922233887</v>
      </c>
      <c r="J12109" s="4">
        <v>446.35683280776999</v>
      </c>
    </row>
    <row r="12110" spans="1:10">
      <c r="A12110" s="3" t="s">
        <v>1067</v>
      </c>
      <c r="B12110" s="3" t="s">
        <v>1050</v>
      </c>
      <c r="C12110" s="3" t="s">
        <v>12</v>
      </c>
      <c r="D12110" s="3" t="s">
        <v>19</v>
      </c>
      <c r="E12110" s="3">
        <v>1</v>
      </c>
      <c r="F12110" s="4">
        <v>134.21156041670699</v>
      </c>
      <c r="G12110" s="4">
        <v>1.7325000000000099</v>
      </c>
      <c r="H12110" s="4">
        <v>6.1824786324786603</v>
      </c>
      <c r="I12110" s="4">
        <v>13.2758026715273</v>
      </c>
      <c r="J12110" s="4">
        <v>74.119241383843004</v>
      </c>
    </row>
    <row r="12111" spans="1:10">
      <c r="A12111" s="3" t="s">
        <v>1068</v>
      </c>
      <c r="B12111" s="3" t="s">
        <v>1050</v>
      </c>
      <c r="C12111" s="3" t="s">
        <v>12</v>
      </c>
      <c r="D12111" s="3" t="s">
        <v>19</v>
      </c>
      <c r="E12111" s="3">
        <v>1</v>
      </c>
      <c r="F12111" s="4">
        <v>711.77266894250897</v>
      </c>
      <c r="G12111" s="4">
        <v>4.2386529376244599</v>
      </c>
      <c r="H12111" s="4">
        <v>39.082796958855802</v>
      </c>
      <c r="I12111" s="4">
        <v>77.116044652554706</v>
      </c>
      <c r="J12111" s="4">
        <v>368.65412582334397</v>
      </c>
    </row>
    <row r="12112" spans="1:10">
      <c r="A12112" s="3" t="s">
        <v>1069</v>
      </c>
      <c r="B12112" s="3" t="s">
        <v>1050</v>
      </c>
      <c r="C12112" s="3" t="s">
        <v>12</v>
      </c>
      <c r="D12112" s="3" t="s">
        <v>19</v>
      </c>
      <c r="E12112" s="3">
        <v>1</v>
      </c>
      <c r="F12112" s="4">
        <v>158.74072247197199</v>
      </c>
      <c r="G12112" s="4">
        <v>0.89708333333335599</v>
      </c>
      <c r="H12112" s="4">
        <v>7.6345220057719798</v>
      </c>
      <c r="I12112" s="4">
        <v>19.036572592457301</v>
      </c>
      <c r="J12112" s="4">
        <v>77.910782437080499</v>
      </c>
    </row>
    <row r="12113" spans="1:10">
      <c r="A12113" s="3" t="s">
        <v>1070</v>
      </c>
      <c r="B12113" s="3" t="s">
        <v>1050</v>
      </c>
      <c r="C12113" s="3" t="s">
        <v>12</v>
      </c>
      <c r="D12113" s="3" t="s">
        <v>19</v>
      </c>
      <c r="E12113" s="3">
        <v>1</v>
      </c>
      <c r="F12113" s="4">
        <v>599.85105205675097</v>
      </c>
      <c r="G12113" s="4">
        <v>12.256557177840801</v>
      </c>
      <c r="H12113" s="4">
        <v>48.970748784404599</v>
      </c>
      <c r="I12113" s="4">
        <v>85.812114141281</v>
      </c>
      <c r="J12113" s="4">
        <v>338.76822034819702</v>
      </c>
    </row>
    <row r="12114" spans="1:10">
      <c r="A12114" s="3" t="s">
        <v>1071</v>
      </c>
      <c r="B12114" s="3" t="s">
        <v>1050</v>
      </c>
      <c r="C12114" s="3" t="s">
        <v>12</v>
      </c>
      <c r="D12114" s="3" t="s">
        <v>19</v>
      </c>
      <c r="E12114" s="3">
        <v>1</v>
      </c>
      <c r="F12114" s="4">
        <v>844.99109497478605</v>
      </c>
      <c r="G12114" s="4">
        <v>12.8263626285146</v>
      </c>
      <c r="H12114" s="4">
        <v>63.520644016998602</v>
      </c>
      <c r="I12114" s="4">
        <v>117.645480307604</v>
      </c>
      <c r="J12114" s="4">
        <v>509.16137837611399</v>
      </c>
    </row>
    <row r="12115" spans="1:10">
      <c r="A12115" s="3" t="s">
        <v>1072</v>
      </c>
      <c r="B12115" s="3" t="s">
        <v>1050</v>
      </c>
      <c r="C12115" s="3" t="s">
        <v>12</v>
      </c>
      <c r="D12115" s="3" t="s">
        <v>19</v>
      </c>
      <c r="E12115" s="3">
        <v>1</v>
      </c>
      <c r="F12115" s="4">
        <v>84.093115098424803</v>
      </c>
      <c r="G12115" s="4">
        <v>2.2226565626361201</v>
      </c>
      <c r="H12115" s="4">
        <v>7.2342752595983599</v>
      </c>
      <c r="I12115" s="4">
        <v>10.991729894392</v>
      </c>
      <c r="J12115" s="4">
        <v>49.6030213244998</v>
      </c>
    </row>
    <row r="12116" spans="1:10">
      <c r="A12116" s="3" t="s">
        <v>1073</v>
      </c>
      <c r="B12116" s="3" t="s">
        <v>1050</v>
      </c>
      <c r="C12116" s="3" t="s">
        <v>12</v>
      </c>
      <c r="D12116" s="3" t="s">
        <v>19</v>
      </c>
      <c r="E12116" s="3">
        <v>1</v>
      </c>
      <c r="F12116" s="4">
        <v>482.17773886436203</v>
      </c>
      <c r="G12116" s="4">
        <v>6.0638869504912503</v>
      </c>
      <c r="H12116" s="4">
        <v>25.579118713140399</v>
      </c>
      <c r="I12116" s="4">
        <v>51.684953315258802</v>
      </c>
      <c r="J12116" s="4">
        <v>254.356409633613</v>
      </c>
    </row>
    <row r="12117" spans="1:10">
      <c r="A12117" s="3" t="s">
        <v>1074</v>
      </c>
      <c r="B12117" s="3" t="s">
        <v>1050</v>
      </c>
      <c r="C12117" s="3" t="s">
        <v>12</v>
      </c>
      <c r="D12117" s="3" t="s">
        <v>19</v>
      </c>
      <c r="E12117" s="3">
        <v>1</v>
      </c>
      <c r="F12117" s="4">
        <v>257.79230565897501</v>
      </c>
      <c r="G12117" s="4">
        <v>1.5054730907588101</v>
      </c>
      <c r="H12117" s="4">
        <v>9.6194150978341906</v>
      </c>
      <c r="I12117" s="4">
        <v>23.131883331476701</v>
      </c>
      <c r="J12117" s="4">
        <v>137.05580235537801</v>
      </c>
    </row>
    <row r="12118" spans="1:10">
      <c r="A12118" s="3" t="s">
        <v>1075</v>
      </c>
      <c r="B12118" s="3" t="s">
        <v>1050</v>
      </c>
      <c r="C12118" s="3" t="s">
        <v>12</v>
      </c>
      <c r="D12118" s="3" t="s">
        <v>19</v>
      </c>
      <c r="E12118" s="3">
        <v>1</v>
      </c>
      <c r="F12118" s="4">
        <v>1407.4566716640099</v>
      </c>
      <c r="G12118" s="4">
        <v>22.0907616035636</v>
      </c>
      <c r="H12118" s="4">
        <v>101.627781378874</v>
      </c>
      <c r="I12118" s="4">
        <v>198.21638687780299</v>
      </c>
      <c r="J12118" s="4">
        <v>858.94495059717804</v>
      </c>
    </row>
    <row r="12119" spans="1:10">
      <c r="A12119" s="3" t="s">
        <v>1076</v>
      </c>
      <c r="B12119" s="3" t="s">
        <v>1050</v>
      </c>
      <c r="C12119" s="3" t="s">
        <v>12</v>
      </c>
      <c r="D12119" s="3" t="s">
        <v>19</v>
      </c>
      <c r="E12119" s="3">
        <v>1</v>
      </c>
      <c r="F12119" s="4">
        <v>2485.3571957648201</v>
      </c>
      <c r="G12119" s="4">
        <v>56.398550540205001</v>
      </c>
      <c r="H12119" s="4">
        <v>208.25687891336301</v>
      </c>
      <c r="I12119" s="4">
        <v>364.454512177335</v>
      </c>
      <c r="J12119" s="4">
        <v>1465.9078381189199</v>
      </c>
    </row>
    <row r="12120" spans="1:10">
      <c r="A12120" s="3" t="s">
        <v>1077</v>
      </c>
      <c r="B12120" s="3" t="s">
        <v>1050</v>
      </c>
      <c r="C12120" s="3" t="s">
        <v>12</v>
      </c>
      <c r="D12120" s="3" t="s">
        <v>19</v>
      </c>
      <c r="E12120" s="3">
        <v>1</v>
      </c>
      <c r="F12120" s="4">
        <v>1540.0698237623801</v>
      </c>
      <c r="G12120" s="4">
        <v>26.841366751116801</v>
      </c>
      <c r="H12120" s="4">
        <v>114.93751895462501</v>
      </c>
      <c r="I12120" s="4">
        <v>214.547554522128</v>
      </c>
      <c r="J12120" s="4">
        <v>879.14646989784399</v>
      </c>
    </row>
    <row r="12121" spans="1:10">
      <c r="A12121" s="3" t="s">
        <v>1078</v>
      </c>
      <c r="B12121" s="3" t="s">
        <v>1050</v>
      </c>
      <c r="C12121" s="3" t="s">
        <v>12</v>
      </c>
      <c r="D12121" s="3" t="s">
        <v>19</v>
      </c>
      <c r="E12121" s="3">
        <v>1</v>
      </c>
      <c r="F12121" s="4">
        <v>1210.3241909324699</v>
      </c>
      <c r="G12121" s="4">
        <v>23.402053050059401</v>
      </c>
      <c r="H12121" s="4">
        <v>96.641017631126203</v>
      </c>
      <c r="I12121" s="4">
        <v>183.210204678221</v>
      </c>
      <c r="J12121" s="4">
        <v>768.86523323900894</v>
      </c>
    </row>
    <row r="12122" spans="1:10">
      <c r="A12122" s="3" t="s">
        <v>1079</v>
      </c>
      <c r="B12122" s="3" t="s">
        <v>1050</v>
      </c>
      <c r="C12122" s="3" t="s">
        <v>12</v>
      </c>
      <c r="D12122" s="3" t="s">
        <v>19</v>
      </c>
      <c r="E12122" s="3">
        <v>1</v>
      </c>
      <c r="F12122" s="4">
        <v>2051.9220172564701</v>
      </c>
      <c r="G12122" s="4">
        <v>37.182669832661396</v>
      </c>
      <c r="H12122" s="4">
        <v>161.54450601388001</v>
      </c>
      <c r="I12122" s="4">
        <v>292.23138352787799</v>
      </c>
      <c r="J12122" s="4">
        <v>1220.2647249270799</v>
      </c>
    </row>
    <row r="12123" spans="1:10">
      <c r="A12123" s="3" t="s">
        <v>1080</v>
      </c>
      <c r="B12123" s="3" t="s">
        <v>1050</v>
      </c>
      <c r="C12123" s="3" t="s">
        <v>12</v>
      </c>
      <c r="D12123" s="3" t="s">
        <v>19</v>
      </c>
      <c r="E12123" s="3">
        <v>1</v>
      </c>
      <c r="F12123" s="4">
        <v>264.580232859977</v>
      </c>
      <c r="G12123" s="4">
        <v>2.0570907287157398</v>
      </c>
      <c r="H12123" s="4">
        <v>15.1776618302333</v>
      </c>
      <c r="I12123" s="4">
        <v>30.206812948900801</v>
      </c>
      <c r="J12123" s="4">
        <v>137.354206522487</v>
      </c>
    </row>
    <row r="12124" spans="1:10">
      <c r="A12124" s="3" t="s">
        <v>1081</v>
      </c>
      <c r="B12124" s="3" t="s">
        <v>1050</v>
      </c>
      <c r="C12124" s="3" t="s">
        <v>12</v>
      </c>
      <c r="D12124" s="3" t="s">
        <v>19</v>
      </c>
      <c r="E12124" s="3">
        <v>1</v>
      </c>
      <c r="F12124" s="4">
        <v>944.15319735521405</v>
      </c>
      <c r="G12124" s="4">
        <v>17.782593434343401</v>
      </c>
      <c r="H12124" s="4">
        <v>63.982838219733203</v>
      </c>
      <c r="I12124" s="4">
        <v>124.758037603803</v>
      </c>
      <c r="J12124" s="4">
        <v>541.22675540001103</v>
      </c>
    </row>
    <row r="12125" spans="1:10">
      <c r="A12125" s="3" t="s">
        <v>1082</v>
      </c>
      <c r="B12125" s="3" t="s">
        <v>1050</v>
      </c>
      <c r="C12125" s="3" t="s">
        <v>12</v>
      </c>
      <c r="D12125" s="3" t="s">
        <v>19</v>
      </c>
      <c r="E12125" s="3">
        <v>1</v>
      </c>
      <c r="F12125" s="4">
        <v>1126.64376804982</v>
      </c>
      <c r="G12125" s="4">
        <v>17.895151401650001</v>
      </c>
      <c r="H12125" s="4">
        <v>86.724084687185297</v>
      </c>
      <c r="I12125" s="4">
        <v>145.784040187431</v>
      </c>
      <c r="J12125" s="4">
        <v>644.99842114560602</v>
      </c>
    </row>
    <row r="12126" spans="1:10">
      <c r="A12126" s="3" t="s">
        <v>1083</v>
      </c>
      <c r="B12126" s="3" t="s">
        <v>1050</v>
      </c>
      <c r="C12126" s="3" t="s">
        <v>12</v>
      </c>
      <c r="D12126" s="3" t="s">
        <v>19</v>
      </c>
      <c r="E12126" s="3">
        <v>1</v>
      </c>
      <c r="F12126" s="4">
        <v>1438.52253974524</v>
      </c>
      <c r="G12126" s="4">
        <v>33.006979854416301</v>
      </c>
      <c r="H12126" s="4">
        <v>148.47112783537699</v>
      </c>
      <c r="I12126" s="4">
        <v>265.00538851052301</v>
      </c>
      <c r="J12126" s="4">
        <v>951.59629529196297</v>
      </c>
    </row>
    <row r="12127" spans="1:10">
      <c r="A12127" s="3" t="s">
        <v>1084</v>
      </c>
      <c r="B12127" s="3" t="s">
        <v>1050</v>
      </c>
      <c r="C12127" s="3" t="s">
        <v>12</v>
      </c>
      <c r="D12127" s="3" t="s">
        <v>19</v>
      </c>
      <c r="E12127" s="3">
        <v>1</v>
      </c>
      <c r="F12127" s="4">
        <v>4599.8531520421602</v>
      </c>
      <c r="G12127" s="4">
        <v>109.059770307623</v>
      </c>
      <c r="H12127" s="4">
        <v>459.11962888994799</v>
      </c>
      <c r="I12127" s="4">
        <v>835.76444295549595</v>
      </c>
      <c r="J12127" s="4">
        <v>3031.7584368889802</v>
      </c>
    </row>
    <row r="12128" spans="1:10">
      <c r="A12128" s="3" t="s">
        <v>1085</v>
      </c>
      <c r="B12128" s="3" t="s">
        <v>1050</v>
      </c>
      <c r="C12128" s="3" t="s">
        <v>12</v>
      </c>
      <c r="D12128" s="3" t="s">
        <v>19</v>
      </c>
      <c r="E12128" s="3">
        <v>1</v>
      </c>
      <c r="F12128" s="4">
        <v>213.55165442142999</v>
      </c>
      <c r="G12128" s="4">
        <v>1.55661904761905</v>
      </c>
      <c r="H12128" s="4">
        <v>8.4025011100010794</v>
      </c>
      <c r="I12128" s="4">
        <v>18.608195401443002</v>
      </c>
      <c r="J12128" s="4">
        <v>114.075074187046</v>
      </c>
    </row>
    <row r="12129" spans="1:10">
      <c r="A12129" s="3" t="s">
        <v>1086</v>
      </c>
      <c r="B12129" s="3" t="s">
        <v>1050</v>
      </c>
      <c r="C12129" s="3" t="s">
        <v>12</v>
      </c>
      <c r="D12129" s="3" t="s">
        <v>19</v>
      </c>
      <c r="E12129" s="3">
        <v>1</v>
      </c>
      <c r="F12129" s="4">
        <v>294.64950640628001</v>
      </c>
      <c r="G12129" s="4">
        <v>2.0644351851849998</v>
      </c>
      <c r="H12129" s="4">
        <v>15.711716015465999</v>
      </c>
      <c r="I12129" s="4">
        <v>32.663205886705903</v>
      </c>
      <c r="J12129" s="4">
        <v>165.951946904051</v>
      </c>
    </row>
    <row r="12130" spans="1:10">
      <c r="A12130" s="3" t="s">
        <v>1087</v>
      </c>
      <c r="B12130" s="3" t="s">
        <v>1050</v>
      </c>
      <c r="C12130" s="3" t="s">
        <v>12</v>
      </c>
      <c r="D12130" s="3" t="s">
        <v>19</v>
      </c>
      <c r="E12130" s="3">
        <v>1</v>
      </c>
      <c r="F12130" s="4">
        <v>66.761578699078697</v>
      </c>
      <c r="G12130" s="4">
        <v>0</v>
      </c>
      <c r="H12130" s="4">
        <v>0.65856481481481999</v>
      </c>
      <c r="I12130" s="4">
        <v>5.0378009259259304</v>
      </c>
      <c r="J12130" s="4">
        <v>35.1151876667262</v>
      </c>
    </row>
    <row r="12131" spans="1:10">
      <c r="A12131" s="3" t="s">
        <v>1088</v>
      </c>
      <c r="B12131" s="3" t="s">
        <v>1050</v>
      </c>
      <c r="C12131" s="3" t="s">
        <v>12</v>
      </c>
      <c r="D12131" s="3" t="s">
        <v>19</v>
      </c>
      <c r="E12131" s="3">
        <v>1</v>
      </c>
      <c r="F12131" s="4">
        <v>444.25125976555302</v>
      </c>
      <c r="G12131" s="4">
        <v>5.3927976190475402</v>
      </c>
      <c r="H12131" s="4">
        <v>35.609653456095401</v>
      </c>
      <c r="I12131" s="4">
        <v>71.206151786724803</v>
      </c>
      <c r="J12131" s="4">
        <v>276.81969006812699</v>
      </c>
    </row>
    <row r="12132" spans="1:10">
      <c r="A12132" s="3" t="s">
        <v>1089</v>
      </c>
      <c r="B12132" s="3" t="s">
        <v>1050</v>
      </c>
      <c r="C12132" s="3" t="s">
        <v>12</v>
      </c>
      <c r="D12132" s="3" t="s">
        <v>19</v>
      </c>
      <c r="E12132" s="3">
        <v>1</v>
      </c>
      <c r="F12132" s="4">
        <v>1108.4769703367499</v>
      </c>
      <c r="G12132" s="4">
        <v>18.945956792755499</v>
      </c>
      <c r="H12132" s="4">
        <v>80.397322518923303</v>
      </c>
      <c r="I12132" s="4">
        <v>146.503198997281</v>
      </c>
      <c r="J12132" s="4">
        <v>652.29167392915701</v>
      </c>
    </row>
    <row r="12133" spans="1:10">
      <c r="A12133" s="3" t="s">
        <v>1090</v>
      </c>
      <c r="B12133" s="3" t="s">
        <v>1050</v>
      </c>
      <c r="C12133" s="3" t="s">
        <v>12</v>
      </c>
      <c r="D12133" s="3" t="s">
        <v>19</v>
      </c>
      <c r="E12133" s="3">
        <v>1</v>
      </c>
      <c r="F12133" s="4">
        <v>594.08816215323702</v>
      </c>
      <c r="G12133" s="4">
        <v>15.088313381062701</v>
      </c>
      <c r="H12133" s="4">
        <v>49.113955946218901</v>
      </c>
      <c r="I12133" s="4">
        <v>88.946970624008699</v>
      </c>
      <c r="J12133" s="4">
        <v>350.03918087707598</v>
      </c>
    </row>
    <row r="12134" spans="1:10">
      <c r="A12134" s="3" t="s">
        <v>1091</v>
      </c>
      <c r="B12134" s="3" t="s">
        <v>1050</v>
      </c>
      <c r="C12134" s="3" t="s">
        <v>12</v>
      </c>
      <c r="D12134" s="3" t="s">
        <v>19</v>
      </c>
      <c r="E12134" s="3">
        <v>1</v>
      </c>
      <c r="F12134" s="4">
        <v>169.33617451924101</v>
      </c>
      <c r="G12134" s="4">
        <v>3.3879394257703002</v>
      </c>
      <c r="H12134" s="4">
        <v>8.7769235629034092</v>
      </c>
      <c r="I12134" s="4">
        <v>18.232372315592901</v>
      </c>
      <c r="J12134" s="4">
        <v>91.070013514411698</v>
      </c>
    </row>
    <row r="12135" spans="1:10">
      <c r="A12135" s="3" t="s">
        <v>1092</v>
      </c>
      <c r="B12135" s="3" t="s">
        <v>1050</v>
      </c>
      <c r="C12135" s="3" t="s">
        <v>12</v>
      </c>
      <c r="D12135" s="3" t="s">
        <v>19</v>
      </c>
      <c r="E12135" s="3">
        <v>1</v>
      </c>
      <c r="F12135" s="4">
        <v>232.45609419383101</v>
      </c>
      <c r="G12135" s="4">
        <v>4.2095562770562296</v>
      </c>
      <c r="H12135" s="4">
        <v>13.2466123574282</v>
      </c>
      <c r="I12135" s="4">
        <v>27.222512526588101</v>
      </c>
      <c r="J12135" s="4">
        <v>133.29528296195099</v>
      </c>
    </row>
    <row r="12136" spans="1:10">
      <c r="A12136" s="3" t="s">
        <v>1093</v>
      </c>
      <c r="B12136" s="3" t="s">
        <v>1050</v>
      </c>
      <c r="C12136" s="3" t="s">
        <v>12</v>
      </c>
      <c r="D12136" s="3" t="s">
        <v>19</v>
      </c>
      <c r="E12136" s="3">
        <v>1</v>
      </c>
      <c r="F12136" s="4">
        <v>154.159691382304</v>
      </c>
      <c r="G12136" s="4">
        <v>1.2118775720164601</v>
      </c>
      <c r="H12136" s="4">
        <v>3.5170775762606001</v>
      </c>
      <c r="I12136" s="4">
        <v>11.6684166248232</v>
      </c>
      <c r="J12136" s="4">
        <v>66.038148012219807</v>
      </c>
    </row>
    <row r="12137" spans="1:10">
      <c r="A12137" s="3" t="s">
        <v>1094</v>
      </c>
      <c r="B12137" s="3" t="s">
        <v>1050</v>
      </c>
      <c r="C12137" s="3" t="s">
        <v>12</v>
      </c>
      <c r="D12137" s="3" t="s">
        <v>19</v>
      </c>
      <c r="E12137" s="3">
        <v>1</v>
      </c>
      <c r="F12137" s="4">
        <v>1376.60885146127</v>
      </c>
      <c r="G12137" s="4">
        <v>20.090043378462401</v>
      </c>
      <c r="H12137" s="4">
        <v>99.509055814923599</v>
      </c>
      <c r="I12137" s="4">
        <v>189.73142874193101</v>
      </c>
      <c r="J12137" s="4">
        <v>813.10710771786603</v>
      </c>
    </row>
    <row r="12138" spans="1:10">
      <c r="A12138" s="3" t="s">
        <v>1095</v>
      </c>
      <c r="B12138" s="3" t="s">
        <v>1050</v>
      </c>
      <c r="C12138" s="3" t="s">
        <v>12</v>
      </c>
      <c r="D12138" s="3" t="s">
        <v>19</v>
      </c>
      <c r="E12138" s="3">
        <v>1</v>
      </c>
      <c r="F12138" s="4">
        <v>438.16096235131897</v>
      </c>
      <c r="G12138" s="4">
        <v>6.4901052826442003</v>
      </c>
      <c r="H12138" s="4">
        <v>27.248106638835701</v>
      </c>
      <c r="I12138" s="4">
        <v>44.667546353952297</v>
      </c>
      <c r="J12138" s="4">
        <v>235.60215845582201</v>
      </c>
    </row>
    <row r="12139" spans="1:10">
      <c r="A12139" s="3" t="s">
        <v>1096</v>
      </c>
      <c r="B12139" s="3" t="s">
        <v>1050</v>
      </c>
      <c r="C12139" s="3" t="s">
        <v>12</v>
      </c>
      <c r="D12139" s="3" t="s">
        <v>19</v>
      </c>
      <c r="E12139" s="3">
        <v>1</v>
      </c>
      <c r="F12139" s="4">
        <v>882.11564382849701</v>
      </c>
      <c r="G12139" s="4">
        <v>12.7609844739117</v>
      </c>
      <c r="H12139" s="4">
        <v>65.574095177690594</v>
      </c>
      <c r="I12139" s="4">
        <v>127.597731925678</v>
      </c>
      <c r="J12139" s="4">
        <v>530.02103869202404</v>
      </c>
    </row>
    <row r="12140" spans="1:10">
      <c r="A12140" s="3" t="s">
        <v>1097</v>
      </c>
      <c r="B12140" s="3" t="s">
        <v>1050</v>
      </c>
      <c r="C12140" s="3" t="s">
        <v>12</v>
      </c>
      <c r="D12140" s="3" t="s">
        <v>19</v>
      </c>
      <c r="E12140" s="3">
        <v>1</v>
      </c>
      <c r="F12140" s="4">
        <v>2022.59159090977</v>
      </c>
      <c r="G12140" s="4">
        <v>37.391852585452497</v>
      </c>
      <c r="H12140" s="4">
        <v>141.11048075972201</v>
      </c>
      <c r="I12140" s="4">
        <v>262.97309967421899</v>
      </c>
      <c r="J12140" s="4">
        <v>1173.49275770948</v>
      </c>
    </row>
    <row r="12141" spans="1:10">
      <c r="A12141" s="3" t="s">
        <v>1098</v>
      </c>
      <c r="B12141" s="3" t="s">
        <v>1050</v>
      </c>
      <c r="C12141" s="3" t="s">
        <v>12</v>
      </c>
      <c r="D12141" s="3" t="s">
        <v>19</v>
      </c>
      <c r="E12141" s="3">
        <v>1</v>
      </c>
      <c r="F12141" s="4">
        <v>3521.67430707738</v>
      </c>
      <c r="G12141" s="4">
        <v>73.255180175237996</v>
      </c>
      <c r="H12141" s="4">
        <v>319.05489450239202</v>
      </c>
      <c r="I12141" s="4">
        <v>610.37598054263697</v>
      </c>
      <c r="J12141" s="4">
        <v>2271.0098970730401</v>
      </c>
    </row>
    <row r="12142" spans="1:10">
      <c r="A12142" s="3" t="s">
        <v>1099</v>
      </c>
      <c r="B12142" s="3" t="s">
        <v>1050</v>
      </c>
      <c r="C12142" s="3" t="s">
        <v>12</v>
      </c>
      <c r="D12142" s="3" t="s">
        <v>19</v>
      </c>
      <c r="E12142" s="3">
        <v>1</v>
      </c>
      <c r="F12142" s="4">
        <v>231.5576462258</v>
      </c>
      <c r="G12142" s="4">
        <v>4.9750000000000103</v>
      </c>
      <c r="H12142" s="4">
        <v>17.343550573032399</v>
      </c>
      <c r="I12142" s="4">
        <v>36.120194380064603</v>
      </c>
      <c r="J12142" s="4">
        <v>144.74396673471401</v>
      </c>
    </row>
    <row r="12143" spans="1:10">
      <c r="A12143" s="3" t="s">
        <v>1100</v>
      </c>
      <c r="B12143" s="3" t="s">
        <v>1050</v>
      </c>
      <c r="C12143" s="3" t="s">
        <v>12</v>
      </c>
      <c r="D12143" s="3" t="s">
        <v>19</v>
      </c>
      <c r="E12143" s="3">
        <v>1</v>
      </c>
      <c r="F12143" s="4">
        <v>235.97402789666901</v>
      </c>
      <c r="G12143" s="4">
        <v>4.4321884930952802</v>
      </c>
      <c r="H12143" s="4">
        <v>19.671122115603801</v>
      </c>
      <c r="I12143" s="4">
        <v>43.5547993462622</v>
      </c>
      <c r="J12143" s="4">
        <v>154.721186373742</v>
      </c>
    </row>
    <row r="12144" spans="1:10">
      <c r="A12144" s="3" t="s">
        <v>1101</v>
      </c>
      <c r="B12144" s="3" t="s">
        <v>1050</v>
      </c>
      <c r="C12144" s="3" t="s">
        <v>12</v>
      </c>
      <c r="D12144" s="3" t="s">
        <v>19</v>
      </c>
      <c r="E12144" s="3">
        <v>1</v>
      </c>
      <c r="F12144" s="4">
        <v>364.33689354310297</v>
      </c>
      <c r="G12144" s="4">
        <v>5.8137680860805903</v>
      </c>
      <c r="H12144" s="4">
        <v>25.489994269619299</v>
      </c>
      <c r="I12144" s="4">
        <v>50.490148860254202</v>
      </c>
      <c r="J12144" s="4">
        <v>212.16057881421901</v>
      </c>
    </row>
    <row r="12145" spans="1:11">
      <c r="A12145" s="3" t="s">
        <v>1102</v>
      </c>
      <c r="B12145" s="3" t="s">
        <v>1050</v>
      </c>
      <c r="C12145" s="3" t="s">
        <v>12</v>
      </c>
      <c r="D12145" s="3" t="s">
        <v>19</v>
      </c>
      <c r="E12145" s="3">
        <v>1</v>
      </c>
      <c r="F12145" s="4">
        <v>1945.70039878426</v>
      </c>
      <c r="G12145" s="4">
        <v>33.835675977809302</v>
      </c>
      <c r="H12145" s="4">
        <v>137.45916400124301</v>
      </c>
      <c r="I12145" s="4">
        <v>276.11208666687202</v>
      </c>
      <c r="J12145" s="4">
        <v>1153.4348171356901</v>
      </c>
    </row>
    <row r="12146" spans="1:11">
      <c r="A12146" s="3" t="s">
        <v>1103</v>
      </c>
      <c r="B12146" s="3" t="s">
        <v>1050</v>
      </c>
      <c r="C12146" s="3" t="s">
        <v>12</v>
      </c>
      <c r="D12146" s="3" t="s">
        <v>19</v>
      </c>
      <c r="E12146" s="3">
        <v>1</v>
      </c>
      <c r="F12146" s="4">
        <v>780.77522974687599</v>
      </c>
      <c r="G12146" s="4">
        <v>13.3933633373732</v>
      </c>
      <c r="H12146" s="4">
        <v>60.293969440756896</v>
      </c>
      <c r="I12146" s="4">
        <v>113.029938406033</v>
      </c>
      <c r="J12146" s="4">
        <v>479.98973071873098</v>
      </c>
    </row>
    <row r="12147" spans="1:11">
      <c r="A12147" s="3" t="s">
        <v>1104</v>
      </c>
      <c r="B12147" s="3" t="s">
        <v>1050</v>
      </c>
      <c r="C12147" s="3" t="s">
        <v>12</v>
      </c>
      <c r="D12147" s="3" t="s">
        <v>19</v>
      </c>
      <c r="E12147" s="3">
        <v>1</v>
      </c>
      <c r="F12147" s="4">
        <v>20.789051226551202</v>
      </c>
      <c r="G12147" s="4">
        <v>0.103636363636363</v>
      </c>
      <c r="H12147" s="4">
        <v>1.04529220779221</v>
      </c>
      <c r="I12147" s="4">
        <v>1.20276607379548</v>
      </c>
      <c r="J12147" s="4">
        <v>9.7320216848926897</v>
      </c>
    </row>
    <row r="12148" spans="1:11">
      <c r="A12148" s="3" t="s">
        <v>1105</v>
      </c>
      <c r="B12148" s="3" t="s">
        <v>1050</v>
      </c>
      <c r="C12148" s="3" t="s">
        <v>12</v>
      </c>
      <c r="D12148" s="3" t="s">
        <v>19</v>
      </c>
      <c r="E12148" s="3">
        <v>1</v>
      </c>
      <c r="F12148" s="4">
        <v>882.46036757095601</v>
      </c>
      <c r="G12148" s="4">
        <v>9.2667400747402908</v>
      </c>
      <c r="H12148" s="4">
        <v>47.450815511574497</v>
      </c>
      <c r="I12148" s="4">
        <v>94.603013093999294</v>
      </c>
      <c r="J12148" s="4">
        <v>465.751518560428</v>
      </c>
    </row>
    <row r="12149" spans="1:11">
      <c r="A12149" s="3" t="s">
        <v>1106</v>
      </c>
      <c r="B12149" s="3" t="s">
        <v>1050</v>
      </c>
      <c r="C12149" s="3" t="s">
        <v>12</v>
      </c>
      <c r="D12149" s="3" t="s">
        <v>19</v>
      </c>
      <c r="E12149" s="3">
        <v>1</v>
      </c>
      <c r="F12149" s="4">
        <v>635.17720765725301</v>
      </c>
      <c r="G12149" s="4">
        <v>10.4208470140972</v>
      </c>
      <c r="H12149" s="4">
        <v>39.220827619604798</v>
      </c>
      <c r="I12149" s="4">
        <v>73.403262494950894</v>
      </c>
      <c r="J12149" s="4">
        <v>359.87197518919101</v>
      </c>
    </row>
    <row r="12150" spans="1:11">
      <c r="A12150" s="3" t="s">
        <v>1107</v>
      </c>
      <c r="B12150" s="3" t="s">
        <v>1050</v>
      </c>
      <c r="C12150" s="3" t="s">
        <v>12</v>
      </c>
      <c r="D12150" s="3" t="s">
        <v>19</v>
      </c>
      <c r="E12150" s="3">
        <v>1</v>
      </c>
      <c r="F12150" s="4">
        <v>357.36210789001802</v>
      </c>
      <c r="G12150" s="4">
        <v>3.82609729387103</v>
      </c>
      <c r="H12150" s="4">
        <v>19.0034488364266</v>
      </c>
      <c r="I12150" s="4">
        <v>36.289152476631301</v>
      </c>
      <c r="J12150" s="4">
        <v>208.09091792850199</v>
      </c>
    </row>
    <row r="12151" spans="1:11">
      <c r="A12151" s="3" t="s">
        <v>1108</v>
      </c>
      <c r="B12151" s="3" t="s">
        <v>1050</v>
      </c>
      <c r="C12151" s="3" t="s">
        <v>12</v>
      </c>
      <c r="D12151" s="3" t="s">
        <v>19</v>
      </c>
      <c r="E12151" s="3">
        <v>1</v>
      </c>
      <c r="F12151" s="4">
        <v>80.776599168375498</v>
      </c>
      <c r="G12151" s="4">
        <v>0.321885964912281</v>
      </c>
      <c r="H12151" s="4">
        <v>3.1496359649122798</v>
      </c>
      <c r="I12151" s="4">
        <v>5.3460526315789503</v>
      </c>
      <c r="J12151" s="4">
        <v>36.235770536155798</v>
      </c>
    </row>
    <row r="12152" spans="1:11">
      <c r="A12152" s="3" t="s">
        <v>1109</v>
      </c>
      <c r="B12152" s="3" t="s">
        <v>1050</v>
      </c>
      <c r="C12152" s="3" t="s">
        <v>12</v>
      </c>
      <c r="D12152" s="3" t="s">
        <v>19</v>
      </c>
      <c r="E12152" s="3">
        <v>1</v>
      </c>
      <c r="F12152" s="4">
        <v>140.90413114663099</v>
      </c>
      <c r="G12152" s="4">
        <v>1.2257812499999901</v>
      </c>
      <c r="H12152" s="4">
        <v>10.141841269841301</v>
      </c>
      <c r="I12152" s="4">
        <v>17.419196044420399</v>
      </c>
      <c r="J12152" s="4">
        <v>80.888230681241893</v>
      </c>
    </row>
    <row r="12153" spans="1:11">
      <c r="A12153" s="3" t="s">
        <v>1110</v>
      </c>
      <c r="B12153" s="3" t="s">
        <v>1050</v>
      </c>
      <c r="C12153" s="3" t="s">
        <v>12</v>
      </c>
      <c r="D12153" s="3" t="s">
        <v>19</v>
      </c>
      <c r="E12153" s="3">
        <v>1</v>
      </c>
      <c r="F12153" s="4">
        <v>618.09067370611103</v>
      </c>
      <c r="G12153" s="4">
        <v>10.2555035601816</v>
      </c>
      <c r="H12153" s="4">
        <v>55.9999787862726</v>
      </c>
      <c r="I12153" s="4">
        <v>90.151565664301003</v>
      </c>
      <c r="J12153" s="4">
        <v>355.78419461396498</v>
      </c>
    </row>
    <row r="12154" spans="1:11">
      <c r="A12154" s="1" t="s">
        <v>1316</v>
      </c>
      <c r="B12154" s="1"/>
      <c r="C12154" s="1"/>
      <c r="D12154" s="1"/>
      <c r="E12154" s="1"/>
      <c r="F12154" s="2">
        <f>SUM(F12093:F12153)</f>
        <v>47946.579019166849</v>
      </c>
      <c r="G12154" s="2">
        <f t="shared" ref="G12154" si="2055">SUM(G12093:G12153)</f>
        <v>847.07067747184249</v>
      </c>
      <c r="H12154" s="2">
        <f t="shared" ref="H12154" si="2056">SUM(H12093:H12153)</f>
        <v>3698.2214749289215</v>
      </c>
      <c r="I12154" s="2">
        <f t="shared" ref="I12154" si="2057">SUM(I12093:I12153)</f>
        <v>6933.8503636082851</v>
      </c>
      <c r="J12154" s="2">
        <f t="shared" ref="J12154" si="2058">SUM(J12093:J12153)</f>
        <v>28640.800936514912</v>
      </c>
      <c r="K12154" s="8">
        <f>I12154/F12154</f>
        <v>0.1446161646034527</v>
      </c>
    </row>
    <row r="12155" spans="1:11">
      <c r="A12155" s="3"/>
      <c r="B12155" s="3"/>
      <c r="C12155" s="3"/>
      <c r="D12155" s="3"/>
      <c r="E12155" s="3"/>
      <c r="F12155" s="4"/>
      <c r="G12155" s="4"/>
      <c r="H12155" s="4"/>
      <c r="I12155" s="4"/>
      <c r="J12155" s="4"/>
    </row>
    <row r="12156" spans="1:11">
      <c r="A12156" s="3" t="s">
        <v>1049</v>
      </c>
      <c r="B12156" s="3" t="s">
        <v>1050</v>
      </c>
      <c r="C12156" s="3" t="s">
        <v>12</v>
      </c>
      <c r="D12156" s="3" t="s">
        <v>20</v>
      </c>
      <c r="E12156" s="3">
        <v>1</v>
      </c>
      <c r="F12156" s="4">
        <v>263.75710737992102</v>
      </c>
      <c r="G12156" s="4">
        <v>4.6468730158730196</v>
      </c>
      <c r="H12156" s="4">
        <v>23.200413897749499</v>
      </c>
      <c r="I12156" s="4">
        <v>44.135416051608701</v>
      </c>
      <c r="J12156" s="4">
        <v>149.748591672495</v>
      </c>
    </row>
    <row r="12157" spans="1:11">
      <c r="A12157" s="3" t="s">
        <v>1051</v>
      </c>
      <c r="B12157" s="3" t="s">
        <v>1050</v>
      </c>
      <c r="C12157" s="3" t="s">
        <v>12</v>
      </c>
      <c r="D12157" s="3" t="s">
        <v>20</v>
      </c>
      <c r="E12157" s="3">
        <v>1</v>
      </c>
      <c r="F12157" s="4">
        <v>131.847673179217</v>
      </c>
      <c r="G12157" s="4">
        <v>2.89499999999998</v>
      </c>
      <c r="H12157" s="4">
        <v>12.652012636056799</v>
      </c>
      <c r="I12157" s="4">
        <v>20.801817042176999</v>
      </c>
      <c r="J12157" s="4">
        <v>78.76400557126</v>
      </c>
    </row>
    <row r="12158" spans="1:11">
      <c r="A12158" s="3" t="s">
        <v>1052</v>
      </c>
      <c r="B12158" s="3" t="s">
        <v>1050</v>
      </c>
      <c r="C12158" s="3" t="s">
        <v>12</v>
      </c>
      <c r="D12158" s="3" t="s">
        <v>20</v>
      </c>
      <c r="E12158" s="3">
        <v>1</v>
      </c>
      <c r="F12158" s="4">
        <v>371.624751866076</v>
      </c>
      <c r="G12158" s="4">
        <v>2.84460153634266</v>
      </c>
      <c r="H12158" s="4">
        <v>22.695465022102699</v>
      </c>
      <c r="I12158" s="4">
        <v>40.2130945392624</v>
      </c>
      <c r="J12158" s="4">
        <v>188.46264240489</v>
      </c>
    </row>
    <row r="12159" spans="1:11">
      <c r="A12159" s="3" t="s">
        <v>1053</v>
      </c>
      <c r="B12159" s="3" t="s">
        <v>1050</v>
      </c>
      <c r="C12159" s="3" t="s">
        <v>12</v>
      </c>
      <c r="D12159" s="3" t="s">
        <v>20</v>
      </c>
      <c r="E12159" s="3">
        <v>1</v>
      </c>
      <c r="F12159" s="4">
        <v>836.55858742872897</v>
      </c>
      <c r="G12159" s="4">
        <v>10.685431966096401</v>
      </c>
      <c r="H12159" s="4">
        <v>54.8253824082107</v>
      </c>
      <c r="I12159" s="4">
        <v>117.92268176072</v>
      </c>
      <c r="J12159" s="4">
        <v>468.22168906824498</v>
      </c>
    </row>
    <row r="12160" spans="1:11">
      <c r="A12160" s="3" t="s">
        <v>1054</v>
      </c>
      <c r="B12160" s="3" t="s">
        <v>1050</v>
      </c>
      <c r="C12160" s="3" t="s">
        <v>12</v>
      </c>
      <c r="D12160" s="3" t="s">
        <v>20</v>
      </c>
      <c r="E12160" s="3">
        <v>1</v>
      </c>
      <c r="F12160" s="4">
        <v>211.79872835497801</v>
      </c>
      <c r="G12160" s="4">
        <v>2.3377857142857099</v>
      </c>
      <c r="H12160" s="4">
        <v>11.253541666666701</v>
      </c>
      <c r="I12160" s="4">
        <v>25.921356914158601</v>
      </c>
      <c r="J12160" s="4">
        <v>117.280007625629</v>
      </c>
    </row>
    <row r="12161" spans="1:10">
      <c r="A12161" s="3" t="s">
        <v>1055</v>
      </c>
      <c r="B12161" s="3" t="s">
        <v>1050</v>
      </c>
      <c r="C12161" s="3" t="s">
        <v>12</v>
      </c>
      <c r="D12161" s="3" t="s">
        <v>20</v>
      </c>
      <c r="E12161" s="3">
        <v>1</v>
      </c>
      <c r="F12161" s="4">
        <v>136.09042762792799</v>
      </c>
      <c r="G12161" s="4">
        <v>2.0850961538461199</v>
      </c>
      <c r="H12161" s="4">
        <v>8.8761292873793103</v>
      </c>
      <c r="I12161" s="4">
        <v>17.418026001775999</v>
      </c>
      <c r="J12161" s="4">
        <v>63.682599435746297</v>
      </c>
    </row>
    <row r="12162" spans="1:10">
      <c r="A12162" s="3" t="s">
        <v>1056</v>
      </c>
      <c r="B12162" s="3" t="s">
        <v>1050</v>
      </c>
      <c r="C12162" s="3" t="s">
        <v>12</v>
      </c>
      <c r="D12162" s="3" t="s">
        <v>20</v>
      </c>
      <c r="E12162" s="3">
        <v>1</v>
      </c>
      <c r="F12162" s="4">
        <v>538.57071817071801</v>
      </c>
      <c r="G12162" s="4">
        <v>6.2107519841269898</v>
      </c>
      <c r="H12162" s="4">
        <v>30.1645589418751</v>
      </c>
      <c r="I12162" s="4">
        <v>54.388500489646503</v>
      </c>
      <c r="J12162" s="4">
        <v>270.991621067062</v>
      </c>
    </row>
    <row r="12163" spans="1:10">
      <c r="A12163" s="3" t="s">
        <v>1057</v>
      </c>
      <c r="B12163" s="3" t="s">
        <v>1050</v>
      </c>
      <c r="C12163" s="3" t="s">
        <v>12</v>
      </c>
      <c r="D12163" s="3" t="s">
        <v>20</v>
      </c>
      <c r="E12163" s="3">
        <v>1</v>
      </c>
      <c r="F12163" s="4">
        <v>1280.2686310712199</v>
      </c>
      <c r="G12163" s="4">
        <v>17.283998016099201</v>
      </c>
      <c r="H12163" s="4">
        <v>96.564926034906307</v>
      </c>
      <c r="I12163" s="4">
        <v>203.73649157603199</v>
      </c>
      <c r="J12163" s="4">
        <v>800.05551273650406</v>
      </c>
    </row>
    <row r="12164" spans="1:10">
      <c r="A12164" s="3" t="s">
        <v>1058</v>
      </c>
      <c r="B12164" s="3" t="s">
        <v>1050</v>
      </c>
      <c r="C12164" s="3" t="s">
        <v>12</v>
      </c>
      <c r="D12164" s="3" t="s">
        <v>20</v>
      </c>
      <c r="E12164" s="3">
        <v>1</v>
      </c>
      <c r="F12164" s="4">
        <v>582.573570133874</v>
      </c>
      <c r="G12164" s="4">
        <v>6.9391888299178799</v>
      </c>
      <c r="H12164" s="4">
        <v>32.313256426201299</v>
      </c>
      <c r="I12164" s="4">
        <v>61.637227732982602</v>
      </c>
      <c r="J12164" s="4">
        <v>323.20775035109602</v>
      </c>
    </row>
    <row r="12165" spans="1:10">
      <c r="A12165" s="3" t="s">
        <v>1059</v>
      </c>
      <c r="B12165" s="3" t="s">
        <v>1050</v>
      </c>
      <c r="C12165" s="3" t="s">
        <v>12</v>
      </c>
      <c r="D12165" s="3" t="s">
        <v>20</v>
      </c>
      <c r="E12165" s="3">
        <v>1</v>
      </c>
      <c r="F12165" s="4">
        <v>3574.2276785316699</v>
      </c>
      <c r="G12165" s="4">
        <v>76.396628028989696</v>
      </c>
      <c r="H12165" s="4">
        <v>355.57596043520101</v>
      </c>
      <c r="I12165" s="4">
        <v>646.29117995571505</v>
      </c>
      <c r="J12165" s="4">
        <v>2306.2817860180498</v>
      </c>
    </row>
    <row r="12166" spans="1:10">
      <c r="A12166" s="3" t="s">
        <v>1060</v>
      </c>
      <c r="B12166" s="3" t="s">
        <v>1050</v>
      </c>
      <c r="C12166" s="3" t="s">
        <v>12</v>
      </c>
      <c r="D12166" s="3" t="s">
        <v>20</v>
      </c>
      <c r="E12166" s="3">
        <v>1</v>
      </c>
      <c r="F12166" s="4">
        <v>167.45951652890801</v>
      </c>
      <c r="G12166" s="4">
        <v>2.15436414565943</v>
      </c>
      <c r="H12166" s="4">
        <v>7.3326657213973503</v>
      </c>
      <c r="I12166" s="4">
        <v>12.6598707268433</v>
      </c>
      <c r="J12166" s="4">
        <v>87.797758855341996</v>
      </c>
    </row>
    <row r="12167" spans="1:10">
      <c r="A12167" s="3" t="s">
        <v>1061</v>
      </c>
      <c r="B12167" s="3" t="s">
        <v>1050</v>
      </c>
      <c r="C12167" s="3" t="s">
        <v>12</v>
      </c>
      <c r="D12167" s="3" t="s">
        <v>20</v>
      </c>
      <c r="E12167" s="3">
        <v>1</v>
      </c>
      <c r="F12167" s="4">
        <v>562.18569051039003</v>
      </c>
      <c r="G12167" s="4">
        <v>12.4615831675517</v>
      </c>
      <c r="H12167" s="4">
        <v>43.559149225646799</v>
      </c>
      <c r="I12167" s="4">
        <v>79.370985347519905</v>
      </c>
      <c r="J12167" s="4">
        <v>350.74292420992498</v>
      </c>
    </row>
    <row r="12168" spans="1:10">
      <c r="A12168" s="3" t="s">
        <v>1062</v>
      </c>
      <c r="B12168" s="3" t="s">
        <v>1050</v>
      </c>
      <c r="C12168" s="3" t="s">
        <v>12</v>
      </c>
      <c r="D12168" s="3" t="s">
        <v>20</v>
      </c>
      <c r="E12168" s="3">
        <v>1</v>
      </c>
      <c r="F12168" s="4">
        <v>450.74811761038501</v>
      </c>
      <c r="G12168" s="4">
        <v>6.6318789474145001</v>
      </c>
      <c r="H12168" s="4">
        <v>28.337710586908401</v>
      </c>
      <c r="I12168" s="4">
        <v>49.863610506975</v>
      </c>
      <c r="J12168" s="4">
        <v>244.23960544788699</v>
      </c>
    </row>
    <row r="12169" spans="1:10">
      <c r="A12169" s="3" t="s">
        <v>1063</v>
      </c>
      <c r="B12169" s="3" t="s">
        <v>1050</v>
      </c>
      <c r="C12169" s="3" t="s">
        <v>12</v>
      </c>
      <c r="D12169" s="3" t="s">
        <v>20</v>
      </c>
      <c r="E12169" s="3">
        <v>1</v>
      </c>
      <c r="F12169" s="4">
        <v>196.405659518579</v>
      </c>
      <c r="G12169" s="4">
        <v>0.57867042001515201</v>
      </c>
      <c r="H12169" s="4">
        <v>7.12106233737161</v>
      </c>
      <c r="I12169" s="4">
        <v>17.7999078523878</v>
      </c>
      <c r="J12169" s="4">
        <v>111.635992563469</v>
      </c>
    </row>
    <row r="12170" spans="1:10">
      <c r="A12170" s="3" t="s">
        <v>1064</v>
      </c>
      <c r="B12170" s="3" t="s">
        <v>1050</v>
      </c>
      <c r="C12170" s="3" t="s">
        <v>12</v>
      </c>
      <c r="D12170" s="3" t="s">
        <v>20</v>
      </c>
      <c r="E12170" s="3">
        <v>1</v>
      </c>
      <c r="F12170" s="4">
        <v>26.6673083975064</v>
      </c>
      <c r="G12170" s="4">
        <v>6.25000000000202E-4</v>
      </c>
      <c r="H12170" s="4">
        <v>0.99166666666667203</v>
      </c>
      <c r="I12170" s="4">
        <v>2.0413577586206801</v>
      </c>
      <c r="J12170" s="4">
        <v>11.963660224588301</v>
      </c>
    </row>
    <row r="12171" spans="1:10">
      <c r="A12171" s="3" t="s">
        <v>1065</v>
      </c>
      <c r="B12171" s="3" t="s">
        <v>1050</v>
      </c>
      <c r="C12171" s="3" t="s">
        <v>12</v>
      </c>
      <c r="D12171" s="3" t="s">
        <v>20</v>
      </c>
      <c r="E12171" s="3">
        <v>1</v>
      </c>
      <c r="F12171" s="4">
        <v>19.724188311688302</v>
      </c>
      <c r="G12171" s="4">
        <v>0.465126262626255</v>
      </c>
      <c r="H12171" s="4">
        <v>2.4687734487734398</v>
      </c>
      <c r="I12171" s="4">
        <v>4.4637806637806596</v>
      </c>
      <c r="J12171" s="4">
        <v>11.5710408447185</v>
      </c>
    </row>
    <row r="12172" spans="1:10">
      <c r="A12172" s="3" t="s">
        <v>1066</v>
      </c>
      <c r="B12172" s="3" t="s">
        <v>1050</v>
      </c>
      <c r="C12172" s="3" t="s">
        <v>12</v>
      </c>
      <c r="D12172" s="3" t="s">
        <v>20</v>
      </c>
      <c r="E12172" s="3">
        <v>1</v>
      </c>
      <c r="F12172" s="4">
        <v>816.91455202455404</v>
      </c>
      <c r="G12172" s="4">
        <v>6.7972042535642698</v>
      </c>
      <c r="H12172" s="4">
        <v>41.559070340908299</v>
      </c>
      <c r="I12172" s="4">
        <v>90.470393677208605</v>
      </c>
      <c r="J12172" s="4">
        <v>430.927888249641</v>
      </c>
    </row>
    <row r="12173" spans="1:10">
      <c r="A12173" s="3" t="s">
        <v>1067</v>
      </c>
      <c r="B12173" s="3" t="s">
        <v>1050</v>
      </c>
      <c r="C12173" s="3" t="s">
        <v>12</v>
      </c>
      <c r="D12173" s="3" t="s">
        <v>20</v>
      </c>
      <c r="E12173" s="3">
        <v>1</v>
      </c>
      <c r="F12173" s="4">
        <v>134.315528670676</v>
      </c>
      <c r="G12173" s="4">
        <v>2.11642857142858</v>
      </c>
      <c r="H12173" s="4">
        <v>6.1623458485958604</v>
      </c>
      <c r="I12173" s="4">
        <v>12.124656223246699</v>
      </c>
      <c r="J12173" s="4">
        <v>68.695415587148702</v>
      </c>
    </row>
    <row r="12174" spans="1:10">
      <c r="A12174" s="3" t="s">
        <v>1068</v>
      </c>
      <c r="B12174" s="3" t="s">
        <v>1050</v>
      </c>
      <c r="C12174" s="3" t="s">
        <v>12</v>
      </c>
      <c r="D12174" s="3" t="s">
        <v>20</v>
      </c>
      <c r="E12174" s="3">
        <v>1</v>
      </c>
      <c r="F12174" s="4">
        <v>721.40080115744502</v>
      </c>
      <c r="G12174" s="4">
        <v>7.1448821042910096</v>
      </c>
      <c r="H12174" s="4">
        <v>37.872077501912301</v>
      </c>
      <c r="I12174" s="4">
        <v>75.031225649253301</v>
      </c>
      <c r="J12174" s="4">
        <v>384.49675021026098</v>
      </c>
    </row>
    <row r="12175" spans="1:10">
      <c r="A12175" s="3" t="s">
        <v>1069</v>
      </c>
      <c r="B12175" s="3" t="s">
        <v>1050</v>
      </c>
      <c r="C12175" s="3" t="s">
        <v>12</v>
      </c>
      <c r="D12175" s="3" t="s">
        <v>20</v>
      </c>
      <c r="E12175" s="3">
        <v>1</v>
      </c>
      <c r="F12175" s="4">
        <v>180.51058039505199</v>
      </c>
      <c r="G12175" s="4">
        <v>2.1558531746031599</v>
      </c>
      <c r="H12175" s="4">
        <v>11.1201623376623</v>
      </c>
      <c r="I12175" s="4">
        <v>27.6113149751206</v>
      </c>
      <c r="J12175" s="4">
        <v>101.116418251987</v>
      </c>
    </row>
    <row r="12176" spans="1:10">
      <c r="A12176" s="3" t="s">
        <v>1070</v>
      </c>
      <c r="B12176" s="3" t="s">
        <v>1050</v>
      </c>
      <c r="C12176" s="3" t="s">
        <v>12</v>
      </c>
      <c r="D12176" s="3" t="s">
        <v>20</v>
      </c>
      <c r="E12176" s="3">
        <v>1</v>
      </c>
      <c r="F12176" s="4">
        <v>653.520667233675</v>
      </c>
      <c r="G12176" s="4">
        <v>12.284482830402601</v>
      </c>
      <c r="H12176" s="4">
        <v>52.047387261617303</v>
      </c>
      <c r="I12176" s="4">
        <v>97.530614676463401</v>
      </c>
      <c r="J12176" s="4">
        <v>396.21436867406902</v>
      </c>
    </row>
    <row r="12177" spans="1:10">
      <c r="A12177" s="3" t="s">
        <v>1071</v>
      </c>
      <c r="B12177" s="3" t="s">
        <v>1050</v>
      </c>
      <c r="C12177" s="3" t="s">
        <v>12</v>
      </c>
      <c r="D12177" s="3" t="s">
        <v>20</v>
      </c>
      <c r="E12177" s="3">
        <v>1</v>
      </c>
      <c r="F12177" s="4">
        <v>850.17640835170505</v>
      </c>
      <c r="G12177" s="4">
        <v>13.7917918819623</v>
      </c>
      <c r="H12177" s="4">
        <v>66.645683599221002</v>
      </c>
      <c r="I12177" s="4">
        <v>118.03194828084401</v>
      </c>
      <c r="J12177" s="4">
        <v>527.42604894803799</v>
      </c>
    </row>
    <row r="12178" spans="1:10">
      <c r="A12178" s="3" t="s">
        <v>1072</v>
      </c>
      <c r="B12178" s="3" t="s">
        <v>1050</v>
      </c>
      <c r="C12178" s="3" t="s">
        <v>12</v>
      </c>
      <c r="D12178" s="3" t="s">
        <v>20</v>
      </c>
      <c r="E12178" s="3">
        <v>1</v>
      </c>
      <c r="F12178" s="4">
        <v>87.843931994351806</v>
      </c>
      <c r="G12178" s="4">
        <v>2.0135968934795101</v>
      </c>
      <c r="H12178" s="4">
        <v>5.9627024704145297</v>
      </c>
      <c r="I12178" s="4">
        <v>9.5434799146463298</v>
      </c>
      <c r="J12178" s="4">
        <v>51.2581356982652</v>
      </c>
    </row>
    <row r="12179" spans="1:10">
      <c r="A12179" s="3" t="s">
        <v>1073</v>
      </c>
      <c r="B12179" s="3" t="s">
        <v>1050</v>
      </c>
      <c r="C12179" s="3" t="s">
        <v>12</v>
      </c>
      <c r="D12179" s="3" t="s">
        <v>20</v>
      </c>
      <c r="E12179" s="3">
        <v>1</v>
      </c>
      <c r="F12179" s="4">
        <v>519.73051465034496</v>
      </c>
      <c r="G12179" s="4">
        <v>4.3667196969696898</v>
      </c>
      <c r="H12179" s="4">
        <v>24.600703116328098</v>
      </c>
      <c r="I12179" s="4">
        <v>46.2821012793055</v>
      </c>
      <c r="J12179" s="4">
        <v>268.88324102818001</v>
      </c>
    </row>
    <row r="12180" spans="1:10">
      <c r="A12180" s="3" t="s">
        <v>1074</v>
      </c>
      <c r="B12180" s="3" t="s">
        <v>1050</v>
      </c>
      <c r="C12180" s="3" t="s">
        <v>12</v>
      </c>
      <c r="D12180" s="3" t="s">
        <v>20</v>
      </c>
      <c r="E12180" s="3">
        <v>1</v>
      </c>
      <c r="F12180" s="4">
        <v>240.10717981608599</v>
      </c>
      <c r="G12180" s="4">
        <v>1.65337887807726</v>
      </c>
      <c r="H12180" s="4">
        <v>11.0005462445297</v>
      </c>
      <c r="I12180" s="4">
        <v>18.3866827489454</v>
      </c>
      <c r="J12180" s="4">
        <v>126.541917896434</v>
      </c>
    </row>
    <row r="12181" spans="1:10">
      <c r="A12181" s="3" t="s">
        <v>1075</v>
      </c>
      <c r="B12181" s="3" t="s">
        <v>1050</v>
      </c>
      <c r="C12181" s="3" t="s">
        <v>12</v>
      </c>
      <c r="D12181" s="3" t="s">
        <v>20</v>
      </c>
      <c r="E12181" s="3">
        <v>1</v>
      </c>
      <c r="F12181" s="4">
        <v>1433.8528675861501</v>
      </c>
      <c r="G12181" s="4">
        <v>27.664981641041098</v>
      </c>
      <c r="H12181" s="4">
        <v>104.05704909473801</v>
      </c>
      <c r="I12181" s="4">
        <v>215.93092787066999</v>
      </c>
      <c r="J12181" s="4">
        <v>877.37751925247505</v>
      </c>
    </row>
    <row r="12182" spans="1:10">
      <c r="A12182" s="3" t="s">
        <v>1076</v>
      </c>
      <c r="B12182" s="3" t="s">
        <v>1050</v>
      </c>
      <c r="C12182" s="3" t="s">
        <v>12</v>
      </c>
      <c r="D12182" s="3" t="s">
        <v>20</v>
      </c>
      <c r="E12182" s="3">
        <v>1</v>
      </c>
      <c r="F12182" s="4">
        <v>2655.8548332053902</v>
      </c>
      <c r="G12182" s="4">
        <v>58.298617644668703</v>
      </c>
      <c r="H12182" s="4">
        <v>239.26241172602701</v>
      </c>
      <c r="I12182" s="4">
        <v>427.48335073414597</v>
      </c>
      <c r="J12182" s="4">
        <v>1606.47222577089</v>
      </c>
    </row>
    <row r="12183" spans="1:10">
      <c r="A12183" s="3" t="s">
        <v>1077</v>
      </c>
      <c r="B12183" s="3" t="s">
        <v>1050</v>
      </c>
      <c r="C12183" s="3" t="s">
        <v>12</v>
      </c>
      <c r="D12183" s="3" t="s">
        <v>20</v>
      </c>
      <c r="E12183" s="3">
        <v>1</v>
      </c>
      <c r="F12183" s="4">
        <v>1624.7008633237899</v>
      </c>
      <c r="G12183" s="4">
        <v>27.001556729716299</v>
      </c>
      <c r="H12183" s="4">
        <v>117.469172336759</v>
      </c>
      <c r="I12183" s="4">
        <v>222.50239021030001</v>
      </c>
      <c r="J12183" s="4">
        <v>933.961509310937</v>
      </c>
    </row>
    <row r="12184" spans="1:10">
      <c r="A12184" s="3" t="s">
        <v>1078</v>
      </c>
      <c r="B12184" s="3" t="s">
        <v>1050</v>
      </c>
      <c r="C12184" s="3" t="s">
        <v>12</v>
      </c>
      <c r="D12184" s="3" t="s">
        <v>20</v>
      </c>
      <c r="E12184" s="3">
        <v>1</v>
      </c>
      <c r="F12184" s="4">
        <v>1295.7926064204401</v>
      </c>
      <c r="G12184" s="4">
        <v>19.020165123730699</v>
      </c>
      <c r="H12184" s="4">
        <v>103.77495452681799</v>
      </c>
      <c r="I12184" s="4">
        <v>201.75104343619</v>
      </c>
      <c r="J12184" s="4">
        <v>799.79975710736005</v>
      </c>
    </row>
    <row r="12185" spans="1:10">
      <c r="A12185" s="3" t="s">
        <v>1079</v>
      </c>
      <c r="B12185" s="3" t="s">
        <v>1050</v>
      </c>
      <c r="C12185" s="3" t="s">
        <v>12</v>
      </c>
      <c r="D12185" s="3" t="s">
        <v>20</v>
      </c>
      <c r="E12185" s="3">
        <v>1</v>
      </c>
      <c r="F12185" s="4">
        <v>2247.0065645385598</v>
      </c>
      <c r="G12185" s="4">
        <v>44.1945293435843</v>
      </c>
      <c r="H12185" s="4">
        <v>173.34034172250401</v>
      </c>
      <c r="I12185" s="4">
        <v>310.05639495612701</v>
      </c>
      <c r="J12185" s="4">
        <v>1360.7415802342</v>
      </c>
    </row>
    <row r="12186" spans="1:10">
      <c r="A12186" s="3" t="s">
        <v>1080</v>
      </c>
      <c r="B12186" s="3" t="s">
        <v>1050</v>
      </c>
      <c r="C12186" s="3" t="s">
        <v>12</v>
      </c>
      <c r="D12186" s="3" t="s">
        <v>20</v>
      </c>
      <c r="E12186" s="3">
        <v>1</v>
      </c>
      <c r="F12186" s="4">
        <v>283.64697599163799</v>
      </c>
      <c r="G12186" s="4">
        <v>2.91763478535354</v>
      </c>
      <c r="H12186" s="4">
        <v>20.212102133977201</v>
      </c>
      <c r="I12186" s="4">
        <v>39.7780180393747</v>
      </c>
      <c r="J12186" s="4">
        <v>148.899170073931</v>
      </c>
    </row>
    <row r="12187" spans="1:10">
      <c r="A12187" s="3" t="s">
        <v>1081</v>
      </c>
      <c r="B12187" s="3" t="s">
        <v>1050</v>
      </c>
      <c r="C12187" s="3" t="s">
        <v>12</v>
      </c>
      <c r="D12187" s="3" t="s">
        <v>20</v>
      </c>
      <c r="E12187" s="3">
        <v>1</v>
      </c>
      <c r="F12187" s="4">
        <v>981.45416678620995</v>
      </c>
      <c r="G12187" s="4">
        <v>16.092412878787901</v>
      </c>
      <c r="H12187" s="4">
        <v>69.058465684019197</v>
      </c>
      <c r="I12187" s="4">
        <v>133.547454377214</v>
      </c>
      <c r="J12187" s="4">
        <v>570.260336508509</v>
      </c>
    </row>
    <row r="12188" spans="1:10">
      <c r="A12188" s="3" t="s">
        <v>1082</v>
      </c>
      <c r="B12188" s="3" t="s">
        <v>1050</v>
      </c>
      <c r="C12188" s="3" t="s">
        <v>12</v>
      </c>
      <c r="D12188" s="3" t="s">
        <v>20</v>
      </c>
      <c r="E12188" s="3">
        <v>1</v>
      </c>
      <c r="F12188" s="4">
        <v>1170.42318260519</v>
      </c>
      <c r="G12188" s="4">
        <v>16.2651960732045</v>
      </c>
      <c r="H12188" s="4">
        <v>88.254951803645994</v>
      </c>
      <c r="I12188" s="4">
        <v>149.525298246407</v>
      </c>
      <c r="J12188" s="4">
        <v>666.91887300282303</v>
      </c>
    </row>
    <row r="12189" spans="1:10">
      <c r="A12189" s="3" t="s">
        <v>1083</v>
      </c>
      <c r="B12189" s="3" t="s">
        <v>1050</v>
      </c>
      <c r="C12189" s="3" t="s">
        <v>12</v>
      </c>
      <c r="D12189" s="3" t="s">
        <v>20</v>
      </c>
      <c r="E12189" s="3">
        <v>1</v>
      </c>
      <c r="F12189" s="4">
        <v>1453.27032941262</v>
      </c>
      <c r="G12189" s="4">
        <v>29.518021853812499</v>
      </c>
      <c r="H12189" s="4">
        <v>134.06541119026099</v>
      </c>
      <c r="I12189" s="4">
        <v>247.88734683605301</v>
      </c>
      <c r="J12189" s="4">
        <v>945.21854741481195</v>
      </c>
    </row>
    <row r="12190" spans="1:10">
      <c r="A12190" s="3" t="s">
        <v>1084</v>
      </c>
      <c r="B12190" s="3" t="s">
        <v>1050</v>
      </c>
      <c r="C12190" s="3" t="s">
        <v>12</v>
      </c>
      <c r="D12190" s="3" t="s">
        <v>20</v>
      </c>
      <c r="E12190" s="3">
        <v>1</v>
      </c>
      <c r="F12190" s="4">
        <v>4604.4563152929804</v>
      </c>
      <c r="G12190" s="4">
        <v>105.79139695701301</v>
      </c>
      <c r="H12190" s="4">
        <v>453.77506107044297</v>
      </c>
      <c r="I12190" s="4">
        <v>840.24806374772197</v>
      </c>
      <c r="J12190" s="4">
        <v>3031.2184816558201</v>
      </c>
    </row>
    <row r="12191" spans="1:10">
      <c r="A12191" s="3" t="s">
        <v>1085</v>
      </c>
      <c r="B12191" s="3" t="s">
        <v>1050</v>
      </c>
      <c r="C12191" s="3" t="s">
        <v>12</v>
      </c>
      <c r="D12191" s="3" t="s">
        <v>20</v>
      </c>
      <c r="E12191" s="3">
        <v>1</v>
      </c>
      <c r="F12191" s="4">
        <v>197.90363578415</v>
      </c>
      <c r="G12191" s="4">
        <v>2.20630952380955</v>
      </c>
      <c r="H12191" s="4">
        <v>9.1653204701556295</v>
      </c>
      <c r="I12191" s="4">
        <v>17.4699087396225</v>
      </c>
      <c r="J12191" s="4">
        <v>104.84671365027501</v>
      </c>
    </row>
    <row r="12192" spans="1:10">
      <c r="A12192" s="3" t="s">
        <v>1086</v>
      </c>
      <c r="B12192" s="3" t="s">
        <v>1050</v>
      </c>
      <c r="C12192" s="3" t="s">
        <v>12</v>
      </c>
      <c r="D12192" s="3" t="s">
        <v>20</v>
      </c>
      <c r="E12192" s="3">
        <v>1</v>
      </c>
      <c r="F12192" s="4">
        <v>281.36473117907002</v>
      </c>
      <c r="G12192" s="4">
        <v>0.75429629629629702</v>
      </c>
      <c r="H12192" s="4">
        <v>13.235806878306899</v>
      </c>
      <c r="I12192" s="4">
        <v>31.719967794388801</v>
      </c>
      <c r="J12192" s="4">
        <v>164.59912923513201</v>
      </c>
    </row>
    <row r="12193" spans="1:10">
      <c r="A12193" s="3" t="s">
        <v>1087</v>
      </c>
      <c r="B12193" s="3" t="s">
        <v>1050</v>
      </c>
      <c r="C12193" s="3" t="s">
        <v>12</v>
      </c>
      <c r="D12193" s="3" t="s">
        <v>20</v>
      </c>
      <c r="E12193" s="3">
        <v>1</v>
      </c>
      <c r="F12193" s="4">
        <v>54.033716746216797</v>
      </c>
      <c r="G12193" s="4">
        <v>0</v>
      </c>
      <c r="H12193" s="4">
        <v>1.9820512820513601</v>
      </c>
      <c r="I12193" s="4">
        <v>4.90854443454423</v>
      </c>
      <c r="J12193" s="4">
        <v>30.378271204208598</v>
      </c>
    </row>
    <row r="12194" spans="1:10">
      <c r="A12194" s="3" t="s">
        <v>1088</v>
      </c>
      <c r="B12194" s="3" t="s">
        <v>1050</v>
      </c>
      <c r="C12194" s="3" t="s">
        <v>12</v>
      </c>
      <c r="D12194" s="3" t="s">
        <v>20</v>
      </c>
      <c r="E12194" s="3">
        <v>1</v>
      </c>
      <c r="F12194" s="4">
        <v>506.767039992023</v>
      </c>
      <c r="G12194" s="4">
        <v>8.3521850649346003</v>
      </c>
      <c r="H12194" s="4">
        <v>40.231212563988301</v>
      </c>
      <c r="I12194" s="4">
        <v>76.199990916445401</v>
      </c>
      <c r="J12194" s="4">
        <v>316.78594272542301</v>
      </c>
    </row>
    <row r="12195" spans="1:10">
      <c r="A12195" s="3" t="s">
        <v>1089</v>
      </c>
      <c r="B12195" s="3" t="s">
        <v>1050</v>
      </c>
      <c r="C12195" s="3" t="s">
        <v>12</v>
      </c>
      <c r="D12195" s="3" t="s">
        <v>20</v>
      </c>
      <c r="E12195" s="3">
        <v>1</v>
      </c>
      <c r="F12195" s="4">
        <v>1114.2068475107601</v>
      </c>
      <c r="G12195" s="4">
        <v>19.951105220239398</v>
      </c>
      <c r="H12195" s="4">
        <v>84.490493907548299</v>
      </c>
      <c r="I12195" s="4">
        <v>158.22515672776601</v>
      </c>
      <c r="J12195" s="4">
        <v>669.94297710471506</v>
      </c>
    </row>
    <row r="12196" spans="1:10">
      <c r="A12196" s="3" t="s">
        <v>1090</v>
      </c>
      <c r="B12196" s="3" t="s">
        <v>1050</v>
      </c>
      <c r="C12196" s="3" t="s">
        <v>12</v>
      </c>
      <c r="D12196" s="3" t="s">
        <v>20</v>
      </c>
      <c r="E12196" s="3">
        <v>1</v>
      </c>
      <c r="F12196" s="4">
        <v>619.77309398701198</v>
      </c>
      <c r="G12196" s="4">
        <v>13.957754119672501</v>
      </c>
      <c r="H12196" s="4">
        <v>51.899369888122202</v>
      </c>
      <c r="I12196" s="4">
        <v>96.233096011656002</v>
      </c>
      <c r="J12196" s="4">
        <v>389.22294157782198</v>
      </c>
    </row>
    <row r="12197" spans="1:10">
      <c r="A12197" s="3" t="s">
        <v>1091</v>
      </c>
      <c r="B12197" s="3" t="s">
        <v>1050</v>
      </c>
      <c r="C12197" s="3" t="s">
        <v>12</v>
      </c>
      <c r="D12197" s="3" t="s">
        <v>20</v>
      </c>
      <c r="E12197" s="3">
        <v>1</v>
      </c>
      <c r="F12197" s="4">
        <v>174.85557551795</v>
      </c>
      <c r="G12197" s="4">
        <v>2.3243417366946799</v>
      </c>
      <c r="H12197" s="4">
        <v>9.3754816249416404</v>
      </c>
      <c r="I12197" s="4">
        <v>17.821153671490499</v>
      </c>
      <c r="J12197" s="4">
        <v>94.975366684508202</v>
      </c>
    </row>
    <row r="12198" spans="1:10">
      <c r="A12198" s="3" t="s">
        <v>1092</v>
      </c>
      <c r="B12198" s="3" t="s">
        <v>1050</v>
      </c>
      <c r="C12198" s="3" t="s">
        <v>12</v>
      </c>
      <c r="D12198" s="3" t="s">
        <v>20</v>
      </c>
      <c r="E12198" s="3">
        <v>1</v>
      </c>
      <c r="F12198" s="4">
        <v>256.08553560460501</v>
      </c>
      <c r="G12198" s="4">
        <v>5.11568232747645</v>
      </c>
      <c r="H12198" s="4">
        <v>18.930898100008001</v>
      </c>
      <c r="I12198" s="4">
        <v>33.227588087308199</v>
      </c>
      <c r="J12198" s="4">
        <v>159.70495661134299</v>
      </c>
    </row>
    <row r="12199" spans="1:10">
      <c r="A12199" s="3" t="s">
        <v>1093</v>
      </c>
      <c r="B12199" s="3" t="s">
        <v>1050</v>
      </c>
      <c r="C12199" s="3" t="s">
        <v>12</v>
      </c>
      <c r="D12199" s="3" t="s">
        <v>20</v>
      </c>
      <c r="E12199" s="3">
        <v>1</v>
      </c>
      <c r="F12199" s="4">
        <v>154.42003197254999</v>
      </c>
      <c r="G12199" s="4">
        <v>1.3736957538346399</v>
      </c>
      <c r="H12199" s="4">
        <v>5.06201971745271</v>
      </c>
      <c r="I12199" s="4">
        <v>9.6963751250447192</v>
      </c>
      <c r="J12199" s="4">
        <v>64.391084068677301</v>
      </c>
    </row>
    <row r="12200" spans="1:10">
      <c r="A12200" s="3" t="s">
        <v>1094</v>
      </c>
      <c r="B12200" s="3" t="s">
        <v>1050</v>
      </c>
      <c r="C12200" s="3" t="s">
        <v>12</v>
      </c>
      <c r="D12200" s="3" t="s">
        <v>20</v>
      </c>
      <c r="E12200" s="3">
        <v>1</v>
      </c>
      <c r="F12200" s="4">
        <v>1360.9632750291701</v>
      </c>
      <c r="G12200" s="4">
        <v>15.2217090483189</v>
      </c>
      <c r="H12200" s="4">
        <v>99.010336660721407</v>
      </c>
      <c r="I12200" s="4">
        <v>199.26980295235199</v>
      </c>
      <c r="J12200" s="4">
        <v>815.43258781506404</v>
      </c>
    </row>
    <row r="12201" spans="1:10">
      <c r="A12201" s="3" t="s">
        <v>1095</v>
      </c>
      <c r="B12201" s="3" t="s">
        <v>1050</v>
      </c>
      <c r="C12201" s="3" t="s">
        <v>12</v>
      </c>
      <c r="D12201" s="3" t="s">
        <v>20</v>
      </c>
      <c r="E12201" s="3">
        <v>1</v>
      </c>
      <c r="F12201" s="4">
        <v>425.80180364315902</v>
      </c>
      <c r="G12201" s="4">
        <v>5.9460237291692302</v>
      </c>
      <c r="H12201" s="4">
        <v>28.4433502764461</v>
      </c>
      <c r="I12201" s="4">
        <v>46.386528978537498</v>
      </c>
      <c r="J12201" s="4">
        <v>227.452785883384</v>
      </c>
    </row>
    <row r="12202" spans="1:10">
      <c r="A12202" s="3" t="s">
        <v>1096</v>
      </c>
      <c r="B12202" s="3" t="s">
        <v>1050</v>
      </c>
      <c r="C12202" s="3" t="s">
        <v>12</v>
      </c>
      <c r="D12202" s="3" t="s">
        <v>20</v>
      </c>
      <c r="E12202" s="3">
        <v>1</v>
      </c>
      <c r="F12202" s="4">
        <v>890.51449972970795</v>
      </c>
      <c r="G12202" s="4">
        <v>15.0860502280873</v>
      </c>
      <c r="H12202" s="4">
        <v>67.353083006632502</v>
      </c>
      <c r="I12202" s="4">
        <v>142.71227931082899</v>
      </c>
      <c r="J12202" s="4">
        <v>539.68301250629997</v>
      </c>
    </row>
    <row r="12203" spans="1:10">
      <c r="A12203" s="3" t="s">
        <v>1097</v>
      </c>
      <c r="B12203" s="3" t="s">
        <v>1050</v>
      </c>
      <c r="C12203" s="3" t="s">
        <v>12</v>
      </c>
      <c r="D12203" s="3" t="s">
        <v>20</v>
      </c>
      <c r="E12203" s="3">
        <v>1</v>
      </c>
      <c r="F12203" s="4">
        <v>2112.10934361201</v>
      </c>
      <c r="G12203" s="4">
        <v>42.328100542050301</v>
      </c>
      <c r="H12203" s="4">
        <v>150.411971723432</v>
      </c>
      <c r="I12203" s="4">
        <v>279.503670934529</v>
      </c>
      <c r="J12203" s="4">
        <v>1222.1689183175999</v>
      </c>
    </row>
    <row r="12204" spans="1:10">
      <c r="A12204" s="3" t="s">
        <v>1098</v>
      </c>
      <c r="B12204" s="3" t="s">
        <v>1050</v>
      </c>
      <c r="C12204" s="3" t="s">
        <v>12</v>
      </c>
      <c r="D12204" s="3" t="s">
        <v>20</v>
      </c>
      <c r="E12204" s="3">
        <v>1</v>
      </c>
      <c r="F12204" s="4">
        <v>3587.9359807882702</v>
      </c>
      <c r="G12204" s="4">
        <v>77.6495395577126</v>
      </c>
      <c r="H12204" s="4">
        <v>344.18609537764701</v>
      </c>
      <c r="I12204" s="4">
        <v>620.882609429946</v>
      </c>
      <c r="J12204" s="4">
        <v>2300.7165741620101</v>
      </c>
    </row>
    <row r="12205" spans="1:10">
      <c r="A12205" s="3" t="s">
        <v>1099</v>
      </c>
      <c r="B12205" s="3" t="s">
        <v>1050</v>
      </c>
      <c r="C12205" s="3" t="s">
        <v>12</v>
      </c>
      <c r="D12205" s="3" t="s">
        <v>20</v>
      </c>
      <c r="E12205" s="3">
        <v>1</v>
      </c>
      <c r="F12205" s="4">
        <v>234.247437762646</v>
      </c>
      <c r="G12205" s="4">
        <v>5.8306331168829004</v>
      </c>
      <c r="H12205" s="4">
        <v>20.941475132914299</v>
      </c>
      <c r="I12205" s="4">
        <v>37.667806285181101</v>
      </c>
      <c r="J12205" s="4">
        <v>147.93999928165701</v>
      </c>
    </row>
    <row r="12206" spans="1:10">
      <c r="A12206" s="3" t="s">
        <v>1100</v>
      </c>
      <c r="B12206" s="3" t="s">
        <v>1050</v>
      </c>
      <c r="C12206" s="3" t="s">
        <v>12</v>
      </c>
      <c r="D12206" s="3" t="s">
        <v>20</v>
      </c>
      <c r="E12206" s="3">
        <v>1</v>
      </c>
      <c r="F12206" s="4">
        <v>239.026722806853</v>
      </c>
      <c r="G12206" s="4">
        <v>4.87007696483548</v>
      </c>
      <c r="H12206" s="4">
        <v>22.828330605724499</v>
      </c>
      <c r="I12206" s="4">
        <v>37.380513709393099</v>
      </c>
      <c r="J12206" s="4">
        <v>151.57583638355499</v>
      </c>
    </row>
    <row r="12207" spans="1:10">
      <c r="A12207" s="3" t="s">
        <v>1101</v>
      </c>
      <c r="B12207" s="3" t="s">
        <v>1050</v>
      </c>
      <c r="C12207" s="3" t="s">
        <v>12</v>
      </c>
      <c r="D12207" s="3" t="s">
        <v>20</v>
      </c>
      <c r="E12207" s="3">
        <v>1</v>
      </c>
      <c r="F12207" s="4">
        <v>362.32361335923503</v>
      </c>
      <c r="G12207" s="4">
        <v>4.3164507783882797</v>
      </c>
      <c r="H12207" s="4">
        <v>26.1742627131324</v>
      </c>
      <c r="I12207" s="4">
        <v>52.385979135842497</v>
      </c>
      <c r="J12207" s="4">
        <v>212.47305405785801</v>
      </c>
    </row>
    <row r="12208" spans="1:10">
      <c r="A12208" s="3" t="s">
        <v>1102</v>
      </c>
      <c r="B12208" s="3" t="s">
        <v>1050</v>
      </c>
      <c r="C12208" s="3" t="s">
        <v>12</v>
      </c>
      <c r="D12208" s="3" t="s">
        <v>20</v>
      </c>
      <c r="E12208" s="3">
        <v>1</v>
      </c>
      <c r="F12208" s="4">
        <v>2011.93623085678</v>
      </c>
      <c r="G12208" s="4">
        <v>31.332516004074101</v>
      </c>
      <c r="H12208" s="4">
        <v>146.64330952588901</v>
      </c>
      <c r="I12208" s="4">
        <v>297.419794387004</v>
      </c>
      <c r="J12208" s="4">
        <v>1189.3511731527799</v>
      </c>
    </row>
    <row r="12209" spans="1:11">
      <c r="A12209" s="3" t="s">
        <v>1103</v>
      </c>
      <c r="B12209" s="3" t="s">
        <v>1050</v>
      </c>
      <c r="C12209" s="3" t="s">
        <v>12</v>
      </c>
      <c r="D12209" s="3" t="s">
        <v>20</v>
      </c>
      <c r="E12209" s="3">
        <v>1</v>
      </c>
      <c r="F12209" s="4">
        <v>800.55359425679796</v>
      </c>
      <c r="G12209" s="4">
        <v>15.695545043600401</v>
      </c>
      <c r="H12209" s="4">
        <v>54.164705544948703</v>
      </c>
      <c r="I12209" s="4">
        <v>106.436303932683</v>
      </c>
      <c r="J12209" s="4">
        <v>480.76379557533897</v>
      </c>
    </row>
    <row r="12210" spans="1:11">
      <c r="A12210" s="3" t="s">
        <v>1104</v>
      </c>
      <c r="B12210" s="3" t="s">
        <v>1050</v>
      </c>
      <c r="C12210" s="3" t="s">
        <v>12</v>
      </c>
      <c r="D12210" s="3" t="s">
        <v>20</v>
      </c>
      <c r="E12210" s="3">
        <v>1</v>
      </c>
      <c r="F12210" s="4">
        <v>20.3874639249639</v>
      </c>
      <c r="G12210" s="4">
        <v>0.30753787878787803</v>
      </c>
      <c r="H12210" s="4">
        <v>1.89910173160173</v>
      </c>
      <c r="I12210" s="4">
        <v>3.6782239658489599</v>
      </c>
      <c r="J12210" s="4">
        <v>11.874829514920901</v>
      </c>
    </row>
    <row r="12211" spans="1:11">
      <c r="A12211" s="3" t="s">
        <v>1105</v>
      </c>
      <c r="B12211" s="3" t="s">
        <v>1050</v>
      </c>
      <c r="C12211" s="3" t="s">
        <v>12</v>
      </c>
      <c r="D12211" s="3" t="s">
        <v>20</v>
      </c>
      <c r="E12211" s="3">
        <v>1</v>
      </c>
      <c r="F12211" s="4">
        <v>892.26875723736896</v>
      </c>
      <c r="G12211" s="4">
        <v>11.989511226062699</v>
      </c>
      <c r="H12211" s="4">
        <v>48.803897728188801</v>
      </c>
      <c r="I12211" s="4">
        <v>105.47941136081199</v>
      </c>
      <c r="J12211" s="4">
        <v>486.21001292861399</v>
      </c>
    </row>
    <row r="12212" spans="1:11">
      <c r="A12212" s="3" t="s">
        <v>1106</v>
      </c>
      <c r="B12212" s="3" t="s">
        <v>1050</v>
      </c>
      <c r="C12212" s="3" t="s">
        <v>12</v>
      </c>
      <c r="D12212" s="3" t="s">
        <v>20</v>
      </c>
      <c r="E12212" s="3">
        <v>1</v>
      </c>
      <c r="F12212" s="4">
        <v>651.79870851588305</v>
      </c>
      <c r="G12212" s="4">
        <v>11.243528651903899</v>
      </c>
      <c r="H12212" s="4">
        <v>46.718962706019298</v>
      </c>
      <c r="I12212" s="4">
        <v>86.780123019594797</v>
      </c>
      <c r="J12212" s="4">
        <v>362.73396239906498</v>
      </c>
    </row>
    <row r="12213" spans="1:11">
      <c r="A12213" s="3" t="s">
        <v>1107</v>
      </c>
      <c r="B12213" s="3" t="s">
        <v>1050</v>
      </c>
      <c r="C12213" s="3" t="s">
        <v>12</v>
      </c>
      <c r="D12213" s="3" t="s">
        <v>20</v>
      </c>
      <c r="E12213" s="3">
        <v>1</v>
      </c>
      <c r="F12213" s="4">
        <v>387.08678602595103</v>
      </c>
      <c r="G12213" s="4">
        <v>4.92620590594007</v>
      </c>
      <c r="H12213" s="4">
        <v>20.1696716861974</v>
      </c>
      <c r="I12213" s="4">
        <v>39.8841839203237</v>
      </c>
      <c r="J12213" s="4">
        <v>215.48815755739699</v>
      </c>
    </row>
    <row r="12214" spans="1:11">
      <c r="A12214" s="3" t="s">
        <v>1108</v>
      </c>
      <c r="B12214" s="3" t="s">
        <v>1050</v>
      </c>
      <c r="C12214" s="3" t="s">
        <v>12</v>
      </c>
      <c r="D12214" s="3" t="s">
        <v>20</v>
      </c>
      <c r="E12214" s="3">
        <v>1</v>
      </c>
      <c r="F12214" s="4">
        <v>88.643826659451605</v>
      </c>
      <c r="G12214" s="4">
        <v>1.1188333333333</v>
      </c>
      <c r="H12214" s="4">
        <v>4.2123931623931599</v>
      </c>
      <c r="I12214" s="4">
        <v>7.8930754714166298</v>
      </c>
      <c r="J12214" s="4">
        <v>47.878177490722699</v>
      </c>
    </row>
    <row r="12215" spans="1:11">
      <c r="A12215" s="3" t="s">
        <v>1109</v>
      </c>
      <c r="B12215" s="3" t="s">
        <v>1050</v>
      </c>
      <c r="C12215" s="3" t="s">
        <v>12</v>
      </c>
      <c r="D12215" s="3" t="s">
        <v>20</v>
      </c>
      <c r="E12215" s="3">
        <v>1</v>
      </c>
      <c r="F12215" s="4">
        <v>128.795345677358</v>
      </c>
      <c r="G12215" s="4">
        <v>1.46955691056912</v>
      </c>
      <c r="H12215" s="4">
        <v>10.792457428910399</v>
      </c>
      <c r="I12215" s="4">
        <v>19.539566845079001</v>
      </c>
      <c r="J12215" s="4">
        <v>79.621866634296197</v>
      </c>
    </row>
    <row r="12216" spans="1:11">
      <c r="A12216" s="3" t="s">
        <v>1110</v>
      </c>
      <c r="B12216" s="3" t="s">
        <v>1050</v>
      </c>
      <c r="C12216" s="3" t="s">
        <v>12</v>
      </c>
      <c r="D12216" s="3" t="s">
        <v>20</v>
      </c>
      <c r="E12216" s="3">
        <v>1</v>
      </c>
      <c r="F12216" s="4">
        <v>648.36090937269603</v>
      </c>
      <c r="G12216" s="4">
        <v>10.462118979373001</v>
      </c>
      <c r="H12216" s="4">
        <v>66.071860895344599</v>
      </c>
      <c r="I12216" s="4">
        <v>112.383059185599</v>
      </c>
      <c r="J12216" s="4">
        <v>391.37155525637201</v>
      </c>
    </row>
    <row r="12217" spans="1:11">
      <c r="A12217" s="1" t="s">
        <v>1316</v>
      </c>
      <c r="B12217" s="1"/>
      <c r="C12217" s="1"/>
      <c r="D12217" s="1"/>
      <c r="E12217" s="1"/>
      <c r="F12217" s="2">
        <f>SUM(F12156:F12216)</f>
        <v>49507.651731631297</v>
      </c>
      <c r="G12217" s="2">
        <f t="shared" ref="G12217" si="2059">SUM(G12156:G12216)</f>
        <v>867.53576244658325</v>
      </c>
      <c r="H12217" s="2">
        <f t="shared" ref="H12217" si="2060">SUM(H12156:H12216)</f>
        <v>3891.3711950922138</v>
      </c>
      <c r="I12217" s="2">
        <f t="shared" ref="I12217" si="2061">SUM(I12156:I12216)</f>
        <v>7323.5727251326807</v>
      </c>
      <c r="J12217" s="2">
        <f t="shared" ref="J12217" si="2062">SUM(J12156:J12216)</f>
        <v>29758.659054751726</v>
      </c>
      <c r="K12217" s="8">
        <f>I12217/F12217</f>
        <v>0.14792809735416157</v>
      </c>
    </row>
    <row r="12218" spans="1:11">
      <c r="A12218" s="3"/>
      <c r="B12218" s="3"/>
      <c r="C12218" s="3"/>
      <c r="D12218" s="3"/>
      <c r="E12218" s="3"/>
      <c r="F12218" s="4"/>
      <c r="G12218" s="4"/>
      <c r="H12218" s="4"/>
      <c r="I12218" s="4"/>
      <c r="J12218" s="4"/>
    </row>
    <row r="12219" spans="1:11">
      <c r="A12219" s="3" t="s">
        <v>1049</v>
      </c>
      <c r="B12219" s="3" t="s">
        <v>1050</v>
      </c>
      <c r="C12219" s="3" t="s">
        <v>12</v>
      </c>
      <c r="D12219" s="3" t="s">
        <v>21</v>
      </c>
      <c r="E12219" s="3">
        <v>1</v>
      </c>
      <c r="F12219" s="4">
        <v>292.85549646360403</v>
      </c>
      <c r="G12219" s="4">
        <v>6.5017658730161401</v>
      </c>
      <c r="H12219" s="4">
        <v>24.292264179202</v>
      </c>
      <c r="I12219" s="4">
        <v>49.89723832448</v>
      </c>
      <c r="J12219" s="4">
        <v>168.69546272995601</v>
      </c>
    </row>
    <row r="12220" spans="1:11">
      <c r="A12220" s="3" t="s">
        <v>1051</v>
      </c>
      <c r="B12220" s="3" t="s">
        <v>1050</v>
      </c>
      <c r="C12220" s="3" t="s">
        <v>12</v>
      </c>
      <c r="D12220" s="3" t="s">
        <v>21</v>
      </c>
      <c r="E12220" s="3">
        <v>1</v>
      </c>
      <c r="F12220" s="4">
        <v>138.58924590387801</v>
      </c>
      <c r="G12220" s="4">
        <v>3.4254444444444401</v>
      </c>
      <c r="H12220" s="4">
        <v>8.8832026143791296</v>
      </c>
      <c r="I12220" s="4">
        <v>19.996501292327999</v>
      </c>
      <c r="J12220" s="4">
        <v>81.492080476153404</v>
      </c>
    </row>
    <row r="12221" spans="1:11">
      <c r="A12221" s="3" t="s">
        <v>1052</v>
      </c>
      <c r="B12221" s="3" t="s">
        <v>1050</v>
      </c>
      <c r="C12221" s="3" t="s">
        <v>12</v>
      </c>
      <c r="D12221" s="3" t="s">
        <v>21</v>
      </c>
      <c r="E12221" s="3">
        <v>1</v>
      </c>
      <c r="F12221" s="4">
        <v>401.596076005074</v>
      </c>
      <c r="G12221" s="4">
        <v>5.1010161010647703</v>
      </c>
      <c r="H12221" s="4">
        <v>22.6386383333301</v>
      </c>
      <c r="I12221" s="4">
        <v>42.854973328469399</v>
      </c>
      <c r="J12221" s="4">
        <v>203.90201405299999</v>
      </c>
    </row>
    <row r="12222" spans="1:11">
      <c r="A12222" s="3" t="s">
        <v>1053</v>
      </c>
      <c r="B12222" s="3" t="s">
        <v>1050</v>
      </c>
      <c r="C12222" s="3" t="s">
        <v>12</v>
      </c>
      <c r="D12222" s="3" t="s">
        <v>21</v>
      </c>
      <c r="E12222" s="3">
        <v>1</v>
      </c>
      <c r="F12222" s="4">
        <v>876.60630553066801</v>
      </c>
      <c r="G12222" s="4">
        <v>9.9610673618755694</v>
      </c>
      <c r="H12222" s="4">
        <v>57.415190996789001</v>
      </c>
      <c r="I12222" s="4">
        <v>118.502022067257</v>
      </c>
      <c r="J12222" s="4">
        <v>495.24135264718802</v>
      </c>
    </row>
    <row r="12223" spans="1:11">
      <c r="A12223" s="3" t="s">
        <v>1054</v>
      </c>
      <c r="B12223" s="3" t="s">
        <v>1050</v>
      </c>
      <c r="C12223" s="3" t="s">
        <v>12</v>
      </c>
      <c r="D12223" s="3" t="s">
        <v>21</v>
      </c>
      <c r="E12223" s="3">
        <v>1</v>
      </c>
      <c r="F12223" s="4">
        <v>208.84634740259699</v>
      </c>
      <c r="G12223" s="4">
        <v>2.67749999999999</v>
      </c>
      <c r="H12223" s="4">
        <v>9.9382323605117708</v>
      </c>
      <c r="I12223" s="4">
        <v>23.765891714839</v>
      </c>
      <c r="J12223" s="4">
        <v>107.57826474218101</v>
      </c>
    </row>
    <row r="12224" spans="1:11">
      <c r="A12224" s="3" t="s">
        <v>1055</v>
      </c>
      <c r="B12224" s="3" t="s">
        <v>1050</v>
      </c>
      <c r="C12224" s="3" t="s">
        <v>12</v>
      </c>
      <c r="D12224" s="3" t="s">
        <v>21</v>
      </c>
      <c r="E12224" s="3">
        <v>1</v>
      </c>
      <c r="F12224" s="4">
        <v>165.94010364635301</v>
      </c>
      <c r="G12224" s="4">
        <v>1.1713762210012</v>
      </c>
      <c r="H12224" s="4">
        <v>9.0313347069597096</v>
      </c>
      <c r="I12224" s="4">
        <v>20.0645359521545</v>
      </c>
      <c r="J12224" s="4">
        <v>85.601143322492305</v>
      </c>
    </row>
    <row r="12225" spans="1:10">
      <c r="A12225" s="3" t="s">
        <v>1056</v>
      </c>
      <c r="B12225" s="3" t="s">
        <v>1050</v>
      </c>
      <c r="C12225" s="3" t="s">
        <v>12</v>
      </c>
      <c r="D12225" s="3" t="s">
        <v>21</v>
      </c>
      <c r="E12225" s="3">
        <v>1</v>
      </c>
      <c r="F12225" s="4">
        <v>555.307181239383</v>
      </c>
      <c r="G12225" s="4">
        <v>7.6756818783069098</v>
      </c>
      <c r="H12225" s="4">
        <v>34.378660305576098</v>
      </c>
      <c r="I12225" s="4">
        <v>61.152125449849699</v>
      </c>
      <c r="J12225" s="4">
        <v>287.21657450625497</v>
      </c>
    </row>
    <row r="12226" spans="1:10">
      <c r="A12226" s="3" t="s">
        <v>1057</v>
      </c>
      <c r="B12226" s="3" t="s">
        <v>1050</v>
      </c>
      <c r="C12226" s="3" t="s">
        <v>12</v>
      </c>
      <c r="D12226" s="3" t="s">
        <v>21</v>
      </c>
      <c r="E12226" s="3">
        <v>1</v>
      </c>
      <c r="F12226" s="4">
        <v>1276.0350709541699</v>
      </c>
      <c r="G12226" s="4">
        <v>16.089009869663499</v>
      </c>
      <c r="H12226" s="4">
        <v>96.759377728050794</v>
      </c>
      <c r="I12226" s="4">
        <v>196.462557970445</v>
      </c>
      <c r="J12226" s="4">
        <v>803.01549825466498</v>
      </c>
    </row>
    <row r="12227" spans="1:10">
      <c r="A12227" s="3" t="s">
        <v>1058</v>
      </c>
      <c r="B12227" s="3" t="s">
        <v>1050</v>
      </c>
      <c r="C12227" s="3" t="s">
        <v>12</v>
      </c>
      <c r="D12227" s="3" t="s">
        <v>21</v>
      </c>
      <c r="E12227" s="3">
        <v>1</v>
      </c>
      <c r="F12227" s="4">
        <v>605.607978743741</v>
      </c>
      <c r="G12227" s="4">
        <v>7.02143462823721</v>
      </c>
      <c r="H12227" s="4">
        <v>33.316774183480597</v>
      </c>
      <c r="I12227" s="4">
        <v>64.019117858348395</v>
      </c>
      <c r="J12227" s="4">
        <v>332.05533711704999</v>
      </c>
    </row>
    <row r="12228" spans="1:10">
      <c r="A12228" s="3" t="s">
        <v>1059</v>
      </c>
      <c r="B12228" s="3" t="s">
        <v>1050</v>
      </c>
      <c r="C12228" s="3" t="s">
        <v>12</v>
      </c>
      <c r="D12228" s="3" t="s">
        <v>21</v>
      </c>
      <c r="E12228" s="3">
        <v>1</v>
      </c>
      <c r="F12228" s="4">
        <v>3779.37223233434</v>
      </c>
      <c r="G12228" s="4">
        <v>83.008760675257307</v>
      </c>
      <c r="H12228" s="4">
        <v>368.234979123995</v>
      </c>
      <c r="I12228" s="4">
        <v>659.380969020218</v>
      </c>
      <c r="J12228" s="4">
        <v>2385.5685946138701</v>
      </c>
    </row>
    <row r="12229" spans="1:10">
      <c r="A12229" s="3" t="s">
        <v>1060</v>
      </c>
      <c r="B12229" s="3" t="s">
        <v>1050</v>
      </c>
      <c r="C12229" s="3" t="s">
        <v>12</v>
      </c>
      <c r="D12229" s="3" t="s">
        <v>21</v>
      </c>
      <c r="E12229" s="3">
        <v>1</v>
      </c>
      <c r="F12229" s="4">
        <v>164.21023936326901</v>
      </c>
      <c r="G12229" s="4">
        <v>0.89250793650792803</v>
      </c>
      <c r="H12229" s="4">
        <v>5.9586763542830097</v>
      </c>
      <c r="I12229" s="4">
        <v>11.8995157603843</v>
      </c>
      <c r="J12229" s="4">
        <v>82.567971709008006</v>
      </c>
    </row>
    <row r="12230" spans="1:10">
      <c r="A12230" s="3" t="s">
        <v>1061</v>
      </c>
      <c r="B12230" s="3" t="s">
        <v>1050</v>
      </c>
      <c r="C12230" s="3" t="s">
        <v>12</v>
      </c>
      <c r="D12230" s="3" t="s">
        <v>21</v>
      </c>
      <c r="E12230" s="3">
        <v>1</v>
      </c>
      <c r="F12230" s="4">
        <v>578.31132919530705</v>
      </c>
      <c r="G12230" s="4">
        <v>9.3625747491340903</v>
      </c>
      <c r="H12230" s="4">
        <v>42.037112079896502</v>
      </c>
      <c r="I12230" s="4">
        <v>80.290681128770302</v>
      </c>
      <c r="J12230" s="4">
        <v>366.44649629898203</v>
      </c>
    </row>
    <row r="12231" spans="1:10">
      <c r="A12231" s="3" t="s">
        <v>1062</v>
      </c>
      <c r="B12231" s="3" t="s">
        <v>1050</v>
      </c>
      <c r="C12231" s="3" t="s">
        <v>12</v>
      </c>
      <c r="D12231" s="3" t="s">
        <v>21</v>
      </c>
      <c r="E12231" s="3">
        <v>1</v>
      </c>
      <c r="F12231" s="4">
        <v>454.75140587397601</v>
      </c>
      <c r="G12231" s="4">
        <v>7.5300849495237996</v>
      </c>
      <c r="H12231" s="4">
        <v>30.6944290189521</v>
      </c>
      <c r="I12231" s="4">
        <v>48.020667056350497</v>
      </c>
      <c r="J12231" s="4">
        <v>249.492110103069</v>
      </c>
    </row>
    <row r="12232" spans="1:10">
      <c r="A12232" s="3" t="s">
        <v>1063</v>
      </c>
      <c r="B12232" s="3" t="s">
        <v>1050</v>
      </c>
      <c r="C12232" s="3" t="s">
        <v>12</v>
      </c>
      <c r="D12232" s="3" t="s">
        <v>21</v>
      </c>
      <c r="E12232" s="3">
        <v>1</v>
      </c>
      <c r="F12232" s="4">
        <v>204.507825846353</v>
      </c>
      <c r="G12232" s="4">
        <v>1.0173084547300999</v>
      </c>
      <c r="H12232" s="4">
        <v>10.0168997412213</v>
      </c>
      <c r="I12232" s="4">
        <v>23.156779383172001</v>
      </c>
      <c r="J12232" s="4">
        <v>122.981259256548</v>
      </c>
    </row>
    <row r="12233" spans="1:10">
      <c r="A12233" s="3" t="s">
        <v>1064</v>
      </c>
      <c r="B12233" s="3" t="s">
        <v>1050</v>
      </c>
      <c r="C12233" s="3" t="s">
        <v>12</v>
      </c>
      <c r="D12233" s="3" t="s">
        <v>21</v>
      </c>
      <c r="E12233" s="3">
        <v>1</v>
      </c>
      <c r="F12233" s="4">
        <v>26.921653832049898</v>
      </c>
      <c r="G12233" s="4">
        <v>0.358333333333333</v>
      </c>
      <c r="H12233" s="4">
        <v>0.68555555555555703</v>
      </c>
      <c r="I12233" s="4">
        <v>2.8705555555555602</v>
      </c>
      <c r="J12233" s="4">
        <v>13.360908873030899</v>
      </c>
    </row>
    <row r="12234" spans="1:10">
      <c r="A12234" s="3" t="s">
        <v>1065</v>
      </c>
      <c r="B12234" s="3" t="s">
        <v>1050</v>
      </c>
      <c r="C12234" s="3" t="s">
        <v>12</v>
      </c>
      <c r="D12234" s="3" t="s">
        <v>21</v>
      </c>
      <c r="E12234" s="3">
        <v>1</v>
      </c>
      <c r="F12234" s="4">
        <v>16.337590187590202</v>
      </c>
      <c r="G12234" s="4">
        <v>0.49825757575757401</v>
      </c>
      <c r="H12234" s="4">
        <v>1.8127615440115401</v>
      </c>
      <c r="I12234" s="4">
        <v>4.0629103535353499</v>
      </c>
      <c r="J12234" s="4">
        <v>10.1280827680917</v>
      </c>
    </row>
    <row r="12235" spans="1:10">
      <c r="A12235" s="3" t="s">
        <v>1066</v>
      </c>
      <c r="B12235" s="3" t="s">
        <v>1050</v>
      </c>
      <c r="C12235" s="3" t="s">
        <v>12</v>
      </c>
      <c r="D12235" s="3" t="s">
        <v>21</v>
      </c>
      <c r="E12235" s="3">
        <v>1</v>
      </c>
      <c r="F12235" s="4">
        <v>830.02476285130899</v>
      </c>
      <c r="G12235" s="4">
        <v>7.2697072881114799</v>
      </c>
      <c r="H12235" s="4">
        <v>49.2693299873077</v>
      </c>
      <c r="I12235" s="4">
        <v>99.711007113473997</v>
      </c>
      <c r="J12235" s="4">
        <v>445.99185698017902</v>
      </c>
    </row>
    <row r="12236" spans="1:10">
      <c r="A12236" s="3" t="s">
        <v>1067</v>
      </c>
      <c r="B12236" s="3" t="s">
        <v>1050</v>
      </c>
      <c r="C12236" s="3" t="s">
        <v>12</v>
      </c>
      <c r="D12236" s="3" t="s">
        <v>21</v>
      </c>
      <c r="E12236" s="3">
        <v>1</v>
      </c>
      <c r="F12236" s="4">
        <v>141.72433028572701</v>
      </c>
      <c r="G12236" s="4">
        <v>0.73494047619050495</v>
      </c>
      <c r="H12236" s="4">
        <v>7.5621428571428497</v>
      </c>
      <c r="I12236" s="4">
        <v>14.203626477600301</v>
      </c>
      <c r="J12236" s="4">
        <v>74.463165334059994</v>
      </c>
    </row>
    <row r="12237" spans="1:10">
      <c r="A12237" s="3" t="s">
        <v>1068</v>
      </c>
      <c r="B12237" s="3" t="s">
        <v>1050</v>
      </c>
      <c r="C12237" s="3" t="s">
        <v>12</v>
      </c>
      <c r="D12237" s="3" t="s">
        <v>21</v>
      </c>
      <c r="E12237" s="3">
        <v>1</v>
      </c>
      <c r="F12237" s="4">
        <v>737.35984166861203</v>
      </c>
      <c r="G12237" s="4">
        <v>10.321197373988699</v>
      </c>
      <c r="H12237" s="4">
        <v>43.215953076050198</v>
      </c>
      <c r="I12237" s="4">
        <v>80.648631542549694</v>
      </c>
      <c r="J12237" s="4">
        <v>406.04822648652998</v>
      </c>
    </row>
    <row r="12238" spans="1:10">
      <c r="A12238" s="3" t="s">
        <v>1069</v>
      </c>
      <c r="B12238" s="3" t="s">
        <v>1050</v>
      </c>
      <c r="C12238" s="3" t="s">
        <v>12</v>
      </c>
      <c r="D12238" s="3" t="s">
        <v>21</v>
      </c>
      <c r="E12238" s="3">
        <v>1</v>
      </c>
      <c r="F12238" s="4">
        <v>207.42820137701099</v>
      </c>
      <c r="G12238" s="4">
        <v>1.60113095238096</v>
      </c>
      <c r="H12238" s="4">
        <v>15.1704565295815</v>
      </c>
      <c r="I12238" s="4">
        <v>29.690531009906799</v>
      </c>
      <c r="J12238" s="4">
        <v>113.458635704922</v>
      </c>
    </row>
    <row r="12239" spans="1:10">
      <c r="A12239" s="3" t="s">
        <v>1070</v>
      </c>
      <c r="B12239" s="3" t="s">
        <v>1050</v>
      </c>
      <c r="C12239" s="3" t="s">
        <v>12</v>
      </c>
      <c r="D12239" s="3" t="s">
        <v>21</v>
      </c>
      <c r="E12239" s="3">
        <v>1</v>
      </c>
      <c r="F12239" s="4">
        <v>694.88668956668505</v>
      </c>
      <c r="G12239" s="4">
        <v>14.9873687359187</v>
      </c>
      <c r="H12239" s="4">
        <v>60.617047994042203</v>
      </c>
      <c r="I12239" s="4">
        <v>110.599342513518</v>
      </c>
      <c r="J12239" s="4">
        <v>402.65955587686</v>
      </c>
    </row>
    <row r="12240" spans="1:10">
      <c r="A12240" s="3" t="s">
        <v>1071</v>
      </c>
      <c r="B12240" s="3" t="s">
        <v>1050</v>
      </c>
      <c r="C12240" s="3" t="s">
        <v>12</v>
      </c>
      <c r="D12240" s="3" t="s">
        <v>21</v>
      </c>
      <c r="E12240" s="3">
        <v>1</v>
      </c>
      <c r="F12240" s="4">
        <v>882.84701461464897</v>
      </c>
      <c r="G12240" s="4">
        <v>12.5456376212228</v>
      </c>
      <c r="H12240" s="4">
        <v>62.718660300263402</v>
      </c>
      <c r="I12240" s="4">
        <v>120.622491462697</v>
      </c>
      <c r="J12240" s="4">
        <v>541.20675876917801</v>
      </c>
    </row>
    <row r="12241" spans="1:10">
      <c r="A12241" s="3" t="s">
        <v>1072</v>
      </c>
      <c r="B12241" s="3" t="s">
        <v>1050</v>
      </c>
      <c r="C12241" s="3" t="s">
        <v>12</v>
      </c>
      <c r="D12241" s="3" t="s">
        <v>21</v>
      </c>
      <c r="E12241" s="3">
        <v>1</v>
      </c>
      <c r="F12241" s="4">
        <v>93.425585197012396</v>
      </c>
      <c r="G12241" s="4">
        <v>1.7265103261357599</v>
      </c>
      <c r="H12241" s="4">
        <v>5.8242866829002802</v>
      </c>
      <c r="I12241" s="4">
        <v>11.420758566618</v>
      </c>
      <c r="J12241" s="4">
        <v>52.552886496647801</v>
      </c>
    </row>
    <row r="12242" spans="1:10">
      <c r="A12242" s="3" t="s">
        <v>1073</v>
      </c>
      <c r="B12242" s="3" t="s">
        <v>1050</v>
      </c>
      <c r="C12242" s="3" t="s">
        <v>12</v>
      </c>
      <c r="D12242" s="3" t="s">
        <v>21</v>
      </c>
      <c r="E12242" s="3">
        <v>1</v>
      </c>
      <c r="F12242" s="4">
        <v>568.78269919306604</v>
      </c>
      <c r="G12242" s="4">
        <v>4.6365275012024103</v>
      </c>
      <c r="H12242" s="4">
        <v>18.90939010064</v>
      </c>
      <c r="I12242" s="4">
        <v>43.509230833774502</v>
      </c>
      <c r="J12242" s="4">
        <v>300.64730800617701</v>
      </c>
    </row>
    <row r="12243" spans="1:10">
      <c r="A12243" s="3" t="s">
        <v>1074</v>
      </c>
      <c r="B12243" s="3" t="s">
        <v>1050</v>
      </c>
      <c r="C12243" s="3" t="s">
        <v>12</v>
      </c>
      <c r="D12243" s="3" t="s">
        <v>21</v>
      </c>
      <c r="E12243" s="3">
        <v>1</v>
      </c>
      <c r="F12243" s="4">
        <v>239.98569615493</v>
      </c>
      <c r="G12243" s="4">
        <v>2.3821133640881298</v>
      </c>
      <c r="H12243" s="4">
        <v>10.668573516829801</v>
      </c>
      <c r="I12243" s="4">
        <v>18.577237990548301</v>
      </c>
      <c r="J12243" s="4">
        <v>108.73798168860201</v>
      </c>
    </row>
    <row r="12244" spans="1:10">
      <c r="A12244" s="3" t="s">
        <v>1075</v>
      </c>
      <c r="B12244" s="3" t="s">
        <v>1050</v>
      </c>
      <c r="C12244" s="3" t="s">
        <v>12</v>
      </c>
      <c r="D12244" s="3" t="s">
        <v>21</v>
      </c>
      <c r="E12244" s="3">
        <v>1</v>
      </c>
      <c r="F12244" s="4">
        <v>1499.75063371342</v>
      </c>
      <c r="G12244" s="4">
        <v>25.975788618611901</v>
      </c>
      <c r="H12244" s="4">
        <v>105.79083826342701</v>
      </c>
      <c r="I12244" s="4">
        <v>211.29028221547301</v>
      </c>
      <c r="J12244" s="4">
        <v>887.71898648538399</v>
      </c>
    </row>
    <row r="12245" spans="1:10">
      <c r="A12245" s="3" t="s">
        <v>1076</v>
      </c>
      <c r="B12245" s="3" t="s">
        <v>1050</v>
      </c>
      <c r="C12245" s="3" t="s">
        <v>12</v>
      </c>
      <c r="D12245" s="3" t="s">
        <v>21</v>
      </c>
      <c r="E12245" s="3">
        <v>1</v>
      </c>
      <c r="F12245" s="4">
        <v>2772.1553313525601</v>
      </c>
      <c r="G12245" s="4">
        <v>56.799578184549503</v>
      </c>
      <c r="H12245" s="4">
        <v>254.739355250936</v>
      </c>
      <c r="I12245" s="4">
        <v>450.76949852265898</v>
      </c>
      <c r="J12245" s="4">
        <v>1730.3177577259</v>
      </c>
    </row>
    <row r="12246" spans="1:10">
      <c r="A12246" s="3" t="s">
        <v>1077</v>
      </c>
      <c r="B12246" s="3" t="s">
        <v>1050</v>
      </c>
      <c r="C12246" s="3" t="s">
        <v>12</v>
      </c>
      <c r="D12246" s="3" t="s">
        <v>21</v>
      </c>
      <c r="E12246" s="3">
        <v>1</v>
      </c>
      <c r="F12246" s="4">
        <v>1706.5329551979501</v>
      </c>
      <c r="G12246" s="4">
        <v>25.130441644167199</v>
      </c>
      <c r="H12246" s="4">
        <v>132.483127370408</v>
      </c>
      <c r="I12246" s="4">
        <v>246.74386656245201</v>
      </c>
      <c r="J12246" s="4">
        <v>996.65924232657596</v>
      </c>
    </row>
    <row r="12247" spans="1:10">
      <c r="A12247" s="3" t="s">
        <v>1078</v>
      </c>
      <c r="B12247" s="3" t="s">
        <v>1050</v>
      </c>
      <c r="C12247" s="3" t="s">
        <v>12</v>
      </c>
      <c r="D12247" s="3" t="s">
        <v>21</v>
      </c>
      <c r="E12247" s="3">
        <v>1</v>
      </c>
      <c r="F12247" s="4">
        <v>1385.32988872652</v>
      </c>
      <c r="G12247" s="4">
        <v>20.805781387387</v>
      </c>
      <c r="H12247" s="4">
        <v>104.787351717234</v>
      </c>
      <c r="I12247" s="4">
        <v>211.12705244757601</v>
      </c>
      <c r="J12247" s="4">
        <v>848.04385851027803</v>
      </c>
    </row>
    <row r="12248" spans="1:10">
      <c r="A12248" s="3" t="s">
        <v>1079</v>
      </c>
      <c r="B12248" s="3" t="s">
        <v>1050</v>
      </c>
      <c r="C12248" s="3" t="s">
        <v>12</v>
      </c>
      <c r="D12248" s="3" t="s">
        <v>21</v>
      </c>
      <c r="E12248" s="3">
        <v>1</v>
      </c>
      <c r="F12248" s="4">
        <v>2371.8589731697998</v>
      </c>
      <c r="G12248" s="4">
        <v>44.959131060596398</v>
      </c>
      <c r="H12248" s="4">
        <v>179.57937809254301</v>
      </c>
      <c r="I12248" s="4">
        <v>347.00680868043298</v>
      </c>
      <c r="J12248" s="4">
        <v>1422.52146581534</v>
      </c>
    </row>
    <row r="12249" spans="1:10">
      <c r="A12249" s="3" t="s">
        <v>1080</v>
      </c>
      <c r="B12249" s="3" t="s">
        <v>1050</v>
      </c>
      <c r="C12249" s="3" t="s">
        <v>12</v>
      </c>
      <c r="D12249" s="3" t="s">
        <v>21</v>
      </c>
      <c r="E12249" s="3">
        <v>1</v>
      </c>
      <c r="F12249" s="4">
        <v>312.30180363916799</v>
      </c>
      <c r="G12249" s="4">
        <v>7.0290857487921103</v>
      </c>
      <c r="H12249" s="4">
        <v>23.0413166983179</v>
      </c>
      <c r="I12249" s="4">
        <v>40.112255158314802</v>
      </c>
      <c r="J12249" s="4">
        <v>163.145827500748</v>
      </c>
    </row>
    <row r="12250" spans="1:10">
      <c r="A12250" s="3" t="s">
        <v>1081</v>
      </c>
      <c r="B12250" s="3" t="s">
        <v>1050</v>
      </c>
      <c r="C12250" s="3" t="s">
        <v>12</v>
      </c>
      <c r="D12250" s="3" t="s">
        <v>21</v>
      </c>
      <c r="E12250" s="3">
        <v>1</v>
      </c>
      <c r="F12250" s="4">
        <v>1027.64458437349</v>
      </c>
      <c r="G12250" s="4">
        <v>16.069405454365999</v>
      </c>
      <c r="H12250" s="4">
        <v>69.511790532343895</v>
      </c>
      <c r="I12250" s="4">
        <v>136.265860062911</v>
      </c>
      <c r="J12250" s="4">
        <v>594.43668846614901</v>
      </c>
    </row>
    <row r="12251" spans="1:10">
      <c r="A12251" s="3" t="s">
        <v>1082</v>
      </c>
      <c r="B12251" s="3" t="s">
        <v>1050</v>
      </c>
      <c r="C12251" s="3" t="s">
        <v>12</v>
      </c>
      <c r="D12251" s="3" t="s">
        <v>21</v>
      </c>
      <c r="E12251" s="3">
        <v>1</v>
      </c>
      <c r="F12251" s="4">
        <v>1230.627104572</v>
      </c>
      <c r="G12251" s="4">
        <v>15.3920773909419</v>
      </c>
      <c r="H12251" s="4">
        <v>84.718710258090795</v>
      </c>
      <c r="I12251" s="4">
        <v>165.98324651866699</v>
      </c>
      <c r="J12251" s="4">
        <v>711.37275443118494</v>
      </c>
    </row>
    <row r="12252" spans="1:10">
      <c r="A12252" s="3" t="s">
        <v>1083</v>
      </c>
      <c r="B12252" s="3" t="s">
        <v>1050</v>
      </c>
      <c r="C12252" s="3" t="s">
        <v>12</v>
      </c>
      <c r="D12252" s="3" t="s">
        <v>21</v>
      </c>
      <c r="E12252" s="3">
        <v>1</v>
      </c>
      <c r="F12252" s="4">
        <v>1471.5020606098899</v>
      </c>
      <c r="G12252" s="4">
        <v>36.824221150446803</v>
      </c>
      <c r="H12252" s="4">
        <v>139.915976343761</v>
      </c>
      <c r="I12252" s="4">
        <v>264.33601919673202</v>
      </c>
      <c r="J12252" s="4">
        <v>952.78586320920499</v>
      </c>
    </row>
    <row r="12253" spans="1:10">
      <c r="A12253" s="3" t="s">
        <v>1084</v>
      </c>
      <c r="B12253" s="3" t="s">
        <v>1050</v>
      </c>
      <c r="C12253" s="3" t="s">
        <v>12</v>
      </c>
      <c r="D12253" s="3" t="s">
        <v>21</v>
      </c>
      <c r="E12253" s="3">
        <v>1</v>
      </c>
      <c r="F12253" s="4">
        <v>4663.9358003464104</v>
      </c>
      <c r="G12253" s="4">
        <v>99.332681325259102</v>
      </c>
      <c r="H12253" s="4">
        <v>460.89220326105402</v>
      </c>
      <c r="I12253" s="4">
        <v>858.21896922475401</v>
      </c>
      <c r="J12253" s="4">
        <v>3047.51419093392</v>
      </c>
    </row>
    <row r="12254" spans="1:10">
      <c r="A12254" s="3" t="s">
        <v>1085</v>
      </c>
      <c r="B12254" s="3" t="s">
        <v>1050</v>
      </c>
      <c r="C12254" s="3" t="s">
        <v>12</v>
      </c>
      <c r="D12254" s="3" t="s">
        <v>21</v>
      </c>
      <c r="E12254" s="3">
        <v>1</v>
      </c>
      <c r="F12254" s="4">
        <v>188.424215455167</v>
      </c>
      <c r="G12254" s="4">
        <v>2.3372470238095202</v>
      </c>
      <c r="H12254" s="4">
        <v>9.1775051990492997</v>
      </c>
      <c r="I12254" s="4">
        <v>17.820557373324299</v>
      </c>
      <c r="J12254" s="4">
        <v>101.182087460121</v>
      </c>
    </row>
    <row r="12255" spans="1:10">
      <c r="A12255" s="3" t="s">
        <v>1086</v>
      </c>
      <c r="B12255" s="3" t="s">
        <v>1050</v>
      </c>
      <c r="C12255" s="3" t="s">
        <v>12</v>
      </c>
      <c r="D12255" s="3" t="s">
        <v>21</v>
      </c>
      <c r="E12255" s="3">
        <v>1</v>
      </c>
      <c r="F12255" s="4">
        <v>263.17620546308501</v>
      </c>
      <c r="G12255" s="4">
        <v>1.16191534391531</v>
      </c>
      <c r="H12255" s="4">
        <v>14.270182662123499</v>
      </c>
      <c r="I12255" s="4">
        <v>32.3040820407818</v>
      </c>
      <c r="J12255" s="4">
        <v>152.779799400766</v>
      </c>
    </row>
    <row r="12256" spans="1:10">
      <c r="A12256" s="3" t="s">
        <v>1087</v>
      </c>
      <c r="B12256" s="3" t="s">
        <v>1050</v>
      </c>
      <c r="C12256" s="3" t="s">
        <v>12</v>
      </c>
      <c r="D12256" s="3" t="s">
        <v>21</v>
      </c>
      <c r="E12256" s="3">
        <v>1</v>
      </c>
      <c r="F12256" s="4">
        <v>57.8811013061013</v>
      </c>
      <c r="G12256" s="4">
        <v>0.27999999999999098</v>
      </c>
      <c r="H12256" s="4">
        <v>2.9228787878787901</v>
      </c>
      <c r="I12256" s="4">
        <v>6.1619078144078099</v>
      </c>
      <c r="J12256" s="4">
        <v>32.787061995134103</v>
      </c>
    </row>
    <row r="12257" spans="1:10">
      <c r="A12257" s="3" t="s">
        <v>1088</v>
      </c>
      <c r="B12257" s="3" t="s">
        <v>1050</v>
      </c>
      <c r="C12257" s="3" t="s">
        <v>12</v>
      </c>
      <c r="D12257" s="3" t="s">
        <v>21</v>
      </c>
      <c r="E12257" s="3">
        <v>1</v>
      </c>
      <c r="F12257" s="4">
        <v>559.38462508723399</v>
      </c>
      <c r="G12257" s="4">
        <v>7.8510863095236303</v>
      </c>
      <c r="H12257" s="4">
        <v>43.427157015778398</v>
      </c>
      <c r="I12257" s="4">
        <v>86.1484059768582</v>
      </c>
      <c r="J12257" s="4">
        <v>350.56654607772401</v>
      </c>
    </row>
    <row r="12258" spans="1:10">
      <c r="A12258" s="3" t="s">
        <v>1089</v>
      </c>
      <c r="B12258" s="3" t="s">
        <v>1050</v>
      </c>
      <c r="C12258" s="3" t="s">
        <v>12</v>
      </c>
      <c r="D12258" s="3" t="s">
        <v>21</v>
      </c>
      <c r="E12258" s="3">
        <v>1</v>
      </c>
      <c r="F12258" s="4">
        <v>1172.1529743634201</v>
      </c>
      <c r="G12258" s="4">
        <v>21.8015479111037</v>
      </c>
      <c r="H12258" s="4">
        <v>89.414797042940606</v>
      </c>
      <c r="I12258" s="4">
        <v>173.67418686846301</v>
      </c>
      <c r="J12258" s="4">
        <v>701.77798869596302</v>
      </c>
    </row>
    <row r="12259" spans="1:10">
      <c r="A12259" s="3" t="s">
        <v>1090</v>
      </c>
      <c r="B12259" s="3" t="s">
        <v>1050</v>
      </c>
      <c r="C12259" s="3" t="s">
        <v>12</v>
      </c>
      <c r="D12259" s="3" t="s">
        <v>21</v>
      </c>
      <c r="E12259" s="3">
        <v>1</v>
      </c>
      <c r="F12259" s="4">
        <v>625.90779531182795</v>
      </c>
      <c r="G12259" s="4">
        <v>10.5835847086353</v>
      </c>
      <c r="H12259" s="4">
        <v>55.039200055020601</v>
      </c>
      <c r="I12259" s="4">
        <v>102.931451909732</v>
      </c>
      <c r="J12259" s="4">
        <v>388.749020408175</v>
      </c>
    </row>
    <row r="12260" spans="1:10">
      <c r="A12260" s="3" t="s">
        <v>1091</v>
      </c>
      <c r="B12260" s="3" t="s">
        <v>1050</v>
      </c>
      <c r="C12260" s="3" t="s">
        <v>12</v>
      </c>
      <c r="D12260" s="3" t="s">
        <v>21</v>
      </c>
      <c r="E12260" s="3">
        <v>1</v>
      </c>
      <c r="F12260" s="4">
        <v>188.94494826193801</v>
      </c>
      <c r="G12260" s="4">
        <v>1.7982142857143899</v>
      </c>
      <c r="H12260" s="4">
        <v>10.804871031746</v>
      </c>
      <c r="I12260" s="4">
        <v>20.481847641540401</v>
      </c>
      <c r="J12260" s="4">
        <v>95.952966013023996</v>
      </c>
    </row>
    <row r="12261" spans="1:10">
      <c r="A12261" s="3" t="s">
        <v>1092</v>
      </c>
      <c r="B12261" s="3" t="s">
        <v>1050</v>
      </c>
      <c r="C12261" s="3" t="s">
        <v>12</v>
      </c>
      <c r="D12261" s="3" t="s">
        <v>21</v>
      </c>
      <c r="E12261" s="3">
        <v>1</v>
      </c>
      <c r="F12261" s="4">
        <v>267.48945209539198</v>
      </c>
      <c r="G12261" s="4">
        <v>5.88882882218532</v>
      </c>
      <c r="H12261" s="4">
        <v>20.540819363508898</v>
      </c>
      <c r="I12261" s="4">
        <v>36.255904194060101</v>
      </c>
      <c r="J12261" s="4">
        <v>167.369170838484</v>
      </c>
    </row>
    <row r="12262" spans="1:10">
      <c r="A12262" s="3" t="s">
        <v>1093</v>
      </c>
      <c r="B12262" s="3" t="s">
        <v>1050</v>
      </c>
      <c r="C12262" s="3" t="s">
        <v>12</v>
      </c>
      <c r="D12262" s="3" t="s">
        <v>21</v>
      </c>
      <c r="E12262" s="3">
        <v>1</v>
      </c>
      <c r="F12262" s="4">
        <v>170.25245331515799</v>
      </c>
      <c r="G12262" s="4">
        <v>1.5099457538346399</v>
      </c>
      <c r="H12262" s="4">
        <v>4.7527423881436004</v>
      </c>
      <c r="I12262" s="4">
        <v>10.089375836130101</v>
      </c>
      <c r="J12262" s="4">
        <v>70.606004820846493</v>
      </c>
    </row>
    <row r="12263" spans="1:10">
      <c r="A12263" s="3" t="s">
        <v>1094</v>
      </c>
      <c r="B12263" s="3" t="s">
        <v>1050</v>
      </c>
      <c r="C12263" s="3" t="s">
        <v>12</v>
      </c>
      <c r="D12263" s="3" t="s">
        <v>21</v>
      </c>
      <c r="E12263" s="3">
        <v>1</v>
      </c>
      <c r="F12263" s="4">
        <v>1347.42481676068</v>
      </c>
      <c r="G12263" s="4">
        <v>14.686262066630499</v>
      </c>
      <c r="H12263" s="4">
        <v>98.498399185692605</v>
      </c>
      <c r="I12263" s="4">
        <v>190.12897861405099</v>
      </c>
      <c r="J12263" s="4">
        <v>815.22842079269901</v>
      </c>
    </row>
    <row r="12264" spans="1:10">
      <c r="A12264" s="3" t="s">
        <v>1095</v>
      </c>
      <c r="B12264" s="3" t="s">
        <v>1050</v>
      </c>
      <c r="C12264" s="3" t="s">
        <v>12</v>
      </c>
      <c r="D12264" s="3" t="s">
        <v>21</v>
      </c>
      <c r="E12264" s="3">
        <v>1</v>
      </c>
      <c r="F12264" s="4">
        <v>404.07310488428601</v>
      </c>
      <c r="G12264" s="4">
        <v>6.1141451440351702</v>
      </c>
      <c r="H12264" s="4">
        <v>22.170799259121601</v>
      </c>
      <c r="I12264" s="4">
        <v>37.345017302192502</v>
      </c>
      <c r="J12264" s="4">
        <v>219.234453538781</v>
      </c>
    </row>
    <row r="12265" spans="1:10">
      <c r="A12265" s="3" t="s">
        <v>1096</v>
      </c>
      <c r="B12265" s="3" t="s">
        <v>1050</v>
      </c>
      <c r="C12265" s="3" t="s">
        <v>12</v>
      </c>
      <c r="D12265" s="3" t="s">
        <v>21</v>
      </c>
      <c r="E12265" s="3">
        <v>1</v>
      </c>
      <c r="F12265" s="4">
        <v>924.17152176785896</v>
      </c>
      <c r="G12265" s="4">
        <v>14.8903863037824</v>
      </c>
      <c r="H12265" s="4">
        <v>67.665857647654207</v>
      </c>
      <c r="I12265" s="4">
        <v>136.588548326638</v>
      </c>
      <c r="J12265" s="4">
        <v>557.95734480551903</v>
      </c>
    </row>
    <row r="12266" spans="1:10">
      <c r="A12266" s="3" t="s">
        <v>1097</v>
      </c>
      <c r="B12266" s="3" t="s">
        <v>1050</v>
      </c>
      <c r="C12266" s="3" t="s">
        <v>12</v>
      </c>
      <c r="D12266" s="3" t="s">
        <v>21</v>
      </c>
      <c r="E12266" s="3">
        <v>1</v>
      </c>
      <c r="F12266" s="4">
        <v>2166.3309242831901</v>
      </c>
      <c r="G12266" s="4">
        <v>41.105230361487699</v>
      </c>
      <c r="H12266" s="4">
        <v>154.88071477527501</v>
      </c>
      <c r="I12266" s="4">
        <v>297.11140410367</v>
      </c>
      <c r="J12266" s="4">
        <v>1253.7005674842601</v>
      </c>
    </row>
    <row r="12267" spans="1:10">
      <c r="A12267" s="3" t="s">
        <v>1098</v>
      </c>
      <c r="B12267" s="3" t="s">
        <v>1050</v>
      </c>
      <c r="C12267" s="3" t="s">
        <v>12</v>
      </c>
      <c r="D12267" s="3" t="s">
        <v>21</v>
      </c>
      <c r="E12267" s="3">
        <v>1</v>
      </c>
      <c r="F12267" s="4">
        <v>3655.8868985997701</v>
      </c>
      <c r="G12267" s="4">
        <v>85.199256580574399</v>
      </c>
      <c r="H12267" s="4">
        <v>359.319504998426</v>
      </c>
      <c r="I12267" s="4">
        <v>640.91600375473001</v>
      </c>
      <c r="J12267" s="4">
        <v>2329.57773405238</v>
      </c>
    </row>
    <row r="12268" spans="1:10">
      <c r="A12268" s="3" t="s">
        <v>1099</v>
      </c>
      <c r="B12268" s="3" t="s">
        <v>1050</v>
      </c>
      <c r="C12268" s="3" t="s">
        <v>12</v>
      </c>
      <c r="D12268" s="3" t="s">
        <v>21</v>
      </c>
      <c r="E12268" s="3">
        <v>1</v>
      </c>
      <c r="F12268" s="4">
        <v>223.74731769541501</v>
      </c>
      <c r="G12268" s="4">
        <v>5.1456071428571803</v>
      </c>
      <c r="H12268" s="4">
        <v>25.638286435786402</v>
      </c>
      <c r="I12268" s="4">
        <v>44.558466106140898</v>
      </c>
      <c r="J12268" s="4">
        <v>144.114435696046</v>
      </c>
    </row>
    <row r="12269" spans="1:10">
      <c r="A12269" s="3" t="s">
        <v>1100</v>
      </c>
      <c r="B12269" s="3" t="s">
        <v>1050</v>
      </c>
      <c r="C12269" s="3" t="s">
        <v>12</v>
      </c>
      <c r="D12269" s="3" t="s">
        <v>21</v>
      </c>
      <c r="E12269" s="3">
        <v>1</v>
      </c>
      <c r="F12269" s="4">
        <v>245.87955366425101</v>
      </c>
      <c r="G12269" s="4">
        <v>4.8454509999580804</v>
      </c>
      <c r="H12269" s="4">
        <v>23.650334505202199</v>
      </c>
      <c r="I12269" s="4">
        <v>37.054615378502298</v>
      </c>
      <c r="J12269" s="4">
        <v>160.77559380680501</v>
      </c>
    </row>
    <row r="12270" spans="1:10">
      <c r="A12270" s="3" t="s">
        <v>1101</v>
      </c>
      <c r="B12270" s="3" t="s">
        <v>1050</v>
      </c>
      <c r="C12270" s="3" t="s">
        <v>12</v>
      </c>
      <c r="D12270" s="3" t="s">
        <v>21</v>
      </c>
      <c r="E12270" s="3">
        <v>1</v>
      </c>
      <c r="F12270" s="4">
        <v>343.68356568368199</v>
      </c>
      <c r="G12270" s="4">
        <v>2.4034916291970601</v>
      </c>
      <c r="H12270" s="4">
        <v>21.1416965674048</v>
      </c>
      <c r="I12270" s="4">
        <v>45.462345655015099</v>
      </c>
      <c r="J12270" s="4">
        <v>201.82267408494599</v>
      </c>
    </row>
    <row r="12271" spans="1:10">
      <c r="A12271" s="3" t="s">
        <v>1102</v>
      </c>
      <c r="B12271" s="3" t="s">
        <v>1050</v>
      </c>
      <c r="C12271" s="3" t="s">
        <v>12</v>
      </c>
      <c r="D12271" s="3" t="s">
        <v>21</v>
      </c>
      <c r="E12271" s="3">
        <v>1</v>
      </c>
      <c r="F12271" s="4">
        <v>1999.02543841702</v>
      </c>
      <c r="G12271" s="4">
        <v>28.624623016850698</v>
      </c>
      <c r="H12271" s="4">
        <v>142.24480506592201</v>
      </c>
      <c r="I12271" s="4">
        <v>276.91279557157299</v>
      </c>
      <c r="J12271" s="4">
        <v>1190.2180049731801</v>
      </c>
    </row>
    <row r="12272" spans="1:10">
      <c r="A12272" s="3" t="s">
        <v>1103</v>
      </c>
      <c r="B12272" s="3" t="s">
        <v>1050</v>
      </c>
      <c r="C12272" s="3" t="s">
        <v>12</v>
      </c>
      <c r="D12272" s="3" t="s">
        <v>21</v>
      </c>
      <c r="E12272" s="3">
        <v>1</v>
      </c>
      <c r="F12272" s="4">
        <v>806.87176343378303</v>
      </c>
      <c r="G12272" s="4">
        <v>16.8827328716403</v>
      </c>
      <c r="H12272" s="4">
        <v>53.014589025532501</v>
      </c>
      <c r="I12272" s="4">
        <v>101.11089458778901</v>
      </c>
      <c r="J12272" s="4">
        <v>463.54754257663899</v>
      </c>
    </row>
    <row r="12273" spans="1:11">
      <c r="A12273" s="3" t="s">
        <v>1104</v>
      </c>
      <c r="B12273" s="3" t="s">
        <v>1050</v>
      </c>
      <c r="C12273" s="3" t="s">
        <v>12</v>
      </c>
      <c r="D12273" s="3" t="s">
        <v>21</v>
      </c>
      <c r="E12273" s="3">
        <v>1</v>
      </c>
      <c r="F12273" s="4">
        <v>18.534415584415601</v>
      </c>
      <c r="G12273" s="4">
        <v>0.30833333333333302</v>
      </c>
      <c r="H12273" s="4">
        <v>0.91480278980278895</v>
      </c>
      <c r="I12273" s="4">
        <v>2.9568662818662799</v>
      </c>
      <c r="J12273" s="4">
        <v>9.8976474107969992</v>
      </c>
    </row>
    <row r="12274" spans="1:11">
      <c r="A12274" s="3" t="s">
        <v>1105</v>
      </c>
      <c r="B12274" s="3" t="s">
        <v>1050</v>
      </c>
      <c r="C12274" s="3" t="s">
        <v>12</v>
      </c>
      <c r="D12274" s="3" t="s">
        <v>21</v>
      </c>
      <c r="E12274" s="3">
        <v>1</v>
      </c>
      <c r="F12274" s="4">
        <v>904.68810269384005</v>
      </c>
      <c r="G12274" s="4">
        <v>12.5592519397321</v>
      </c>
      <c r="H12274" s="4">
        <v>53.456693726959401</v>
      </c>
      <c r="I12274" s="4">
        <v>108.293861644788</v>
      </c>
      <c r="J12274" s="4">
        <v>509.23245671810901</v>
      </c>
    </row>
    <row r="12275" spans="1:11">
      <c r="A12275" s="3" t="s">
        <v>1106</v>
      </c>
      <c r="B12275" s="3" t="s">
        <v>1050</v>
      </c>
      <c r="C12275" s="3" t="s">
        <v>12</v>
      </c>
      <c r="D12275" s="3" t="s">
        <v>21</v>
      </c>
      <c r="E12275" s="3">
        <v>1</v>
      </c>
      <c r="F12275" s="4">
        <v>667.53336711678105</v>
      </c>
      <c r="G12275" s="4">
        <v>9.1145062132315893</v>
      </c>
      <c r="H12275" s="4">
        <v>50.238642277024297</v>
      </c>
      <c r="I12275" s="4">
        <v>87.445931531782307</v>
      </c>
      <c r="J12275" s="4">
        <v>356.90753233825899</v>
      </c>
    </row>
    <row r="12276" spans="1:11">
      <c r="A12276" s="3" t="s">
        <v>1107</v>
      </c>
      <c r="B12276" s="3" t="s">
        <v>1050</v>
      </c>
      <c r="C12276" s="3" t="s">
        <v>12</v>
      </c>
      <c r="D12276" s="3" t="s">
        <v>21</v>
      </c>
      <c r="E12276" s="3">
        <v>1</v>
      </c>
      <c r="F12276" s="4">
        <v>431.14698948787799</v>
      </c>
      <c r="G12276" s="4">
        <v>7.3229577812593902</v>
      </c>
      <c r="H12276" s="4">
        <v>24.3913881002393</v>
      </c>
      <c r="I12276" s="4">
        <v>50.830241441451498</v>
      </c>
      <c r="J12276" s="4">
        <v>248.38022575488199</v>
      </c>
    </row>
    <row r="12277" spans="1:11">
      <c r="A12277" s="3" t="s">
        <v>1108</v>
      </c>
      <c r="B12277" s="3" t="s">
        <v>1050</v>
      </c>
      <c r="C12277" s="3" t="s">
        <v>12</v>
      </c>
      <c r="D12277" s="3" t="s">
        <v>21</v>
      </c>
      <c r="E12277" s="3">
        <v>1</v>
      </c>
      <c r="F12277" s="4">
        <v>97.889213564213506</v>
      </c>
      <c r="G12277" s="4">
        <v>1.3204444444444099</v>
      </c>
      <c r="H12277" s="4">
        <v>5.3836829836829896</v>
      </c>
      <c r="I12277" s="4">
        <v>9.0851333863252908</v>
      </c>
      <c r="J12277" s="4">
        <v>56.888250175088103</v>
      </c>
    </row>
    <row r="12278" spans="1:11">
      <c r="A12278" s="3" t="s">
        <v>1109</v>
      </c>
      <c r="B12278" s="3" t="s">
        <v>1050</v>
      </c>
      <c r="C12278" s="3" t="s">
        <v>12</v>
      </c>
      <c r="D12278" s="3" t="s">
        <v>21</v>
      </c>
      <c r="E12278" s="3">
        <v>1</v>
      </c>
      <c r="F12278" s="4">
        <v>137.32831809709501</v>
      </c>
      <c r="G12278" s="4">
        <v>1.3668902439023101</v>
      </c>
      <c r="H12278" s="4">
        <v>13.9700925166297</v>
      </c>
      <c r="I12278" s="4">
        <v>21.575297341191099</v>
      </c>
      <c r="J12278" s="4">
        <v>84.414427500167605</v>
      </c>
    </row>
    <row r="12279" spans="1:11">
      <c r="A12279" s="3" t="s">
        <v>1110</v>
      </c>
      <c r="B12279" s="3" t="s">
        <v>1050</v>
      </c>
      <c r="C12279" s="3" t="s">
        <v>12</v>
      </c>
      <c r="D12279" s="3" t="s">
        <v>21</v>
      </c>
      <c r="E12279" s="3">
        <v>1</v>
      </c>
      <c r="F12279" s="4">
        <v>682.71935614473898</v>
      </c>
      <c r="G12279" s="4">
        <v>16.386673736322599</v>
      </c>
      <c r="H12279" s="4">
        <v>72.319826262481797</v>
      </c>
      <c r="I12279" s="4">
        <v>121.820314267242</v>
      </c>
      <c r="J12279" s="4">
        <v>414.95643654183198</v>
      </c>
    </row>
    <row r="12280" spans="1:11">
      <c r="A12280" s="1" t="s">
        <v>1316</v>
      </c>
      <c r="B12280" s="1"/>
      <c r="C12280" s="1"/>
      <c r="D12280" s="1"/>
      <c r="E12280" s="1"/>
      <c r="F12280" s="2">
        <f>SUM(F12219:F12279)</f>
        <v>51134.44847767079</v>
      </c>
      <c r="G12280" s="2">
        <f t="shared" ref="G12280" si="2063">SUM(G12219:G12279)</f>
        <v>888.30406362417239</v>
      </c>
      <c r="H12280" s="2">
        <f t="shared" ref="H12280" si="2064">SUM(H12219:H12279)</f>
        <v>4024.7602473280958</v>
      </c>
      <c r="I12280" s="2">
        <f t="shared" ref="I12280" si="2065">SUM(I12219:I12279)</f>
        <v>7582.2981932670618</v>
      </c>
      <c r="J12280" s="2">
        <f t="shared" ref="J12280" si="2066">SUM(J12219:J12279)</f>
        <v>30674.250556180014</v>
      </c>
      <c r="K12280" s="8">
        <f>I12280/F12280</f>
        <v>0.1482816069988136</v>
      </c>
    </row>
    <row r="12281" spans="1:11">
      <c r="A12281" s="3"/>
      <c r="B12281" s="3"/>
      <c r="C12281" s="3"/>
      <c r="D12281" s="3"/>
      <c r="E12281" s="3"/>
      <c r="F12281" s="4"/>
      <c r="G12281" s="4"/>
      <c r="H12281" s="4"/>
      <c r="I12281" s="4"/>
      <c r="J12281" s="4"/>
    </row>
    <row r="12282" spans="1:11">
      <c r="A12282" s="3" t="s">
        <v>1049</v>
      </c>
      <c r="B12282" s="3" t="s">
        <v>1050</v>
      </c>
      <c r="C12282" s="3" t="s">
        <v>12</v>
      </c>
      <c r="D12282" s="3" t="s">
        <v>22</v>
      </c>
      <c r="E12282" s="3">
        <v>1</v>
      </c>
      <c r="F12282" s="4">
        <v>308.647341886699</v>
      </c>
      <c r="G12282" s="4">
        <v>5.3585119047622198</v>
      </c>
      <c r="H12282" s="4">
        <v>26.386093073593099</v>
      </c>
      <c r="I12282" s="4">
        <v>49.388179159111999</v>
      </c>
      <c r="J12282" s="4">
        <v>183.87284415036001</v>
      </c>
    </row>
    <row r="12283" spans="1:11">
      <c r="A12283" s="3" t="s">
        <v>1051</v>
      </c>
      <c r="B12283" s="3" t="s">
        <v>1050</v>
      </c>
      <c r="C12283" s="3" t="s">
        <v>12</v>
      </c>
      <c r="D12283" s="3" t="s">
        <v>22</v>
      </c>
      <c r="E12283" s="3">
        <v>1</v>
      </c>
      <c r="F12283" s="4">
        <v>133.129067724442</v>
      </c>
      <c r="G12283" s="4">
        <v>2.2876002415458601</v>
      </c>
      <c r="H12283" s="4">
        <v>7.32731741116568</v>
      </c>
      <c r="I12283" s="4">
        <v>13.6549000619254</v>
      </c>
      <c r="J12283" s="4">
        <v>74.383088277516705</v>
      </c>
    </row>
    <row r="12284" spans="1:11">
      <c r="A12284" s="3" t="s">
        <v>1052</v>
      </c>
      <c r="B12284" s="3" t="s">
        <v>1050</v>
      </c>
      <c r="C12284" s="3" t="s">
        <v>12</v>
      </c>
      <c r="D12284" s="3" t="s">
        <v>22</v>
      </c>
      <c r="E12284" s="3">
        <v>1</v>
      </c>
      <c r="F12284" s="4">
        <v>443.19313256238098</v>
      </c>
      <c r="G12284" s="4">
        <v>9.4289905400862306</v>
      </c>
      <c r="H12284" s="4">
        <v>28.396216405282701</v>
      </c>
      <c r="I12284" s="4">
        <v>54.616566657407198</v>
      </c>
      <c r="J12284" s="4">
        <v>236.27856224918801</v>
      </c>
    </row>
    <row r="12285" spans="1:11">
      <c r="A12285" s="3" t="s">
        <v>1053</v>
      </c>
      <c r="B12285" s="3" t="s">
        <v>1050</v>
      </c>
      <c r="C12285" s="3" t="s">
        <v>12</v>
      </c>
      <c r="D12285" s="3" t="s">
        <v>22</v>
      </c>
      <c r="E12285" s="3">
        <v>1</v>
      </c>
      <c r="F12285" s="4">
        <v>960.04390842844896</v>
      </c>
      <c r="G12285" s="4">
        <v>10.733893828168901</v>
      </c>
      <c r="H12285" s="4">
        <v>59.427836926880602</v>
      </c>
      <c r="I12285" s="4">
        <v>123.01772627549801</v>
      </c>
      <c r="J12285" s="4">
        <v>543.49503211060403</v>
      </c>
    </row>
    <row r="12286" spans="1:11">
      <c r="A12286" s="3" t="s">
        <v>1054</v>
      </c>
      <c r="B12286" s="3" t="s">
        <v>1050</v>
      </c>
      <c r="C12286" s="3" t="s">
        <v>12</v>
      </c>
      <c r="D12286" s="3" t="s">
        <v>22</v>
      </c>
      <c r="E12286" s="3">
        <v>1</v>
      </c>
      <c r="F12286" s="4">
        <v>226.586192279942</v>
      </c>
      <c r="G12286" s="4">
        <v>1.17749999999997</v>
      </c>
      <c r="H12286" s="4">
        <v>6.8808928571428503</v>
      </c>
      <c r="I12286" s="4">
        <v>16.6582658697901</v>
      </c>
      <c r="J12286" s="4">
        <v>115.042007893651</v>
      </c>
    </row>
    <row r="12287" spans="1:11">
      <c r="A12287" s="3" t="s">
        <v>1055</v>
      </c>
      <c r="B12287" s="3" t="s">
        <v>1050</v>
      </c>
      <c r="C12287" s="3" t="s">
        <v>12</v>
      </c>
      <c r="D12287" s="3" t="s">
        <v>22</v>
      </c>
      <c r="E12287" s="3">
        <v>1</v>
      </c>
      <c r="F12287" s="4">
        <v>214.15461756380799</v>
      </c>
      <c r="G12287" s="4">
        <v>0.99337301587299298</v>
      </c>
      <c r="H12287" s="4">
        <v>9.5336058836996198</v>
      </c>
      <c r="I12287" s="4">
        <v>23.476166162024299</v>
      </c>
      <c r="J12287" s="4">
        <v>116.472929709037</v>
      </c>
    </row>
    <row r="12288" spans="1:11">
      <c r="A12288" s="3" t="s">
        <v>1056</v>
      </c>
      <c r="B12288" s="3" t="s">
        <v>1050</v>
      </c>
      <c r="C12288" s="3" t="s">
        <v>12</v>
      </c>
      <c r="D12288" s="3" t="s">
        <v>22</v>
      </c>
      <c r="E12288" s="3">
        <v>1</v>
      </c>
      <c r="F12288" s="4">
        <v>606.03134986759596</v>
      </c>
      <c r="G12288" s="4">
        <v>10.3836478174603</v>
      </c>
      <c r="H12288" s="4">
        <v>42.6677404886779</v>
      </c>
      <c r="I12288" s="4">
        <v>76.723852934607706</v>
      </c>
      <c r="J12288" s="4">
        <v>316.90123974826901</v>
      </c>
    </row>
    <row r="12289" spans="1:10">
      <c r="A12289" s="3" t="s">
        <v>1057</v>
      </c>
      <c r="B12289" s="3" t="s">
        <v>1050</v>
      </c>
      <c r="C12289" s="3" t="s">
        <v>12</v>
      </c>
      <c r="D12289" s="3" t="s">
        <v>22</v>
      </c>
      <c r="E12289" s="3">
        <v>1</v>
      </c>
      <c r="F12289" s="4">
        <v>1296.3638377674399</v>
      </c>
      <c r="G12289" s="4">
        <v>15.840781041486499</v>
      </c>
      <c r="H12289" s="4">
        <v>93.261543427466606</v>
      </c>
      <c r="I12289" s="4">
        <v>203.70534052300499</v>
      </c>
      <c r="J12289" s="4">
        <v>808.29334510510898</v>
      </c>
    </row>
    <row r="12290" spans="1:10">
      <c r="A12290" s="3" t="s">
        <v>1058</v>
      </c>
      <c r="B12290" s="3" t="s">
        <v>1050</v>
      </c>
      <c r="C12290" s="3" t="s">
        <v>12</v>
      </c>
      <c r="D12290" s="3" t="s">
        <v>22</v>
      </c>
      <c r="E12290" s="3">
        <v>1</v>
      </c>
      <c r="F12290" s="4">
        <v>643.91560662309598</v>
      </c>
      <c r="G12290" s="4">
        <v>5.3158680555556401</v>
      </c>
      <c r="H12290" s="4">
        <v>32.619100662273098</v>
      </c>
      <c r="I12290" s="4">
        <v>69.432481286583794</v>
      </c>
      <c r="J12290" s="4">
        <v>343.10928930493901</v>
      </c>
    </row>
    <row r="12291" spans="1:10">
      <c r="A12291" s="3" t="s">
        <v>1059</v>
      </c>
      <c r="B12291" s="3" t="s">
        <v>1050</v>
      </c>
      <c r="C12291" s="3" t="s">
        <v>12</v>
      </c>
      <c r="D12291" s="3" t="s">
        <v>22</v>
      </c>
      <c r="E12291" s="3">
        <v>1</v>
      </c>
      <c r="F12291" s="4">
        <v>3909.0799167136001</v>
      </c>
      <c r="G12291" s="4">
        <v>86.873966026859307</v>
      </c>
      <c r="H12291" s="4">
        <v>344.555171573846</v>
      </c>
      <c r="I12291" s="4">
        <v>647.84298666377197</v>
      </c>
      <c r="J12291" s="4">
        <v>2516.4039028582602</v>
      </c>
    </row>
    <row r="12292" spans="1:10">
      <c r="A12292" s="3" t="s">
        <v>1060</v>
      </c>
      <c r="B12292" s="3" t="s">
        <v>1050</v>
      </c>
      <c r="C12292" s="3" t="s">
        <v>12</v>
      </c>
      <c r="D12292" s="3" t="s">
        <v>22</v>
      </c>
      <c r="E12292" s="3">
        <v>1</v>
      </c>
      <c r="F12292" s="4">
        <v>176.79096868046301</v>
      </c>
      <c r="G12292" s="4">
        <v>0.38349183006537402</v>
      </c>
      <c r="H12292" s="4">
        <v>5.8172106385373699</v>
      </c>
      <c r="I12292" s="4">
        <v>11.8639627420976</v>
      </c>
      <c r="J12292" s="4">
        <v>92.160894629091402</v>
      </c>
    </row>
    <row r="12293" spans="1:10">
      <c r="A12293" s="3" t="s">
        <v>1061</v>
      </c>
      <c r="B12293" s="3" t="s">
        <v>1050</v>
      </c>
      <c r="C12293" s="3" t="s">
        <v>12</v>
      </c>
      <c r="D12293" s="3" t="s">
        <v>22</v>
      </c>
      <c r="E12293" s="3">
        <v>1</v>
      </c>
      <c r="F12293" s="4">
        <v>574.45533608693495</v>
      </c>
      <c r="G12293" s="4">
        <v>9.5391353975148903</v>
      </c>
      <c r="H12293" s="4">
        <v>42.304549673297799</v>
      </c>
      <c r="I12293" s="4">
        <v>81.187329654586406</v>
      </c>
      <c r="J12293" s="4">
        <v>364.87813545358603</v>
      </c>
    </row>
    <row r="12294" spans="1:10">
      <c r="A12294" s="3" t="s">
        <v>1062</v>
      </c>
      <c r="B12294" s="3" t="s">
        <v>1050</v>
      </c>
      <c r="C12294" s="3" t="s">
        <v>12</v>
      </c>
      <c r="D12294" s="3" t="s">
        <v>22</v>
      </c>
      <c r="E12294" s="3">
        <v>1</v>
      </c>
      <c r="F12294" s="4">
        <v>463.936232588542</v>
      </c>
      <c r="G12294" s="4">
        <v>9.4085146398156692</v>
      </c>
      <c r="H12294" s="4">
        <v>34.279567160547202</v>
      </c>
      <c r="I12294" s="4">
        <v>61.889742020040103</v>
      </c>
      <c r="J12294" s="4">
        <v>262.35676836911</v>
      </c>
    </row>
    <row r="12295" spans="1:10">
      <c r="A12295" s="3" t="s">
        <v>1063</v>
      </c>
      <c r="B12295" s="3" t="s">
        <v>1050</v>
      </c>
      <c r="C12295" s="3" t="s">
        <v>12</v>
      </c>
      <c r="D12295" s="3" t="s">
        <v>22</v>
      </c>
      <c r="E12295" s="3">
        <v>1</v>
      </c>
      <c r="F12295" s="4">
        <v>218.595033360727</v>
      </c>
      <c r="G12295" s="4">
        <v>0.85324450376634398</v>
      </c>
      <c r="H12295" s="4">
        <v>13.1846918489722</v>
      </c>
      <c r="I12295" s="4">
        <v>30.1778534288852</v>
      </c>
      <c r="J12295" s="4">
        <v>129.02782947255801</v>
      </c>
    </row>
    <row r="12296" spans="1:10">
      <c r="A12296" s="3" t="s">
        <v>1064</v>
      </c>
      <c r="B12296" s="3" t="s">
        <v>1050</v>
      </c>
      <c r="C12296" s="3" t="s">
        <v>12</v>
      </c>
      <c r="D12296" s="3" t="s">
        <v>22</v>
      </c>
      <c r="E12296" s="3">
        <v>1</v>
      </c>
      <c r="F12296" s="4">
        <v>24.978003038399098</v>
      </c>
      <c r="G12296" s="4">
        <v>9.4166666666666704E-2</v>
      </c>
      <c r="H12296" s="4">
        <v>1.05431547619048</v>
      </c>
      <c r="I12296" s="4">
        <v>2.9317460317460302</v>
      </c>
      <c r="J12296" s="4">
        <v>12.6374358355833</v>
      </c>
    </row>
    <row r="12297" spans="1:10">
      <c r="A12297" s="3" t="s">
        <v>1065</v>
      </c>
      <c r="B12297" s="3" t="s">
        <v>1050</v>
      </c>
      <c r="C12297" s="3" t="s">
        <v>12</v>
      </c>
      <c r="D12297" s="3" t="s">
        <v>22</v>
      </c>
      <c r="E12297" s="3">
        <v>1</v>
      </c>
      <c r="F12297" s="4">
        <v>14.498618715162801</v>
      </c>
      <c r="G12297" s="4">
        <v>0.28325757575756499</v>
      </c>
      <c r="H12297" s="4">
        <v>1.7842748917748901</v>
      </c>
      <c r="I12297" s="4">
        <v>3.16159090909091</v>
      </c>
      <c r="J12297" s="4">
        <v>8.8671423668778093</v>
      </c>
    </row>
    <row r="12298" spans="1:10">
      <c r="A12298" s="3" t="s">
        <v>1066</v>
      </c>
      <c r="B12298" s="3" t="s">
        <v>1050</v>
      </c>
      <c r="C12298" s="3" t="s">
        <v>12</v>
      </c>
      <c r="D12298" s="3" t="s">
        <v>22</v>
      </c>
      <c r="E12298" s="3">
        <v>1</v>
      </c>
      <c r="F12298" s="4">
        <v>843.71426939532205</v>
      </c>
      <c r="G12298" s="4">
        <v>8.9221894309686203</v>
      </c>
      <c r="H12298" s="4">
        <v>50.9002547972988</v>
      </c>
      <c r="I12298" s="4">
        <v>103.54597820441499</v>
      </c>
      <c r="J12298" s="4">
        <v>464.616605931268</v>
      </c>
    </row>
    <row r="12299" spans="1:10">
      <c r="A12299" s="3" t="s">
        <v>1067</v>
      </c>
      <c r="B12299" s="3" t="s">
        <v>1050</v>
      </c>
      <c r="C12299" s="3" t="s">
        <v>12</v>
      </c>
      <c r="D12299" s="3" t="s">
        <v>22</v>
      </c>
      <c r="E12299" s="3">
        <v>1</v>
      </c>
      <c r="F12299" s="4">
        <v>144.59045790810501</v>
      </c>
      <c r="G12299" s="4">
        <v>0.64565476190478199</v>
      </c>
      <c r="H12299" s="4">
        <v>8.7686130952381003</v>
      </c>
      <c r="I12299" s="4">
        <v>16.208204152873201</v>
      </c>
      <c r="J12299" s="4">
        <v>73.088490693849394</v>
      </c>
    </row>
    <row r="12300" spans="1:10">
      <c r="A12300" s="3" t="s">
        <v>1068</v>
      </c>
      <c r="B12300" s="3" t="s">
        <v>1050</v>
      </c>
      <c r="C12300" s="3" t="s">
        <v>12</v>
      </c>
      <c r="D12300" s="3" t="s">
        <v>22</v>
      </c>
      <c r="E12300" s="3">
        <v>1</v>
      </c>
      <c r="F12300" s="4">
        <v>768.13795167433</v>
      </c>
      <c r="G12300" s="4">
        <v>8.8621844143177508</v>
      </c>
      <c r="H12300" s="4">
        <v>43.377358564105599</v>
      </c>
      <c r="I12300" s="4">
        <v>83.814706147471995</v>
      </c>
      <c r="J12300" s="4">
        <v>421.16696000334099</v>
      </c>
    </row>
    <row r="12301" spans="1:10">
      <c r="A12301" s="3" t="s">
        <v>1069</v>
      </c>
      <c r="B12301" s="3" t="s">
        <v>1050</v>
      </c>
      <c r="C12301" s="3" t="s">
        <v>12</v>
      </c>
      <c r="D12301" s="3" t="s">
        <v>22</v>
      </c>
      <c r="E12301" s="3">
        <v>1</v>
      </c>
      <c r="F12301" s="4">
        <v>226.05227134943601</v>
      </c>
      <c r="G12301" s="4">
        <v>2.3165357142857799</v>
      </c>
      <c r="H12301" s="4">
        <v>20.022446334915099</v>
      </c>
      <c r="I12301" s="4">
        <v>34.434778485162198</v>
      </c>
      <c r="J12301" s="4">
        <v>131.10979805801301</v>
      </c>
    </row>
    <row r="12302" spans="1:10">
      <c r="A12302" s="3" t="s">
        <v>1070</v>
      </c>
      <c r="B12302" s="3" t="s">
        <v>1050</v>
      </c>
      <c r="C12302" s="3" t="s">
        <v>12</v>
      </c>
      <c r="D12302" s="3" t="s">
        <v>22</v>
      </c>
      <c r="E12302" s="3">
        <v>1</v>
      </c>
      <c r="F12302" s="4">
        <v>738.67816777587404</v>
      </c>
      <c r="G12302" s="4">
        <v>16.380105368590701</v>
      </c>
      <c r="H12302" s="4">
        <v>62.945404399740703</v>
      </c>
      <c r="I12302" s="4">
        <v>114.771532274935</v>
      </c>
      <c r="J12302" s="4">
        <v>438.99361722916001</v>
      </c>
    </row>
    <row r="12303" spans="1:10">
      <c r="A12303" s="3" t="s">
        <v>1071</v>
      </c>
      <c r="B12303" s="3" t="s">
        <v>1050</v>
      </c>
      <c r="C12303" s="3" t="s">
        <v>12</v>
      </c>
      <c r="D12303" s="3" t="s">
        <v>22</v>
      </c>
      <c r="E12303" s="3">
        <v>1</v>
      </c>
      <c r="F12303" s="4">
        <v>863.09686437516802</v>
      </c>
      <c r="G12303" s="4">
        <v>13.7707247805055</v>
      </c>
      <c r="H12303" s="4">
        <v>61.416895910407099</v>
      </c>
      <c r="I12303" s="4">
        <v>119.576224172633</v>
      </c>
      <c r="J12303" s="4">
        <v>512.88976051703003</v>
      </c>
    </row>
    <row r="12304" spans="1:10">
      <c r="A12304" s="3" t="s">
        <v>1072</v>
      </c>
      <c r="B12304" s="3" t="s">
        <v>1050</v>
      </c>
      <c r="C12304" s="3" t="s">
        <v>12</v>
      </c>
      <c r="D12304" s="3" t="s">
        <v>22</v>
      </c>
      <c r="E12304" s="3">
        <v>1</v>
      </c>
      <c r="F12304" s="4">
        <v>96.688416089862898</v>
      </c>
      <c r="G12304" s="4">
        <v>2.15267881232108</v>
      </c>
      <c r="H12304" s="4">
        <v>6.0437597261793004</v>
      </c>
      <c r="I12304" s="4">
        <v>12.3134325862876</v>
      </c>
      <c r="J12304" s="4">
        <v>52.2412284377981</v>
      </c>
    </row>
    <row r="12305" spans="1:10">
      <c r="A12305" s="3" t="s">
        <v>1073</v>
      </c>
      <c r="B12305" s="3" t="s">
        <v>1050</v>
      </c>
      <c r="C12305" s="3" t="s">
        <v>12</v>
      </c>
      <c r="D12305" s="3" t="s">
        <v>22</v>
      </c>
      <c r="E12305" s="3">
        <v>1</v>
      </c>
      <c r="F12305" s="4">
        <v>612.01108551005996</v>
      </c>
      <c r="G12305" s="4">
        <v>5.46646202501198</v>
      </c>
      <c r="H12305" s="4">
        <v>21.410894940176501</v>
      </c>
      <c r="I12305" s="4">
        <v>48.1230341193125</v>
      </c>
      <c r="J12305" s="4">
        <v>338.14810281131003</v>
      </c>
    </row>
    <row r="12306" spans="1:10">
      <c r="A12306" s="3" t="s">
        <v>1074</v>
      </c>
      <c r="B12306" s="3" t="s">
        <v>1050</v>
      </c>
      <c r="C12306" s="3" t="s">
        <v>12</v>
      </c>
      <c r="D12306" s="3" t="s">
        <v>22</v>
      </c>
      <c r="E12306" s="3">
        <v>1</v>
      </c>
      <c r="F12306" s="4">
        <v>223.47477659327799</v>
      </c>
      <c r="G12306" s="4">
        <v>1.9883328729423999</v>
      </c>
      <c r="H12306" s="4">
        <v>8.9333612123821204</v>
      </c>
      <c r="I12306" s="4">
        <v>17.766621949500301</v>
      </c>
      <c r="J12306" s="4">
        <v>97.072627833569101</v>
      </c>
    </row>
    <row r="12307" spans="1:10">
      <c r="A12307" s="3" t="s">
        <v>1075</v>
      </c>
      <c r="B12307" s="3" t="s">
        <v>1050</v>
      </c>
      <c r="C12307" s="3" t="s">
        <v>12</v>
      </c>
      <c r="D12307" s="3" t="s">
        <v>22</v>
      </c>
      <c r="E12307" s="3">
        <v>1</v>
      </c>
      <c r="F12307" s="4">
        <v>1549.50593436137</v>
      </c>
      <c r="G12307" s="4">
        <v>25.819738632524999</v>
      </c>
      <c r="H12307" s="4">
        <v>106.167102317607</v>
      </c>
      <c r="I12307" s="4">
        <v>210.49833734621501</v>
      </c>
      <c r="J12307" s="4">
        <v>908.58714326581605</v>
      </c>
    </row>
    <row r="12308" spans="1:10">
      <c r="A12308" s="3" t="s">
        <v>1076</v>
      </c>
      <c r="B12308" s="3" t="s">
        <v>1050</v>
      </c>
      <c r="C12308" s="3" t="s">
        <v>12</v>
      </c>
      <c r="D12308" s="3" t="s">
        <v>22</v>
      </c>
      <c r="E12308" s="3">
        <v>1</v>
      </c>
      <c r="F12308" s="4">
        <v>2859.7696207139302</v>
      </c>
      <c r="G12308" s="4">
        <v>56.2359413563752</v>
      </c>
      <c r="H12308" s="4">
        <v>260.00901958925999</v>
      </c>
      <c r="I12308" s="4">
        <v>472.33049842666202</v>
      </c>
      <c r="J12308" s="4">
        <v>1793.08813087509</v>
      </c>
    </row>
    <row r="12309" spans="1:10">
      <c r="A12309" s="3" t="s">
        <v>1077</v>
      </c>
      <c r="B12309" s="3" t="s">
        <v>1050</v>
      </c>
      <c r="C12309" s="3" t="s">
        <v>12</v>
      </c>
      <c r="D12309" s="3" t="s">
        <v>22</v>
      </c>
      <c r="E12309" s="3">
        <v>1</v>
      </c>
      <c r="F12309" s="4">
        <v>1792.4373845243899</v>
      </c>
      <c r="G12309" s="4">
        <v>21.310222223518501</v>
      </c>
      <c r="H12309" s="4">
        <v>127.996455987855</v>
      </c>
      <c r="I12309" s="4">
        <v>249.74614096631001</v>
      </c>
      <c r="J12309" s="4">
        <v>1040.10411655042</v>
      </c>
    </row>
    <row r="12310" spans="1:10">
      <c r="A12310" s="3" t="s">
        <v>1078</v>
      </c>
      <c r="B12310" s="3" t="s">
        <v>1050</v>
      </c>
      <c r="C12310" s="3" t="s">
        <v>12</v>
      </c>
      <c r="D12310" s="3" t="s">
        <v>22</v>
      </c>
      <c r="E12310" s="3">
        <v>1</v>
      </c>
      <c r="F12310" s="4">
        <v>1407.0906990641299</v>
      </c>
      <c r="G12310" s="4">
        <v>20.931966847717302</v>
      </c>
      <c r="H12310" s="4">
        <v>112.655994390101</v>
      </c>
      <c r="I12310" s="4">
        <v>209.78241451795199</v>
      </c>
      <c r="J12310" s="4">
        <v>849.17967855035897</v>
      </c>
    </row>
    <row r="12311" spans="1:10">
      <c r="A12311" s="3" t="s">
        <v>1079</v>
      </c>
      <c r="B12311" s="3" t="s">
        <v>1050</v>
      </c>
      <c r="C12311" s="3" t="s">
        <v>12</v>
      </c>
      <c r="D12311" s="3" t="s">
        <v>22</v>
      </c>
      <c r="E12311" s="3">
        <v>1</v>
      </c>
      <c r="F12311" s="4">
        <v>2479.9480687883101</v>
      </c>
      <c r="G12311" s="4">
        <v>46.1953736707544</v>
      </c>
      <c r="H12311" s="4">
        <v>190.66204324734099</v>
      </c>
      <c r="I12311" s="4">
        <v>363.51369401846398</v>
      </c>
      <c r="J12311" s="4">
        <v>1479.1391219145501</v>
      </c>
    </row>
    <row r="12312" spans="1:10">
      <c r="A12312" s="3" t="s">
        <v>1080</v>
      </c>
      <c r="B12312" s="3" t="s">
        <v>1050</v>
      </c>
      <c r="C12312" s="3" t="s">
        <v>12</v>
      </c>
      <c r="D12312" s="3" t="s">
        <v>22</v>
      </c>
      <c r="E12312" s="3">
        <v>1</v>
      </c>
      <c r="F12312" s="4">
        <v>322.45869813456</v>
      </c>
      <c r="G12312" s="4">
        <v>9.6296316652137808</v>
      </c>
      <c r="H12312" s="4">
        <v>27.5460887584677</v>
      </c>
      <c r="I12312" s="4">
        <v>44.0556133401087</v>
      </c>
      <c r="J12312" s="4">
        <v>175.84227834365299</v>
      </c>
    </row>
    <row r="12313" spans="1:10">
      <c r="A12313" s="3" t="s">
        <v>1081</v>
      </c>
      <c r="B12313" s="3" t="s">
        <v>1050</v>
      </c>
      <c r="C12313" s="3" t="s">
        <v>12</v>
      </c>
      <c r="D12313" s="3" t="s">
        <v>22</v>
      </c>
      <c r="E12313" s="3">
        <v>1</v>
      </c>
      <c r="F12313" s="4">
        <v>1052.0716104185501</v>
      </c>
      <c r="G12313" s="4">
        <v>14.111824199592</v>
      </c>
      <c r="H12313" s="4">
        <v>71.183023803088304</v>
      </c>
      <c r="I12313" s="4">
        <v>145.24691376654599</v>
      </c>
      <c r="J12313" s="4">
        <v>607.96431668082903</v>
      </c>
    </row>
    <row r="12314" spans="1:10">
      <c r="A12314" s="3" t="s">
        <v>1082</v>
      </c>
      <c r="B12314" s="3" t="s">
        <v>1050</v>
      </c>
      <c r="C12314" s="3" t="s">
        <v>12</v>
      </c>
      <c r="D12314" s="3" t="s">
        <v>22</v>
      </c>
      <c r="E12314" s="3">
        <v>1</v>
      </c>
      <c r="F12314" s="4">
        <v>1282.93506572059</v>
      </c>
      <c r="G12314" s="4">
        <v>18.094329428202801</v>
      </c>
      <c r="H12314" s="4">
        <v>90.2162918006523</v>
      </c>
      <c r="I12314" s="4">
        <v>163.10836747906001</v>
      </c>
      <c r="J12314" s="4">
        <v>722.10230527990097</v>
      </c>
    </row>
    <row r="12315" spans="1:10">
      <c r="A12315" s="3" t="s">
        <v>1083</v>
      </c>
      <c r="B12315" s="3" t="s">
        <v>1050</v>
      </c>
      <c r="C12315" s="3" t="s">
        <v>12</v>
      </c>
      <c r="D12315" s="3" t="s">
        <v>22</v>
      </c>
      <c r="E12315" s="3">
        <v>1</v>
      </c>
      <c r="F12315" s="4">
        <v>1503.1774487110599</v>
      </c>
      <c r="G12315" s="4">
        <v>36.693523937270598</v>
      </c>
      <c r="H12315" s="4">
        <v>135.37716849262699</v>
      </c>
      <c r="I12315" s="4">
        <v>260.012342058716</v>
      </c>
      <c r="J12315" s="4">
        <v>950.50778627412603</v>
      </c>
    </row>
    <row r="12316" spans="1:10">
      <c r="A12316" s="3" t="s">
        <v>1084</v>
      </c>
      <c r="B12316" s="3" t="s">
        <v>1050</v>
      </c>
      <c r="C12316" s="3" t="s">
        <v>12</v>
      </c>
      <c r="D12316" s="3" t="s">
        <v>22</v>
      </c>
      <c r="E12316" s="3">
        <v>1</v>
      </c>
      <c r="F12316" s="4">
        <v>4610.6237616858298</v>
      </c>
      <c r="G12316" s="4">
        <v>97.4227870850915</v>
      </c>
      <c r="H12316" s="4">
        <v>437.83217378196701</v>
      </c>
      <c r="I12316" s="4">
        <v>811.31277232293201</v>
      </c>
      <c r="J12316" s="4">
        <v>2941.8966813019301</v>
      </c>
    </row>
    <row r="12317" spans="1:10">
      <c r="A12317" s="3" t="s">
        <v>1085</v>
      </c>
      <c r="B12317" s="3" t="s">
        <v>1050</v>
      </c>
      <c r="C12317" s="3" t="s">
        <v>12</v>
      </c>
      <c r="D12317" s="3" t="s">
        <v>22</v>
      </c>
      <c r="E12317" s="3">
        <v>1</v>
      </c>
      <c r="F12317" s="4">
        <v>171.526735021657</v>
      </c>
      <c r="G12317" s="4">
        <v>2.24517857142872</v>
      </c>
      <c r="H12317" s="4">
        <v>10.160587231396001</v>
      </c>
      <c r="I12317" s="4">
        <v>19.014878031560901</v>
      </c>
      <c r="J12317" s="4">
        <v>87.313845533242898</v>
      </c>
    </row>
    <row r="12318" spans="1:10">
      <c r="A12318" s="3" t="s">
        <v>1086</v>
      </c>
      <c r="B12318" s="3" t="s">
        <v>1050</v>
      </c>
      <c r="C12318" s="3" t="s">
        <v>12</v>
      </c>
      <c r="D12318" s="3" t="s">
        <v>22</v>
      </c>
      <c r="E12318" s="3">
        <v>1</v>
      </c>
      <c r="F12318" s="4">
        <v>273.38307740379503</v>
      </c>
      <c r="G12318" s="4">
        <v>2.1743391622333101</v>
      </c>
      <c r="H12318" s="4">
        <v>16.767222259392302</v>
      </c>
      <c r="I12318" s="4">
        <v>31.6892430909474</v>
      </c>
      <c r="J12318" s="4">
        <v>162.94779686097101</v>
      </c>
    </row>
    <row r="12319" spans="1:10">
      <c r="A12319" s="3" t="s">
        <v>1087</v>
      </c>
      <c r="B12319" s="3" t="s">
        <v>1050</v>
      </c>
      <c r="C12319" s="3" t="s">
        <v>12</v>
      </c>
      <c r="D12319" s="3" t="s">
        <v>22</v>
      </c>
      <c r="E12319" s="3">
        <v>1</v>
      </c>
      <c r="F12319" s="4">
        <v>62.956425981426001</v>
      </c>
      <c r="G12319" s="4">
        <v>0</v>
      </c>
      <c r="H12319" s="4">
        <v>3.5466201923076901</v>
      </c>
      <c r="I12319" s="4">
        <v>7.1741983163035803</v>
      </c>
      <c r="J12319" s="4">
        <v>34.283842358365</v>
      </c>
    </row>
    <row r="12320" spans="1:10">
      <c r="A12320" s="3" t="s">
        <v>1088</v>
      </c>
      <c r="B12320" s="3" t="s">
        <v>1050</v>
      </c>
      <c r="C12320" s="3" t="s">
        <v>12</v>
      </c>
      <c r="D12320" s="3" t="s">
        <v>22</v>
      </c>
      <c r="E12320" s="3">
        <v>1</v>
      </c>
      <c r="F12320" s="4">
        <v>630.48901806885999</v>
      </c>
      <c r="G12320" s="4">
        <v>8.6365603505294395</v>
      </c>
      <c r="H12320" s="4">
        <v>47.246815966117701</v>
      </c>
      <c r="I12320" s="4">
        <v>90.182646785502499</v>
      </c>
      <c r="J12320" s="4">
        <v>389.74615491201098</v>
      </c>
    </row>
    <row r="12321" spans="1:10">
      <c r="A12321" s="3" t="s">
        <v>1089</v>
      </c>
      <c r="B12321" s="3" t="s">
        <v>1050</v>
      </c>
      <c r="C12321" s="3" t="s">
        <v>12</v>
      </c>
      <c r="D12321" s="3" t="s">
        <v>22</v>
      </c>
      <c r="E12321" s="3">
        <v>1</v>
      </c>
      <c r="F12321" s="4">
        <v>1205.4960271602099</v>
      </c>
      <c r="G12321" s="4">
        <v>19.8126540301121</v>
      </c>
      <c r="H12321" s="4">
        <v>93.929056420401395</v>
      </c>
      <c r="I12321" s="4">
        <v>174.63519893012301</v>
      </c>
      <c r="J12321" s="4">
        <v>699.16428068419202</v>
      </c>
    </row>
    <row r="12322" spans="1:10">
      <c r="A12322" s="3" t="s">
        <v>1090</v>
      </c>
      <c r="B12322" s="3" t="s">
        <v>1050</v>
      </c>
      <c r="C12322" s="3" t="s">
        <v>12</v>
      </c>
      <c r="D12322" s="3" t="s">
        <v>22</v>
      </c>
      <c r="E12322" s="3">
        <v>1</v>
      </c>
      <c r="F12322" s="4">
        <v>613.011187243005</v>
      </c>
      <c r="G12322" s="4">
        <v>10.6129242787134</v>
      </c>
      <c r="H12322" s="4">
        <v>54.685054760876596</v>
      </c>
      <c r="I12322" s="4">
        <v>103.10543311017101</v>
      </c>
      <c r="J12322" s="4">
        <v>383.96802190108599</v>
      </c>
    </row>
    <row r="12323" spans="1:10">
      <c r="A12323" s="3" t="s">
        <v>1091</v>
      </c>
      <c r="B12323" s="3" t="s">
        <v>1050</v>
      </c>
      <c r="C12323" s="3" t="s">
        <v>12</v>
      </c>
      <c r="D12323" s="3" t="s">
        <v>22</v>
      </c>
      <c r="E12323" s="3">
        <v>1</v>
      </c>
      <c r="F12323" s="4">
        <v>204.769462590171</v>
      </c>
      <c r="G12323" s="4">
        <v>2.66190476190476</v>
      </c>
      <c r="H12323" s="4">
        <v>9.8065848214285705</v>
      </c>
      <c r="I12323" s="4">
        <v>23.400526154401199</v>
      </c>
      <c r="J12323" s="4">
        <v>109.533755337554</v>
      </c>
    </row>
    <row r="12324" spans="1:10">
      <c r="A12324" s="3" t="s">
        <v>1092</v>
      </c>
      <c r="B12324" s="3" t="s">
        <v>1050</v>
      </c>
      <c r="C12324" s="3" t="s">
        <v>12</v>
      </c>
      <c r="D12324" s="3" t="s">
        <v>22</v>
      </c>
      <c r="E12324" s="3">
        <v>1</v>
      </c>
      <c r="F12324" s="4">
        <v>278.50962088470402</v>
      </c>
      <c r="G12324" s="4">
        <v>6.6701073249327196</v>
      </c>
      <c r="H12324" s="4">
        <v>19.841684757916301</v>
      </c>
      <c r="I12324" s="4">
        <v>34.446383385793901</v>
      </c>
      <c r="J12324" s="4">
        <v>169.557334187457</v>
      </c>
    </row>
    <row r="12325" spans="1:10">
      <c r="A12325" s="3" t="s">
        <v>1093</v>
      </c>
      <c r="B12325" s="3" t="s">
        <v>1050</v>
      </c>
      <c r="C12325" s="3" t="s">
        <v>12</v>
      </c>
      <c r="D12325" s="3" t="s">
        <v>22</v>
      </c>
      <c r="E12325" s="3">
        <v>1</v>
      </c>
      <c r="F12325" s="4">
        <v>188.286835430336</v>
      </c>
      <c r="G12325" s="4">
        <v>1.6612582538346401</v>
      </c>
      <c r="H12325" s="4">
        <v>5.0587182219503299</v>
      </c>
      <c r="I12325" s="4">
        <v>11.732461958754</v>
      </c>
      <c r="J12325" s="4">
        <v>79.077605482959996</v>
      </c>
    </row>
    <row r="12326" spans="1:10">
      <c r="A12326" s="3" t="s">
        <v>1094</v>
      </c>
      <c r="B12326" s="3" t="s">
        <v>1050</v>
      </c>
      <c r="C12326" s="3" t="s">
        <v>12</v>
      </c>
      <c r="D12326" s="3" t="s">
        <v>22</v>
      </c>
      <c r="E12326" s="3">
        <v>1</v>
      </c>
      <c r="F12326" s="4">
        <v>1394.32651459662</v>
      </c>
      <c r="G12326" s="4">
        <v>17.297293559195101</v>
      </c>
      <c r="H12326" s="4">
        <v>95.868503944278004</v>
      </c>
      <c r="I12326" s="4">
        <v>195.95769346162899</v>
      </c>
      <c r="J12326" s="4">
        <v>854.21479085468798</v>
      </c>
    </row>
    <row r="12327" spans="1:10">
      <c r="A12327" s="3" t="s">
        <v>1095</v>
      </c>
      <c r="B12327" s="3" t="s">
        <v>1050</v>
      </c>
      <c r="C12327" s="3" t="s">
        <v>12</v>
      </c>
      <c r="D12327" s="3" t="s">
        <v>22</v>
      </c>
      <c r="E12327" s="3">
        <v>1</v>
      </c>
      <c r="F12327" s="4">
        <v>398.85426313674498</v>
      </c>
      <c r="G12327" s="4">
        <v>3.1366375270393401</v>
      </c>
      <c r="H12327" s="4">
        <v>12.456320913962101</v>
      </c>
      <c r="I12327" s="4">
        <v>34.118317353427997</v>
      </c>
      <c r="J12327" s="4">
        <v>208.609532611422</v>
      </c>
    </row>
    <row r="12328" spans="1:10">
      <c r="A12328" s="3" t="s">
        <v>1096</v>
      </c>
      <c r="B12328" s="3" t="s">
        <v>1050</v>
      </c>
      <c r="C12328" s="3" t="s">
        <v>12</v>
      </c>
      <c r="D12328" s="3" t="s">
        <v>22</v>
      </c>
      <c r="E12328" s="3">
        <v>1</v>
      </c>
      <c r="F12328" s="4">
        <v>938.092070883269</v>
      </c>
      <c r="G12328" s="4">
        <v>12.5582834711836</v>
      </c>
      <c r="H12328" s="4">
        <v>73.047266027325094</v>
      </c>
      <c r="I12328" s="4">
        <v>128.66155475823601</v>
      </c>
      <c r="J12328" s="4">
        <v>568.04910244313305</v>
      </c>
    </row>
    <row r="12329" spans="1:10">
      <c r="A12329" s="3" t="s">
        <v>1097</v>
      </c>
      <c r="B12329" s="3" t="s">
        <v>1050</v>
      </c>
      <c r="C12329" s="3" t="s">
        <v>12</v>
      </c>
      <c r="D12329" s="3" t="s">
        <v>22</v>
      </c>
      <c r="E12329" s="3">
        <v>1</v>
      </c>
      <c r="F12329" s="4">
        <v>2236.9555695115901</v>
      </c>
      <c r="G12329" s="4">
        <v>41.508069452610798</v>
      </c>
      <c r="H12329" s="4">
        <v>161.52689670317099</v>
      </c>
      <c r="I12329" s="4">
        <v>310.95498877634998</v>
      </c>
      <c r="J12329" s="4">
        <v>1297.3189409357301</v>
      </c>
    </row>
    <row r="12330" spans="1:10">
      <c r="A12330" s="3" t="s">
        <v>1098</v>
      </c>
      <c r="B12330" s="3" t="s">
        <v>1050</v>
      </c>
      <c r="C12330" s="3" t="s">
        <v>12</v>
      </c>
      <c r="D12330" s="3" t="s">
        <v>22</v>
      </c>
      <c r="E12330" s="3">
        <v>1</v>
      </c>
      <c r="F12330" s="4">
        <v>3720.91393439271</v>
      </c>
      <c r="G12330" s="4">
        <v>80.096364983035599</v>
      </c>
      <c r="H12330" s="4">
        <v>339.35932168223599</v>
      </c>
      <c r="I12330" s="4">
        <v>613.94614708832398</v>
      </c>
      <c r="J12330" s="4">
        <v>2343.8696374269002</v>
      </c>
    </row>
    <row r="12331" spans="1:10">
      <c r="A12331" s="3" t="s">
        <v>1099</v>
      </c>
      <c r="B12331" s="3" t="s">
        <v>1050</v>
      </c>
      <c r="C12331" s="3" t="s">
        <v>12</v>
      </c>
      <c r="D12331" s="3" t="s">
        <v>22</v>
      </c>
      <c r="E12331" s="3">
        <v>1</v>
      </c>
      <c r="F12331" s="4">
        <v>220.41302911973199</v>
      </c>
      <c r="G12331" s="4">
        <v>5.9653494422245696</v>
      </c>
      <c r="H12331" s="4">
        <v>23.6154686922645</v>
      </c>
      <c r="I12331" s="4">
        <v>41.379215064033602</v>
      </c>
      <c r="J12331" s="4">
        <v>148.62588684622199</v>
      </c>
    </row>
    <row r="12332" spans="1:10">
      <c r="A12332" s="3" t="s">
        <v>1100</v>
      </c>
      <c r="B12332" s="3" t="s">
        <v>1050</v>
      </c>
      <c r="C12332" s="3" t="s">
        <v>12</v>
      </c>
      <c r="D12332" s="3" t="s">
        <v>22</v>
      </c>
      <c r="E12332" s="3">
        <v>1</v>
      </c>
      <c r="F12332" s="4">
        <v>252.90427733988599</v>
      </c>
      <c r="G12332" s="4">
        <v>6.4668738808181203</v>
      </c>
      <c r="H12332" s="4">
        <v>23.5381289867838</v>
      </c>
      <c r="I12332" s="4">
        <v>43.4114460350374</v>
      </c>
      <c r="J12332" s="4">
        <v>163.37699408450499</v>
      </c>
    </row>
    <row r="12333" spans="1:10">
      <c r="A12333" s="3" t="s">
        <v>1101</v>
      </c>
      <c r="B12333" s="3" t="s">
        <v>1050</v>
      </c>
      <c r="C12333" s="3" t="s">
        <v>12</v>
      </c>
      <c r="D12333" s="3" t="s">
        <v>22</v>
      </c>
      <c r="E12333" s="3">
        <v>1</v>
      </c>
      <c r="F12333" s="4">
        <v>341.71299081472</v>
      </c>
      <c r="G12333" s="4">
        <v>2.26481405822999</v>
      </c>
      <c r="H12333" s="4">
        <v>16.8148489969788</v>
      </c>
      <c r="I12333" s="4">
        <v>35.9769750461681</v>
      </c>
      <c r="J12333" s="4">
        <v>185.566610270648</v>
      </c>
    </row>
    <row r="12334" spans="1:10">
      <c r="A12334" s="3" t="s">
        <v>1102</v>
      </c>
      <c r="B12334" s="3" t="s">
        <v>1050</v>
      </c>
      <c r="C12334" s="3" t="s">
        <v>12</v>
      </c>
      <c r="D12334" s="3" t="s">
        <v>22</v>
      </c>
      <c r="E12334" s="3">
        <v>1</v>
      </c>
      <c r="F12334" s="4">
        <v>2051.0618437141902</v>
      </c>
      <c r="G12334" s="4">
        <v>25.6094287167912</v>
      </c>
      <c r="H12334" s="4">
        <v>143.61186852571399</v>
      </c>
      <c r="I12334" s="4">
        <v>272.99541417944602</v>
      </c>
      <c r="J12334" s="4">
        <v>1189.9014398960901</v>
      </c>
    </row>
    <row r="12335" spans="1:10">
      <c r="A12335" s="3" t="s">
        <v>1103</v>
      </c>
      <c r="B12335" s="3" t="s">
        <v>1050</v>
      </c>
      <c r="C12335" s="3" t="s">
        <v>12</v>
      </c>
      <c r="D12335" s="3" t="s">
        <v>22</v>
      </c>
      <c r="E12335" s="3">
        <v>1</v>
      </c>
      <c r="F12335" s="4">
        <v>821.19092360897696</v>
      </c>
      <c r="G12335" s="4">
        <v>15.006774406701901</v>
      </c>
      <c r="H12335" s="4">
        <v>55.051154430516597</v>
      </c>
      <c r="I12335" s="4">
        <v>102.00174471175799</v>
      </c>
      <c r="J12335" s="4">
        <v>482.27881252513998</v>
      </c>
    </row>
    <row r="12336" spans="1:10">
      <c r="A12336" s="3" t="s">
        <v>1104</v>
      </c>
      <c r="B12336" s="3" t="s">
        <v>1050</v>
      </c>
      <c r="C12336" s="3" t="s">
        <v>12</v>
      </c>
      <c r="D12336" s="3" t="s">
        <v>22</v>
      </c>
      <c r="E12336" s="3">
        <v>1</v>
      </c>
      <c r="F12336" s="4">
        <v>19.874667787717001</v>
      </c>
      <c r="G12336" s="4">
        <v>0.38833333333333298</v>
      </c>
      <c r="H12336" s="4">
        <v>0.96863636363637096</v>
      </c>
      <c r="I12336" s="4">
        <v>3.4359315976421301</v>
      </c>
      <c r="J12336" s="4">
        <v>11.8406161230325</v>
      </c>
    </row>
    <row r="12337" spans="1:11">
      <c r="A12337" s="3" t="s">
        <v>1105</v>
      </c>
      <c r="B12337" s="3" t="s">
        <v>1050</v>
      </c>
      <c r="C12337" s="3" t="s">
        <v>12</v>
      </c>
      <c r="D12337" s="3" t="s">
        <v>22</v>
      </c>
      <c r="E12337" s="3">
        <v>1</v>
      </c>
      <c r="F12337" s="4">
        <v>956.68113927548404</v>
      </c>
      <c r="G12337" s="4">
        <v>15.6948417399006</v>
      </c>
      <c r="H12337" s="4">
        <v>59.646818798259901</v>
      </c>
      <c r="I12337" s="4">
        <v>115.080625841087</v>
      </c>
      <c r="J12337" s="4">
        <v>536.063989603202</v>
      </c>
    </row>
    <row r="12338" spans="1:11">
      <c r="A12338" s="3" t="s">
        <v>1106</v>
      </c>
      <c r="B12338" s="3" t="s">
        <v>1050</v>
      </c>
      <c r="C12338" s="3" t="s">
        <v>12</v>
      </c>
      <c r="D12338" s="3" t="s">
        <v>22</v>
      </c>
      <c r="E12338" s="3">
        <v>1</v>
      </c>
      <c r="F12338" s="4">
        <v>677.89526595135101</v>
      </c>
      <c r="G12338" s="4">
        <v>9.6022662864238306</v>
      </c>
      <c r="H12338" s="4">
        <v>51.028783765168598</v>
      </c>
      <c r="I12338" s="4">
        <v>90.960336082407196</v>
      </c>
      <c r="J12338" s="4">
        <v>373.53973786562898</v>
      </c>
    </row>
    <row r="12339" spans="1:11">
      <c r="A12339" s="3" t="s">
        <v>1107</v>
      </c>
      <c r="B12339" s="3" t="s">
        <v>1050</v>
      </c>
      <c r="C12339" s="3" t="s">
        <v>12</v>
      </c>
      <c r="D12339" s="3" t="s">
        <v>22</v>
      </c>
      <c r="E12339" s="3">
        <v>1</v>
      </c>
      <c r="F12339" s="4">
        <v>483.85793512265002</v>
      </c>
      <c r="G12339" s="4">
        <v>7.8410977166256401</v>
      </c>
      <c r="H12339" s="4">
        <v>27.757906119151301</v>
      </c>
      <c r="I12339" s="4">
        <v>54.045986923461101</v>
      </c>
      <c r="J12339" s="4">
        <v>279.97121837446599</v>
      </c>
    </row>
    <row r="12340" spans="1:11">
      <c r="A12340" s="3" t="s">
        <v>1108</v>
      </c>
      <c r="B12340" s="3" t="s">
        <v>1050</v>
      </c>
      <c r="C12340" s="3" t="s">
        <v>12</v>
      </c>
      <c r="D12340" s="3" t="s">
        <v>22</v>
      </c>
      <c r="E12340" s="3">
        <v>1</v>
      </c>
      <c r="F12340" s="4">
        <v>115.622510822511</v>
      </c>
      <c r="G12340" s="4">
        <v>2.6237847222222199</v>
      </c>
      <c r="H12340" s="4">
        <v>6.9859077380952499</v>
      </c>
      <c r="I12340" s="4">
        <v>12.593356350316199</v>
      </c>
      <c r="J12340" s="4">
        <v>64.111674159234298</v>
      </c>
    </row>
    <row r="12341" spans="1:11">
      <c r="A12341" s="3" t="s">
        <v>1109</v>
      </c>
      <c r="B12341" s="3" t="s">
        <v>1050</v>
      </c>
      <c r="C12341" s="3" t="s">
        <v>12</v>
      </c>
      <c r="D12341" s="3" t="s">
        <v>22</v>
      </c>
      <c r="E12341" s="3">
        <v>1</v>
      </c>
      <c r="F12341" s="4">
        <v>155.269013165915</v>
      </c>
      <c r="G12341" s="4">
        <v>1.30939024390277</v>
      </c>
      <c r="H12341" s="4">
        <v>14.3321671198043</v>
      </c>
      <c r="I12341" s="4">
        <v>23.5272769251225</v>
      </c>
      <c r="J12341" s="4">
        <v>87.354815918504599</v>
      </c>
    </row>
    <row r="12342" spans="1:11">
      <c r="A12342" s="3" t="s">
        <v>1110</v>
      </c>
      <c r="B12342" s="3" t="s">
        <v>1050</v>
      </c>
      <c r="C12342" s="3" t="s">
        <v>12</v>
      </c>
      <c r="D12342" s="3" t="s">
        <v>22</v>
      </c>
      <c r="E12342" s="3">
        <v>1</v>
      </c>
      <c r="F12342" s="4">
        <v>727.06791647819796</v>
      </c>
      <c r="G12342" s="4">
        <v>19.155381095923801</v>
      </c>
      <c r="H12342" s="4">
        <v>71.097102581556697</v>
      </c>
      <c r="I12342" s="4">
        <v>127.052167435698</v>
      </c>
      <c r="J12342" s="4">
        <v>441.873347265711</v>
      </c>
    </row>
    <row r="12343" spans="1:11">
      <c r="A12343" s="1" t="s">
        <v>1316</v>
      </c>
      <c r="B12343" s="1"/>
      <c r="C12343" s="1"/>
      <c r="D12343" s="1"/>
      <c r="E12343" s="1"/>
      <c r="F12343" s="2">
        <f>SUM(F12282:F12342)</f>
        <v>52731.983972188267</v>
      </c>
      <c r="G12343" s="2">
        <f t="shared" ref="G12343" si="2067">SUM(G12282:G12342)</f>
        <v>896.90606168234535</v>
      </c>
      <c r="H12343" s="2">
        <f t="shared" ref="H12343" si="2068">SUM(H12282:H12342)</f>
        <v>4030.6939255694474</v>
      </c>
      <c r="I12343" s="2">
        <f t="shared" ref="I12343" si="2069">SUM(I12282:I12342)</f>
        <v>7651.3704441094305</v>
      </c>
      <c r="J12343" s="2">
        <f t="shared" ref="J12343" si="2070">SUM(J12282:J12342)</f>
        <v>31474.07898254785</v>
      </c>
      <c r="K12343" s="8">
        <f>I12343/F12343</f>
        <v>0.14509923328780672</v>
      </c>
    </row>
    <row r="12344" spans="1:11">
      <c r="A12344" s="3"/>
      <c r="B12344" s="3"/>
      <c r="C12344" s="3"/>
      <c r="D12344" s="3"/>
      <c r="E12344" s="3"/>
      <c r="F12344" s="4"/>
      <c r="G12344" s="4"/>
      <c r="H12344" s="4"/>
      <c r="I12344" s="4"/>
      <c r="J12344" s="4"/>
    </row>
    <row r="12345" spans="1:11">
      <c r="A12345" s="3" t="s">
        <v>1049</v>
      </c>
      <c r="B12345" s="3" t="s">
        <v>1050</v>
      </c>
      <c r="C12345" s="3" t="s">
        <v>12</v>
      </c>
      <c r="D12345" s="3" t="s">
        <v>23</v>
      </c>
      <c r="E12345" s="3">
        <v>1</v>
      </c>
      <c r="F12345" s="4">
        <v>308.23715770541202</v>
      </c>
      <c r="G12345" s="4">
        <v>5.29841526251532</v>
      </c>
      <c r="H12345" s="4">
        <v>23.1581898656896</v>
      </c>
      <c r="I12345" s="4">
        <v>46.762628023802499</v>
      </c>
      <c r="J12345" s="4">
        <v>178.720530686714</v>
      </c>
    </row>
    <row r="12346" spans="1:11">
      <c r="A12346" s="3" t="s">
        <v>1051</v>
      </c>
      <c r="B12346" s="3" t="s">
        <v>1050</v>
      </c>
      <c r="C12346" s="3" t="s">
        <v>12</v>
      </c>
      <c r="D12346" s="3" t="s">
        <v>23</v>
      </c>
      <c r="E12346" s="3">
        <v>1</v>
      </c>
      <c r="F12346" s="4">
        <v>126.222514324138</v>
      </c>
      <c r="G12346" s="4">
        <v>1.1356557971014201</v>
      </c>
      <c r="H12346" s="4">
        <v>7.4115230839650597</v>
      </c>
      <c r="I12346" s="4">
        <v>13.335549634716999</v>
      </c>
      <c r="J12346" s="4">
        <v>67.5701865523545</v>
      </c>
    </row>
    <row r="12347" spans="1:11">
      <c r="A12347" s="3" t="s">
        <v>1052</v>
      </c>
      <c r="B12347" s="3" t="s">
        <v>1050</v>
      </c>
      <c r="C12347" s="3" t="s">
        <v>12</v>
      </c>
      <c r="D12347" s="3" t="s">
        <v>23</v>
      </c>
      <c r="E12347" s="3">
        <v>1</v>
      </c>
      <c r="F12347" s="4">
        <v>464.89460587120601</v>
      </c>
      <c r="G12347" s="4">
        <v>9.7614732152522699</v>
      </c>
      <c r="H12347" s="4">
        <v>32.660201716143902</v>
      </c>
      <c r="I12347" s="4">
        <v>59.732388903160199</v>
      </c>
      <c r="J12347" s="4">
        <v>263.27563322729299</v>
      </c>
    </row>
    <row r="12348" spans="1:11">
      <c r="A12348" s="3" t="s">
        <v>1053</v>
      </c>
      <c r="B12348" s="3" t="s">
        <v>1050</v>
      </c>
      <c r="C12348" s="3" t="s">
        <v>12</v>
      </c>
      <c r="D12348" s="3" t="s">
        <v>23</v>
      </c>
      <c r="E12348" s="3">
        <v>1</v>
      </c>
      <c r="F12348" s="4">
        <v>1021.5488843434</v>
      </c>
      <c r="G12348" s="4">
        <v>14.2509759608135</v>
      </c>
      <c r="H12348" s="4">
        <v>72.270726598214196</v>
      </c>
      <c r="I12348" s="4">
        <v>137.78315831818099</v>
      </c>
      <c r="J12348" s="4">
        <v>584.59862736903096</v>
      </c>
    </row>
    <row r="12349" spans="1:11">
      <c r="A12349" s="3" t="s">
        <v>1054</v>
      </c>
      <c r="B12349" s="3" t="s">
        <v>1050</v>
      </c>
      <c r="C12349" s="3" t="s">
        <v>12</v>
      </c>
      <c r="D12349" s="3" t="s">
        <v>23</v>
      </c>
      <c r="E12349" s="3">
        <v>1</v>
      </c>
      <c r="F12349" s="4">
        <v>231.232756848886</v>
      </c>
      <c r="G12349" s="4">
        <v>2.6204365079365002</v>
      </c>
      <c r="H12349" s="4">
        <v>8.0549918831168803</v>
      </c>
      <c r="I12349" s="4">
        <v>20.046780453343001</v>
      </c>
      <c r="J12349" s="4">
        <v>129.46893638058501</v>
      </c>
    </row>
    <row r="12350" spans="1:11">
      <c r="A12350" s="3" t="s">
        <v>1055</v>
      </c>
      <c r="B12350" s="3" t="s">
        <v>1050</v>
      </c>
      <c r="C12350" s="3" t="s">
        <v>12</v>
      </c>
      <c r="D12350" s="3" t="s">
        <v>23</v>
      </c>
      <c r="E12350" s="3">
        <v>1</v>
      </c>
      <c r="F12350" s="4">
        <v>253.92017374675601</v>
      </c>
      <c r="G12350" s="4">
        <v>0.99476190476191695</v>
      </c>
      <c r="H12350" s="4">
        <v>9.9785805860806107</v>
      </c>
      <c r="I12350" s="4">
        <v>26.454897173454501</v>
      </c>
      <c r="J12350" s="4">
        <v>140.568272103824</v>
      </c>
    </row>
    <row r="12351" spans="1:11">
      <c r="A12351" s="3" t="s">
        <v>1056</v>
      </c>
      <c r="B12351" s="3" t="s">
        <v>1050</v>
      </c>
      <c r="C12351" s="3" t="s">
        <v>12</v>
      </c>
      <c r="D12351" s="3" t="s">
        <v>23</v>
      </c>
      <c r="E12351" s="3">
        <v>1</v>
      </c>
      <c r="F12351" s="4">
        <v>648.66471060408105</v>
      </c>
      <c r="G12351" s="4">
        <v>12.2928434343433</v>
      </c>
      <c r="H12351" s="4">
        <v>46.823749968168997</v>
      </c>
      <c r="I12351" s="4">
        <v>85.213447585366495</v>
      </c>
      <c r="J12351" s="4">
        <v>345.01169888638299</v>
      </c>
    </row>
    <row r="12352" spans="1:11">
      <c r="A12352" s="3" t="s">
        <v>1057</v>
      </c>
      <c r="B12352" s="3" t="s">
        <v>1050</v>
      </c>
      <c r="C12352" s="3" t="s">
        <v>12</v>
      </c>
      <c r="D12352" s="3" t="s">
        <v>23</v>
      </c>
      <c r="E12352" s="3">
        <v>1</v>
      </c>
      <c r="F12352" s="4">
        <v>1286.61592181827</v>
      </c>
      <c r="G12352" s="4">
        <v>14.457307721812301</v>
      </c>
      <c r="H12352" s="4">
        <v>86.879531859656495</v>
      </c>
      <c r="I12352" s="4">
        <v>191.083511322839</v>
      </c>
      <c r="J12352" s="4">
        <v>801.90330299509003</v>
      </c>
    </row>
    <row r="12353" spans="1:10">
      <c r="A12353" s="3" t="s">
        <v>1058</v>
      </c>
      <c r="B12353" s="3" t="s">
        <v>1050</v>
      </c>
      <c r="C12353" s="3" t="s">
        <v>12</v>
      </c>
      <c r="D12353" s="3" t="s">
        <v>23</v>
      </c>
      <c r="E12353" s="3">
        <v>1</v>
      </c>
      <c r="F12353" s="4">
        <v>652.45548647239298</v>
      </c>
      <c r="G12353" s="4">
        <v>5.9920324579831696</v>
      </c>
      <c r="H12353" s="4">
        <v>28.544147311183501</v>
      </c>
      <c r="I12353" s="4">
        <v>62.5834704601072</v>
      </c>
      <c r="J12353" s="4">
        <v>345.53669946047899</v>
      </c>
    </row>
    <row r="12354" spans="1:10">
      <c r="A12354" s="3" t="s">
        <v>1059</v>
      </c>
      <c r="B12354" s="3" t="s">
        <v>1050</v>
      </c>
      <c r="C12354" s="3" t="s">
        <v>12</v>
      </c>
      <c r="D12354" s="3" t="s">
        <v>23</v>
      </c>
      <c r="E12354" s="3">
        <v>1</v>
      </c>
      <c r="F12354" s="4">
        <v>3952.95218689689</v>
      </c>
      <c r="G12354" s="4">
        <v>87.727249164501103</v>
      </c>
      <c r="H12354" s="4">
        <v>342.01512127692098</v>
      </c>
      <c r="I12354" s="4">
        <v>633.93151534934202</v>
      </c>
      <c r="J12354" s="4">
        <v>2524.4822984134698</v>
      </c>
    </row>
    <row r="12355" spans="1:10">
      <c r="A12355" s="3" t="s">
        <v>1060</v>
      </c>
      <c r="B12355" s="3" t="s">
        <v>1050</v>
      </c>
      <c r="C12355" s="3" t="s">
        <v>12</v>
      </c>
      <c r="D12355" s="3" t="s">
        <v>23</v>
      </c>
      <c r="E12355" s="3">
        <v>1</v>
      </c>
      <c r="F12355" s="4">
        <v>181.30811646165901</v>
      </c>
      <c r="G12355" s="4">
        <v>0.44683556149732601</v>
      </c>
      <c r="H12355" s="4">
        <v>4.3502084740352096</v>
      </c>
      <c r="I12355" s="4">
        <v>10.0766512796468</v>
      </c>
      <c r="J12355" s="4">
        <v>91.205773841370799</v>
      </c>
    </row>
    <row r="12356" spans="1:10">
      <c r="A12356" s="3" t="s">
        <v>1061</v>
      </c>
      <c r="B12356" s="3" t="s">
        <v>1050</v>
      </c>
      <c r="C12356" s="3" t="s">
        <v>12</v>
      </c>
      <c r="D12356" s="3" t="s">
        <v>23</v>
      </c>
      <c r="E12356" s="3">
        <v>1</v>
      </c>
      <c r="F12356" s="4">
        <v>571.69066912734195</v>
      </c>
      <c r="G12356" s="4">
        <v>9.9000045635890892</v>
      </c>
      <c r="H12356" s="4">
        <v>40.235700894830899</v>
      </c>
      <c r="I12356" s="4">
        <v>88.473746082812497</v>
      </c>
      <c r="J12356" s="4">
        <v>360.191118032215</v>
      </c>
    </row>
    <row r="12357" spans="1:10">
      <c r="A12357" s="3" t="s">
        <v>1062</v>
      </c>
      <c r="B12357" s="3" t="s">
        <v>1050</v>
      </c>
      <c r="C12357" s="3" t="s">
        <v>12</v>
      </c>
      <c r="D12357" s="3" t="s">
        <v>23</v>
      </c>
      <c r="E12357" s="3">
        <v>1</v>
      </c>
      <c r="F12357" s="4">
        <v>472.81244642482301</v>
      </c>
      <c r="G12357" s="4">
        <v>6.7482413259988201</v>
      </c>
      <c r="H12357" s="4">
        <v>31.5076947971625</v>
      </c>
      <c r="I12357" s="4">
        <v>57.011111152099403</v>
      </c>
      <c r="J12357" s="4">
        <v>259.936278429759</v>
      </c>
    </row>
    <row r="12358" spans="1:10">
      <c r="A12358" s="3" t="s">
        <v>1063</v>
      </c>
      <c r="B12358" s="3" t="s">
        <v>1050</v>
      </c>
      <c r="C12358" s="3" t="s">
        <v>12</v>
      </c>
      <c r="D12358" s="3" t="s">
        <v>23</v>
      </c>
      <c r="E12358" s="3">
        <v>1</v>
      </c>
      <c r="F12358" s="4">
        <v>241.25404516571001</v>
      </c>
      <c r="G12358" s="4">
        <v>1.5716060214873999</v>
      </c>
      <c r="H12358" s="4">
        <v>14.996631464678501</v>
      </c>
      <c r="I12358" s="4">
        <v>30.9623387664187</v>
      </c>
      <c r="J12358" s="4">
        <v>142.25849957247701</v>
      </c>
    </row>
    <row r="12359" spans="1:10">
      <c r="A12359" s="3" t="s">
        <v>1064</v>
      </c>
      <c r="B12359" s="3" t="s">
        <v>1050</v>
      </c>
      <c r="C12359" s="3" t="s">
        <v>12</v>
      </c>
      <c r="D12359" s="3" t="s">
        <v>23</v>
      </c>
      <c r="E12359" s="3">
        <v>1</v>
      </c>
      <c r="F12359" s="4">
        <v>24.150674799622799</v>
      </c>
      <c r="G12359" s="4">
        <v>0.03</v>
      </c>
      <c r="H12359" s="4">
        <v>1.0178571428571299</v>
      </c>
      <c r="I12359" s="4">
        <v>2.5484126984127</v>
      </c>
      <c r="J12359" s="4">
        <v>11.0396442474878</v>
      </c>
    </row>
    <row r="12360" spans="1:10">
      <c r="A12360" s="3" t="s">
        <v>1065</v>
      </c>
      <c r="B12360" s="3" t="s">
        <v>1050</v>
      </c>
      <c r="C12360" s="3" t="s">
        <v>12</v>
      </c>
      <c r="D12360" s="3" t="s">
        <v>23</v>
      </c>
      <c r="E12360" s="3">
        <v>1</v>
      </c>
      <c r="F12360" s="4">
        <v>9.7925310528251703</v>
      </c>
      <c r="G12360" s="4">
        <v>0.47916666666666702</v>
      </c>
      <c r="H12360" s="4">
        <v>1.175</v>
      </c>
      <c r="I12360" s="4">
        <v>2.1401785714285699</v>
      </c>
      <c r="J12360" s="4">
        <v>7.2254549215153698</v>
      </c>
    </row>
    <row r="12361" spans="1:10">
      <c r="A12361" s="3" t="s">
        <v>1066</v>
      </c>
      <c r="B12361" s="3" t="s">
        <v>1050</v>
      </c>
      <c r="C12361" s="3" t="s">
        <v>12</v>
      </c>
      <c r="D12361" s="3" t="s">
        <v>23</v>
      </c>
      <c r="E12361" s="3">
        <v>1</v>
      </c>
      <c r="F12361" s="4">
        <v>839.89247374764602</v>
      </c>
      <c r="G12361" s="4">
        <v>10.1085630917609</v>
      </c>
      <c r="H12361" s="4">
        <v>43.779309237068503</v>
      </c>
      <c r="I12361" s="4">
        <v>91.474128952645202</v>
      </c>
      <c r="J12361" s="4">
        <v>450.96658189758699</v>
      </c>
    </row>
    <row r="12362" spans="1:10">
      <c r="A12362" s="3" t="s">
        <v>1067</v>
      </c>
      <c r="B12362" s="3" t="s">
        <v>1050</v>
      </c>
      <c r="C12362" s="3" t="s">
        <v>12</v>
      </c>
      <c r="D12362" s="3" t="s">
        <v>23</v>
      </c>
      <c r="E12362" s="3">
        <v>1</v>
      </c>
      <c r="F12362" s="4">
        <v>157.54566683316699</v>
      </c>
      <c r="G12362" s="4">
        <v>0.97660714285709505</v>
      </c>
      <c r="H12362" s="4">
        <v>12.3066036741037</v>
      </c>
      <c r="I12362" s="4">
        <v>20.4606503742563</v>
      </c>
      <c r="J12362" s="4">
        <v>76.452037951430199</v>
      </c>
    </row>
    <row r="12363" spans="1:10">
      <c r="A12363" s="3" t="s">
        <v>1068</v>
      </c>
      <c r="B12363" s="3" t="s">
        <v>1050</v>
      </c>
      <c r="C12363" s="3" t="s">
        <v>12</v>
      </c>
      <c r="D12363" s="3" t="s">
        <v>23</v>
      </c>
      <c r="E12363" s="3">
        <v>1</v>
      </c>
      <c r="F12363" s="4">
        <v>818.00112309320502</v>
      </c>
      <c r="G12363" s="4">
        <v>10.3678442460317</v>
      </c>
      <c r="H12363" s="4">
        <v>52.031112864259903</v>
      </c>
      <c r="I12363" s="4">
        <v>94.956021987667896</v>
      </c>
      <c r="J12363" s="4">
        <v>455.60224651913597</v>
      </c>
    </row>
    <row r="12364" spans="1:10">
      <c r="A12364" s="3" t="s">
        <v>1069</v>
      </c>
      <c r="B12364" s="3" t="s">
        <v>1050</v>
      </c>
      <c r="C12364" s="3" t="s">
        <v>12</v>
      </c>
      <c r="D12364" s="3" t="s">
        <v>23</v>
      </c>
      <c r="E12364" s="3">
        <v>1</v>
      </c>
      <c r="F12364" s="4">
        <v>256.22342413307899</v>
      </c>
      <c r="G12364" s="4">
        <v>2.67289085914092</v>
      </c>
      <c r="H12364" s="4">
        <v>21.250516896298201</v>
      </c>
      <c r="I12364" s="4">
        <v>37.673627488945598</v>
      </c>
      <c r="J12364" s="4">
        <v>152.475896553648</v>
      </c>
    </row>
    <row r="12365" spans="1:10">
      <c r="A12365" s="3" t="s">
        <v>1070</v>
      </c>
      <c r="B12365" s="3" t="s">
        <v>1050</v>
      </c>
      <c r="C12365" s="3" t="s">
        <v>12</v>
      </c>
      <c r="D12365" s="3" t="s">
        <v>23</v>
      </c>
      <c r="E12365" s="3">
        <v>1</v>
      </c>
      <c r="F12365" s="4">
        <v>773.96561137942797</v>
      </c>
      <c r="G12365" s="4">
        <v>15.384586148535799</v>
      </c>
      <c r="H12365" s="4">
        <v>65.400450157234999</v>
      </c>
      <c r="I12365" s="4">
        <v>117.389120793595</v>
      </c>
      <c r="J12365" s="4">
        <v>456.200950423324</v>
      </c>
    </row>
    <row r="12366" spans="1:10">
      <c r="A12366" s="3" t="s">
        <v>1071</v>
      </c>
      <c r="B12366" s="3" t="s">
        <v>1050</v>
      </c>
      <c r="C12366" s="3" t="s">
        <v>12</v>
      </c>
      <c r="D12366" s="3" t="s">
        <v>23</v>
      </c>
      <c r="E12366" s="3">
        <v>1</v>
      </c>
      <c r="F12366" s="4">
        <v>844.23787671979403</v>
      </c>
      <c r="G12366" s="4">
        <v>11.7920557482409</v>
      </c>
      <c r="H12366" s="4">
        <v>58.143520973946501</v>
      </c>
      <c r="I12366" s="4">
        <v>114.53208077932</v>
      </c>
      <c r="J12366" s="4">
        <v>502.992301934105</v>
      </c>
    </row>
    <row r="12367" spans="1:10">
      <c r="A12367" s="3" t="s">
        <v>1072</v>
      </c>
      <c r="B12367" s="3" t="s">
        <v>1050</v>
      </c>
      <c r="C12367" s="3" t="s">
        <v>12</v>
      </c>
      <c r="D12367" s="3" t="s">
        <v>23</v>
      </c>
      <c r="E12367" s="3">
        <v>1</v>
      </c>
      <c r="F12367" s="4">
        <v>96.0822749632908</v>
      </c>
      <c r="G12367" s="4">
        <v>1.13916404122124</v>
      </c>
      <c r="H12367" s="4">
        <v>5.3983740893740402</v>
      </c>
      <c r="I12367" s="4">
        <v>12.0743060414224</v>
      </c>
      <c r="J12367" s="4">
        <v>50.068772725057997</v>
      </c>
    </row>
    <row r="12368" spans="1:10">
      <c r="A12368" s="3" t="s">
        <v>1073</v>
      </c>
      <c r="B12368" s="3" t="s">
        <v>1050</v>
      </c>
      <c r="C12368" s="3" t="s">
        <v>12</v>
      </c>
      <c r="D12368" s="3" t="s">
        <v>23</v>
      </c>
      <c r="E12368" s="3">
        <v>1</v>
      </c>
      <c r="F12368" s="4">
        <v>650.16507956597002</v>
      </c>
      <c r="G12368" s="4">
        <v>3.7398545729402799</v>
      </c>
      <c r="H12368" s="4">
        <v>26.8582134188851</v>
      </c>
      <c r="I12368" s="4">
        <v>60.069959311199298</v>
      </c>
      <c r="J12368" s="4">
        <v>360.70517510022103</v>
      </c>
    </row>
    <row r="12369" spans="1:10">
      <c r="A12369" s="3" t="s">
        <v>1074</v>
      </c>
      <c r="B12369" s="3" t="s">
        <v>1050</v>
      </c>
      <c r="C12369" s="3" t="s">
        <v>12</v>
      </c>
      <c r="D12369" s="3" t="s">
        <v>23</v>
      </c>
      <c r="E12369" s="3">
        <v>1</v>
      </c>
      <c r="F12369" s="4">
        <v>208.07696902546999</v>
      </c>
      <c r="G12369" s="4">
        <v>1.1681057004312001</v>
      </c>
      <c r="H12369" s="4">
        <v>7.8277518542304403</v>
      </c>
      <c r="I12369" s="4">
        <v>17.734515350832499</v>
      </c>
      <c r="J12369" s="4">
        <v>93.761586164728996</v>
      </c>
    </row>
    <row r="12370" spans="1:10">
      <c r="A12370" s="3" t="s">
        <v>1075</v>
      </c>
      <c r="B12370" s="3" t="s">
        <v>1050</v>
      </c>
      <c r="C12370" s="3" t="s">
        <v>12</v>
      </c>
      <c r="D12370" s="3" t="s">
        <v>23</v>
      </c>
      <c r="E12370" s="3">
        <v>1</v>
      </c>
      <c r="F12370" s="4">
        <v>1604.06013118951</v>
      </c>
      <c r="G12370" s="4">
        <v>25.502693230363899</v>
      </c>
      <c r="H12370" s="4">
        <v>108.271823841005</v>
      </c>
      <c r="I12370" s="4">
        <v>217.342226229386</v>
      </c>
      <c r="J12370" s="4">
        <v>924.94597226094595</v>
      </c>
    </row>
    <row r="12371" spans="1:10">
      <c r="A12371" s="3" t="s">
        <v>1076</v>
      </c>
      <c r="B12371" s="3" t="s">
        <v>1050</v>
      </c>
      <c r="C12371" s="3" t="s">
        <v>12</v>
      </c>
      <c r="D12371" s="3" t="s">
        <v>23</v>
      </c>
      <c r="E12371" s="3">
        <v>1</v>
      </c>
      <c r="F12371" s="4">
        <v>2886.2168956352898</v>
      </c>
      <c r="G12371" s="4">
        <v>49.842624272788001</v>
      </c>
      <c r="H12371" s="4">
        <v>258.37456419232899</v>
      </c>
      <c r="I12371" s="4">
        <v>474.51287834125702</v>
      </c>
      <c r="J12371" s="4">
        <v>1798.6585255406501</v>
      </c>
    </row>
    <row r="12372" spans="1:10">
      <c r="A12372" s="3" t="s">
        <v>1077</v>
      </c>
      <c r="B12372" s="3" t="s">
        <v>1050</v>
      </c>
      <c r="C12372" s="3" t="s">
        <v>12</v>
      </c>
      <c r="D12372" s="3" t="s">
        <v>23</v>
      </c>
      <c r="E12372" s="3">
        <v>1</v>
      </c>
      <c r="F12372" s="4">
        <v>1820.59084474981</v>
      </c>
      <c r="G12372" s="4">
        <v>27.603356742346499</v>
      </c>
      <c r="H12372" s="4">
        <v>124.69253408252</v>
      </c>
      <c r="I12372" s="4">
        <v>243.24853046763201</v>
      </c>
      <c r="J12372" s="4">
        <v>1040.2475668545301</v>
      </c>
    </row>
    <row r="12373" spans="1:10">
      <c r="A12373" s="3" t="s">
        <v>1078</v>
      </c>
      <c r="B12373" s="3" t="s">
        <v>1050</v>
      </c>
      <c r="C12373" s="3" t="s">
        <v>12</v>
      </c>
      <c r="D12373" s="3" t="s">
        <v>23</v>
      </c>
      <c r="E12373" s="3">
        <v>1</v>
      </c>
      <c r="F12373" s="4">
        <v>1427.5309324617699</v>
      </c>
      <c r="G12373" s="4">
        <v>24.4141650649673</v>
      </c>
      <c r="H12373" s="4">
        <v>112.288710100646</v>
      </c>
      <c r="I12373" s="4">
        <v>200.882719462491</v>
      </c>
      <c r="J12373" s="4">
        <v>845.33154839722704</v>
      </c>
    </row>
    <row r="12374" spans="1:10">
      <c r="A12374" s="3" t="s">
        <v>1079</v>
      </c>
      <c r="B12374" s="3" t="s">
        <v>1050</v>
      </c>
      <c r="C12374" s="3" t="s">
        <v>12</v>
      </c>
      <c r="D12374" s="3" t="s">
        <v>23</v>
      </c>
      <c r="E12374" s="3">
        <v>1</v>
      </c>
      <c r="F12374" s="4">
        <v>2528.6401297268999</v>
      </c>
      <c r="G12374" s="4">
        <v>44.831484289965303</v>
      </c>
      <c r="H12374" s="4">
        <v>188.75534401161801</v>
      </c>
      <c r="I12374" s="4">
        <v>371.79892027785502</v>
      </c>
      <c r="J12374" s="4">
        <v>1529.16795422574</v>
      </c>
    </row>
    <row r="12375" spans="1:10">
      <c r="A12375" s="3" t="s">
        <v>1080</v>
      </c>
      <c r="B12375" s="3" t="s">
        <v>1050</v>
      </c>
      <c r="C12375" s="3" t="s">
        <v>12</v>
      </c>
      <c r="D12375" s="3" t="s">
        <v>23</v>
      </c>
      <c r="E12375" s="3">
        <v>1</v>
      </c>
      <c r="F12375" s="4">
        <v>350.05260667986198</v>
      </c>
      <c r="G12375" s="4">
        <v>10.7992508932077</v>
      </c>
      <c r="H12375" s="4">
        <v>28.8100812726946</v>
      </c>
      <c r="I12375" s="4">
        <v>48.154154455112803</v>
      </c>
      <c r="J12375" s="4">
        <v>190.746408104566</v>
      </c>
    </row>
    <row r="12376" spans="1:10">
      <c r="A12376" s="3" t="s">
        <v>1081</v>
      </c>
      <c r="B12376" s="3" t="s">
        <v>1050</v>
      </c>
      <c r="C12376" s="3" t="s">
        <v>12</v>
      </c>
      <c r="D12376" s="3" t="s">
        <v>23</v>
      </c>
      <c r="E12376" s="3">
        <v>1</v>
      </c>
      <c r="F12376" s="4">
        <v>1064.65762459232</v>
      </c>
      <c r="G12376" s="4">
        <v>16.129811870070899</v>
      </c>
      <c r="H12376" s="4">
        <v>77.583749588037406</v>
      </c>
      <c r="I12376" s="4">
        <v>155.906084543872</v>
      </c>
      <c r="J12376" s="4">
        <v>613.91329897867797</v>
      </c>
    </row>
    <row r="12377" spans="1:10">
      <c r="A12377" s="3" t="s">
        <v>1082</v>
      </c>
      <c r="B12377" s="3" t="s">
        <v>1050</v>
      </c>
      <c r="C12377" s="3" t="s">
        <v>12</v>
      </c>
      <c r="D12377" s="3" t="s">
        <v>23</v>
      </c>
      <c r="E12377" s="3">
        <v>1</v>
      </c>
      <c r="F12377" s="4">
        <v>1386.7797472038101</v>
      </c>
      <c r="G12377" s="4">
        <v>14.830737526354699</v>
      </c>
      <c r="H12377" s="4">
        <v>85.366009204734198</v>
      </c>
      <c r="I12377" s="4">
        <v>172.87204473249</v>
      </c>
      <c r="J12377" s="4">
        <v>768.01657040684904</v>
      </c>
    </row>
    <row r="12378" spans="1:10">
      <c r="A12378" s="3" t="s">
        <v>1083</v>
      </c>
      <c r="B12378" s="3" t="s">
        <v>1050</v>
      </c>
      <c r="C12378" s="3" t="s">
        <v>12</v>
      </c>
      <c r="D12378" s="3" t="s">
        <v>23</v>
      </c>
      <c r="E12378" s="3">
        <v>1</v>
      </c>
      <c r="F12378" s="4">
        <v>1483.6185870961599</v>
      </c>
      <c r="G12378" s="4">
        <v>38.258148792693099</v>
      </c>
      <c r="H12378" s="4">
        <v>142.52320224582201</v>
      </c>
      <c r="I12378" s="4">
        <v>252.19243777722201</v>
      </c>
      <c r="J12378" s="4">
        <v>939.87791575057895</v>
      </c>
    </row>
    <row r="12379" spans="1:10">
      <c r="A12379" s="3" t="s">
        <v>1084</v>
      </c>
      <c r="B12379" s="3" t="s">
        <v>1050</v>
      </c>
      <c r="C12379" s="3" t="s">
        <v>12</v>
      </c>
      <c r="D12379" s="3" t="s">
        <v>23</v>
      </c>
      <c r="E12379" s="3">
        <v>1</v>
      </c>
      <c r="F12379" s="4">
        <v>4587.6353198658098</v>
      </c>
      <c r="G12379" s="4">
        <v>94.951232600888503</v>
      </c>
      <c r="H12379" s="4">
        <v>426.66200560497498</v>
      </c>
      <c r="I12379" s="4">
        <v>793.01988860612096</v>
      </c>
      <c r="J12379" s="4">
        <v>2937.98310771143</v>
      </c>
    </row>
    <row r="12380" spans="1:10">
      <c r="A12380" s="3" t="s">
        <v>1085</v>
      </c>
      <c r="B12380" s="3" t="s">
        <v>1050</v>
      </c>
      <c r="C12380" s="3" t="s">
        <v>12</v>
      </c>
      <c r="D12380" s="3" t="s">
        <v>23</v>
      </c>
      <c r="E12380" s="3">
        <v>1</v>
      </c>
      <c r="F12380" s="4">
        <v>157.70296963277099</v>
      </c>
      <c r="G12380" s="4">
        <v>1.2486904761906199</v>
      </c>
      <c r="H12380" s="4">
        <v>8.8522313563674704</v>
      </c>
      <c r="I12380" s="4">
        <v>16.094979401608001</v>
      </c>
      <c r="J12380" s="4">
        <v>81.223660545876498</v>
      </c>
    </row>
    <row r="12381" spans="1:10">
      <c r="A12381" s="3" t="s">
        <v>1086</v>
      </c>
      <c r="B12381" s="3" t="s">
        <v>1050</v>
      </c>
      <c r="C12381" s="3" t="s">
        <v>12</v>
      </c>
      <c r="D12381" s="3" t="s">
        <v>23</v>
      </c>
      <c r="E12381" s="3">
        <v>1</v>
      </c>
      <c r="F12381" s="4">
        <v>274.19135446364299</v>
      </c>
      <c r="G12381" s="4">
        <v>3.6354264695678302</v>
      </c>
      <c r="H12381" s="4">
        <v>16.553665627134801</v>
      </c>
      <c r="I12381" s="4">
        <v>35.358517500299598</v>
      </c>
      <c r="J12381" s="4">
        <v>166.91565373225501</v>
      </c>
    </row>
    <row r="12382" spans="1:10">
      <c r="A12382" s="3" t="s">
        <v>1087</v>
      </c>
      <c r="B12382" s="3" t="s">
        <v>1050</v>
      </c>
      <c r="C12382" s="3" t="s">
        <v>12</v>
      </c>
      <c r="D12382" s="3" t="s">
        <v>23</v>
      </c>
      <c r="E12382" s="3">
        <v>1</v>
      </c>
      <c r="F12382" s="4">
        <v>56.776651936027001</v>
      </c>
      <c r="G12382" s="4">
        <v>0</v>
      </c>
      <c r="H12382" s="4">
        <v>4.36287878787879</v>
      </c>
      <c r="I12382" s="4">
        <v>6.9765476190476203</v>
      </c>
      <c r="J12382" s="4">
        <v>30.3916538640512</v>
      </c>
    </row>
    <row r="12383" spans="1:10">
      <c r="A12383" s="3" t="s">
        <v>1088</v>
      </c>
      <c r="B12383" s="3" t="s">
        <v>1050</v>
      </c>
      <c r="C12383" s="3" t="s">
        <v>12</v>
      </c>
      <c r="D12383" s="3" t="s">
        <v>23</v>
      </c>
      <c r="E12383" s="3">
        <v>1</v>
      </c>
      <c r="F12383" s="4">
        <v>674.51747801842498</v>
      </c>
      <c r="G12383" s="4">
        <v>8.5793017237391993</v>
      </c>
      <c r="H12383" s="4">
        <v>43.1847143287604</v>
      </c>
      <c r="I12383" s="4">
        <v>86.051264084007002</v>
      </c>
      <c r="J12383" s="4">
        <v>412.62207941272402</v>
      </c>
    </row>
    <row r="12384" spans="1:10">
      <c r="A12384" s="3" t="s">
        <v>1089</v>
      </c>
      <c r="B12384" s="3" t="s">
        <v>1050</v>
      </c>
      <c r="C12384" s="3" t="s">
        <v>12</v>
      </c>
      <c r="D12384" s="3" t="s">
        <v>23</v>
      </c>
      <c r="E12384" s="3">
        <v>1</v>
      </c>
      <c r="F12384" s="4">
        <v>1223.2231392885301</v>
      </c>
      <c r="G12384" s="4">
        <v>23.802669148035999</v>
      </c>
      <c r="H12384" s="4">
        <v>85.532135859533497</v>
      </c>
      <c r="I12384" s="4">
        <v>169.096093678823</v>
      </c>
      <c r="J12384" s="4">
        <v>697.81544405180796</v>
      </c>
    </row>
    <row r="12385" spans="1:10">
      <c r="A12385" s="3" t="s">
        <v>1090</v>
      </c>
      <c r="B12385" s="3" t="s">
        <v>1050</v>
      </c>
      <c r="C12385" s="3" t="s">
        <v>12</v>
      </c>
      <c r="D12385" s="3" t="s">
        <v>23</v>
      </c>
      <c r="E12385" s="3">
        <v>1</v>
      </c>
      <c r="F12385" s="4">
        <v>591.44623227818397</v>
      </c>
      <c r="G12385" s="4">
        <v>7.9405778485628504</v>
      </c>
      <c r="H12385" s="4">
        <v>52.875422769619902</v>
      </c>
      <c r="I12385" s="4">
        <v>97.180186109529402</v>
      </c>
      <c r="J12385" s="4">
        <v>365.39085419030403</v>
      </c>
    </row>
    <row r="12386" spans="1:10">
      <c r="A12386" s="3" t="s">
        <v>1091</v>
      </c>
      <c r="B12386" s="3" t="s">
        <v>1050</v>
      </c>
      <c r="C12386" s="3" t="s">
        <v>12</v>
      </c>
      <c r="D12386" s="3" t="s">
        <v>23</v>
      </c>
      <c r="E12386" s="3">
        <v>1</v>
      </c>
      <c r="F12386" s="4">
        <v>251.03780447787</v>
      </c>
      <c r="G12386" s="4">
        <v>2.8190376984126901</v>
      </c>
      <c r="H12386" s="4">
        <v>12.737278244631201</v>
      </c>
      <c r="I12386" s="4">
        <v>26.564447053920802</v>
      </c>
      <c r="J12386" s="4">
        <v>135.96440355297199</v>
      </c>
    </row>
    <row r="12387" spans="1:10">
      <c r="A12387" s="3" t="s">
        <v>1092</v>
      </c>
      <c r="B12387" s="3" t="s">
        <v>1050</v>
      </c>
      <c r="C12387" s="3" t="s">
        <v>12</v>
      </c>
      <c r="D12387" s="3" t="s">
        <v>23</v>
      </c>
      <c r="E12387" s="3">
        <v>1</v>
      </c>
      <c r="F12387" s="4">
        <v>284.73641922525297</v>
      </c>
      <c r="G12387" s="4">
        <v>7.0519482039611097</v>
      </c>
      <c r="H12387" s="4">
        <v>26.5759976234134</v>
      </c>
      <c r="I12387" s="4">
        <v>39.530154720373901</v>
      </c>
      <c r="J12387" s="4">
        <v>175.71206596031101</v>
      </c>
    </row>
    <row r="12388" spans="1:10">
      <c r="A12388" s="3" t="s">
        <v>1093</v>
      </c>
      <c r="B12388" s="3" t="s">
        <v>1050</v>
      </c>
      <c r="C12388" s="3" t="s">
        <v>12</v>
      </c>
      <c r="D12388" s="3" t="s">
        <v>23</v>
      </c>
      <c r="E12388" s="3">
        <v>1</v>
      </c>
      <c r="F12388" s="4">
        <v>191.33879929475501</v>
      </c>
      <c r="G12388" s="4">
        <v>0.85160984848478405</v>
      </c>
      <c r="H12388" s="4">
        <v>4.1862247923645004</v>
      </c>
      <c r="I12388" s="4">
        <v>9.3648047796430003</v>
      </c>
      <c r="J12388" s="4">
        <v>82.475272406831195</v>
      </c>
    </row>
    <row r="12389" spans="1:10">
      <c r="A12389" s="3" t="s">
        <v>1094</v>
      </c>
      <c r="B12389" s="3" t="s">
        <v>1050</v>
      </c>
      <c r="C12389" s="3" t="s">
        <v>12</v>
      </c>
      <c r="D12389" s="3" t="s">
        <v>23</v>
      </c>
      <c r="E12389" s="3">
        <v>1</v>
      </c>
      <c r="F12389" s="4">
        <v>1429.60364348298</v>
      </c>
      <c r="G12389" s="4">
        <v>18.058552780365599</v>
      </c>
      <c r="H12389" s="4">
        <v>100.083429442118</v>
      </c>
      <c r="I12389" s="4">
        <v>190.59495522851</v>
      </c>
      <c r="J12389" s="4">
        <v>865.63127169659003</v>
      </c>
    </row>
    <row r="12390" spans="1:10">
      <c r="A12390" s="3" t="s">
        <v>1095</v>
      </c>
      <c r="B12390" s="3" t="s">
        <v>1050</v>
      </c>
      <c r="C12390" s="3" t="s">
        <v>12</v>
      </c>
      <c r="D12390" s="3" t="s">
        <v>23</v>
      </c>
      <c r="E12390" s="3">
        <v>1</v>
      </c>
      <c r="F12390" s="4">
        <v>404.52478222946502</v>
      </c>
      <c r="G12390" s="4">
        <v>4.5966285409275498</v>
      </c>
      <c r="H12390" s="4">
        <v>18.536837770023499</v>
      </c>
      <c r="I12390" s="4">
        <v>36.829189830390497</v>
      </c>
      <c r="J12390" s="4">
        <v>207.818438092013</v>
      </c>
    </row>
    <row r="12391" spans="1:10">
      <c r="A12391" s="3" t="s">
        <v>1096</v>
      </c>
      <c r="B12391" s="3" t="s">
        <v>1050</v>
      </c>
      <c r="C12391" s="3" t="s">
        <v>12</v>
      </c>
      <c r="D12391" s="3" t="s">
        <v>23</v>
      </c>
      <c r="E12391" s="3">
        <v>1</v>
      </c>
      <c r="F12391" s="4">
        <v>957.545915238156</v>
      </c>
      <c r="G12391" s="4">
        <v>13.2488174956316</v>
      </c>
      <c r="H12391" s="4">
        <v>62.3590320803536</v>
      </c>
      <c r="I12391" s="4">
        <v>126.51623399973199</v>
      </c>
      <c r="J12391" s="4">
        <v>576.08879945208196</v>
      </c>
    </row>
    <row r="12392" spans="1:10">
      <c r="A12392" s="3" t="s">
        <v>1097</v>
      </c>
      <c r="B12392" s="3" t="s">
        <v>1050</v>
      </c>
      <c r="C12392" s="3" t="s">
        <v>12</v>
      </c>
      <c r="D12392" s="3" t="s">
        <v>23</v>
      </c>
      <c r="E12392" s="3">
        <v>1</v>
      </c>
      <c r="F12392" s="4">
        <v>2236.8871740542399</v>
      </c>
      <c r="G12392" s="4">
        <v>32.448559284728098</v>
      </c>
      <c r="H12392" s="4">
        <v>165.72385426517999</v>
      </c>
      <c r="I12392" s="4">
        <v>322.19932572422698</v>
      </c>
      <c r="J12392" s="4">
        <v>1314.06304061779</v>
      </c>
    </row>
    <row r="12393" spans="1:10">
      <c r="A12393" s="3" t="s">
        <v>1098</v>
      </c>
      <c r="B12393" s="3" t="s">
        <v>1050</v>
      </c>
      <c r="C12393" s="3" t="s">
        <v>12</v>
      </c>
      <c r="D12393" s="3" t="s">
        <v>23</v>
      </c>
      <c r="E12393" s="3">
        <v>1</v>
      </c>
      <c r="F12393" s="4">
        <v>3682.8795118978901</v>
      </c>
      <c r="G12393" s="4">
        <v>77.925539199924501</v>
      </c>
      <c r="H12393" s="4">
        <v>334.54754202015801</v>
      </c>
      <c r="I12393" s="4">
        <v>590.86094624973305</v>
      </c>
      <c r="J12393" s="4">
        <v>2304.3481139372202</v>
      </c>
    </row>
    <row r="12394" spans="1:10">
      <c r="A12394" s="3" t="s">
        <v>1099</v>
      </c>
      <c r="B12394" s="3" t="s">
        <v>1050</v>
      </c>
      <c r="C12394" s="3" t="s">
        <v>12</v>
      </c>
      <c r="D12394" s="3" t="s">
        <v>23</v>
      </c>
      <c r="E12394" s="3">
        <v>1</v>
      </c>
      <c r="F12394" s="4">
        <v>212.15079751304501</v>
      </c>
      <c r="G12394" s="4">
        <v>5.5757194819070302</v>
      </c>
      <c r="H12394" s="4">
        <v>21.152789261755</v>
      </c>
      <c r="I12394" s="4">
        <v>36.956889969508197</v>
      </c>
      <c r="J12394" s="4">
        <v>134.18702440909999</v>
      </c>
    </row>
    <row r="12395" spans="1:10">
      <c r="A12395" s="3" t="s">
        <v>1100</v>
      </c>
      <c r="B12395" s="3" t="s">
        <v>1050</v>
      </c>
      <c r="C12395" s="3" t="s">
        <v>12</v>
      </c>
      <c r="D12395" s="3" t="s">
        <v>23</v>
      </c>
      <c r="E12395" s="3">
        <v>1</v>
      </c>
      <c r="F12395" s="4">
        <v>244.547728517796</v>
      </c>
      <c r="G12395" s="4">
        <v>3.55738448850795</v>
      </c>
      <c r="H12395" s="4">
        <v>20.551622196029601</v>
      </c>
      <c r="I12395" s="4">
        <v>35.366357649929199</v>
      </c>
      <c r="J12395" s="4">
        <v>155.061957485291</v>
      </c>
    </row>
    <row r="12396" spans="1:10">
      <c r="A12396" s="3" t="s">
        <v>1101</v>
      </c>
      <c r="B12396" s="3" t="s">
        <v>1050</v>
      </c>
      <c r="C12396" s="3" t="s">
        <v>12</v>
      </c>
      <c r="D12396" s="3" t="s">
        <v>23</v>
      </c>
      <c r="E12396" s="3">
        <v>1</v>
      </c>
      <c r="F12396" s="4">
        <v>335.19435554993601</v>
      </c>
      <c r="G12396" s="4">
        <v>1.24148526665121</v>
      </c>
      <c r="H12396" s="4">
        <v>11.6578116685663</v>
      </c>
      <c r="I12396" s="4">
        <v>30.282287206488501</v>
      </c>
      <c r="J12396" s="4">
        <v>182.81985163018501</v>
      </c>
    </row>
    <row r="12397" spans="1:10">
      <c r="A12397" s="3" t="s">
        <v>1102</v>
      </c>
      <c r="B12397" s="3" t="s">
        <v>1050</v>
      </c>
      <c r="C12397" s="3" t="s">
        <v>12</v>
      </c>
      <c r="D12397" s="3" t="s">
        <v>23</v>
      </c>
      <c r="E12397" s="3">
        <v>1</v>
      </c>
      <c r="F12397" s="4">
        <v>2047.2873445256</v>
      </c>
      <c r="G12397" s="4">
        <v>23.632855533233101</v>
      </c>
      <c r="H12397" s="4">
        <v>133.35653518595001</v>
      </c>
      <c r="I12397" s="4">
        <v>261.43942537287398</v>
      </c>
      <c r="J12397" s="4">
        <v>1191.41985281858</v>
      </c>
    </row>
    <row r="12398" spans="1:10">
      <c r="A12398" s="3" t="s">
        <v>1103</v>
      </c>
      <c r="B12398" s="3" t="s">
        <v>1050</v>
      </c>
      <c r="C12398" s="3" t="s">
        <v>12</v>
      </c>
      <c r="D12398" s="3" t="s">
        <v>23</v>
      </c>
      <c r="E12398" s="3">
        <v>1</v>
      </c>
      <c r="F12398" s="4">
        <v>805.11913167575801</v>
      </c>
      <c r="G12398" s="4">
        <v>11.357129613221201</v>
      </c>
      <c r="H12398" s="4">
        <v>47.6969996680318</v>
      </c>
      <c r="I12398" s="4">
        <v>95.138284324767795</v>
      </c>
      <c r="J12398" s="4">
        <v>465.727410440092</v>
      </c>
    </row>
    <row r="12399" spans="1:10">
      <c r="A12399" s="3" t="s">
        <v>1104</v>
      </c>
      <c r="B12399" s="3" t="s">
        <v>1050</v>
      </c>
      <c r="C12399" s="3" t="s">
        <v>12</v>
      </c>
      <c r="D12399" s="3" t="s">
        <v>23</v>
      </c>
      <c r="E12399" s="3">
        <v>1</v>
      </c>
      <c r="F12399" s="4">
        <v>18.469476205609801</v>
      </c>
      <c r="G12399" s="4">
        <v>0.211111111111111</v>
      </c>
      <c r="H12399" s="4">
        <v>1.5658531801875299</v>
      </c>
      <c r="I12399" s="4">
        <v>3.5518772349616001</v>
      </c>
      <c r="J12399" s="4">
        <v>11.5140910718762</v>
      </c>
    </row>
    <row r="12400" spans="1:10">
      <c r="A12400" s="3" t="s">
        <v>1105</v>
      </c>
      <c r="B12400" s="3" t="s">
        <v>1050</v>
      </c>
      <c r="C12400" s="3" t="s">
        <v>12</v>
      </c>
      <c r="D12400" s="3" t="s">
        <v>23</v>
      </c>
      <c r="E12400" s="3">
        <v>1</v>
      </c>
      <c r="F12400" s="4">
        <v>994.94801787316999</v>
      </c>
      <c r="G12400" s="4">
        <v>13.8488645245159</v>
      </c>
      <c r="H12400" s="4">
        <v>64.457860818985395</v>
      </c>
      <c r="I12400" s="4">
        <v>122.137997888314</v>
      </c>
      <c r="J12400" s="4">
        <v>563.26267059792394</v>
      </c>
    </row>
    <row r="12401" spans="1:11">
      <c r="A12401" s="3" t="s">
        <v>1106</v>
      </c>
      <c r="B12401" s="3" t="s">
        <v>1050</v>
      </c>
      <c r="C12401" s="3" t="s">
        <v>12</v>
      </c>
      <c r="D12401" s="3" t="s">
        <v>23</v>
      </c>
      <c r="E12401" s="3">
        <v>1</v>
      </c>
      <c r="F12401" s="4">
        <v>716.34655317276395</v>
      </c>
      <c r="G12401" s="4">
        <v>11.6845647980966</v>
      </c>
      <c r="H12401" s="4">
        <v>63.179020714293301</v>
      </c>
      <c r="I12401" s="4">
        <v>104.520652814835</v>
      </c>
      <c r="J12401" s="4">
        <v>406.12187344619798</v>
      </c>
    </row>
    <row r="12402" spans="1:11">
      <c r="A12402" s="3" t="s">
        <v>1107</v>
      </c>
      <c r="B12402" s="3" t="s">
        <v>1050</v>
      </c>
      <c r="C12402" s="3" t="s">
        <v>12</v>
      </c>
      <c r="D12402" s="3" t="s">
        <v>23</v>
      </c>
      <c r="E12402" s="3">
        <v>1</v>
      </c>
      <c r="F12402" s="4">
        <v>469.90206026897198</v>
      </c>
      <c r="G12402" s="4">
        <v>8.0805696861888698</v>
      </c>
      <c r="H12402" s="4">
        <v>29.750875201954901</v>
      </c>
      <c r="I12402" s="4">
        <v>57.967276711885098</v>
      </c>
      <c r="J12402" s="4">
        <v>266.33367225048897</v>
      </c>
    </row>
    <row r="12403" spans="1:11">
      <c r="A12403" s="3" t="s">
        <v>1108</v>
      </c>
      <c r="B12403" s="3" t="s">
        <v>1050</v>
      </c>
      <c r="C12403" s="3" t="s">
        <v>12</v>
      </c>
      <c r="D12403" s="3" t="s">
        <v>23</v>
      </c>
      <c r="E12403" s="3">
        <v>1</v>
      </c>
      <c r="F12403" s="4">
        <v>134.83708264915199</v>
      </c>
      <c r="G12403" s="4">
        <v>2.8875886015325598</v>
      </c>
      <c r="H12403" s="4">
        <v>9.1003988468427703</v>
      </c>
      <c r="I12403" s="4">
        <v>16.215563374775201</v>
      </c>
      <c r="J12403" s="4">
        <v>77.586379991799205</v>
      </c>
    </row>
    <row r="12404" spans="1:11">
      <c r="A12404" s="3" t="s">
        <v>1109</v>
      </c>
      <c r="B12404" s="3" t="s">
        <v>1050</v>
      </c>
      <c r="C12404" s="3" t="s">
        <v>12</v>
      </c>
      <c r="D12404" s="3" t="s">
        <v>23</v>
      </c>
      <c r="E12404" s="3">
        <v>1</v>
      </c>
      <c r="F12404" s="4">
        <v>159.65312419377599</v>
      </c>
      <c r="G12404" s="4">
        <v>1.47697357723571</v>
      </c>
      <c r="H12404" s="4">
        <v>13.7030282309155</v>
      </c>
      <c r="I12404" s="4">
        <v>24.943994421383401</v>
      </c>
      <c r="J12404" s="4">
        <v>96.678191255822995</v>
      </c>
    </row>
    <row r="12405" spans="1:11">
      <c r="A12405" s="3" t="s">
        <v>1110</v>
      </c>
      <c r="B12405" s="3" t="s">
        <v>1050</v>
      </c>
      <c r="C12405" s="3" t="s">
        <v>12</v>
      </c>
      <c r="D12405" s="3" t="s">
        <v>23</v>
      </c>
      <c r="E12405" s="3">
        <v>1</v>
      </c>
      <c r="F12405" s="4">
        <v>740.44496329179299</v>
      </c>
      <c r="G12405" s="4">
        <v>16.392202738688901</v>
      </c>
      <c r="H12405" s="4">
        <v>67.296033933377004</v>
      </c>
      <c r="I12405" s="4">
        <v>125.645495921017</v>
      </c>
      <c r="J12405" s="4">
        <v>437.511258389565</v>
      </c>
    </row>
    <row r="12406" spans="1:11">
      <c r="A12406" s="1" t="s">
        <v>1316</v>
      </c>
      <c r="B12406" s="1"/>
      <c r="C12406" s="1"/>
      <c r="D12406" s="1"/>
      <c r="E12406" s="1"/>
      <c r="F12406" s="2">
        <f>SUM(F12345:F12405)</f>
        <v>53527.03871128126</v>
      </c>
      <c r="G12406" s="2">
        <f t="shared" ref="G12406" si="2071">SUM(G12345:G12405)</f>
        <v>880.37399054048865</v>
      </c>
      <c r="H12406" s="2">
        <f t="shared" ref="H12406" si="2072">SUM(H12345:H12405)</f>
        <v>4016.9838081069138</v>
      </c>
      <c r="I12406" s="2">
        <f t="shared" ref="I12406" si="2073">SUM(I12345:I12405)</f>
        <v>7631.8178306190393</v>
      </c>
      <c r="J12406" s="2">
        <f t="shared" ref="J12406" si="2074">SUM(J12345:J12405)</f>
        <v>31845.792357920236</v>
      </c>
      <c r="K12406" s="8">
        <f>I12406/F12406</f>
        <v>0.14257874177916313</v>
      </c>
    </row>
    <row r="12407" spans="1:11">
      <c r="A12407" s="3"/>
      <c r="B12407" s="3"/>
      <c r="C12407" s="3"/>
      <c r="D12407" s="3"/>
      <c r="E12407" s="3"/>
      <c r="F12407" s="4"/>
      <c r="G12407" s="4"/>
      <c r="H12407" s="4"/>
      <c r="I12407" s="4"/>
      <c r="J12407" s="4"/>
    </row>
    <row r="12408" spans="1:11">
      <c r="A12408" s="3" t="s">
        <v>1111</v>
      </c>
      <c r="B12408" s="3" t="s">
        <v>1112</v>
      </c>
      <c r="C12408" s="3" t="s">
        <v>12</v>
      </c>
      <c r="D12408" s="3" t="s">
        <v>13</v>
      </c>
      <c r="E12408" s="3">
        <v>1</v>
      </c>
      <c r="F12408" s="4">
        <v>1375.6599767728501</v>
      </c>
      <c r="G12408" s="4">
        <v>25.4121840864116</v>
      </c>
      <c r="H12408" s="4">
        <v>92.923494200409095</v>
      </c>
      <c r="I12408" s="4">
        <v>185.88174694444899</v>
      </c>
      <c r="J12408" s="4">
        <v>799.72734242397701</v>
      </c>
    </row>
    <row r="12409" spans="1:11">
      <c r="A12409" s="3" t="s">
        <v>1113</v>
      </c>
      <c r="B12409" s="3" t="s">
        <v>1112</v>
      </c>
      <c r="C12409" s="3" t="s">
        <v>12</v>
      </c>
      <c r="D12409" s="3" t="s">
        <v>13</v>
      </c>
      <c r="E12409" s="3">
        <v>1</v>
      </c>
      <c r="F12409" s="4">
        <v>587.03193669979999</v>
      </c>
      <c r="G12409" s="4">
        <v>6.7582858868181397</v>
      </c>
      <c r="H12409" s="4">
        <v>34.535075197330997</v>
      </c>
      <c r="I12409" s="4">
        <v>68.8626435405764</v>
      </c>
      <c r="J12409" s="4">
        <v>329.26586861040602</v>
      </c>
    </row>
    <row r="12410" spans="1:11">
      <c r="A12410" s="3" t="s">
        <v>1114</v>
      </c>
      <c r="B12410" s="3" t="s">
        <v>1112</v>
      </c>
      <c r="C12410" s="3" t="s">
        <v>12</v>
      </c>
      <c r="D12410" s="3" t="s">
        <v>13</v>
      </c>
      <c r="E12410" s="3">
        <v>1</v>
      </c>
      <c r="F12410" s="4">
        <v>17.565277777777801</v>
      </c>
      <c r="G12410" s="4">
        <v>0.76183333333327596</v>
      </c>
      <c r="H12410" s="4">
        <v>1.440625</v>
      </c>
      <c r="I12410" s="4">
        <v>3.0458333333333298</v>
      </c>
      <c r="J12410" s="4">
        <v>10.774836561465399</v>
      </c>
    </row>
    <row r="12411" spans="1:11">
      <c r="A12411" s="3" t="s">
        <v>1115</v>
      </c>
      <c r="B12411" s="3" t="s">
        <v>1112</v>
      </c>
      <c r="C12411" s="3" t="s">
        <v>12</v>
      </c>
      <c r="D12411" s="3" t="s">
        <v>13</v>
      </c>
      <c r="E12411" s="3">
        <v>1</v>
      </c>
      <c r="F12411" s="4">
        <v>55.586165223665198</v>
      </c>
      <c r="G12411" s="4">
        <v>0.79299999999999904</v>
      </c>
      <c r="H12411" s="4">
        <v>6.3570833333333301</v>
      </c>
      <c r="I12411" s="4">
        <v>14.5325069013112</v>
      </c>
      <c r="J12411" s="4">
        <v>37.462499805297703</v>
      </c>
    </row>
    <row r="12412" spans="1:11">
      <c r="A12412" s="3" t="s">
        <v>1116</v>
      </c>
      <c r="B12412" s="3" t="s">
        <v>1112</v>
      </c>
      <c r="C12412" s="3" t="s">
        <v>12</v>
      </c>
      <c r="D12412" s="3" t="s">
        <v>13</v>
      </c>
      <c r="E12412" s="3">
        <v>1</v>
      </c>
      <c r="F12412" s="4">
        <v>150.20083225756699</v>
      </c>
      <c r="G12412" s="4">
        <v>0.31950799200795799</v>
      </c>
      <c r="H12412" s="4">
        <v>2.79979309740088</v>
      </c>
      <c r="I12412" s="4">
        <v>6.0465132258349898</v>
      </c>
      <c r="J12412" s="4">
        <v>56.5913377070572</v>
      </c>
    </row>
    <row r="12413" spans="1:11">
      <c r="A12413" s="3" t="s">
        <v>1117</v>
      </c>
      <c r="B12413" s="3" t="s">
        <v>1112</v>
      </c>
      <c r="C12413" s="3" t="s">
        <v>12</v>
      </c>
      <c r="D12413" s="3" t="s">
        <v>13</v>
      </c>
      <c r="E12413" s="3">
        <v>1</v>
      </c>
      <c r="F12413" s="4">
        <v>209.80079365079399</v>
      </c>
      <c r="G12413" s="4">
        <v>4.1308333333331699</v>
      </c>
      <c r="H12413" s="4">
        <v>17.4053282828283</v>
      </c>
      <c r="I12413" s="4">
        <v>27.471564407814402</v>
      </c>
      <c r="J12413" s="4">
        <v>114.003395807953</v>
      </c>
    </row>
    <row r="12414" spans="1:11">
      <c r="A12414" s="3" t="s">
        <v>1118</v>
      </c>
      <c r="B12414" s="3" t="s">
        <v>1112</v>
      </c>
      <c r="C12414" s="3" t="s">
        <v>12</v>
      </c>
      <c r="D12414" s="3" t="s">
        <v>13</v>
      </c>
      <c r="E12414" s="3">
        <v>1</v>
      </c>
      <c r="F12414" s="4">
        <v>234.76796739480599</v>
      </c>
      <c r="G12414" s="4">
        <v>4.4696498316498001</v>
      </c>
      <c r="H12414" s="4">
        <v>27.0899099511599</v>
      </c>
      <c r="I12414" s="4">
        <v>52.824203289493703</v>
      </c>
      <c r="J12414" s="4">
        <v>165.24220205537799</v>
      </c>
    </row>
    <row r="12415" spans="1:11">
      <c r="A12415" s="3" t="s">
        <v>1119</v>
      </c>
      <c r="B12415" s="3" t="s">
        <v>1112</v>
      </c>
      <c r="C12415" s="3" t="s">
        <v>12</v>
      </c>
      <c r="D12415" s="3" t="s">
        <v>13</v>
      </c>
      <c r="E12415" s="3">
        <v>1</v>
      </c>
      <c r="F12415" s="4">
        <v>797.61695139927201</v>
      </c>
      <c r="G12415" s="4">
        <v>10.783662538313401</v>
      </c>
      <c r="H12415" s="4">
        <v>74.400909885042793</v>
      </c>
      <c r="I12415" s="4">
        <v>140.759154327396</v>
      </c>
      <c r="J12415" s="4">
        <v>525.58149297369005</v>
      </c>
    </row>
    <row r="12416" spans="1:11">
      <c r="A12416" s="3" t="s">
        <v>1120</v>
      </c>
      <c r="B12416" s="3" t="s">
        <v>1112</v>
      </c>
      <c r="C12416" s="3" t="s">
        <v>12</v>
      </c>
      <c r="D12416" s="3" t="s">
        <v>13</v>
      </c>
      <c r="E12416" s="3">
        <v>1</v>
      </c>
      <c r="F12416" s="4">
        <v>183.98628393623099</v>
      </c>
      <c r="G12416" s="4">
        <v>3.2489127539126601</v>
      </c>
      <c r="H12416" s="4">
        <v>28.718264234892601</v>
      </c>
      <c r="I12416" s="4">
        <v>42.486340928384003</v>
      </c>
      <c r="J12416" s="4">
        <v>135.34232855615701</v>
      </c>
    </row>
    <row r="12417" spans="1:10">
      <c r="A12417" s="3" t="s">
        <v>1121</v>
      </c>
      <c r="B12417" s="3" t="s">
        <v>1112</v>
      </c>
      <c r="C12417" s="3" t="s">
        <v>12</v>
      </c>
      <c r="D12417" s="3" t="s">
        <v>13</v>
      </c>
      <c r="E12417" s="3">
        <v>1</v>
      </c>
      <c r="F12417" s="4">
        <v>392.47456216879198</v>
      </c>
      <c r="G12417" s="4">
        <v>1.65785714285723</v>
      </c>
      <c r="H12417" s="4">
        <v>16.213041248239801</v>
      </c>
      <c r="I12417" s="4">
        <v>37.756804620880601</v>
      </c>
      <c r="J12417" s="4">
        <v>211.371226519505</v>
      </c>
    </row>
    <row r="12418" spans="1:10">
      <c r="A12418" s="3" t="s">
        <v>1122</v>
      </c>
      <c r="B12418" s="3" t="s">
        <v>1112</v>
      </c>
      <c r="C12418" s="3" t="s">
        <v>12</v>
      </c>
      <c r="D12418" s="3" t="s">
        <v>13</v>
      </c>
      <c r="E12418" s="3">
        <v>1</v>
      </c>
      <c r="F12418" s="4">
        <v>709.76355143988098</v>
      </c>
      <c r="G12418" s="4">
        <v>17.754548205450298</v>
      </c>
      <c r="H12418" s="4">
        <v>81.382611599976102</v>
      </c>
      <c r="I12418" s="4">
        <v>134.354894207505</v>
      </c>
      <c r="J12418" s="4">
        <v>478.97367784855902</v>
      </c>
    </row>
    <row r="12419" spans="1:10">
      <c r="A12419" s="3" t="s">
        <v>1123</v>
      </c>
      <c r="B12419" s="3" t="s">
        <v>1112</v>
      </c>
      <c r="C12419" s="3" t="s">
        <v>12</v>
      </c>
      <c r="D12419" s="3" t="s">
        <v>13</v>
      </c>
      <c r="E12419" s="3">
        <v>1</v>
      </c>
      <c r="F12419" s="4">
        <v>3082.5083680112798</v>
      </c>
      <c r="G12419" s="4">
        <v>89.6501575900662</v>
      </c>
      <c r="H12419" s="4">
        <v>361.49349902849002</v>
      </c>
      <c r="I12419" s="4">
        <v>651.14083374605298</v>
      </c>
      <c r="J12419" s="4">
        <v>2112.6502673220798</v>
      </c>
    </row>
    <row r="12420" spans="1:10">
      <c r="A12420" s="3" t="s">
        <v>1124</v>
      </c>
      <c r="B12420" s="3" t="s">
        <v>1112</v>
      </c>
      <c r="C12420" s="3" t="s">
        <v>12</v>
      </c>
      <c r="D12420" s="3" t="s">
        <v>13</v>
      </c>
      <c r="E12420" s="3">
        <v>1</v>
      </c>
      <c r="F12420" s="4">
        <v>1075.9390609691</v>
      </c>
      <c r="G12420" s="4">
        <v>23.1102672777176</v>
      </c>
      <c r="H12420" s="4">
        <v>89.644955692367802</v>
      </c>
      <c r="I12420" s="4">
        <v>178.64787432995399</v>
      </c>
      <c r="J12420" s="4">
        <v>700.07206826462698</v>
      </c>
    </row>
    <row r="12421" spans="1:10">
      <c r="A12421" s="3" t="s">
        <v>1125</v>
      </c>
      <c r="B12421" s="3" t="s">
        <v>1112</v>
      </c>
      <c r="C12421" s="3" t="s">
        <v>12</v>
      </c>
      <c r="D12421" s="3" t="s">
        <v>13</v>
      </c>
      <c r="E12421" s="3">
        <v>1</v>
      </c>
      <c r="F12421" s="4">
        <v>796.08816667349504</v>
      </c>
      <c r="G12421" s="4">
        <v>18.365993432517701</v>
      </c>
      <c r="H12421" s="4">
        <v>74.698663561097504</v>
      </c>
      <c r="I12421" s="4">
        <v>133.15308159772101</v>
      </c>
      <c r="J12421" s="4">
        <v>474.35829997201103</v>
      </c>
    </row>
    <row r="12422" spans="1:10">
      <c r="A12422" s="3" t="s">
        <v>1126</v>
      </c>
      <c r="B12422" s="3" t="s">
        <v>1112</v>
      </c>
      <c r="C12422" s="3" t="s">
        <v>12</v>
      </c>
      <c r="D12422" s="3" t="s">
        <v>13</v>
      </c>
      <c r="E12422" s="3">
        <v>1</v>
      </c>
      <c r="F12422" s="4">
        <v>842.13787288849403</v>
      </c>
      <c r="G12422" s="4">
        <v>10.1062868986096</v>
      </c>
      <c r="H12422" s="4">
        <v>46.0391797442391</v>
      </c>
      <c r="I12422" s="4">
        <v>94.0584513490614</v>
      </c>
      <c r="J12422" s="4">
        <v>479.83128278701997</v>
      </c>
    </row>
    <row r="12423" spans="1:10">
      <c r="A12423" s="3" t="s">
        <v>1127</v>
      </c>
      <c r="B12423" s="3" t="s">
        <v>1112</v>
      </c>
      <c r="C12423" s="3" t="s">
        <v>12</v>
      </c>
      <c r="D12423" s="3" t="s">
        <v>13</v>
      </c>
      <c r="E12423" s="3">
        <v>1</v>
      </c>
      <c r="F12423" s="4">
        <v>188.75043276154301</v>
      </c>
      <c r="G12423" s="4">
        <v>1.12624518375087</v>
      </c>
      <c r="H12423" s="4">
        <v>10.5943915164172</v>
      </c>
      <c r="I12423" s="4">
        <v>28.1648055940272</v>
      </c>
      <c r="J12423" s="4">
        <v>118.453136632126</v>
      </c>
    </row>
    <row r="12424" spans="1:10">
      <c r="A12424" s="3" t="s">
        <v>1128</v>
      </c>
      <c r="B12424" s="3" t="s">
        <v>1112</v>
      </c>
      <c r="C12424" s="3" t="s">
        <v>12</v>
      </c>
      <c r="D12424" s="3" t="s">
        <v>13</v>
      </c>
      <c r="E12424" s="3">
        <v>1</v>
      </c>
      <c r="F12424" s="4">
        <v>420.83101141760301</v>
      </c>
      <c r="G12424" s="4">
        <v>7.3397359307359604</v>
      </c>
      <c r="H12424" s="4">
        <v>34.087276910243098</v>
      </c>
      <c r="I12424" s="4">
        <v>55.188242598945301</v>
      </c>
      <c r="J12424" s="4">
        <v>233.65131814609299</v>
      </c>
    </row>
    <row r="12425" spans="1:10">
      <c r="A12425" s="3" t="s">
        <v>1129</v>
      </c>
      <c r="B12425" s="3" t="s">
        <v>1112</v>
      </c>
      <c r="C12425" s="3" t="s">
        <v>12</v>
      </c>
      <c r="D12425" s="3" t="s">
        <v>13</v>
      </c>
      <c r="E12425" s="3">
        <v>1</v>
      </c>
      <c r="F12425" s="4">
        <v>662.48650987452095</v>
      </c>
      <c r="G12425" s="4">
        <v>10.7854859324649</v>
      </c>
      <c r="H12425" s="4">
        <v>44.245344972644602</v>
      </c>
      <c r="I12425" s="4">
        <v>87.733873471845399</v>
      </c>
      <c r="J12425" s="4">
        <v>410.85262085009202</v>
      </c>
    </row>
    <row r="12426" spans="1:10">
      <c r="A12426" s="3" t="s">
        <v>1130</v>
      </c>
      <c r="B12426" s="3" t="s">
        <v>1112</v>
      </c>
      <c r="C12426" s="3" t="s">
        <v>12</v>
      </c>
      <c r="D12426" s="3" t="s">
        <v>13</v>
      </c>
      <c r="E12426" s="3">
        <v>1</v>
      </c>
      <c r="F12426" s="4">
        <v>1373.2237683708499</v>
      </c>
      <c r="G12426" s="4">
        <v>30.698337518286301</v>
      </c>
      <c r="H12426" s="4">
        <v>140.43252159589301</v>
      </c>
      <c r="I12426" s="4">
        <v>271.237260818408</v>
      </c>
      <c r="J12426" s="4">
        <v>917.13060899922095</v>
      </c>
    </row>
    <row r="12427" spans="1:10">
      <c r="A12427" s="3" t="s">
        <v>1131</v>
      </c>
      <c r="B12427" s="3" t="s">
        <v>1112</v>
      </c>
      <c r="C12427" s="3" t="s">
        <v>12</v>
      </c>
      <c r="D12427" s="3" t="s">
        <v>13</v>
      </c>
      <c r="E12427" s="3">
        <v>1</v>
      </c>
      <c r="F12427" s="4">
        <v>2135.3960641803501</v>
      </c>
      <c r="G12427" s="4">
        <v>53.086230651328599</v>
      </c>
      <c r="H12427" s="4">
        <v>240.88001208979099</v>
      </c>
      <c r="I12427" s="4">
        <v>430.97121499629998</v>
      </c>
      <c r="J12427" s="4">
        <v>1425.7608986545199</v>
      </c>
    </row>
    <row r="12428" spans="1:10">
      <c r="A12428" s="3" t="s">
        <v>1132</v>
      </c>
      <c r="B12428" s="3" t="s">
        <v>1112</v>
      </c>
      <c r="C12428" s="3" t="s">
        <v>12</v>
      </c>
      <c r="D12428" s="3" t="s">
        <v>13</v>
      </c>
      <c r="E12428" s="3">
        <v>1</v>
      </c>
      <c r="F12428" s="4">
        <v>332.294017855768</v>
      </c>
      <c r="G12428" s="4">
        <v>2.69267373375297</v>
      </c>
      <c r="H12428" s="4">
        <v>22.2353617479109</v>
      </c>
      <c r="I12428" s="4">
        <v>40.903003011867099</v>
      </c>
      <c r="J12428" s="4">
        <v>183.041093094172</v>
      </c>
    </row>
    <row r="12429" spans="1:10">
      <c r="A12429" s="3" t="s">
        <v>1133</v>
      </c>
      <c r="B12429" s="3" t="s">
        <v>1112</v>
      </c>
      <c r="C12429" s="3" t="s">
        <v>12</v>
      </c>
      <c r="D12429" s="3" t="s">
        <v>13</v>
      </c>
      <c r="E12429" s="3">
        <v>1</v>
      </c>
      <c r="F12429" s="4">
        <v>535.73123055090002</v>
      </c>
      <c r="G12429" s="4">
        <v>10.6241504850928</v>
      </c>
      <c r="H12429" s="4">
        <v>38.960402546489398</v>
      </c>
      <c r="I12429" s="4">
        <v>68.146880836554402</v>
      </c>
      <c r="J12429" s="4">
        <v>295.54421002411101</v>
      </c>
    </row>
    <row r="12430" spans="1:10">
      <c r="A12430" s="3" t="s">
        <v>1134</v>
      </c>
      <c r="B12430" s="3" t="s">
        <v>1112</v>
      </c>
      <c r="C12430" s="3" t="s">
        <v>12</v>
      </c>
      <c r="D12430" s="3" t="s">
        <v>13</v>
      </c>
      <c r="E12430" s="3">
        <v>1</v>
      </c>
      <c r="F12430" s="4">
        <v>1037.3237537305999</v>
      </c>
      <c r="G12430" s="4">
        <v>29.994386328247799</v>
      </c>
      <c r="H12430" s="4">
        <v>107.300758202819</v>
      </c>
      <c r="I12430" s="4">
        <v>191.98437147461701</v>
      </c>
      <c r="J12430" s="4">
        <v>671.65816432499605</v>
      </c>
    </row>
    <row r="12431" spans="1:10">
      <c r="A12431" s="3" t="s">
        <v>1135</v>
      </c>
      <c r="B12431" s="3" t="s">
        <v>1112</v>
      </c>
      <c r="C12431" s="3" t="s">
        <v>12</v>
      </c>
      <c r="D12431" s="3" t="s">
        <v>13</v>
      </c>
      <c r="E12431" s="3">
        <v>1</v>
      </c>
      <c r="F12431" s="4">
        <v>71.803107260956097</v>
      </c>
      <c r="G12431" s="4">
        <v>0.25</v>
      </c>
      <c r="H12431" s="4">
        <v>2.0116279069767402</v>
      </c>
      <c r="I12431" s="4">
        <v>5.3066775101513501</v>
      </c>
      <c r="J12431" s="4">
        <v>34.5992615004931</v>
      </c>
    </row>
    <row r="12432" spans="1:10">
      <c r="A12432" s="3" t="s">
        <v>1136</v>
      </c>
      <c r="B12432" s="3" t="s">
        <v>1112</v>
      </c>
      <c r="C12432" s="3" t="s">
        <v>12</v>
      </c>
      <c r="D12432" s="3" t="s">
        <v>13</v>
      </c>
      <c r="E12432" s="3">
        <v>1</v>
      </c>
      <c r="F12432" s="4">
        <v>481.438976539527</v>
      </c>
      <c r="G12432" s="4">
        <v>9.8136071428572702</v>
      </c>
      <c r="H12432" s="4">
        <v>57.582322299692699</v>
      </c>
      <c r="I12432" s="4">
        <v>106.432673286303</v>
      </c>
      <c r="J12432" s="4">
        <v>338.167020319546</v>
      </c>
    </row>
    <row r="12433" spans="1:10">
      <c r="A12433" s="3" t="s">
        <v>1137</v>
      </c>
      <c r="B12433" s="3" t="s">
        <v>1112</v>
      </c>
      <c r="C12433" s="3" t="s">
        <v>12</v>
      </c>
      <c r="D12433" s="3" t="s">
        <v>13</v>
      </c>
      <c r="E12433" s="3">
        <v>1</v>
      </c>
      <c r="F12433" s="4">
        <v>126.527690596441</v>
      </c>
      <c r="G12433" s="4">
        <v>0.79750000000000598</v>
      </c>
      <c r="H12433" s="4">
        <v>4.8470833333333401</v>
      </c>
      <c r="I12433" s="4">
        <v>7.4053703703703704</v>
      </c>
      <c r="J12433" s="4">
        <v>56.484728204265501</v>
      </c>
    </row>
    <row r="12434" spans="1:10">
      <c r="A12434" s="3" t="s">
        <v>1138</v>
      </c>
      <c r="B12434" s="3" t="s">
        <v>1112</v>
      </c>
      <c r="C12434" s="3" t="s">
        <v>12</v>
      </c>
      <c r="D12434" s="3" t="s">
        <v>13</v>
      </c>
      <c r="E12434" s="3">
        <v>1</v>
      </c>
      <c r="F12434" s="4">
        <v>292.71463385430297</v>
      </c>
      <c r="G12434" s="4">
        <v>2.29482308594041</v>
      </c>
      <c r="H12434" s="4">
        <v>16.4584301779032</v>
      </c>
      <c r="I12434" s="4">
        <v>34.490950375785403</v>
      </c>
      <c r="J12434" s="4">
        <v>152.667096220422</v>
      </c>
    </row>
    <row r="12435" spans="1:10">
      <c r="A12435" s="3" t="s">
        <v>1139</v>
      </c>
      <c r="B12435" s="3" t="s">
        <v>1112</v>
      </c>
      <c r="C12435" s="3" t="s">
        <v>12</v>
      </c>
      <c r="D12435" s="3" t="s">
        <v>13</v>
      </c>
      <c r="E12435" s="3">
        <v>1</v>
      </c>
      <c r="F12435" s="4">
        <v>866.64869399490499</v>
      </c>
      <c r="G12435" s="4">
        <v>10.713101286788</v>
      </c>
      <c r="H12435" s="4">
        <v>54.082281541239603</v>
      </c>
      <c r="I12435" s="4">
        <v>120.043013120308</v>
      </c>
      <c r="J12435" s="4">
        <v>525.58192666255195</v>
      </c>
    </row>
    <row r="12436" spans="1:10">
      <c r="A12436" s="3" t="s">
        <v>1140</v>
      </c>
      <c r="B12436" s="3" t="s">
        <v>1112</v>
      </c>
      <c r="C12436" s="3" t="s">
        <v>12</v>
      </c>
      <c r="D12436" s="3" t="s">
        <v>13</v>
      </c>
      <c r="E12436" s="3">
        <v>1</v>
      </c>
      <c r="F12436" s="4">
        <v>219.27195041492499</v>
      </c>
      <c r="G12436" s="4">
        <v>2.3199733748538098</v>
      </c>
      <c r="H12436" s="4">
        <v>16.701006615033801</v>
      </c>
      <c r="I12436" s="4">
        <v>34.248394752161701</v>
      </c>
      <c r="J12436" s="4">
        <v>118.8870736014</v>
      </c>
    </row>
    <row r="12437" spans="1:10">
      <c r="A12437" s="3" t="s">
        <v>1141</v>
      </c>
      <c r="B12437" s="3" t="s">
        <v>1112</v>
      </c>
      <c r="C12437" s="3" t="s">
        <v>12</v>
      </c>
      <c r="D12437" s="3" t="s">
        <v>13</v>
      </c>
      <c r="E12437" s="3">
        <v>1</v>
      </c>
      <c r="F12437" s="4">
        <v>227.70885731076399</v>
      </c>
      <c r="G12437" s="4">
        <v>4.7369430788508904</v>
      </c>
      <c r="H12437" s="4">
        <v>19.840092834570701</v>
      </c>
      <c r="I12437" s="4">
        <v>34.783225779913003</v>
      </c>
      <c r="J12437" s="4">
        <v>125.21061068356001</v>
      </c>
    </row>
    <row r="12438" spans="1:10">
      <c r="A12438" s="3" t="s">
        <v>1142</v>
      </c>
      <c r="B12438" s="3" t="s">
        <v>1112</v>
      </c>
      <c r="C12438" s="3" t="s">
        <v>12</v>
      </c>
      <c r="D12438" s="3" t="s">
        <v>13</v>
      </c>
      <c r="E12438" s="3">
        <v>1</v>
      </c>
      <c r="F12438" s="4">
        <v>185.0284659509</v>
      </c>
      <c r="G12438" s="4">
        <v>2.3656291390728299</v>
      </c>
      <c r="H12438" s="4">
        <v>15.269681679615401</v>
      </c>
      <c r="I12438" s="4">
        <v>28.605762363909399</v>
      </c>
      <c r="J12438" s="4">
        <v>113.602555256271</v>
      </c>
    </row>
    <row r="12439" spans="1:10">
      <c r="A12439" s="3" t="s">
        <v>1143</v>
      </c>
      <c r="B12439" s="3" t="s">
        <v>1112</v>
      </c>
      <c r="C12439" s="3" t="s">
        <v>12</v>
      </c>
      <c r="D12439" s="3" t="s">
        <v>13</v>
      </c>
      <c r="E12439" s="3">
        <v>1</v>
      </c>
      <c r="F12439" s="4">
        <v>2782.67433182076</v>
      </c>
      <c r="G12439" s="4">
        <v>58.050982038428501</v>
      </c>
      <c r="H12439" s="4">
        <v>272.91113955681197</v>
      </c>
      <c r="I12439" s="4">
        <v>476.58072497806398</v>
      </c>
      <c r="J12439" s="4">
        <v>1726.92573852689</v>
      </c>
    </row>
    <row r="12440" spans="1:10">
      <c r="A12440" s="3" t="s">
        <v>1144</v>
      </c>
      <c r="B12440" s="3" t="s">
        <v>1112</v>
      </c>
      <c r="C12440" s="3" t="s">
        <v>12</v>
      </c>
      <c r="D12440" s="3" t="s">
        <v>13</v>
      </c>
      <c r="E12440" s="3">
        <v>1</v>
      </c>
      <c r="F12440" s="4">
        <v>247.514087738732</v>
      </c>
      <c r="G12440" s="4">
        <v>1.8217287020194599</v>
      </c>
      <c r="H12440" s="4">
        <v>9.6394352873730007</v>
      </c>
      <c r="I12440" s="4">
        <v>21.546783312105301</v>
      </c>
      <c r="J12440" s="4">
        <v>133.34086286376601</v>
      </c>
    </row>
    <row r="12441" spans="1:10">
      <c r="A12441" s="3" t="s">
        <v>1145</v>
      </c>
      <c r="B12441" s="3" t="s">
        <v>1112</v>
      </c>
      <c r="C12441" s="3" t="s">
        <v>12</v>
      </c>
      <c r="D12441" s="3" t="s">
        <v>13</v>
      </c>
      <c r="E12441" s="3">
        <v>1</v>
      </c>
      <c r="F12441" s="4">
        <v>2978.4889083602998</v>
      </c>
      <c r="G12441" s="4">
        <v>134.57597198730099</v>
      </c>
      <c r="H12441" s="4">
        <v>461.527726785379</v>
      </c>
      <c r="I12441" s="4">
        <v>758.099709950484</v>
      </c>
      <c r="J12441" s="4">
        <v>2160.0853865096901</v>
      </c>
    </row>
    <row r="12442" spans="1:10">
      <c r="A12442" s="3" t="s">
        <v>1146</v>
      </c>
      <c r="B12442" s="3" t="s">
        <v>1112</v>
      </c>
      <c r="C12442" s="3" t="s">
        <v>12</v>
      </c>
      <c r="D12442" s="3" t="s">
        <v>13</v>
      </c>
      <c r="E12442" s="3">
        <v>1</v>
      </c>
      <c r="F12442" s="4">
        <v>31.204107004107001</v>
      </c>
      <c r="G12442" s="4">
        <v>0.34749999999999798</v>
      </c>
      <c r="H12442" s="4">
        <v>2.8781858974359098</v>
      </c>
      <c r="I12442" s="4">
        <v>7.7297971717824598</v>
      </c>
      <c r="J12442" s="4">
        <v>18.860326293006999</v>
      </c>
    </row>
    <row r="12443" spans="1:10">
      <c r="A12443" s="3" t="s">
        <v>1147</v>
      </c>
      <c r="B12443" s="3" t="s">
        <v>1112</v>
      </c>
      <c r="C12443" s="3" t="s">
        <v>12</v>
      </c>
      <c r="D12443" s="3" t="s">
        <v>13</v>
      </c>
      <c r="E12443" s="3">
        <v>1</v>
      </c>
      <c r="F12443" s="4">
        <v>272.91797862931401</v>
      </c>
      <c r="G12443" s="4">
        <v>3.2856049631119899</v>
      </c>
      <c r="H12443" s="4">
        <v>14.324185385060501</v>
      </c>
      <c r="I12443" s="4">
        <v>30.2461533044048</v>
      </c>
      <c r="J12443" s="4">
        <v>155.83948086007101</v>
      </c>
    </row>
    <row r="12444" spans="1:10">
      <c r="A12444" s="3" t="s">
        <v>1148</v>
      </c>
      <c r="B12444" s="3" t="s">
        <v>1112</v>
      </c>
      <c r="C12444" s="3" t="s">
        <v>12</v>
      </c>
      <c r="D12444" s="3" t="s">
        <v>13</v>
      </c>
      <c r="E12444" s="3">
        <v>1</v>
      </c>
      <c r="F12444" s="4">
        <v>209.50639207606099</v>
      </c>
      <c r="G12444" s="4">
        <v>2.2690784313727601</v>
      </c>
      <c r="H12444" s="4">
        <v>11.599948500233401</v>
      </c>
      <c r="I12444" s="4">
        <v>22.0489251140547</v>
      </c>
      <c r="J12444" s="4">
        <v>107.77285020964401</v>
      </c>
    </row>
    <row r="12445" spans="1:10">
      <c r="A12445" s="3" t="s">
        <v>1149</v>
      </c>
      <c r="B12445" s="3" t="s">
        <v>1112</v>
      </c>
      <c r="C12445" s="3" t="s">
        <v>12</v>
      </c>
      <c r="D12445" s="3" t="s">
        <v>13</v>
      </c>
      <c r="E12445" s="3">
        <v>1</v>
      </c>
      <c r="F12445" s="4">
        <v>614.98165302021698</v>
      </c>
      <c r="G12445" s="4">
        <v>8.6016274446798402</v>
      </c>
      <c r="H12445" s="4">
        <v>47.215058184220098</v>
      </c>
      <c r="I12445" s="4">
        <v>87.733420641385194</v>
      </c>
      <c r="J12445" s="4">
        <v>393.44301450059697</v>
      </c>
    </row>
    <row r="12446" spans="1:10">
      <c r="A12446" s="3" t="s">
        <v>1150</v>
      </c>
      <c r="B12446" s="3" t="s">
        <v>1112</v>
      </c>
      <c r="C12446" s="3" t="s">
        <v>12</v>
      </c>
      <c r="D12446" s="3" t="s">
        <v>13</v>
      </c>
      <c r="E12446" s="3">
        <v>1</v>
      </c>
      <c r="F12446" s="4">
        <v>1732.6809988714299</v>
      </c>
      <c r="G12446" s="4">
        <v>29.251491578777799</v>
      </c>
      <c r="H12446" s="4">
        <v>111.47503261316299</v>
      </c>
      <c r="I12446" s="4">
        <v>229.28717791274099</v>
      </c>
      <c r="J12446" s="4">
        <v>1027.3482058289801</v>
      </c>
    </row>
    <row r="12447" spans="1:10">
      <c r="A12447" s="3" t="s">
        <v>1151</v>
      </c>
      <c r="B12447" s="3" t="s">
        <v>1112</v>
      </c>
      <c r="C12447" s="3" t="s">
        <v>12</v>
      </c>
      <c r="D12447" s="3" t="s">
        <v>13</v>
      </c>
      <c r="E12447" s="3">
        <v>1</v>
      </c>
      <c r="F12447" s="4">
        <v>1338.1395977969701</v>
      </c>
      <c r="G12447" s="4">
        <v>30.8262413899973</v>
      </c>
      <c r="H12447" s="4">
        <v>131.26617734662199</v>
      </c>
      <c r="I12447" s="4">
        <v>239.926380757093</v>
      </c>
      <c r="J12447" s="4">
        <v>894.61503275292398</v>
      </c>
    </row>
    <row r="12448" spans="1:10">
      <c r="A12448" s="3" t="s">
        <v>1152</v>
      </c>
      <c r="B12448" s="3" t="s">
        <v>1112</v>
      </c>
      <c r="C12448" s="3" t="s">
        <v>12</v>
      </c>
      <c r="D12448" s="3" t="s">
        <v>13</v>
      </c>
      <c r="E12448" s="3">
        <v>1</v>
      </c>
      <c r="F12448" s="4">
        <v>501.05875087513601</v>
      </c>
      <c r="G12448" s="4">
        <v>2.28923938967317</v>
      </c>
      <c r="H12448" s="4">
        <v>22.8814039831469</v>
      </c>
      <c r="I12448" s="4">
        <v>56.144185321147901</v>
      </c>
      <c r="J12448" s="4">
        <v>288.89061237118301</v>
      </c>
    </row>
    <row r="12449" spans="1:10">
      <c r="A12449" s="3" t="s">
        <v>1153</v>
      </c>
      <c r="B12449" s="3" t="s">
        <v>1112</v>
      </c>
      <c r="C12449" s="3" t="s">
        <v>12</v>
      </c>
      <c r="D12449" s="3" t="s">
        <v>13</v>
      </c>
      <c r="E12449" s="3">
        <v>1</v>
      </c>
      <c r="F12449" s="4">
        <v>282.67074434757598</v>
      </c>
      <c r="G12449" s="4">
        <v>4.0120561610867798</v>
      </c>
      <c r="H12449" s="4">
        <v>16.701228231271099</v>
      </c>
      <c r="I12449" s="4">
        <v>37.282696398742303</v>
      </c>
      <c r="J12449" s="4">
        <v>166.28254019287201</v>
      </c>
    </row>
    <row r="12450" spans="1:10">
      <c r="A12450" s="3" t="s">
        <v>1154</v>
      </c>
      <c r="B12450" s="3" t="s">
        <v>1112</v>
      </c>
      <c r="C12450" s="3" t="s">
        <v>12</v>
      </c>
      <c r="D12450" s="3" t="s">
        <v>13</v>
      </c>
      <c r="E12450" s="3">
        <v>1</v>
      </c>
      <c r="F12450" s="4">
        <v>585.023564442821</v>
      </c>
      <c r="G12450" s="4">
        <v>13.029126984126901</v>
      </c>
      <c r="H12450" s="4">
        <v>44.7602156040629</v>
      </c>
      <c r="I12450" s="4">
        <v>86.033126113346995</v>
      </c>
      <c r="J12450" s="4">
        <v>333.31260903755202</v>
      </c>
    </row>
    <row r="12451" spans="1:10">
      <c r="A12451" s="3" t="s">
        <v>1155</v>
      </c>
      <c r="B12451" s="3" t="s">
        <v>1112</v>
      </c>
      <c r="C12451" s="3" t="s">
        <v>12</v>
      </c>
      <c r="D12451" s="3" t="s">
        <v>13</v>
      </c>
      <c r="E12451" s="3">
        <v>1</v>
      </c>
      <c r="F12451" s="4">
        <v>26.114484126984099</v>
      </c>
      <c r="G12451" s="4">
        <v>0.50444444444444103</v>
      </c>
      <c r="H12451" s="4">
        <v>1.2361111111111101</v>
      </c>
      <c r="I12451" s="4">
        <v>2.1607090643274902</v>
      </c>
      <c r="J12451" s="4">
        <v>14.0151314957703</v>
      </c>
    </row>
    <row r="12452" spans="1:10">
      <c r="A12452" s="3" t="s">
        <v>1156</v>
      </c>
      <c r="B12452" s="3" t="s">
        <v>1112</v>
      </c>
      <c r="C12452" s="3" t="s">
        <v>12</v>
      </c>
      <c r="D12452" s="3" t="s">
        <v>13</v>
      </c>
      <c r="E12452" s="3">
        <v>1</v>
      </c>
      <c r="F12452" s="4">
        <v>978.83368311016204</v>
      </c>
      <c r="G12452" s="4">
        <v>9.0497421203082702</v>
      </c>
      <c r="H12452" s="4">
        <v>62.074370769838602</v>
      </c>
      <c r="I12452" s="4">
        <v>113.54656737796</v>
      </c>
      <c r="J12452" s="4">
        <v>531.58710777277099</v>
      </c>
    </row>
    <row r="12453" spans="1:10">
      <c r="A12453" s="3" t="s">
        <v>1157</v>
      </c>
      <c r="B12453" s="3" t="s">
        <v>1112</v>
      </c>
      <c r="C12453" s="3" t="s">
        <v>12</v>
      </c>
      <c r="D12453" s="3" t="s">
        <v>13</v>
      </c>
      <c r="E12453" s="3">
        <v>1</v>
      </c>
      <c r="F12453" s="4">
        <v>32.284920634920603</v>
      </c>
      <c r="G12453" s="4">
        <v>0</v>
      </c>
      <c r="H12453" s="4">
        <v>2.8831896551724099</v>
      </c>
      <c r="I12453" s="4">
        <v>3.65</v>
      </c>
      <c r="J12453" s="4">
        <v>12.163637457723199</v>
      </c>
    </row>
    <row r="12454" spans="1:10">
      <c r="A12454" s="3" t="s">
        <v>1158</v>
      </c>
      <c r="B12454" s="3" t="s">
        <v>1112</v>
      </c>
      <c r="C12454" s="3" t="s">
        <v>12</v>
      </c>
      <c r="D12454" s="3" t="s">
        <v>13</v>
      </c>
      <c r="E12454" s="3">
        <v>1</v>
      </c>
      <c r="F12454" s="4">
        <v>174.50354171971799</v>
      </c>
      <c r="G12454" s="4">
        <v>1.78666666666667</v>
      </c>
      <c r="H12454" s="4">
        <v>6.46611111111112</v>
      </c>
      <c r="I12454" s="4">
        <v>11.297106277972899</v>
      </c>
      <c r="J12454" s="4">
        <v>101.05036546196401</v>
      </c>
    </row>
    <row r="12455" spans="1:10">
      <c r="A12455" s="3" t="s">
        <v>1159</v>
      </c>
      <c r="B12455" s="3" t="s">
        <v>1112</v>
      </c>
      <c r="C12455" s="3" t="s">
        <v>12</v>
      </c>
      <c r="D12455" s="3" t="s">
        <v>13</v>
      </c>
      <c r="E12455" s="3">
        <v>1</v>
      </c>
      <c r="F12455" s="4">
        <v>3984.2290327916198</v>
      </c>
      <c r="G12455" s="4">
        <v>140.149033840953</v>
      </c>
      <c r="H12455" s="4">
        <v>530.66518561322698</v>
      </c>
      <c r="I12455" s="4">
        <v>928.96117371644402</v>
      </c>
      <c r="J12455" s="4">
        <v>2838.10660679789</v>
      </c>
    </row>
    <row r="12456" spans="1:10">
      <c r="A12456" s="3" t="s">
        <v>1160</v>
      </c>
      <c r="B12456" s="3" t="s">
        <v>1112</v>
      </c>
      <c r="C12456" s="3" t="s">
        <v>12</v>
      </c>
      <c r="D12456" s="3" t="s">
        <v>13</v>
      </c>
      <c r="E12456" s="3">
        <v>1</v>
      </c>
      <c r="F12456" s="4">
        <v>24.018670629262299</v>
      </c>
      <c r="G12456" s="4">
        <v>4.0629139072867103E-2</v>
      </c>
      <c r="H12456" s="4">
        <v>1.8869426350343099</v>
      </c>
      <c r="I12456" s="4">
        <v>2.66351189910357</v>
      </c>
      <c r="J12456" s="4">
        <v>12.6621653195108</v>
      </c>
    </row>
    <row r="12457" spans="1:10">
      <c r="A12457" s="3" t="s">
        <v>1161</v>
      </c>
      <c r="B12457" s="3" t="s">
        <v>1112</v>
      </c>
      <c r="C12457" s="3" t="s">
        <v>12</v>
      </c>
      <c r="D12457" s="3" t="s">
        <v>13</v>
      </c>
      <c r="E12457" s="3">
        <v>1</v>
      </c>
      <c r="F12457" s="4">
        <v>27.416079059829102</v>
      </c>
      <c r="G12457" s="4">
        <v>0</v>
      </c>
      <c r="H12457" s="4">
        <v>0.910416666666647</v>
      </c>
      <c r="I12457" s="4">
        <v>4.4148888888888802</v>
      </c>
      <c r="J12457" s="4">
        <v>18.958402480268202</v>
      </c>
    </row>
    <row r="12458" spans="1:10">
      <c r="A12458" s="3" t="s">
        <v>1162</v>
      </c>
      <c r="B12458" s="3" t="s">
        <v>1112</v>
      </c>
      <c r="C12458" s="3" t="s">
        <v>12</v>
      </c>
      <c r="D12458" s="3" t="s">
        <v>13</v>
      </c>
      <c r="E12458" s="3">
        <v>1</v>
      </c>
      <c r="F12458" s="4">
        <v>138.085378510379</v>
      </c>
      <c r="G12458" s="4">
        <v>2.1635641025640999</v>
      </c>
      <c r="H12458" s="4">
        <v>9.4658225108225196</v>
      </c>
      <c r="I12458" s="4">
        <v>18.1897029082029</v>
      </c>
      <c r="J12458" s="4">
        <v>78.167188345162799</v>
      </c>
    </row>
    <row r="12459" spans="1:10">
      <c r="A12459" s="3" t="s">
        <v>1163</v>
      </c>
      <c r="B12459" s="3" t="s">
        <v>1112</v>
      </c>
      <c r="C12459" s="3" t="s">
        <v>12</v>
      </c>
      <c r="D12459" s="3" t="s">
        <v>13</v>
      </c>
      <c r="E12459" s="3">
        <v>1</v>
      </c>
      <c r="F12459" s="4">
        <v>1429.41647398549</v>
      </c>
      <c r="G12459" s="4">
        <v>26.655300244046199</v>
      </c>
      <c r="H12459" s="4">
        <v>113.00725214804</v>
      </c>
      <c r="I12459" s="4">
        <v>206.39863381915299</v>
      </c>
      <c r="J12459" s="4">
        <v>863.31921239744497</v>
      </c>
    </row>
    <row r="12460" spans="1:10">
      <c r="A12460" s="3" t="s">
        <v>1164</v>
      </c>
      <c r="B12460" s="3" t="s">
        <v>1112</v>
      </c>
      <c r="C12460" s="3" t="s">
        <v>12</v>
      </c>
      <c r="D12460" s="3" t="s">
        <v>13</v>
      </c>
      <c r="E12460" s="3">
        <v>1</v>
      </c>
      <c r="F12460" s="4">
        <v>369.57018541699802</v>
      </c>
      <c r="G12460" s="4">
        <v>1.32231000481004</v>
      </c>
      <c r="H12460" s="4">
        <v>10.155096987643701</v>
      </c>
      <c r="I12460" s="4">
        <v>27.641216739458301</v>
      </c>
      <c r="J12460" s="4">
        <v>170.39031731358901</v>
      </c>
    </row>
    <row r="12461" spans="1:10">
      <c r="A12461" s="3" t="s">
        <v>1165</v>
      </c>
      <c r="B12461" s="3" t="s">
        <v>1112</v>
      </c>
      <c r="C12461" s="3" t="s">
        <v>12</v>
      </c>
      <c r="D12461" s="3" t="s">
        <v>13</v>
      </c>
      <c r="E12461" s="3">
        <v>1</v>
      </c>
      <c r="F12461" s="4">
        <v>407.104894574593</v>
      </c>
      <c r="G12461" s="4">
        <v>5.0808333333333398</v>
      </c>
      <c r="H12461" s="4">
        <v>25.508860433329801</v>
      </c>
      <c r="I12461" s="4">
        <v>49.957775711809703</v>
      </c>
      <c r="J12461" s="4">
        <v>207.413933672181</v>
      </c>
    </row>
    <row r="12462" spans="1:10">
      <c r="A12462" s="3" t="s">
        <v>1166</v>
      </c>
      <c r="B12462" s="3" t="s">
        <v>1112</v>
      </c>
      <c r="C12462" s="3" t="s">
        <v>12</v>
      </c>
      <c r="D12462" s="3" t="s">
        <v>13</v>
      </c>
      <c r="E12462" s="3">
        <v>1</v>
      </c>
      <c r="F12462" s="4">
        <v>522.98597513597497</v>
      </c>
      <c r="G12462" s="4">
        <v>11.2681666666667</v>
      </c>
      <c r="H12462" s="4">
        <v>34.7440426542057</v>
      </c>
      <c r="I12462" s="4">
        <v>64.647478640821504</v>
      </c>
      <c r="J12462" s="4">
        <v>280.22706579185501</v>
      </c>
    </row>
    <row r="12463" spans="1:10">
      <c r="A12463" s="3" t="s">
        <v>1167</v>
      </c>
      <c r="B12463" s="3" t="s">
        <v>1112</v>
      </c>
      <c r="C12463" s="3" t="s">
        <v>12</v>
      </c>
      <c r="D12463" s="3" t="s">
        <v>13</v>
      </c>
      <c r="E12463" s="3">
        <v>1</v>
      </c>
      <c r="F12463" s="4">
        <v>276.39595547125901</v>
      </c>
      <c r="G12463" s="4">
        <v>3.57807046596088</v>
      </c>
      <c r="H12463" s="4">
        <v>13.244681900764499</v>
      </c>
      <c r="I12463" s="4">
        <v>34.707275803593703</v>
      </c>
      <c r="J12463" s="4">
        <v>164.99078641527899</v>
      </c>
    </row>
    <row r="12464" spans="1:10">
      <c r="A12464" s="3" t="s">
        <v>1168</v>
      </c>
      <c r="B12464" s="3" t="s">
        <v>1112</v>
      </c>
      <c r="C12464" s="3" t="s">
        <v>12</v>
      </c>
      <c r="D12464" s="3" t="s">
        <v>13</v>
      </c>
      <c r="E12464" s="3">
        <v>1</v>
      </c>
      <c r="F12464" s="4">
        <v>398.54993097180602</v>
      </c>
      <c r="G12464" s="4">
        <v>0.56000000000000605</v>
      </c>
      <c r="H12464" s="4">
        <v>15.1199783549784</v>
      </c>
      <c r="I12464" s="4">
        <v>32.410043632293601</v>
      </c>
      <c r="J12464" s="4">
        <v>216.09032954429799</v>
      </c>
    </row>
    <row r="12465" spans="1:10">
      <c r="A12465" s="3" t="s">
        <v>1169</v>
      </c>
      <c r="B12465" s="3" t="s">
        <v>1112</v>
      </c>
      <c r="C12465" s="3" t="s">
        <v>12</v>
      </c>
      <c r="D12465" s="3" t="s">
        <v>13</v>
      </c>
      <c r="E12465" s="3">
        <v>1</v>
      </c>
      <c r="F12465" s="4">
        <v>254.339474682564</v>
      </c>
      <c r="G12465" s="4">
        <v>0.62588082369629805</v>
      </c>
      <c r="H12465" s="4">
        <v>16.693909697958201</v>
      </c>
      <c r="I12465" s="4">
        <v>32.703248460769501</v>
      </c>
      <c r="J12465" s="4">
        <v>137.17269188423001</v>
      </c>
    </row>
    <row r="12466" spans="1:10">
      <c r="A12466" s="3" t="s">
        <v>1170</v>
      </c>
      <c r="B12466" s="3" t="s">
        <v>1112</v>
      </c>
      <c r="C12466" s="3" t="s">
        <v>12</v>
      </c>
      <c r="D12466" s="3" t="s">
        <v>13</v>
      </c>
      <c r="E12466" s="3">
        <v>1</v>
      </c>
      <c r="F12466" s="4">
        <v>699.41047967707698</v>
      </c>
      <c r="G12466" s="4">
        <v>8.2652929931694192</v>
      </c>
      <c r="H12466" s="4">
        <v>58.143308809845401</v>
      </c>
      <c r="I12466" s="4">
        <v>118.222455768367</v>
      </c>
      <c r="J12466" s="4">
        <v>471.08935646086502</v>
      </c>
    </row>
    <row r="12467" spans="1:10">
      <c r="A12467" s="3" t="s">
        <v>1171</v>
      </c>
      <c r="B12467" s="3" t="s">
        <v>1112</v>
      </c>
      <c r="C12467" s="3" t="s">
        <v>12</v>
      </c>
      <c r="D12467" s="3" t="s">
        <v>13</v>
      </c>
      <c r="E12467" s="3">
        <v>1</v>
      </c>
      <c r="F12467" s="4">
        <v>1673.6279396311299</v>
      </c>
      <c r="G12467" s="4">
        <v>20.696918920847299</v>
      </c>
      <c r="H12467" s="4">
        <v>100.027414048732</v>
      </c>
      <c r="I12467" s="4">
        <v>199.034612191544</v>
      </c>
      <c r="J12467" s="4">
        <v>933.79029753932502</v>
      </c>
    </row>
    <row r="12468" spans="1:10">
      <c r="A12468" s="3" t="s">
        <v>1172</v>
      </c>
      <c r="B12468" s="3" t="s">
        <v>1112</v>
      </c>
      <c r="C12468" s="3" t="s">
        <v>12</v>
      </c>
      <c r="D12468" s="3" t="s">
        <v>13</v>
      </c>
      <c r="E12468" s="3">
        <v>1</v>
      </c>
      <c r="F12468" s="4">
        <v>366.26587570925801</v>
      </c>
      <c r="G12468" s="4">
        <v>4.5130729166666601</v>
      </c>
      <c r="H12468" s="4">
        <v>18.7276515151515</v>
      </c>
      <c r="I12468" s="4">
        <v>36.283986919126598</v>
      </c>
      <c r="J12468" s="4">
        <v>202.005157074479</v>
      </c>
    </row>
    <row r="12469" spans="1:10">
      <c r="A12469" s="3" t="s">
        <v>1173</v>
      </c>
      <c r="B12469" s="3" t="s">
        <v>1112</v>
      </c>
      <c r="C12469" s="3" t="s">
        <v>12</v>
      </c>
      <c r="D12469" s="3" t="s">
        <v>13</v>
      </c>
      <c r="E12469" s="3">
        <v>1</v>
      </c>
      <c r="F12469" s="4">
        <v>518.21605495364395</v>
      </c>
      <c r="G12469" s="4">
        <v>7.7925351312180302</v>
      </c>
      <c r="H12469" s="4">
        <v>35.377471916365501</v>
      </c>
      <c r="I12469" s="4">
        <v>76.089340340069199</v>
      </c>
      <c r="J12469" s="4">
        <v>305.221613291599</v>
      </c>
    </row>
    <row r="12470" spans="1:10">
      <c r="A12470" s="3" t="s">
        <v>1174</v>
      </c>
      <c r="B12470" s="3" t="s">
        <v>1112</v>
      </c>
      <c r="C12470" s="3" t="s">
        <v>12</v>
      </c>
      <c r="D12470" s="3" t="s">
        <v>13</v>
      </c>
      <c r="E12470" s="3">
        <v>1</v>
      </c>
      <c r="F12470" s="4">
        <v>2322.6733577771301</v>
      </c>
      <c r="G12470" s="4">
        <v>68.469122412842097</v>
      </c>
      <c r="H12470" s="4">
        <v>310.19414721314899</v>
      </c>
      <c r="I12470" s="4">
        <v>525.83837796174703</v>
      </c>
      <c r="J12470" s="4">
        <v>1623.08353430337</v>
      </c>
    </row>
    <row r="12471" spans="1:10">
      <c r="A12471" s="3" t="s">
        <v>1175</v>
      </c>
      <c r="B12471" s="3" t="s">
        <v>1112</v>
      </c>
      <c r="C12471" s="3" t="s">
        <v>12</v>
      </c>
      <c r="D12471" s="3" t="s">
        <v>13</v>
      </c>
      <c r="E12471" s="3">
        <v>1</v>
      </c>
      <c r="F12471" s="4">
        <v>177.95329600954599</v>
      </c>
      <c r="G12471" s="4">
        <v>2.8749999999998601</v>
      </c>
      <c r="H12471" s="4">
        <v>10.380158730158699</v>
      </c>
      <c r="I12471" s="4">
        <v>18.423134920634901</v>
      </c>
      <c r="J12471" s="4">
        <v>86.704486996136197</v>
      </c>
    </row>
    <row r="12472" spans="1:10">
      <c r="A12472" s="3" t="s">
        <v>1176</v>
      </c>
      <c r="B12472" s="3" t="s">
        <v>1112</v>
      </c>
      <c r="C12472" s="3" t="s">
        <v>12</v>
      </c>
      <c r="D12472" s="3" t="s">
        <v>13</v>
      </c>
      <c r="E12472" s="3">
        <v>1</v>
      </c>
      <c r="F12472" s="4">
        <v>2073.3452964335702</v>
      </c>
      <c r="G12472" s="4">
        <v>38.650906502595703</v>
      </c>
      <c r="H12472" s="4">
        <v>174.90127961764</v>
      </c>
      <c r="I12472" s="4">
        <v>308.97837442854899</v>
      </c>
      <c r="J12472" s="4">
        <v>1270.2675840049801</v>
      </c>
    </row>
    <row r="12473" spans="1:10">
      <c r="A12473" s="3" t="s">
        <v>1177</v>
      </c>
      <c r="B12473" s="3" t="s">
        <v>1112</v>
      </c>
      <c r="C12473" s="3" t="s">
        <v>12</v>
      </c>
      <c r="D12473" s="3" t="s">
        <v>13</v>
      </c>
      <c r="E12473" s="3">
        <v>1</v>
      </c>
      <c r="F12473" s="4">
        <v>298.33816550455401</v>
      </c>
      <c r="G12473" s="4">
        <v>2.9647284878864002</v>
      </c>
      <c r="H12473" s="4">
        <v>16.9230173631246</v>
      </c>
      <c r="I12473" s="4">
        <v>40.387392405702599</v>
      </c>
      <c r="J12473" s="4">
        <v>171.34027919220401</v>
      </c>
    </row>
    <row r="12474" spans="1:10">
      <c r="A12474" s="3" t="s">
        <v>1178</v>
      </c>
      <c r="B12474" s="3" t="s">
        <v>1112</v>
      </c>
      <c r="C12474" s="3" t="s">
        <v>12</v>
      </c>
      <c r="D12474" s="3" t="s">
        <v>13</v>
      </c>
      <c r="E12474" s="3">
        <v>1</v>
      </c>
      <c r="F12474" s="4">
        <v>361.14856396221398</v>
      </c>
      <c r="G12474" s="4">
        <v>2.4491824336221701</v>
      </c>
      <c r="H12474" s="4">
        <v>14.4916590061082</v>
      </c>
      <c r="I12474" s="4">
        <v>33.425706620133901</v>
      </c>
      <c r="J12474" s="4">
        <v>202.41484330419399</v>
      </c>
    </row>
    <row r="12475" spans="1:10">
      <c r="A12475" s="3" t="s">
        <v>1179</v>
      </c>
      <c r="B12475" s="3" t="s">
        <v>1112</v>
      </c>
      <c r="C12475" s="3" t="s">
        <v>12</v>
      </c>
      <c r="D12475" s="3" t="s">
        <v>13</v>
      </c>
      <c r="E12475" s="3">
        <v>1</v>
      </c>
      <c r="F12475" s="4">
        <v>173.71267305737501</v>
      </c>
      <c r="G12475" s="4">
        <v>6.0537329737380396</v>
      </c>
      <c r="H12475" s="4">
        <v>17.051294164894301</v>
      </c>
      <c r="I12475" s="4">
        <v>23.7690232371998</v>
      </c>
      <c r="J12475" s="4">
        <v>96.3944588229798</v>
      </c>
    </row>
    <row r="12476" spans="1:10">
      <c r="A12476" s="3" t="s">
        <v>1180</v>
      </c>
      <c r="B12476" s="3" t="s">
        <v>1112</v>
      </c>
      <c r="C12476" s="3" t="s">
        <v>12</v>
      </c>
      <c r="D12476" s="3" t="s">
        <v>13</v>
      </c>
      <c r="E12476" s="3">
        <v>1</v>
      </c>
      <c r="F12476" s="4">
        <v>74.727429108248103</v>
      </c>
      <c r="G12476" s="4">
        <v>1.33666666666668</v>
      </c>
      <c r="H12476" s="4">
        <v>5.0091759031198899</v>
      </c>
      <c r="I12476" s="4">
        <v>15.264373552692501</v>
      </c>
      <c r="J12476" s="4">
        <v>52.800182835650702</v>
      </c>
    </row>
    <row r="12477" spans="1:10">
      <c r="A12477" s="3" t="s">
        <v>1181</v>
      </c>
      <c r="B12477" s="3" t="s">
        <v>1112</v>
      </c>
      <c r="C12477" s="3" t="s">
        <v>12</v>
      </c>
      <c r="D12477" s="3" t="s">
        <v>13</v>
      </c>
      <c r="E12477" s="3">
        <v>1</v>
      </c>
      <c r="F12477" s="4">
        <v>442.46558925531099</v>
      </c>
      <c r="G12477" s="4">
        <v>5.1372916666666697</v>
      </c>
      <c r="H12477" s="4">
        <v>25.6500258508465</v>
      </c>
      <c r="I12477" s="4">
        <v>51.930053898343601</v>
      </c>
      <c r="J12477" s="4">
        <v>237.513852127853</v>
      </c>
    </row>
    <row r="12478" spans="1:10">
      <c r="A12478" s="3" t="s">
        <v>1182</v>
      </c>
      <c r="B12478" s="3" t="s">
        <v>1112</v>
      </c>
      <c r="C12478" s="3" t="s">
        <v>12</v>
      </c>
      <c r="D12478" s="3" t="s">
        <v>13</v>
      </c>
      <c r="E12478" s="3">
        <v>1</v>
      </c>
      <c r="F12478" s="4">
        <v>3210.7703025911201</v>
      </c>
      <c r="G12478" s="4">
        <v>73.782170534990698</v>
      </c>
      <c r="H12478" s="4">
        <v>299.29741286019299</v>
      </c>
      <c r="I12478" s="4">
        <v>518.25193657767898</v>
      </c>
      <c r="J12478" s="4">
        <v>1969.49981551525</v>
      </c>
    </row>
    <row r="12479" spans="1:10">
      <c r="A12479" s="3" t="s">
        <v>1183</v>
      </c>
      <c r="B12479" s="3" t="s">
        <v>1112</v>
      </c>
      <c r="C12479" s="3" t="s">
        <v>12</v>
      </c>
      <c r="D12479" s="3" t="s">
        <v>13</v>
      </c>
      <c r="E12479" s="3">
        <v>1</v>
      </c>
      <c r="F12479" s="4">
        <v>142.054551467051</v>
      </c>
      <c r="G12479" s="4">
        <v>1.5333333333333301</v>
      </c>
      <c r="H12479" s="4">
        <v>3.1639305555555399</v>
      </c>
      <c r="I12479" s="4">
        <v>6.7938585858585796</v>
      </c>
      <c r="J12479" s="4">
        <v>55.625310837293299</v>
      </c>
    </row>
    <row r="12480" spans="1:10">
      <c r="A12480" s="3" t="s">
        <v>1184</v>
      </c>
      <c r="B12480" s="3" t="s">
        <v>1112</v>
      </c>
      <c r="C12480" s="3" t="s">
        <v>12</v>
      </c>
      <c r="D12480" s="3" t="s">
        <v>13</v>
      </c>
      <c r="E12480" s="3">
        <v>1</v>
      </c>
      <c r="F12480" s="4">
        <v>2051.4175115112398</v>
      </c>
      <c r="G12480" s="4">
        <v>70.169455517942197</v>
      </c>
      <c r="H12480" s="4">
        <v>270.13520088845098</v>
      </c>
      <c r="I12480" s="4">
        <v>440.080900195185</v>
      </c>
      <c r="J12480" s="4">
        <v>1392.6244756660001</v>
      </c>
    </row>
    <row r="12481" spans="1:10">
      <c r="A12481" s="3" t="s">
        <v>1185</v>
      </c>
      <c r="B12481" s="3" t="s">
        <v>1112</v>
      </c>
      <c r="C12481" s="3" t="s">
        <v>12</v>
      </c>
      <c r="D12481" s="3" t="s">
        <v>13</v>
      </c>
      <c r="E12481" s="3">
        <v>1</v>
      </c>
      <c r="F12481" s="4">
        <v>2503.3004259429599</v>
      </c>
      <c r="G12481" s="4">
        <v>38.915942030294097</v>
      </c>
      <c r="H12481" s="4">
        <v>175.188754657798</v>
      </c>
      <c r="I12481" s="4">
        <v>331.72260378178498</v>
      </c>
      <c r="J12481" s="4">
        <v>1473.3131738519</v>
      </c>
    </row>
    <row r="12482" spans="1:10">
      <c r="A12482" s="3" t="s">
        <v>1186</v>
      </c>
      <c r="B12482" s="3" t="s">
        <v>1112</v>
      </c>
      <c r="C12482" s="3" t="s">
        <v>12</v>
      </c>
      <c r="D12482" s="3" t="s">
        <v>13</v>
      </c>
      <c r="E12482" s="3">
        <v>1</v>
      </c>
      <c r="F12482" s="4">
        <v>945.74642396180798</v>
      </c>
      <c r="G12482" s="4">
        <v>16.147468934412199</v>
      </c>
      <c r="H12482" s="4">
        <v>85.453938691218397</v>
      </c>
      <c r="I12482" s="4">
        <v>148.593427519496</v>
      </c>
      <c r="J12482" s="4">
        <v>547.655918083654</v>
      </c>
    </row>
    <row r="12483" spans="1:10">
      <c r="A12483" s="3" t="s">
        <v>1187</v>
      </c>
      <c r="B12483" s="3" t="s">
        <v>1112</v>
      </c>
      <c r="C12483" s="3" t="s">
        <v>12</v>
      </c>
      <c r="D12483" s="3" t="s">
        <v>13</v>
      </c>
      <c r="E12483" s="3">
        <v>1</v>
      </c>
      <c r="F12483" s="4">
        <v>971.65414033738796</v>
      </c>
      <c r="G12483" s="4">
        <v>30.025160174854399</v>
      </c>
      <c r="H12483" s="4">
        <v>136.17487052984001</v>
      </c>
      <c r="I12483" s="4">
        <v>230.24586875428901</v>
      </c>
      <c r="J12483" s="4">
        <v>670.86799708806802</v>
      </c>
    </row>
    <row r="12484" spans="1:10">
      <c r="A12484" s="3" t="s">
        <v>1188</v>
      </c>
      <c r="B12484" s="3" t="s">
        <v>1112</v>
      </c>
      <c r="C12484" s="3" t="s">
        <v>12</v>
      </c>
      <c r="D12484" s="3" t="s">
        <v>13</v>
      </c>
      <c r="E12484" s="3">
        <v>1</v>
      </c>
      <c r="F12484" s="4">
        <v>208.98666513155499</v>
      </c>
      <c r="G12484" s="4">
        <v>2.4682080962811099</v>
      </c>
      <c r="H12484" s="4">
        <v>21.158040996514401</v>
      </c>
      <c r="I12484" s="4">
        <v>33.852105405768597</v>
      </c>
      <c r="J12484" s="4">
        <v>125.03447055850501</v>
      </c>
    </row>
    <row r="12485" spans="1:10">
      <c r="A12485" s="3" t="s">
        <v>1189</v>
      </c>
      <c r="B12485" s="3" t="s">
        <v>1112</v>
      </c>
      <c r="C12485" s="3" t="s">
        <v>12</v>
      </c>
      <c r="D12485" s="3" t="s">
        <v>13</v>
      </c>
      <c r="E12485" s="3">
        <v>1</v>
      </c>
      <c r="F12485" s="4">
        <v>50.772285710431497</v>
      </c>
      <c r="G12485" s="4">
        <v>0.24353576978580499</v>
      </c>
      <c r="H12485" s="4">
        <v>3.2401233291104199</v>
      </c>
      <c r="I12485" s="4">
        <v>6.6631746274428201</v>
      </c>
      <c r="J12485" s="4">
        <v>24.240327244019898</v>
      </c>
    </row>
    <row r="12486" spans="1:10">
      <c r="A12486" s="3" t="s">
        <v>1190</v>
      </c>
      <c r="B12486" s="3" t="s">
        <v>1112</v>
      </c>
      <c r="C12486" s="3" t="s">
        <v>12</v>
      </c>
      <c r="D12486" s="3" t="s">
        <v>13</v>
      </c>
      <c r="E12486" s="3">
        <v>1</v>
      </c>
      <c r="F12486" s="4">
        <v>19.6132936507937</v>
      </c>
      <c r="G12486" s="4">
        <v>0.119000000000006</v>
      </c>
      <c r="H12486" s="4">
        <v>1.20145833333334</v>
      </c>
      <c r="I12486" s="4">
        <v>3.1675925925925901</v>
      </c>
      <c r="J12486" s="4">
        <v>15.471640433048099</v>
      </c>
    </row>
    <row r="12487" spans="1:10">
      <c r="A12487" s="3" t="s">
        <v>1191</v>
      </c>
      <c r="B12487" s="3" t="s">
        <v>1112</v>
      </c>
      <c r="C12487" s="3" t="s">
        <v>12</v>
      </c>
      <c r="D12487" s="3" t="s">
        <v>13</v>
      </c>
      <c r="E12487" s="3">
        <v>1</v>
      </c>
      <c r="F12487" s="4">
        <v>1391.64618867531</v>
      </c>
      <c r="G12487" s="4">
        <v>31.236967533071599</v>
      </c>
      <c r="H12487" s="4">
        <v>127.281646916548</v>
      </c>
      <c r="I12487" s="4">
        <v>222.20100734066699</v>
      </c>
      <c r="J12487" s="4">
        <v>846.94334632297296</v>
      </c>
    </row>
    <row r="12488" spans="1:10">
      <c r="A12488" s="3" t="s">
        <v>1192</v>
      </c>
      <c r="B12488" s="3" t="s">
        <v>1112</v>
      </c>
      <c r="C12488" s="3" t="s">
        <v>12</v>
      </c>
      <c r="D12488" s="3" t="s">
        <v>13</v>
      </c>
      <c r="E12488" s="3">
        <v>1</v>
      </c>
      <c r="F12488" s="4">
        <v>236.15952678069499</v>
      </c>
      <c r="G12488" s="4">
        <v>4.5894630124776601</v>
      </c>
      <c r="H12488" s="4">
        <v>17.292258827773502</v>
      </c>
      <c r="I12488" s="4">
        <v>25.150315864400898</v>
      </c>
      <c r="J12488" s="4">
        <v>128.330680895</v>
      </c>
    </row>
    <row r="12489" spans="1:10">
      <c r="A12489" s="3" t="s">
        <v>1193</v>
      </c>
      <c r="B12489" s="3" t="s">
        <v>1112</v>
      </c>
      <c r="C12489" s="3" t="s">
        <v>12</v>
      </c>
      <c r="D12489" s="3" t="s">
        <v>13</v>
      </c>
      <c r="E12489" s="3">
        <v>1</v>
      </c>
      <c r="F12489" s="4">
        <v>41.150793650793602</v>
      </c>
      <c r="G12489" s="4">
        <v>0.79500000000001203</v>
      </c>
      <c r="H12489" s="4">
        <v>2.25</v>
      </c>
      <c r="I12489" s="4">
        <v>3.25</v>
      </c>
      <c r="J12489" s="4">
        <v>22.738675330860701</v>
      </c>
    </row>
    <row r="12490" spans="1:10">
      <c r="A12490" s="3" t="s">
        <v>1194</v>
      </c>
      <c r="B12490" s="3" t="s">
        <v>1112</v>
      </c>
      <c r="C12490" s="3" t="s">
        <v>12</v>
      </c>
      <c r="D12490" s="3" t="s">
        <v>13</v>
      </c>
      <c r="E12490" s="3">
        <v>1</v>
      </c>
      <c r="F12490" s="4">
        <v>229.29254356754399</v>
      </c>
      <c r="G12490" s="4">
        <v>5.1400000000000103</v>
      </c>
      <c r="H12490" s="4">
        <v>19.041515876552701</v>
      </c>
      <c r="I12490" s="4">
        <v>34.173445433541502</v>
      </c>
      <c r="J12490" s="4">
        <v>117.57465570207</v>
      </c>
    </row>
    <row r="12491" spans="1:10">
      <c r="A12491" s="3" t="s">
        <v>1195</v>
      </c>
      <c r="B12491" s="3" t="s">
        <v>1112</v>
      </c>
      <c r="C12491" s="3" t="s">
        <v>12</v>
      </c>
      <c r="D12491" s="3" t="s">
        <v>13</v>
      </c>
      <c r="E12491" s="3">
        <v>1</v>
      </c>
      <c r="F12491" s="4">
        <v>162.002188558592</v>
      </c>
      <c r="G12491" s="4">
        <v>2.52245558672284</v>
      </c>
      <c r="H12491" s="4">
        <v>15.9513932695452</v>
      </c>
      <c r="I12491" s="4">
        <v>21.703328835121301</v>
      </c>
      <c r="J12491" s="4">
        <v>85.285818837498397</v>
      </c>
    </row>
    <row r="12492" spans="1:10">
      <c r="A12492" s="3" t="s">
        <v>1196</v>
      </c>
      <c r="B12492" s="3" t="s">
        <v>1112</v>
      </c>
      <c r="C12492" s="3" t="s">
        <v>12</v>
      </c>
      <c r="D12492" s="3" t="s">
        <v>13</v>
      </c>
      <c r="E12492" s="3">
        <v>1</v>
      </c>
      <c r="F12492" s="4">
        <v>82.944955619093605</v>
      </c>
      <c r="G12492" s="4">
        <v>0.7</v>
      </c>
      <c r="H12492" s="4">
        <v>2.6392446633826001</v>
      </c>
      <c r="I12492" s="4">
        <v>6.5949681066060402</v>
      </c>
      <c r="J12492" s="4">
        <v>42.127914104799601</v>
      </c>
    </row>
    <row r="12493" spans="1:10">
      <c r="A12493" s="3" t="s">
        <v>1197</v>
      </c>
      <c r="B12493" s="3" t="s">
        <v>1112</v>
      </c>
      <c r="C12493" s="3" t="s">
        <v>12</v>
      </c>
      <c r="D12493" s="3" t="s">
        <v>13</v>
      </c>
      <c r="E12493" s="3">
        <v>1</v>
      </c>
      <c r="F12493" s="4">
        <v>2855.1574353759202</v>
      </c>
      <c r="G12493" s="4">
        <v>98.876229002804294</v>
      </c>
      <c r="H12493" s="4">
        <v>427.51808460698999</v>
      </c>
      <c r="I12493" s="4">
        <v>732.78561196971998</v>
      </c>
      <c r="J12493" s="4">
        <v>2087.94279293717</v>
      </c>
    </row>
    <row r="12494" spans="1:10">
      <c r="A12494" s="3" t="s">
        <v>1198</v>
      </c>
      <c r="B12494" s="3" t="s">
        <v>1112</v>
      </c>
      <c r="C12494" s="3" t="s">
        <v>12</v>
      </c>
      <c r="D12494" s="3" t="s">
        <v>13</v>
      </c>
      <c r="E12494" s="3">
        <v>1</v>
      </c>
      <c r="F12494" s="4">
        <v>913.74829213954695</v>
      </c>
      <c r="G12494" s="4">
        <v>15.570286759135699</v>
      </c>
      <c r="H12494" s="4">
        <v>56.103936671185302</v>
      </c>
      <c r="I12494" s="4">
        <v>117.748922611693</v>
      </c>
      <c r="J12494" s="4">
        <v>542.34547827898996</v>
      </c>
    </row>
    <row r="12495" spans="1:10">
      <c r="A12495" s="3" t="s">
        <v>1199</v>
      </c>
      <c r="B12495" s="3" t="s">
        <v>1112</v>
      </c>
      <c r="C12495" s="3" t="s">
        <v>12</v>
      </c>
      <c r="D12495" s="3" t="s">
        <v>13</v>
      </c>
      <c r="E12495" s="3">
        <v>1</v>
      </c>
      <c r="F12495" s="4">
        <v>353.35722552921601</v>
      </c>
      <c r="G12495" s="4">
        <v>3.9098286066339001</v>
      </c>
      <c r="H12495" s="4">
        <v>28.3643392855234</v>
      </c>
      <c r="I12495" s="4">
        <v>51.170321169684399</v>
      </c>
      <c r="J12495" s="4">
        <v>206.70803797234501</v>
      </c>
    </row>
    <row r="12496" spans="1:10">
      <c r="A12496" s="3" t="s">
        <v>1200</v>
      </c>
      <c r="B12496" s="3" t="s">
        <v>1112</v>
      </c>
      <c r="C12496" s="3" t="s">
        <v>12</v>
      </c>
      <c r="D12496" s="3" t="s">
        <v>13</v>
      </c>
      <c r="E12496" s="3">
        <v>1</v>
      </c>
      <c r="F12496" s="4">
        <v>199.13957622665501</v>
      </c>
      <c r="G12496" s="4">
        <v>1.9152129900045201</v>
      </c>
      <c r="H12496" s="4">
        <v>9.6654723467489205</v>
      </c>
      <c r="I12496" s="4">
        <v>22.844136321959301</v>
      </c>
      <c r="J12496" s="4">
        <v>118.427842257279</v>
      </c>
    </row>
    <row r="12497" spans="1:10">
      <c r="A12497" s="3" t="s">
        <v>1201</v>
      </c>
      <c r="B12497" s="3" t="s">
        <v>1112</v>
      </c>
      <c r="C12497" s="3" t="s">
        <v>12</v>
      </c>
      <c r="D12497" s="3" t="s">
        <v>13</v>
      </c>
      <c r="E12497" s="3">
        <v>1</v>
      </c>
      <c r="F12497" s="4">
        <v>2408.3873084839502</v>
      </c>
      <c r="G12497" s="4">
        <v>37.5012215214701</v>
      </c>
      <c r="H12497" s="4">
        <v>173.113805527072</v>
      </c>
      <c r="I12497" s="4">
        <v>314.56142538880101</v>
      </c>
      <c r="J12497" s="4">
        <v>1353.3042803544299</v>
      </c>
    </row>
    <row r="12498" spans="1:10">
      <c r="A12498" s="3" t="s">
        <v>1202</v>
      </c>
      <c r="B12498" s="3" t="s">
        <v>1112</v>
      </c>
      <c r="C12498" s="3" t="s">
        <v>12</v>
      </c>
      <c r="D12498" s="3" t="s">
        <v>13</v>
      </c>
      <c r="E12498" s="3">
        <v>1</v>
      </c>
      <c r="F12498" s="4">
        <v>40.252597402597402</v>
      </c>
      <c r="G12498" s="4">
        <v>0.25</v>
      </c>
      <c r="H12498" s="4">
        <v>2.9318181818181799</v>
      </c>
      <c r="I12498" s="4">
        <v>3.2172348484848499</v>
      </c>
      <c r="J12498" s="4">
        <v>13.369486693829</v>
      </c>
    </row>
    <row r="12499" spans="1:10">
      <c r="A12499" s="3" t="s">
        <v>1203</v>
      </c>
      <c r="B12499" s="3" t="s">
        <v>1112</v>
      </c>
      <c r="C12499" s="3" t="s">
        <v>12</v>
      </c>
      <c r="D12499" s="3" t="s">
        <v>13</v>
      </c>
      <c r="E12499" s="3">
        <v>1</v>
      </c>
      <c r="F12499" s="4">
        <v>567.65576983208996</v>
      </c>
      <c r="G12499" s="4">
        <v>1.0820203863183</v>
      </c>
      <c r="H12499" s="4">
        <v>20.803100278917</v>
      </c>
      <c r="I12499" s="4">
        <v>49.133849572559299</v>
      </c>
      <c r="J12499" s="4">
        <v>275.88048313778302</v>
      </c>
    </row>
    <row r="12500" spans="1:10">
      <c r="A12500" s="3" t="s">
        <v>1204</v>
      </c>
      <c r="B12500" s="3" t="s">
        <v>1112</v>
      </c>
      <c r="C12500" s="3" t="s">
        <v>12</v>
      </c>
      <c r="D12500" s="3" t="s">
        <v>13</v>
      </c>
      <c r="E12500" s="3">
        <v>1</v>
      </c>
      <c r="F12500" s="4">
        <v>25.254238816738798</v>
      </c>
      <c r="G12500" s="4">
        <v>5.0999999999983697E-2</v>
      </c>
      <c r="H12500" s="4">
        <v>2.2310714285714299</v>
      </c>
      <c r="I12500" s="4">
        <v>3.4922784832289402</v>
      </c>
      <c r="J12500" s="4">
        <v>15.4715977439889</v>
      </c>
    </row>
    <row r="12501" spans="1:10">
      <c r="A12501" s="3" t="s">
        <v>1205</v>
      </c>
      <c r="B12501" s="3" t="s">
        <v>1112</v>
      </c>
      <c r="C12501" s="3" t="s">
        <v>12</v>
      </c>
      <c r="D12501" s="3" t="s">
        <v>13</v>
      </c>
      <c r="E12501" s="3">
        <v>1</v>
      </c>
      <c r="F12501" s="4">
        <v>290.70282507310498</v>
      </c>
      <c r="G12501" s="4">
        <v>5.7223711026436801</v>
      </c>
      <c r="H12501" s="4">
        <v>25.196444654181899</v>
      </c>
      <c r="I12501" s="4">
        <v>49.181152521267599</v>
      </c>
      <c r="J12501" s="4">
        <v>182.461526785839</v>
      </c>
    </row>
    <row r="12502" spans="1:10">
      <c r="A12502" s="3" t="s">
        <v>1206</v>
      </c>
      <c r="B12502" s="3" t="s">
        <v>1112</v>
      </c>
      <c r="C12502" s="3" t="s">
        <v>12</v>
      </c>
      <c r="D12502" s="3" t="s">
        <v>13</v>
      </c>
      <c r="E12502" s="3">
        <v>1</v>
      </c>
      <c r="F12502" s="4">
        <v>281.20467589459503</v>
      </c>
      <c r="G12502" s="4">
        <v>6.7491666666664702</v>
      </c>
      <c r="H12502" s="4">
        <v>23.520588685508098</v>
      </c>
      <c r="I12502" s="4">
        <v>42.423853295086303</v>
      </c>
      <c r="J12502" s="4">
        <v>160.39418471875601</v>
      </c>
    </row>
    <row r="12503" spans="1:10">
      <c r="A12503" s="3" t="s">
        <v>1207</v>
      </c>
      <c r="B12503" s="3" t="s">
        <v>1112</v>
      </c>
      <c r="C12503" s="3" t="s">
        <v>12</v>
      </c>
      <c r="D12503" s="3" t="s">
        <v>13</v>
      </c>
      <c r="E12503" s="3">
        <v>1</v>
      </c>
      <c r="F12503" s="4">
        <v>21.900198412698401</v>
      </c>
      <c r="G12503" s="4">
        <v>0</v>
      </c>
      <c r="H12503" s="4">
        <v>1</v>
      </c>
      <c r="I12503" s="4">
        <v>1.8952119883040801</v>
      </c>
      <c r="J12503" s="4">
        <v>11.722702214903499</v>
      </c>
    </row>
    <row r="12504" spans="1:10">
      <c r="A12504" s="3" t="s">
        <v>1208</v>
      </c>
      <c r="B12504" s="3" t="s">
        <v>1112</v>
      </c>
      <c r="C12504" s="3" t="s">
        <v>12</v>
      </c>
      <c r="D12504" s="3" t="s">
        <v>13</v>
      </c>
      <c r="E12504" s="3">
        <v>1</v>
      </c>
      <c r="F12504" s="4">
        <v>231.39507119470801</v>
      </c>
      <c r="G12504" s="4">
        <v>1.49656766031583</v>
      </c>
      <c r="H12504" s="4">
        <v>9.6450882497453705</v>
      </c>
      <c r="I12504" s="4">
        <v>18.0618605144446</v>
      </c>
      <c r="J12504" s="4">
        <v>117.582397579945</v>
      </c>
    </row>
    <row r="12505" spans="1:10">
      <c r="A12505" s="3" t="s">
        <v>1209</v>
      </c>
      <c r="B12505" s="3" t="s">
        <v>1112</v>
      </c>
      <c r="C12505" s="3" t="s">
        <v>12</v>
      </c>
      <c r="D12505" s="3" t="s">
        <v>13</v>
      </c>
      <c r="E12505" s="3">
        <v>1</v>
      </c>
      <c r="F12505" s="4">
        <v>869.05637407373104</v>
      </c>
      <c r="G12505" s="4">
        <v>17.728143438744201</v>
      </c>
      <c r="H12505" s="4">
        <v>63.307739174883103</v>
      </c>
      <c r="I12505" s="4">
        <v>126.855669636825</v>
      </c>
      <c r="J12505" s="4">
        <v>502.02380191110899</v>
      </c>
    </row>
    <row r="12506" spans="1:10">
      <c r="A12506" s="3" t="s">
        <v>1210</v>
      </c>
      <c r="B12506" s="3" t="s">
        <v>1112</v>
      </c>
      <c r="C12506" s="3" t="s">
        <v>12</v>
      </c>
      <c r="D12506" s="3" t="s">
        <v>13</v>
      </c>
      <c r="E12506" s="3">
        <v>1</v>
      </c>
      <c r="F12506" s="4">
        <v>735.52486818736804</v>
      </c>
      <c r="G12506" s="4">
        <v>10.3952529761905</v>
      </c>
      <c r="H12506" s="4">
        <v>43.932488555154102</v>
      </c>
      <c r="I12506" s="4">
        <v>82.0536375882443</v>
      </c>
      <c r="J12506" s="4">
        <v>366.72021309207503</v>
      </c>
    </row>
    <row r="12507" spans="1:10">
      <c r="A12507" s="3" t="s">
        <v>1211</v>
      </c>
      <c r="B12507" s="3" t="s">
        <v>1112</v>
      </c>
      <c r="C12507" s="3" t="s">
        <v>12</v>
      </c>
      <c r="D12507" s="3" t="s">
        <v>13</v>
      </c>
      <c r="E12507" s="3">
        <v>1</v>
      </c>
      <c r="F12507" s="4">
        <v>257.83355690362299</v>
      </c>
      <c r="G12507" s="4">
        <v>5.5047222222222096</v>
      </c>
      <c r="H12507" s="4">
        <v>17.366125541125498</v>
      </c>
      <c r="I12507" s="4">
        <v>31.796823002061</v>
      </c>
      <c r="J12507" s="4">
        <v>154.520512873093</v>
      </c>
    </row>
    <row r="12508" spans="1:10">
      <c r="A12508" s="3" t="s">
        <v>1212</v>
      </c>
      <c r="B12508" s="3" t="s">
        <v>1112</v>
      </c>
      <c r="C12508" s="3" t="s">
        <v>12</v>
      </c>
      <c r="D12508" s="3" t="s">
        <v>13</v>
      </c>
      <c r="E12508" s="3">
        <v>1</v>
      </c>
      <c r="F12508" s="4">
        <v>499.58497301898899</v>
      </c>
      <c r="G12508" s="4">
        <v>8.2132613761573392</v>
      </c>
      <c r="H12508" s="4">
        <v>33.4790483824804</v>
      </c>
      <c r="I12508" s="4">
        <v>61.302240069726899</v>
      </c>
      <c r="J12508" s="4">
        <v>251.296455989317</v>
      </c>
    </row>
    <row r="12509" spans="1:10">
      <c r="A12509" s="3" t="s">
        <v>1213</v>
      </c>
      <c r="B12509" s="3" t="s">
        <v>1112</v>
      </c>
      <c r="C12509" s="3" t="s">
        <v>12</v>
      </c>
      <c r="D12509" s="3" t="s">
        <v>13</v>
      </c>
      <c r="E12509" s="3">
        <v>1</v>
      </c>
      <c r="F12509" s="4">
        <v>131.81327158136</v>
      </c>
      <c r="G12509" s="4">
        <v>0.307142857142857</v>
      </c>
      <c r="H12509" s="4">
        <v>3.6885382486327898</v>
      </c>
      <c r="I12509" s="4">
        <v>10.5960169396383</v>
      </c>
      <c r="J12509" s="4">
        <v>64.2863189849962</v>
      </c>
    </row>
    <row r="12510" spans="1:10">
      <c r="A12510" s="3" t="s">
        <v>1214</v>
      </c>
      <c r="B12510" s="3" t="s">
        <v>1112</v>
      </c>
      <c r="C12510" s="3" t="s">
        <v>12</v>
      </c>
      <c r="D12510" s="3" t="s">
        <v>13</v>
      </c>
      <c r="E12510" s="3">
        <v>1</v>
      </c>
      <c r="F12510" s="4">
        <v>1798.2730044786399</v>
      </c>
      <c r="G12510" s="4">
        <v>23.187121580580499</v>
      </c>
      <c r="H12510" s="4">
        <v>115.13030241078199</v>
      </c>
      <c r="I12510" s="4">
        <v>238.03984402634799</v>
      </c>
      <c r="J12510" s="4">
        <v>1065.41564256484</v>
      </c>
    </row>
    <row r="12511" spans="1:10">
      <c r="A12511" s="3" t="s">
        <v>1215</v>
      </c>
      <c r="B12511" s="3" t="s">
        <v>1112</v>
      </c>
      <c r="C12511" s="3" t="s">
        <v>12</v>
      </c>
      <c r="D12511" s="3" t="s">
        <v>13</v>
      </c>
      <c r="E12511" s="3">
        <v>1</v>
      </c>
      <c r="F12511" s="4">
        <v>25.991071428571399</v>
      </c>
      <c r="G12511" s="4">
        <v>0</v>
      </c>
      <c r="H12511" s="4">
        <v>0.37999999999999901</v>
      </c>
      <c r="I12511" s="4">
        <v>2.93246753246753</v>
      </c>
      <c r="J12511" s="4">
        <v>15.062656214448801</v>
      </c>
    </row>
    <row r="12512" spans="1:10">
      <c r="A12512" s="3" t="s">
        <v>1216</v>
      </c>
      <c r="B12512" s="3" t="s">
        <v>1112</v>
      </c>
      <c r="C12512" s="3" t="s">
        <v>12</v>
      </c>
      <c r="D12512" s="3" t="s">
        <v>13</v>
      </c>
      <c r="E12512" s="3">
        <v>1</v>
      </c>
      <c r="F12512" s="4">
        <v>413.79819245082399</v>
      </c>
      <c r="G12512" s="4">
        <v>4.8232424242425003</v>
      </c>
      <c r="H12512" s="4">
        <v>34.002531496281499</v>
      </c>
      <c r="I12512" s="4">
        <v>62.725460117919397</v>
      </c>
      <c r="J12512" s="4">
        <v>250.88141536263501</v>
      </c>
    </row>
    <row r="12513" spans="1:10">
      <c r="A12513" s="3" t="s">
        <v>1217</v>
      </c>
      <c r="B12513" s="3" t="s">
        <v>1112</v>
      </c>
      <c r="C12513" s="3" t="s">
        <v>12</v>
      </c>
      <c r="D12513" s="3" t="s">
        <v>13</v>
      </c>
      <c r="E12513" s="3">
        <v>1</v>
      </c>
      <c r="F12513" s="4">
        <v>3917.0872254474598</v>
      </c>
      <c r="G12513" s="4">
        <v>145.17665827239199</v>
      </c>
      <c r="H12513" s="4">
        <v>539.20990891374197</v>
      </c>
      <c r="I12513" s="4">
        <v>914.41611628751502</v>
      </c>
      <c r="J12513" s="4">
        <v>2730.0866551487802</v>
      </c>
    </row>
    <row r="12514" spans="1:10">
      <c r="A12514" s="3" t="s">
        <v>1218</v>
      </c>
      <c r="B12514" s="3" t="s">
        <v>1112</v>
      </c>
      <c r="C12514" s="3" t="s">
        <v>12</v>
      </c>
      <c r="D12514" s="3" t="s">
        <v>13</v>
      </c>
      <c r="E12514" s="3">
        <v>1</v>
      </c>
      <c r="F12514" s="4">
        <v>1768.01412712364</v>
      </c>
      <c r="G12514" s="4">
        <v>27.301268002168001</v>
      </c>
      <c r="H12514" s="4">
        <v>151.91423075257299</v>
      </c>
      <c r="I12514" s="4">
        <v>279.291951290886</v>
      </c>
      <c r="J12514" s="4">
        <v>1084.52463127123</v>
      </c>
    </row>
    <row r="12515" spans="1:10">
      <c r="A12515" s="3" t="s">
        <v>1219</v>
      </c>
      <c r="B12515" s="3" t="s">
        <v>1112</v>
      </c>
      <c r="C12515" s="3" t="s">
        <v>12</v>
      </c>
      <c r="D12515" s="3" t="s">
        <v>13</v>
      </c>
      <c r="E12515" s="3">
        <v>1</v>
      </c>
      <c r="F12515" s="4">
        <v>1296.79233158687</v>
      </c>
      <c r="G12515" s="4">
        <v>22.5968605854688</v>
      </c>
      <c r="H12515" s="4">
        <v>127.076705876453</v>
      </c>
      <c r="I12515" s="4">
        <v>223.03059768830099</v>
      </c>
      <c r="J12515" s="4">
        <v>842.40973118399995</v>
      </c>
    </row>
    <row r="12516" spans="1:10">
      <c r="A12516" s="3" t="s">
        <v>1220</v>
      </c>
      <c r="B12516" s="3" t="s">
        <v>1112</v>
      </c>
      <c r="C12516" s="3" t="s">
        <v>12</v>
      </c>
      <c r="D12516" s="3" t="s">
        <v>13</v>
      </c>
      <c r="E12516" s="3">
        <v>1</v>
      </c>
      <c r="F12516" s="4">
        <v>2163.5086498894898</v>
      </c>
      <c r="G12516" s="4">
        <v>62.4279878220458</v>
      </c>
      <c r="H12516" s="4">
        <v>266.28846226350601</v>
      </c>
      <c r="I12516" s="4">
        <v>448.93770395678899</v>
      </c>
      <c r="J12516" s="4">
        <v>1435.6540128445899</v>
      </c>
    </row>
    <row r="12517" spans="1:10">
      <c r="A12517" s="3" t="s">
        <v>1221</v>
      </c>
      <c r="B12517" s="3" t="s">
        <v>1112</v>
      </c>
      <c r="C12517" s="3" t="s">
        <v>12</v>
      </c>
      <c r="D12517" s="3" t="s">
        <v>13</v>
      </c>
      <c r="E12517" s="3">
        <v>1</v>
      </c>
      <c r="F12517" s="4">
        <v>79.180620768120704</v>
      </c>
      <c r="G12517" s="4">
        <v>0.5</v>
      </c>
      <c r="H12517" s="4">
        <v>3.3454315476190399</v>
      </c>
      <c r="I12517" s="4">
        <v>7.1167286783134296</v>
      </c>
      <c r="J12517" s="4">
        <v>40.935862957574102</v>
      </c>
    </row>
    <row r="12518" spans="1:10">
      <c r="A12518" s="3" t="s">
        <v>1222</v>
      </c>
      <c r="B12518" s="3" t="s">
        <v>1112</v>
      </c>
      <c r="C12518" s="3" t="s">
        <v>12</v>
      </c>
      <c r="D12518" s="3" t="s">
        <v>13</v>
      </c>
      <c r="E12518" s="3">
        <v>1</v>
      </c>
      <c r="F12518" s="4">
        <v>882.81517489928206</v>
      </c>
      <c r="G12518" s="4">
        <v>27.0520638431287</v>
      </c>
      <c r="H12518" s="4">
        <v>106.26802006292</v>
      </c>
      <c r="I12518" s="4">
        <v>176.349125326837</v>
      </c>
      <c r="J12518" s="4">
        <v>590.85879343999</v>
      </c>
    </row>
    <row r="12519" spans="1:10">
      <c r="A12519" s="3" t="s">
        <v>1223</v>
      </c>
      <c r="B12519" s="3" t="s">
        <v>1112</v>
      </c>
      <c r="C12519" s="3" t="s">
        <v>12</v>
      </c>
      <c r="D12519" s="3" t="s">
        <v>13</v>
      </c>
      <c r="E12519" s="3">
        <v>1</v>
      </c>
      <c r="F12519" s="4">
        <v>1945.9968637099701</v>
      </c>
      <c r="G12519" s="4">
        <v>45.339819527028901</v>
      </c>
      <c r="H12519" s="4">
        <v>190.54397725724601</v>
      </c>
      <c r="I12519" s="4">
        <v>338.799706760454</v>
      </c>
      <c r="J12519" s="4">
        <v>1240.76152588624</v>
      </c>
    </row>
    <row r="12520" spans="1:10">
      <c r="A12520" s="3" t="s">
        <v>1224</v>
      </c>
      <c r="B12520" s="3" t="s">
        <v>1112</v>
      </c>
      <c r="C12520" s="3" t="s">
        <v>12</v>
      </c>
      <c r="D12520" s="3" t="s">
        <v>13</v>
      </c>
      <c r="E12520" s="3">
        <v>1</v>
      </c>
      <c r="F12520" s="4">
        <v>196.022615331292</v>
      </c>
      <c r="G12520" s="4">
        <v>7.5397222222220401</v>
      </c>
      <c r="H12520" s="4">
        <v>30.826348026973101</v>
      </c>
      <c r="I12520" s="4">
        <v>53.806718721093702</v>
      </c>
      <c r="J12520" s="4">
        <v>141.902814351111</v>
      </c>
    </row>
    <row r="12521" spans="1:10">
      <c r="A12521" s="3" t="s">
        <v>1225</v>
      </c>
      <c r="B12521" s="3" t="s">
        <v>1112</v>
      </c>
      <c r="C12521" s="3" t="s">
        <v>12</v>
      </c>
      <c r="D12521" s="3" t="s">
        <v>13</v>
      </c>
      <c r="E12521" s="3">
        <v>1</v>
      </c>
      <c r="F12521" s="4">
        <v>2115.1006607870099</v>
      </c>
      <c r="G12521" s="4">
        <v>63.572544358765199</v>
      </c>
      <c r="H12521" s="4">
        <v>288.53395312778503</v>
      </c>
      <c r="I12521" s="4">
        <v>500.37446314344697</v>
      </c>
      <c r="J12521" s="4">
        <v>1523.5489375150501</v>
      </c>
    </row>
    <row r="12522" spans="1:10">
      <c r="A12522" s="3" t="s">
        <v>1226</v>
      </c>
      <c r="B12522" s="3" t="s">
        <v>1112</v>
      </c>
      <c r="C12522" s="3" t="s">
        <v>12</v>
      </c>
      <c r="D12522" s="3" t="s">
        <v>13</v>
      </c>
      <c r="E12522" s="3">
        <v>1</v>
      </c>
      <c r="F12522" s="4">
        <v>652.28237601140302</v>
      </c>
      <c r="G12522" s="4">
        <v>11.599770027233999</v>
      </c>
      <c r="H12522" s="4">
        <v>59.488882282964099</v>
      </c>
      <c r="I12522" s="4">
        <v>103.840587926833</v>
      </c>
      <c r="J12522" s="4">
        <v>408.224425797268</v>
      </c>
    </row>
    <row r="12523" spans="1:10">
      <c r="A12523" s="3" t="s">
        <v>1227</v>
      </c>
      <c r="B12523" s="3" t="s">
        <v>1112</v>
      </c>
      <c r="C12523" s="3" t="s">
        <v>12</v>
      </c>
      <c r="D12523" s="3" t="s">
        <v>13</v>
      </c>
      <c r="E12523" s="3">
        <v>1</v>
      </c>
      <c r="F12523" s="4">
        <v>1034.3137007585301</v>
      </c>
      <c r="G12523" s="4">
        <v>15.426401064213699</v>
      </c>
      <c r="H12523" s="4">
        <v>72.802233037837894</v>
      </c>
      <c r="I12523" s="4">
        <v>140.25104565914199</v>
      </c>
      <c r="J12523" s="4">
        <v>565.96800953996296</v>
      </c>
    </row>
    <row r="12524" spans="1:10">
      <c r="A12524" s="3" t="s">
        <v>1228</v>
      </c>
      <c r="B12524" s="3" t="s">
        <v>1112</v>
      </c>
      <c r="C12524" s="3" t="s">
        <v>12</v>
      </c>
      <c r="D12524" s="3" t="s">
        <v>13</v>
      </c>
      <c r="E12524" s="3">
        <v>1</v>
      </c>
      <c r="F12524" s="4">
        <v>1143.7127622995199</v>
      </c>
      <c r="G12524" s="4">
        <v>35.918823962226902</v>
      </c>
      <c r="H12524" s="4">
        <v>131.69790390651301</v>
      </c>
      <c r="I12524" s="4">
        <v>222.82964092978301</v>
      </c>
      <c r="J12524" s="4">
        <v>782.98915180253198</v>
      </c>
    </row>
    <row r="12525" spans="1:10">
      <c r="A12525" s="3" t="s">
        <v>1229</v>
      </c>
      <c r="B12525" s="3" t="s">
        <v>1112</v>
      </c>
      <c r="C12525" s="3" t="s">
        <v>12</v>
      </c>
      <c r="D12525" s="3" t="s">
        <v>13</v>
      </c>
      <c r="E12525" s="3">
        <v>1</v>
      </c>
      <c r="F12525" s="4">
        <v>611.09209399832605</v>
      </c>
      <c r="G12525" s="4">
        <v>7.29510663119631</v>
      </c>
      <c r="H12525" s="4">
        <v>31.449449432627201</v>
      </c>
      <c r="I12525" s="4">
        <v>79.218922101018507</v>
      </c>
      <c r="J12525" s="4">
        <v>352.33770001819801</v>
      </c>
    </row>
    <row r="12526" spans="1:10">
      <c r="A12526" s="3" t="s">
        <v>1230</v>
      </c>
      <c r="B12526" s="3" t="s">
        <v>1112</v>
      </c>
      <c r="C12526" s="3" t="s">
        <v>12</v>
      </c>
      <c r="D12526" s="3" t="s">
        <v>13</v>
      </c>
      <c r="E12526" s="3">
        <v>1</v>
      </c>
      <c r="F12526" s="4">
        <v>1544.3115802218001</v>
      </c>
      <c r="G12526" s="4">
        <v>31.323040132287399</v>
      </c>
      <c r="H12526" s="4">
        <v>156.002131309937</v>
      </c>
      <c r="I12526" s="4">
        <v>285.29959123171199</v>
      </c>
      <c r="J12526" s="4">
        <v>1015.1379477448201</v>
      </c>
    </row>
    <row r="12527" spans="1:10">
      <c r="A12527" s="3" t="s">
        <v>1231</v>
      </c>
      <c r="B12527" s="3" t="s">
        <v>1112</v>
      </c>
      <c r="C12527" s="3" t="s">
        <v>12</v>
      </c>
      <c r="D12527" s="3" t="s">
        <v>13</v>
      </c>
      <c r="E12527" s="3">
        <v>1</v>
      </c>
      <c r="F12527" s="4">
        <v>134.46654970005801</v>
      </c>
      <c r="G12527" s="4">
        <v>1.93899321266975</v>
      </c>
      <c r="H12527" s="4">
        <v>12.394545715722201</v>
      </c>
      <c r="I12527" s="4">
        <v>18.79027403732</v>
      </c>
      <c r="J12527" s="4">
        <v>84.199003840305096</v>
      </c>
    </row>
    <row r="12528" spans="1:10">
      <c r="A12528" s="3" t="s">
        <v>1232</v>
      </c>
      <c r="B12528" s="3" t="s">
        <v>1112</v>
      </c>
      <c r="C12528" s="3" t="s">
        <v>12</v>
      </c>
      <c r="D12528" s="3" t="s">
        <v>13</v>
      </c>
      <c r="E12528" s="3">
        <v>1</v>
      </c>
      <c r="F12528" s="4">
        <v>898.42641150947304</v>
      </c>
      <c r="G12528" s="4">
        <v>10.9090658076673</v>
      </c>
      <c r="H12528" s="4">
        <v>54.451831291439802</v>
      </c>
      <c r="I12528" s="4">
        <v>109.731777062419</v>
      </c>
      <c r="J12528" s="4">
        <v>526.25387647697005</v>
      </c>
    </row>
    <row r="12529" spans="1:10">
      <c r="A12529" s="3" t="s">
        <v>1233</v>
      </c>
      <c r="B12529" s="3" t="s">
        <v>1112</v>
      </c>
      <c r="C12529" s="3" t="s">
        <v>12</v>
      </c>
      <c r="D12529" s="3" t="s">
        <v>13</v>
      </c>
      <c r="E12529" s="3">
        <v>1</v>
      </c>
      <c r="F12529" s="4">
        <v>1204.1688022962501</v>
      </c>
      <c r="G12529" s="4">
        <v>18.636807204042402</v>
      </c>
      <c r="H12529" s="4">
        <v>91.141539385291296</v>
      </c>
      <c r="I12529" s="4">
        <v>174.88450386287801</v>
      </c>
      <c r="J12529" s="4">
        <v>748.011595943874</v>
      </c>
    </row>
    <row r="12530" spans="1:10">
      <c r="A12530" s="3" t="s">
        <v>1234</v>
      </c>
      <c r="B12530" s="3" t="s">
        <v>1112</v>
      </c>
      <c r="C12530" s="3" t="s">
        <v>12</v>
      </c>
      <c r="D12530" s="3" t="s">
        <v>13</v>
      </c>
      <c r="E12530" s="3">
        <v>1</v>
      </c>
      <c r="F12530" s="4">
        <v>68.487548925122695</v>
      </c>
      <c r="G12530" s="4">
        <v>0.50120866733910396</v>
      </c>
      <c r="H12530" s="4">
        <v>1.8316255144556699</v>
      </c>
      <c r="I12530" s="4">
        <v>3.6701379285286002</v>
      </c>
      <c r="J12530" s="4">
        <v>25.872156368836301</v>
      </c>
    </row>
    <row r="12531" spans="1:10">
      <c r="A12531" s="3" t="s">
        <v>1235</v>
      </c>
      <c r="B12531" s="3" t="s">
        <v>1112</v>
      </c>
      <c r="C12531" s="3" t="s">
        <v>12</v>
      </c>
      <c r="D12531" s="3" t="s">
        <v>13</v>
      </c>
      <c r="E12531" s="3">
        <v>1</v>
      </c>
      <c r="F12531" s="4">
        <v>2120.2866776433798</v>
      </c>
      <c r="G12531" s="4">
        <v>28.980533533543099</v>
      </c>
      <c r="H12531" s="4">
        <v>129.947537450841</v>
      </c>
      <c r="I12531" s="4">
        <v>275.66869725446298</v>
      </c>
      <c r="J12531" s="4">
        <v>1224.62057977314</v>
      </c>
    </row>
    <row r="12532" spans="1:10">
      <c r="A12532" s="3" t="s">
        <v>1236</v>
      </c>
      <c r="B12532" s="3" t="s">
        <v>1112</v>
      </c>
      <c r="C12532" s="3" t="s">
        <v>12</v>
      </c>
      <c r="D12532" s="3" t="s">
        <v>13</v>
      </c>
      <c r="E12532" s="3">
        <v>1</v>
      </c>
      <c r="F12532" s="4">
        <v>655.38384367502795</v>
      </c>
      <c r="G12532" s="4">
        <v>16.4083235835176</v>
      </c>
      <c r="H12532" s="4">
        <v>52.700200647075299</v>
      </c>
      <c r="I12532" s="4">
        <v>94.760783113570298</v>
      </c>
      <c r="J12532" s="4">
        <v>372.91457566868002</v>
      </c>
    </row>
    <row r="12533" spans="1:10">
      <c r="A12533" s="3" t="s">
        <v>1237</v>
      </c>
      <c r="B12533" s="3" t="s">
        <v>1112</v>
      </c>
      <c r="C12533" s="3" t="s">
        <v>12</v>
      </c>
      <c r="D12533" s="3" t="s">
        <v>13</v>
      </c>
      <c r="E12533" s="3">
        <v>1</v>
      </c>
      <c r="F12533" s="4">
        <v>665.57483734307698</v>
      </c>
      <c r="G12533" s="4">
        <v>7.8178670429870802</v>
      </c>
      <c r="H12533" s="4">
        <v>35.542652382933902</v>
      </c>
      <c r="I12533" s="4">
        <v>79.281250334894395</v>
      </c>
      <c r="J12533" s="4">
        <v>372.71129403698598</v>
      </c>
    </row>
    <row r="12534" spans="1:10">
      <c r="A12534" s="3" t="s">
        <v>1238</v>
      </c>
      <c r="B12534" s="3" t="s">
        <v>1112</v>
      </c>
      <c r="C12534" s="3" t="s">
        <v>12</v>
      </c>
      <c r="D12534" s="3" t="s">
        <v>13</v>
      </c>
      <c r="E12534" s="3">
        <v>1</v>
      </c>
      <c r="F12534" s="4">
        <v>844.88175582246197</v>
      </c>
      <c r="G12534" s="4">
        <v>12.281529942280001</v>
      </c>
      <c r="H12534" s="4">
        <v>56.358832349023501</v>
      </c>
      <c r="I12534" s="4">
        <v>108.47484782203701</v>
      </c>
      <c r="J12534" s="4">
        <v>491.54345852539899</v>
      </c>
    </row>
    <row r="12535" spans="1:10">
      <c r="A12535" s="3" t="s">
        <v>1239</v>
      </c>
      <c r="B12535" s="3" t="s">
        <v>1112</v>
      </c>
      <c r="C12535" s="3" t="s">
        <v>12</v>
      </c>
      <c r="D12535" s="3" t="s">
        <v>13</v>
      </c>
      <c r="E12535" s="3">
        <v>1</v>
      </c>
      <c r="F12535" s="4">
        <v>303.14658649099403</v>
      </c>
      <c r="G12535" s="4">
        <v>1.6650000000001</v>
      </c>
      <c r="H12535" s="4">
        <v>17.421064814814802</v>
      </c>
      <c r="I12535" s="4">
        <v>32.077754738317203</v>
      </c>
      <c r="J12535" s="4">
        <v>151.06744257729201</v>
      </c>
    </row>
    <row r="12536" spans="1:10">
      <c r="A12536" s="3" t="s">
        <v>1240</v>
      </c>
      <c r="B12536" s="3" t="s">
        <v>1112</v>
      </c>
      <c r="C12536" s="3" t="s">
        <v>12</v>
      </c>
      <c r="D12536" s="3" t="s">
        <v>13</v>
      </c>
      <c r="E12536" s="3">
        <v>1</v>
      </c>
      <c r="F12536" s="4">
        <v>676.80235740040996</v>
      </c>
      <c r="G12536" s="4">
        <v>11.8436314352876</v>
      </c>
      <c r="H12536" s="4">
        <v>47.027598426059299</v>
      </c>
      <c r="I12536" s="4">
        <v>95.6976795385673</v>
      </c>
      <c r="J12536" s="4">
        <v>381.77211476673602</v>
      </c>
    </row>
    <row r="12537" spans="1:10">
      <c r="A12537" s="3" t="s">
        <v>1241</v>
      </c>
      <c r="B12537" s="3" t="s">
        <v>1112</v>
      </c>
      <c r="C12537" s="3" t="s">
        <v>12</v>
      </c>
      <c r="D12537" s="3" t="s">
        <v>13</v>
      </c>
      <c r="E12537" s="3">
        <v>1</v>
      </c>
      <c r="F12537" s="4">
        <v>3173.4586733310998</v>
      </c>
      <c r="G12537" s="4">
        <v>65.609902932409398</v>
      </c>
      <c r="H12537" s="4">
        <v>310.66631455331299</v>
      </c>
      <c r="I12537" s="4">
        <v>563.27499582194696</v>
      </c>
      <c r="J12537" s="4">
        <v>2034.5509846825701</v>
      </c>
    </row>
    <row r="12538" spans="1:10">
      <c r="A12538" s="3" t="s">
        <v>1242</v>
      </c>
      <c r="B12538" s="3" t="s">
        <v>1112</v>
      </c>
      <c r="C12538" s="3" t="s">
        <v>12</v>
      </c>
      <c r="D12538" s="3" t="s">
        <v>13</v>
      </c>
      <c r="E12538" s="3">
        <v>1</v>
      </c>
      <c r="F12538" s="4">
        <v>653.24422100253503</v>
      </c>
      <c r="G12538" s="4">
        <v>6.9573774598354001</v>
      </c>
      <c r="H12538" s="4">
        <v>42.772118960403702</v>
      </c>
      <c r="I12538" s="4">
        <v>87.076395687632697</v>
      </c>
      <c r="J12538" s="4">
        <v>387.40611653090701</v>
      </c>
    </row>
    <row r="12539" spans="1:10">
      <c r="A12539" s="3" t="s">
        <v>1243</v>
      </c>
      <c r="B12539" s="3" t="s">
        <v>1112</v>
      </c>
      <c r="C12539" s="3" t="s">
        <v>12</v>
      </c>
      <c r="D12539" s="3" t="s">
        <v>13</v>
      </c>
      <c r="E12539" s="3">
        <v>1</v>
      </c>
      <c r="F12539" s="4">
        <v>446.53818926309498</v>
      </c>
      <c r="G12539" s="4">
        <v>3.0126097085865502</v>
      </c>
      <c r="H12539" s="4">
        <v>19.5421607504252</v>
      </c>
      <c r="I12539" s="4">
        <v>40.952269033214797</v>
      </c>
      <c r="J12539" s="4">
        <v>245.69460981251501</v>
      </c>
    </row>
    <row r="12540" spans="1:10">
      <c r="A12540" s="3" t="s">
        <v>1244</v>
      </c>
      <c r="B12540" s="3" t="s">
        <v>1112</v>
      </c>
      <c r="C12540" s="3" t="s">
        <v>12</v>
      </c>
      <c r="D12540" s="3" t="s">
        <v>13</v>
      </c>
      <c r="E12540" s="3">
        <v>1</v>
      </c>
      <c r="F12540" s="4">
        <v>806.11096200557301</v>
      </c>
      <c r="G12540" s="4">
        <v>6.1785524836677697</v>
      </c>
      <c r="H12540" s="4">
        <v>33.589545483575201</v>
      </c>
      <c r="I12540" s="4">
        <v>77.335449867042996</v>
      </c>
      <c r="J12540" s="4">
        <v>409.19899967884101</v>
      </c>
    </row>
    <row r="12541" spans="1:10">
      <c r="A12541" s="3" t="s">
        <v>1245</v>
      </c>
      <c r="B12541" s="3" t="s">
        <v>1112</v>
      </c>
      <c r="C12541" s="3" t="s">
        <v>12</v>
      </c>
      <c r="D12541" s="3" t="s">
        <v>13</v>
      </c>
      <c r="E12541" s="3">
        <v>1</v>
      </c>
      <c r="F12541" s="4">
        <v>238.22897149849399</v>
      </c>
      <c r="G12541" s="4">
        <v>3.1441867079349199</v>
      </c>
      <c r="H12541" s="4">
        <v>12.871699515362399</v>
      </c>
      <c r="I12541" s="4">
        <v>22.710078371329399</v>
      </c>
      <c r="J12541" s="4">
        <v>125.752597048558</v>
      </c>
    </row>
    <row r="12542" spans="1:10">
      <c r="A12542" s="3" t="s">
        <v>1246</v>
      </c>
      <c r="B12542" s="3" t="s">
        <v>1112</v>
      </c>
      <c r="C12542" s="3" t="s">
        <v>12</v>
      </c>
      <c r="D12542" s="3" t="s">
        <v>13</v>
      </c>
      <c r="E12542" s="3">
        <v>1</v>
      </c>
      <c r="F12542" s="4">
        <v>174.025721500722</v>
      </c>
      <c r="G12542" s="4">
        <v>1.36499999999996</v>
      </c>
      <c r="H12542" s="4">
        <v>8.2152122641509493</v>
      </c>
      <c r="I12542" s="4">
        <v>16.081538497434401</v>
      </c>
      <c r="J12542" s="4">
        <v>92.811882391985904</v>
      </c>
    </row>
    <row r="12543" spans="1:10">
      <c r="A12543" s="3" t="s">
        <v>1247</v>
      </c>
      <c r="B12543" s="3" t="s">
        <v>1112</v>
      </c>
      <c r="C12543" s="3" t="s">
        <v>12</v>
      </c>
      <c r="D12543" s="3" t="s">
        <v>13</v>
      </c>
      <c r="E12543" s="3">
        <v>1</v>
      </c>
      <c r="F12543" s="4">
        <v>285.000238785943</v>
      </c>
      <c r="G12543" s="4">
        <v>3.6472154958377301</v>
      </c>
      <c r="H12543" s="4">
        <v>21.760354797203799</v>
      </c>
      <c r="I12543" s="4">
        <v>41.456084361929697</v>
      </c>
      <c r="J12543" s="4">
        <v>164.31128907816199</v>
      </c>
    </row>
    <row r="12544" spans="1:10">
      <c r="A12544" s="3" t="s">
        <v>1248</v>
      </c>
      <c r="B12544" s="3" t="s">
        <v>1112</v>
      </c>
      <c r="C12544" s="3" t="s">
        <v>12</v>
      </c>
      <c r="D12544" s="3" t="s">
        <v>13</v>
      </c>
      <c r="E12544" s="3">
        <v>1</v>
      </c>
      <c r="F12544" s="4">
        <v>184.73109037790999</v>
      </c>
      <c r="G12544" s="4">
        <v>2.3193750000000799</v>
      </c>
      <c r="H12544" s="4">
        <v>13.7504007708448</v>
      </c>
      <c r="I12544" s="4">
        <v>23.011841189794701</v>
      </c>
      <c r="J12544" s="4">
        <v>97.2856617102249</v>
      </c>
    </row>
    <row r="12545" spans="1:10">
      <c r="A12545" s="3" t="s">
        <v>1249</v>
      </c>
      <c r="B12545" s="3" t="s">
        <v>1112</v>
      </c>
      <c r="C12545" s="3" t="s">
        <v>12</v>
      </c>
      <c r="D12545" s="3" t="s">
        <v>13</v>
      </c>
      <c r="E12545" s="3">
        <v>1</v>
      </c>
      <c r="F12545" s="4">
        <v>2067.7699151571301</v>
      </c>
      <c r="G12545" s="4">
        <v>35.269172601582802</v>
      </c>
      <c r="H12545" s="4">
        <v>166.96888259370201</v>
      </c>
      <c r="I12545" s="4">
        <v>323.372104216602</v>
      </c>
      <c r="J12545" s="4">
        <v>1273.2352599640701</v>
      </c>
    </row>
    <row r="12546" spans="1:10">
      <c r="A12546" s="3" t="s">
        <v>1250</v>
      </c>
      <c r="B12546" s="3" t="s">
        <v>1112</v>
      </c>
      <c r="C12546" s="3" t="s">
        <v>12</v>
      </c>
      <c r="D12546" s="3" t="s">
        <v>13</v>
      </c>
      <c r="E12546" s="3">
        <v>1</v>
      </c>
      <c r="F12546" s="4">
        <v>1042.3984981236699</v>
      </c>
      <c r="G12546" s="4">
        <v>18.0348285193122</v>
      </c>
      <c r="H12546" s="4">
        <v>97.5498192597843</v>
      </c>
      <c r="I12546" s="4">
        <v>168.10910690978099</v>
      </c>
      <c r="J12546" s="4">
        <v>674.463233279169</v>
      </c>
    </row>
    <row r="12547" spans="1:10">
      <c r="A12547" s="3" t="s">
        <v>1251</v>
      </c>
      <c r="B12547" s="3" t="s">
        <v>1112</v>
      </c>
      <c r="C12547" s="3" t="s">
        <v>12</v>
      </c>
      <c r="D12547" s="3" t="s">
        <v>13</v>
      </c>
      <c r="E12547" s="3">
        <v>1</v>
      </c>
      <c r="F12547" s="4">
        <v>76.281944444444505</v>
      </c>
      <c r="G12547" s="4">
        <v>1.2833333333333301</v>
      </c>
      <c r="H12547" s="4">
        <v>4.0833333333333304</v>
      </c>
      <c r="I12547" s="4">
        <v>6.4593153264863901</v>
      </c>
      <c r="J12547" s="4">
        <v>45.740306306583001</v>
      </c>
    </row>
    <row r="12548" spans="1:10">
      <c r="A12548" s="3" t="s">
        <v>1252</v>
      </c>
      <c r="B12548" s="3" t="s">
        <v>1112</v>
      </c>
      <c r="C12548" s="3" t="s">
        <v>12</v>
      </c>
      <c r="D12548" s="3" t="s">
        <v>13</v>
      </c>
      <c r="E12548" s="3">
        <v>1</v>
      </c>
      <c r="F12548" s="4">
        <v>259.38810290083001</v>
      </c>
      <c r="G12548" s="4">
        <v>0.45146520146520103</v>
      </c>
      <c r="H12548" s="4">
        <v>6.6288819411265099</v>
      </c>
      <c r="I12548" s="4">
        <v>14.361696202653601</v>
      </c>
      <c r="J12548" s="4">
        <v>87.899781596526793</v>
      </c>
    </row>
    <row r="12549" spans="1:10">
      <c r="A12549" s="3" t="s">
        <v>1253</v>
      </c>
      <c r="B12549" s="3" t="s">
        <v>1112</v>
      </c>
      <c r="C12549" s="3" t="s">
        <v>12</v>
      </c>
      <c r="D12549" s="3" t="s">
        <v>13</v>
      </c>
      <c r="E12549" s="3">
        <v>1</v>
      </c>
      <c r="F12549" s="4">
        <v>34.528583630421899</v>
      </c>
      <c r="G12549" s="4">
        <v>0.607119047619051</v>
      </c>
      <c r="H12549" s="4">
        <v>1.1601190476190699</v>
      </c>
      <c r="I12549" s="4">
        <v>3.1389915966386499</v>
      </c>
      <c r="J12549" s="4">
        <v>16.2449543803416</v>
      </c>
    </row>
    <row r="12550" spans="1:10">
      <c r="A12550" s="3" t="s">
        <v>1254</v>
      </c>
      <c r="B12550" s="3" t="s">
        <v>1112</v>
      </c>
      <c r="C12550" s="3" t="s">
        <v>12</v>
      </c>
      <c r="D12550" s="3" t="s">
        <v>13</v>
      </c>
      <c r="E12550" s="3">
        <v>1</v>
      </c>
      <c r="F12550" s="4">
        <v>102.80133801383801</v>
      </c>
      <c r="G12550" s="4">
        <v>1.6241666666666501</v>
      </c>
      <c r="H12550" s="4">
        <v>6.8011904761904898</v>
      </c>
      <c r="I12550" s="4">
        <v>11.0705594843753</v>
      </c>
      <c r="J12550" s="4">
        <v>58.662377923732699</v>
      </c>
    </row>
    <row r="12551" spans="1:10">
      <c r="A12551" s="3" t="s">
        <v>1255</v>
      </c>
      <c r="B12551" s="3" t="s">
        <v>1112</v>
      </c>
      <c r="C12551" s="3" t="s">
        <v>12</v>
      </c>
      <c r="D12551" s="3" t="s">
        <v>13</v>
      </c>
      <c r="E12551" s="3">
        <v>1</v>
      </c>
      <c r="F12551" s="4">
        <v>303.89892021253598</v>
      </c>
      <c r="G12551" s="4">
        <v>4.56435912698407</v>
      </c>
      <c r="H12551" s="4">
        <v>24.590406619998301</v>
      </c>
      <c r="I12551" s="4">
        <v>42.676820290002603</v>
      </c>
      <c r="J12551" s="4">
        <v>189.87676569665501</v>
      </c>
    </row>
    <row r="12552" spans="1:10">
      <c r="A12552" s="3" t="s">
        <v>1256</v>
      </c>
      <c r="B12552" s="3" t="s">
        <v>1112</v>
      </c>
      <c r="C12552" s="3" t="s">
        <v>12</v>
      </c>
      <c r="D12552" s="3" t="s">
        <v>13</v>
      </c>
      <c r="E12552" s="3">
        <v>1</v>
      </c>
      <c r="F12552" s="4">
        <v>3129.0826773835802</v>
      </c>
      <c r="G12552" s="4">
        <v>66.090926094625402</v>
      </c>
      <c r="H12552" s="4">
        <v>284.55084086833699</v>
      </c>
      <c r="I12552" s="4">
        <v>530.81245061421203</v>
      </c>
      <c r="J12552" s="4">
        <v>1999.89500932276</v>
      </c>
    </row>
    <row r="12553" spans="1:10">
      <c r="A12553" s="3" t="s">
        <v>1257</v>
      </c>
      <c r="B12553" s="3" t="s">
        <v>1112</v>
      </c>
      <c r="C12553" s="3" t="s">
        <v>12</v>
      </c>
      <c r="D12553" s="3" t="s">
        <v>13</v>
      </c>
      <c r="E12553" s="3">
        <v>1</v>
      </c>
      <c r="F12553" s="4">
        <v>1984.5403708132101</v>
      </c>
      <c r="G12553" s="4">
        <v>52.282217179977799</v>
      </c>
      <c r="H12553" s="4">
        <v>214.81862566272699</v>
      </c>
      <c r="I12553" s="4">
        <v>374.984163160241</v>
      </c>
      <c r="J12553" s="4">
        <v>1293.3141516902101</v>
      </c>
    </row>
    <row r="12554" spans="1:10">
      <c r="A12554" s="3" t="s">
        <v>1258</v>
      </c>
      <c r="B12554" s="3" t="s">
        <v>1112</v>
      </c>
      <c r="C12554" s="3" t="s">
        <v>12</v>
      </c>
      <c r="D12554" s="3" t="s">
        <v>13</v>
      </c>
      <c r="E12554" s="3">
        <v>1</v>
      </c>
      <c r="F12554" s="4">
        <v>252.87486542575701</v>
      </c>
      <c r="G12554" s="4">
        <v>3.4234036668580798</v>
      </c>
      <c r="H12554" s="4">
        <v>10.562080722878999</v>
      </c>
      <c r="I12554" s="4">
        <v>24.0644650686929</v>
      </c>
      <c r="J12554" s="4">
        <v>125.814141667946</v>
      </c>
    </row>
    <row r="12555" spans="1:10">
      <c r="A12555" s="3" t="s">
        <v>1259</v>
      </c>
      <c r="B12555" s="3" t="s">
        <v>1112</v>
      </c>
      <c r="C12555" s="3" t="s">
        <v>12</v>
      </c>
      <c r="D12555" s="3" t="s">
        <v>13</v>
      </c>
      <c r="E12555" s="3">
        <v>1</v>
      </c>
      <c r="F12555" s="4">
        <v>679.55191812816804</v>
      </c>
      <c r="G12555" s="4">
        <v>5.9514786324786604</v>
      </c>
      <c r="H12555" s="4">
        <v>37.712459781886402</v>
      </c>
      <c r="I12555" s="4">
        <v>78.360077208123698</v>
      </c>
      <c r="J12555" s="4">
        <v>384.254881820886</v>
      </c>
    </row>
    <row r="12556" spans="1:10">
      <c r="A12556" s="3" t="s">
        <v>1260</v>
      </c>
      <c r="B12556" s="3" t="s">
        <v>1112</v>
      </c>
      <c r="C12556" s="3" t="s">
        <v>12</v>
      </c>
      <c r="D12556" s="3" t="s">
        <v>13</v>
      </c>
      <c r="E12556" s="3">
        <v>1</v>
      </c>
      <c r="F12556" s="4">
        <v>123.30277640941399</v>
      </c>
      <c r="G12556" s="4">
        <v>1.15333333333335</v>
      </c>
      <c r="H12556" s="4">
        <v>4.6313972659285296</v>
      </c>
      <c r="I12556" s="4">
        <v>7.9951272507046296</v>
      </c>
      <c r="J12556" s="4">
        <v>56.884746687224201</v>
      </c>
    </row>
    <row r="12557" spans="1:10">
      <c r="A12557" s="3" t="s">
        <v>1261</v>
      </c>
      <c r="B12557" s="3" t="s">
        <v>1112</v>
      </c>
      <c r="C12557" s="3" t="s">
        <v>12</v>
      </c>
      <c r="D12557" s="3" t="s">
        <v>13</v>
      </c>
      <c r="E12557" s="3">
        <v>1</v>
      </c>
      <c r="F12557" s="4">
        <v>60.851164324805602</v>
      </c>
      <c r="G12557" s="4">
        <v>0.28708333333333103</v>
      </c>
      <c r="H12557" s="4">
        <v>1.1567063492063501</v>
      </c>
      <c r="I12557" s="4">
        <v>5.3514055176139497</v>
      </c>
      <c r="J12557" s="4">
        <v>27.548789907289098</v>
      </c>
    </row>
    <row r="12558" spans="1:10">
      <c r="A12558" s="3" t="s">
        <v>1262</v>
      </c>
      <c r="B12558" s="3" t="s">
        <v>1112</v>
      </c>
      <c r="C12558" s="3" t="s">
        <v>12</v>
      </c>
      <c r="D12558" s="3" t="s">
        <v>13</v>
      </c>
      <c r="E12558" s="3">
        <v>1</v>
      </c>
      <c r="F12558" s="4">
        <v>17.213351086048501</v>
      </c>
      <c r="G12558" s="4">
        <v>0.2</v>
      </c>
      <c r="H12558" s="4">
        <v>1.4</v>
      </c>
      <c r="I12558" s="4">
        <v>1.4025510204081599</v>
      </c>
      <c r="J12558" s="4">
        <v>8.1868873756153704</v>
      </c>
    </row>
    <row r="12559" spans="1:10">
      <c r="A12559" s="3" t="s">
        <v>1263</v>
      </c>
      <c r="B12559" s="3" t="s">
        <v>1112</v>
      </c>
      <c r="C12559" s="3" t="s">
        <v>12</v>
      </c>
      <c r="D12559" s="3" t="s">
        <v>13</v>
      </c>
      <c r="E12559" s="3">
        <v>1</v>
      </c>
      <c r="F12559" s="4">
        <v>736.97654521952995</v>
      </c>
      <c r="G12559" s="4">
        <v>5.8017900837669796</v>
      </c>
      <c r="H12559" s="4">
        <v>47.274424265003603</v>
      </c>
      <c r="I12559" s="4">
        <v>91.273991039847203</v>
      </c>
      <c r="J12559" s="4">
        <v>409.98526737832401</v>
      </c>
    </row>
    <row r="12560" spans="1:10">
      <c r="A12560" s="3" t="s">
        <v>1264</v>
      </c>
      <c r="B12560" s="3" t="s">
        <v>1112</v>
      </c>
      <c r="C12560" s="3" t="s">
        <v>12</v>
      </c>
      <c r="D12560" s="3" t="s">
        <v>13</v>
      </c>
      <c r="E12560" s="3">
        <v>1</v>
      </c>
      <c r="F12560" s="4">
        <v>314.75823756859501</v>
      </c>
      <c r="G12560" s="4">
        <v>2.0631298449612401</v>
      </c>
      <c r="H12560" s="4">
        <v>8.3960970330180906</v>
      </c>
      <c r="I12560" s="4">
        <v>23.0568799665932</v>
      </c>
      <c r="J12560" s="4">
        <v>162.86190743843099</v>
      </c>
    </row>
    <row r="12561" spans="1:10">
      <c r="A12561" s="3" t="s">
        <v>1265</v>
      </c>
      <c r="B12561" s="3" t="s">
        <v>1112</v>
      </c>
      <c r="C12561" s="3" t="s">
        <v>12</v>
      </c>
      <c r="D12561" s="3" t="s">
        <v>13</v>
      </c>
      <c r="E12561" s="3">
        <v>1</v>
      </c>
      <c r="F12561" s="4">
        <v>419.768002516678</v>
      </c>
      <c r="G12561" s="4">
        <v>10.2807356532357</v>
      </c>
      <c r="H12561" s="4">
        <v>36.391995781995803</v>
      </c>
      <c r="I12561" s="4">
        <v>68.223602490882797</v>
      </c>
      <c r="J12561" s="4">
        <v>253.406044869071</v>
      </c>
    </row>
    <row r="12562" spans="1:10">
      <c r="A12562" s="3" t="s">
        <v>1266</v>
      </c>
      <c r="B12562" s="3" t="s">
        <v>1112</v>
      </c>
      <c r="C12562" s="3" t="s">
        <v>12</v>
      </c>
      <c r="D12562" s="3" t="s">
        <v>13</v>
      </c>
      <c r="E12562" s="3">
        <v>1</v>
      </c>
      <c r="F12562" s="4">
        <v>219.68809180451899</v>
      </c>
      <c r="G12562" s="4">
        <v>4.9102477561997802</v>
      </c>
      <c r="H12562" s="4">
        <v>18.895510095573499</v>
      </c>
      <c r="I12562" s="4">
        <v>32.147314234394699</v>
      </c>
      <c r="J12562" s="4">
        <v>132.60246273074199</v>
      </c>
    </row>
    <row r="12563" spans="1:10">
      <c r="A12563" s="3" t="s">
        <v>1267</v>
      </c>
      <c r="B12563" s="3" t="s">
        <v>1112</v>
      </c>
      <c r="C12563" s="3" t="s">
        <v>12</v>
      </c>
      <c r="D12563" s="3" t="s">
        <v>13</v>
      </c>
      <c r="E12563" s="3">
        <v>1</v>
      </c>
      <c r="F12563" s="4">
        <v>670.67672097415902</v>
      </c>
      <c r="G12563" s="4">
        <v>8.0598398344869402</v>
      </c>
      <c r="H12563" s="4">
        <v>36.141757946744399</v>
      </c>
      <c r="I12563" s="4">
        <v>85.632845706064998</v>
      </c>
      <c r="J12563" s="4">
        <v>392.984663604199</v>
      </c>
    </row>
    <row r="12564" spans="1:10">
      <c r="A12564" s="3" t="s">
        <v>1268</v>
      </c>
      <c r="B12564" s="3" t="s">
        <v>1112</v>
      </c>
      <c r="C12564" s="3" t="s">
        <v>12</v>
      </c>
      <c r="D12564" s="3" t="s">
        <v>13</v>
      </c>
      <c r="E12564" s="3">
        <v>1</v>
      </c>
      <c r="F12564" s="4">
        <v>790.76443676372696</v>
      </c>
      <c r="G12564" s="4">
        <v>20.918269500331601</v>
      </c>
      <c r="H12564" s="4">
        <v>80.528461954028202</v>
      </c>
      <c r="I12564" s="4">
        <v>140.750954740883</v>
      </c>
      <c r="J12564" s="4">
        <v>526.6018949004</v>
      </c>
    </row>
    <row r="12565" spans="1:10">
      <c r="A12565" s="3" t="s">
        <v>1269</v>
      </c>
      <c r="B12565" s="3" t="s">
        <v>1112</v>
      </c>
      <c r="C12565" s="3" t="s">
        <v>12</v>
      </c>
      <c r="D12565" s="3" t="s">
        <v>13</v>
      </c>
      <c r="E12565" s="3">
        <v>1</v>
      </c>
      <c r="F12565" s="4">
        <v>209.876028138528</v>
      </c>
      <c r="G12565" s="4">
        <v>3.1341666666666601</v>
      </c>
      <c r="H12565" s="4">
        <v>8.1056275542639202</v>
      </c>
      <c r="I12565" s="4">
        <v>16.706804824284401</v>
      </c>
      <c r="J12565" s="4">
        <v>94.484610746701506</v>
      </c>
    </row>
    <row r="12566" spans="1:10">
      <c r="A12566" s="3" t="s">
        <v>1270</v>
      </c>
      <c r="B12566" s="3" t="s">
        <v>1112</v>
      </c>
      <c r="C12566" s="3" t="s">
        <v>12</v>
      </c>
      <c r="D12566" s="3" t="s">
        <v>13</v>
      </c>
      <c r="E12566" s="3">
        <v>1</v>
      </c>
      <c r="F12566" s="4">
        <v>10.908829780265201</v>
      </c>
      <c r="G12566" s="4">
        <v>0.114375</v>
      </c>
      <c r="H12566" s="4">
        <v>0.29166666666666702</v>
      </c>
      <c r="I12566" s="4">
        <v>0.51249999999999896</v>
      </c>
      <c r="J12566" s="4">
        <v>6.7425242138906096</v>
      </c>
    </row>
    <row r="12567" spans="1:10">
      <c r="A12567" s="3" t="s">
        <v>1271</v>
      </c>
      <c r="B12567" s="3" t="s">
        <v>1112</v>
      </c>
      <c r="C12567" s="3" t="s">
        <v>12</v>
      </c>
      <c r="D12567" s="3" t="s">
        <v>13</v>
      </c>
      <c r="E12567" s="3">
        <v>1</v>
      </c>
      <c r="F12567" s="4">
        <v>89.441875244721501</v>
      </c>
      <c r="G12567" s="4">
        <v>0.25</v>
      </c>
      <c r="H12567" s="4">
        <v>1.9608422939068</v>
      </c>
      <c r="I12567" s="4">
        <v>6.7966694864275397</v>
      </c>
      <c r="J12567" s="4">
        <v>38.9151342821716</v>
      </c>
    </row>
    <row r="12568" spans="1:10">
      <c r="A12568" s="3" t="s">
        <v>1272</v>
      </c>
      <c r="B12568" s="3" t="s">
        <v>1112</v>
      </c>
      <c r="C12568" s="3" t="s">
        <v>12</v>
      </c>
      <c r="D12568" s="3" t="s">
        <v>13</v>
      </c>
      <c r="E12568" s="3">
        <v>1</v>
      </c>
      <c r="F12568" s="4">
        <v>386.23894300144298</v>
      </c>
      <c r="G12568" s="4">
        <v>1.5670238095237601</v>
      </c>
      <c r="H12568" s="4">
        <v>16.345462061087002</v>
      </c>
      <c r="I12568" s="4">
        <v>33.891079050555497</v>
      </c>
      <c r="J12568" s="4">
        <v>193.180894992887</v>
      </c>
    </row>
    <row r="12569" spans="1:10">
      <c r="A12569" s="3" t="s">
        <v>1273</v>
      </c>
      <c r="B12569" s="3" t="s">
        <v>1112</v>
      </c>
      <c r="C12569" s="3" t="s">
        <v>12</v>
      </c>
      <c r="D12569" s="3" t="s">
        <v>13</v>
      </c>
      <c r="E12569" s="3">
        <v>1</v>
      </c>
      <c r="F12569" s="4">
        <v>898.00933490020304</v>
      </c>
      <c r="G12569" s="4">
        <v>16.061307800521298</v>
      </c>
      <c r="H12569" s="4">
        <v>68.575666364480497</v>
      </c>
      <c r="I12569" s="4">
        <v>135.661111844527</v>
      </c>
      <c r="J12569" s="4">
        <v>537.75742296139197</v>
      </c>
    </row>
    <row r="12570" spans="1:10">
      <c r="A12570" s="3" t="s">
        <v>1274</v>
      </c>
      <c r="B12570" s="3" t="s">
        <v>1112</v>
      </c>
      <c r="C12570" s="3" t="s">
        <v>12</v>
      </c>
      <c r="D12570" s="3" t="s">
        <v>13</v>
      </c>
      <c r="E12570" s="3">
        <v>1</v>
      </c>
      <c r="F12570" s="4">
        <v>585.53058988624196</v>
      </c>
      <c r="G12570" s="4">
        <v>4.36523301943497</v>
      </c>
      <c r="H12570" s="4">
        <v>26.823777055445301</v>
      </c>
      <c r="I12570" s="4">
        <v>48.339425366489301</v>
      </c>
      <c r="J12570" s="4">
        <v>284.84587286729601</v>
      </c>
    </row>
    <row r="12571" spans="1:10">
      <c r="A12571" s="3" t="s">
        <v>1275</v>
      </c>
      <c r="B12571" s="3" t="s">
        <v>1112</v>
      </c>
      <c r="C12571" s="3" t="s">
        <v>12</v>
      </c>
      <c r="D12571" s="3" t="s">
        <v>13</v>
      </c>
      <c r="E12571" s="3">
        <v>1</v>
      </c>
      <c r="F12571" s="4">
        <v>362.915861698323</v>
      </c>
      <c r="G12571" s="4">
        <v>5.0300681182767697</v>
      </c>
      <c r="H12571" s="4">
        <v>27.075919900748701</v>
      </c>
      <c r="I12571" s="4">
        <v>54.505581421045299</v>
      </c>
      <c r="J12571" s="4">
        <v>205.569258745659</v>
      </c>
    </row>
    <row r="12572" spans="1:10">
      <c r="A12572" s="3" t="s">
        <v>1276</v>
      </c>
      <c r="B12572" s="3" t="s">
        <v>1112</v>
      </c>
      <c r="C12572" s="3" t="s">
        <v>12</v>
      </c>
      <c r="D12572" s="3" t="s">
        <v>13</v>
      </c>
      <c r="E12572" s="3">
        <v>1</v>
      </c>
      <c r="F12572" s="4">
        <v>1284.2358731669401</v>
      </c>
      <c r="G12572" s="4">
        <v>30.216836215505602</v>
      </c>
      <c r="H12572" s="4">
        <v>158.08518293930399</v>
      </c>
      <c r="I12572" s="4">
        <v>295.12414155604301</v>
      </c>
      <c r="J12572" s="4">
        <v>895.71127341418196</v>
      </c>
    </row>
    <row r="12573" spans="1:10">
      <c r="A12573" s="3" t="s">
        <v>1277</v>
      </c>
      <c r="B12573" s="3" t="s">
        <v>1112</v>
      </c>
      <c r="C12573" s="3" t="s">
        <v>12</v>
      </c>
      <c r="D12573" s="3" t="s">
        <v>13</v>
      </c>
      <c r="E12573" s="3">
        <v>1</v>
      </c>
      <c r="F12573" s="4">
        <v>1052.7198084726599</v>
      </c>
      <c r="G12573" s="4">
        <v>15.7678900876633</v>
      </c>
      <c r="H12573" s="4">
        <v>82.642391279361604</v>
      </c>
      <c r="I12573" s="4">
        <v>158.40384389338899</v>
      </c>
      <c r="J12573" s="4">
        <v>641.92863839471295</v>
      </c>
    </row>
    <row r="12574" spans="1:10">
      <c r="A12574" s="3" t="s">
        <v>1278</v>
      </c>
      <c r="B12574" s="3" t="s">
        <v>1112</v>
      </c>
      <c r="C12574" s="3" t="s">
        <v>12</v>
      </c>
      <c r="D12574" s="3" t="s">
        <v>13</v>
      </c>
      <c r="E12574" s="3">
        <v>1</v>
      </c>
      <c r="F12574" s="4">
        <v>133.68016122295799</v>
      </c>
      <c r="G12574" s="4">
        <v>0.129493506493505</v>
      </c>
      <c r="H12574" s="4">
        <v>4.5668595620066403</v>
      </c>
      <c r="I12574" s="4">
        <v>11.2898588293474</v>
      </c>
      <c r="J12574" s="4">
        <v>67.458360654147398</v>
      </c>
    </row>
    <row r="12575" spans="1:10">
      <c r="A12575" s="3" t="s">
        <v>1279</v>
      </c>
      <c r="B12575" s="3" t="s">
        <v>1112</v>
      </c>
      <c r="C12575" s="3" t="s">
        <v>12</v>
      </c>
      <c r="D12575" s="3" t="s">
        <v>13</v>
      </c>
      <c r="E12575" s="3">
        <v>1</v>
      </c>
      <c r="F12575" s="4">
        <v>919.41928790145801</v>
      </c>
      <c r="G12575" s="4">
        <v>22.492601600922502</v>
      </c>
      <c r="H12575" s="4">
        <v>93.282655481509096</v>
      </c>
      <c r="I12575" s="4">
        <v>172.72037907650099</v>
      </c>
      <c r="J12575" s="4">
        <v>591.64658432296301</v>
      </c>
    </row>
    <row r="12576" spans="1:10">
      <c r="A12576" s="3" t="s">
        <v>1280</v>
      </c>
      <c r="B12576" s="3" t="s">
        <v>1112</v>
      </c>
      <c r="C12576" s="3" t="s">
        <v>12</v>
      </c>
      <c r="D12576" s="3" t="s">
        <v>13</v>
      </c>
      <c r="E12576" s="3">
        <v>1</v>
      </c>
      <c r="F12576" s="4">
        <v>700.89981947631497</v>
      </c>
      <c r="G12576" s="4">
        <v>8.21253027518644</v>
      </c>
      <c r="H12576" s="4">
        <v>49.296625512338103</v>
      </c>
      <c r="I12576" s="4">
        <v>98.715764092101395</v>
      </c>
      <c r="J12576" s="4">
        <v>422.44668172402498</v>
      </c>
    </row>
    <row r="12577" spans="1:10">
      <c r="A12577" s="3" t="s">
        <v>1281</v>
      </c>
      <c r="B12577" s="3" t="s">
        <v>1112</v>
      </c>
      <c r="C12577" s="3" t="s">
        <v>12</v>
      </c>
      <c r="D12577" s="3" t="s">
        <v>13</v>
      </c>
      <c r="E12577" s="3">
        <v>1</v>
      </c>
      <c r="F12577" s="4">
        <v>457.20557387057403</v>
      </c>
      <c r="G12577" s="4">
        <v>7.3502380952381303</v>
      </c>
      <c r="H12577" s="4">
        <v>35.073348746841397</v>
      </c>
      <c r="I12577" s="4">
        <v>63.337432931417702</v>
      </c>
      <c r="J12577" s="4">
        <v>265.42164002483099</v>
      </c>
    </row>
    <row r="12578" spans="1:10">
      <c r="A12578" s="3" t="s">
        <v>1282</v>
      </c>
      <c r="B12578" s="3" t="s">
        <v>1112</v>
      </c>
      <c r="C12578" s="3" t="s">
        <v>12</v>
      </c>
      <c r="D12578" s="3" t="s">
        <v>13</v>
      </c>
      <c r="E12578" s="3">
        <v>1</v>
      </c>
      <c r="F12578" s="4">
        <v>1098.2878495366499</v>
      </c>
      <c r="G12578" s="4">
        <v>25.462277788727601</v>
      </c>
      <c r="H12578" s="4">
        <v>103.700320824164</v>
      </c>
      <c r="I12578" s="4">
        <v>191.96683714545301</v>
      </c>
      <c r="J12578" s="4">
        <v>722.74744768970402</v>
      </c>
    </row>
    <row r="12579" spans="1:10">
      <c r="A12579" s="3" t="s">
        <v>1283</v>
      </c>
      <c r="B12579" s="3" t="s">
        <v>1112</v>
      </c>
      <c r="C12579" s="3" t="s">
        <v>12</v>
      </c>
      <c r="D12579" s="3" t="s">
        <v>13</v>
      </c>
      <c r="E12579" s="3">
        <v>1</v>
      </c>
      <c r="F12579" s="4">
        <v>1424.41159235543</v>
      </c>
      <c r="G12579" s="4">
        <v>22.722949030299699</v>
      </c>
      <c r="H12579" s="4">
        <v>103.740991995366</v>
      </c>
      <c r="I12579" s="4">
        <v>201.96060337635501</v>
      </c>
      <c r="J12579" s="4">
        <v>821.98197524830198</v>
      </c>
    </row>
    <row r="12580" spans="1:10">
      <c r="A12580" s="3" t="s">
        <v>1284</v>
      </c>
      <c r="B12580" s="3" t="s">
        <v>1112</v>
      </c>
      <c r="C12580" s="3" t="s">
        <v>12</v>
      </c>
      <c r="D12580" s="3" t="s">
        <v>13</v>
      </c>
      <c r="E12580" s="3">
        <v>1</v>
      </c>
      <c r="F12580" s="4">
        <v>520.38381669702403</v>
      </c>
      <c r="G12580" s="4">
        <v>6.5739139200560697</v>
      </c>
      <c r="H12580" s="4">
        <v>32.337996112670297</v>
      </c>
      <c r="I12580" s="4">
        <v>54.384825520125403</v>
      </c>
      <c r="J12580" s="4">
        <v>266.55107369262799</v>
      </c>
    </row>
    <row r="12581" spans="1:10">
      <c r="A12581" s="3" t="s">
        <v>1285</v>
      </c>
      <c r="B12581" s="3" t="s">
        <v>1112</v>
      </c>
      <c r="C12581" s="3" t="s">
        <v>12</v>
      </c>
      <c r="D12581" s="3" t="s">
        <v>13</v>
      </c>
      <c r="E12581" s="3">
        <v>1</v>
      </c>
      <c r="F12581" s="4">
        <v>2656.83463025741</v>
      </c>
      <c r="G12581" s="4">
        <v>56.098856912839899</v>
      </c>
      <c r="H12581" s="4">
        <v>254.46523527880001</v>
      </c>
      <c r="I12581" s="4">
        <v>485.25896382083698</v>
      </c>
      <c r="J12581" s="4">
        <v>1730.99734404024</v>
      </c>
    </row>
    <row r="12582" spans="1:10">
      <c r="A12582" s="3" t="s">
        <v>1286</v>
      </c>
      <c r="B12582" s="3" t="s">
        <v>1112</v>
      </c>
      <c r="C12582" s="3" t="s">
        <v>12</v>
      </c>
      <c r="D12582" s="3" t="s">
        <v>13</v>
      </c>
      <c r="E12582" s="3">
        <v>1</v>
      </c>
      <c r="F12582" s="4">
        <v>326.67901589099898</v>
      </c>
      <c r="G12582" s="4">
        <v>10.634206549204899</v>
      </c>
      <c r="H12582" s="4">
        <v>36.256875155608697</v>
      </c>
      <c r="I12582" s="4">
        <v>59.317337628756498</v>
      </c>
      <c r="J12582" s="4">
        <v>203.58596967246299</v>
      </c>
    </row>
    <row r="12583" spans="1:10">
      <c r="A12583" s="3" t="s">
        <v>1287</v>
      </c>
      <c r="B12583" s="3" t="s">
        <v>1112</v>
      </c>
      <c r="C12583" s="3" t="s">
        <v>12</v>
      </c>
      <c r="D12583" s="3" t="s">
        <v>13</v>
      </c>
      <c r="E12583" s="3">
        <v>1</v>
      </c>
      <c r="F12583" s="4">
        <v>156.44811507936501</v>
      </c>
      <c r="G12583" s="4">
        <v>0.327023809523803</v>
      </c>
      <c r="H12583" s="4">
        <v>6.6416971049783697</v>
      </c>
      <c r="I12583" s="4">
        <v>14.016035289115599</v>
      </c>
      <c r="J12583" s="4">
        <v>75.394675858548197</v>
      </c>
    </row>
    <row r="12584" spans="1:10">
      <c r="A12584" s="3" t="s">
        <v>1288</v>
      </c>
      <c r="B12584" s="3" t="s">
        <v>1112</v>
      </c>
      <c r="C12584" s="3" t="s">
        <v>12</v>
      </c>
      <c r="D12584" s="3" t="s">
        <v>13</v>
      </c>
      <c r="E12584" s="3">
        <v>1</v>
      </c>
      <c r="F12584" s="4">
        <v>250.57993208482301</v>
      </c>
      <c r="G12584" s="4">
        <v>5.4795238095240704</v>
      </c>
      <c r="H12584" s="4">
        <v>13.854929029304101</v>
      </c>
      <c r="I12584" s="4">
        <v>23.408507217420301</v>
      </c>
      <c r="J12584" s="4">
        <v>108.800264479722</v>
      </c>
    </row>
    <row r="12585" spans="1:10">
      <c r="A12585" s="3" t="s">
        <v>1289</v>
      </c>
      <c r="B12585" s="3" t="s">
        <v>1112</v>
      </c>
      <c r="C12585" s="3" t="s">
        <v>12</v>
      </c>
      <c r="D12585" s="3" t="s">
        <v>13</v>
      </c>
      <c r="E12585" s="3">
        <v>1</v>
      </c>
      <c r="F12585" s="4">
        <v>226.477452381136</v>
      </c>
      <c r="G12585" s="4">
        <v>6.9916298605735498</v>
      </c>
      <c r="H12585" s="4">
        <v>25.737155525214401</v>
      </c>
      <c r="I12585" s="4">
        <v>44.722316065660202</v>
      </c>
      <c r="J12585" s="4">
        <v>152.47183486265601</v>
      </c>
    </row>
    <row r="12586" spans="1:10">
      <c r="A12586" s="3" t="s">
        <v>1290</v>
      </c>
      <c r="B12586" s="3" t="s">
        <v>1112</v>
      </c>
      <c r="C12586" s="3" t="s">
        <v>12</v>
      </c>
      <c r="D12586" s="3" t="s">
        <v>13</v>
      </c>
      <c r="E12586" s="3">
        <v>1</v>
      </c>
      <c r="F12586" s="4">
        <v>25.170315855808401</v>
      </c>
      <c r="G12586" s="4">
        <v>0.121258278145702</v>
      </c>
      <c r="H12586" s="4">
        <v>3.4433406319581801</v>
      </c>
      <c r="I12586" s="4">
        <v>5.06260600547356</v>
      </c>
      <c r="J12586" s="4">
        <v>16.726241485032499</v>
      </c>
    </row>
    <row r="12587" spans="1:10">
      <c r="A12587" s="3" t="s">
        <v>1291</v>
      </c>
      <c r="B12587" s="3" t="s">
        <v>1112</v>
      </c>
      <c r="C12587" s="3" t="s">
        <v>12</v>
      </c>
      <c r="D12587" s="3" t="s">
        <v>13</v>
      </c>
      <c r="E12587" s="3">
        <v>1</v>
      </c>
      <c r="F12587" s="4">
        <v>49.038245781995798</v>
      </c>
      <c r="G12587" s="4">
        <v>0.51059523809523699</v>
      </c>
      <c r="H12587" s="4">
        <v>2.02147435897436</v>
      </c>
      <c r="I12587" s="4">
        <v>4.29505341880341</v>
      </c>
      <c r="J12587" s="4">
        <v>24.865387436793799</v>
      </c>
    </row>
    <row r="12588" spans="1:10">
      <c r="A12588" s="3" t="s">
        <v>1292</v>
      </c>
      <c r="B12588" s="3" t="s">
        <v>1112</v>
      </c>
      <c r="C12588" s="3" t="s">
        <v>12</v>
      </c>
      <c r="D12588" s="3" t="s">
        <v>13</v>
      </c>
      <c r="E12588" s="3">
        <v>1</v>
      </c>
      <c r="F12588" s="4">
        <v>77.373870226995294</v>
      </c>
      <c r="G12588" s="4">
        <v>0.98249999999999604</v>
      </c>
      <c r="H12588" s="4">
        <v>5.9262210338681003</v>
      </c>
      <c r="I12588" s="4">
        <v>11.214035055524199</v>
      </c>
      <c r="J12588" s="4">
        <v>49.618848799123903</v>
      </c>
    </row>
    <row r="12589" spans="1:10">
      <c r="A12589" s="3" t="s">
        <v>1293</v>
      </c>
      <c r="B12589" s="3" t="s">
        <v>1112</v>
      </c>
      <c r="C12589" s="3" t="s">
        <v>12</v>
      </c>
      <c r="D12589" s="3" t="s">
        <v>13</v>
      </c>
      <c r="E12589" s="3">
        <v>1</v>
      </c>
      <c r="F12589" s="4">
        <v>310.91162400401498</v>
      </c>
      <c r="G12589" s="4">
        <v>1.303134920635</v>
      </c>
      <c r="H12589" s="4">
        <v>10.007628968254</v>
      </c>
      <c r="I12589" s="4">
        <v>25.120148278766099</v>
      </c>
      <c r="J12589" s="4">
        <v>165.15965302196199</v>
      </c>
    </row>
    <row r="12590" spans="1:10">
      <c r="A12590" s="3" t="s">
        <v>1294</v>
      </c>
      <c r="B12590" s="3" t="s">
        <v>1112</v>
      </c>
      <c r="C12590" s="3" t="s">
        <v>12</v>
      </c>
      <c r="D12590" s="3" t="s">
        <v>13</v>
      </c>
      <c r="E12590" s="3">
        <v>1</v>
      </c>
      <c r="F12590" s="4">
        <v>1158.4484056354099</v>
      </c>
      <c r="G12590" s="4">
        <v>19.356191379923398</v>
      </c>
      <c r="H12590" s="4">
        <v>89.695696065044302</v>
      </c>
      <c r="I12590" s="4">
        <v>172.578866981777</v>
      </c>
      <c r="J12590" s="4">
        <v>698.95486137088096</v>
      </c>
    </row>
    <row r="12591" spans="1:10">
      <c r="A12591" s="3" t="s">
        <v>1295</v>
      </c>
      <c r="B12591" s="3" t="s">
        <v>1112</v>
      </c>
      <c r="C12591" s="3" t="s">
        <v>12</v>
      </c>
      <c r="D12591" s="3" t="s">
        <v>13</v>
      </c>
      <c r="E12591" s="3">
        <v>1</v>
      </c>
      <c r="F12591" s="4">
        <v>195.629334554335</v>
      </c>
      <c r="G12591" s="4">
        <v>2</v>
      </c>
      <c r="H12591" s="4">
        <v>10.6563201058201</v>
      </c>
      <c r="I12591" s="4">
        <v>18.024148877310601</v>
      </c>
      <c r="J12591" s="4">
        <v>111.238066011096</v>
      </c>
    </row>
    <row r="12592" spans="1:10">
      <c r="A12592" s="3" t="s">
        <v>1296</v>
      </c>
      <c r="B12592" s="3" t="s">
        <v>1112</v>
      </c>
      <c r="C12592" s="3" t="s">
        <v>12</v>
      </c>
      <c r="D12592" s="3" t="s">
        <v>13</v>
      </c>
      <c r="E12592" s="3">
        <v>1</v>
      </c>
      <c r="F12592" s="4">
        <v>1057.6543909752099</v>
      </c>
      <c r="G12592" s="4">
        <v>18.2914234121038</v>
      </c>
      <c r="H12592" s="4">
        <v>83.761428241768897</v>
      </c>
      <c r="I12592" s="4">
        <v>160.192283960157</v>
      </c>
      <c r="J12592" s="4">
        <v>668.55231021489203</v>
      </c>
    </row>
    <row r="12593" spans="1:11">
      <c r="A12593" s="3" t="s">
        <v>1297</v>
      </c>
      <c r="B12593" s="3" t="s">
        <v>1112</v>
      </c>
      <c r="C12593" s="3" t="s">
        <v>12</v>
      </c>
      <c r="D12593" s="3" t="s">
        <v>13</v>
      </c>
      <c r="E12593" s="3">
        <v>1</v>
      </c>
      <c r="F12593" s="4">
        <v>1875.60804642471</v>
      </c>
      <c r="G12593" s="4">
        <v>46.110618588525</v>
      </c>
      <c r="H12593" s="4">
        <v>206.91811748637099</v>
      </c>
      <c r="I12593" s="4">
        <v>366.96619996687298</v>
      </c>
      <c r="J12593" s="4">
        <v>1235.52390516166</v>
      </c>
    </row>
    <row r="12594" spans="1:11">
      <c r="A12594" s="3" t="s">
        <v>1298</v>
      </c>
      <c r="B12594" s="3" t="s">
        <v>1112</v>
      </c>
      <c r="C12594" s="3" t="s">
        <v>12</v>
      </c>
      <c r="D12594" s="3" t="s">
        <v>13</v>
      </c>
      <c r="E12594" s="3">
        <v>1</v>
      </c>
      <c r="F12594" s="4">
        <v>2435.2121209883499</v>
      </c>
      <c r="G12594" s="4">
        <v>40.801234279789597</v>
      </c>
      <c r="H12594" s="4">
        <v>222.54777478829399</v>
      </c>
      <c r="I12594" s="4">
        <v>423.04148490185599</v>
      </c>
      <c r="J12594" s="4">
        <v>1578.4545187966501</v>
      </c>
    </row>
    <row r="12595" spans="1:11">
      <c r="A12595" s="3" t="s">
        <v>1299</v>
      </c>
      <c r="B12595" s="3" t="s">
        <v>1112</v>
      </c>
      <c r="C12595" s="3" t="s">
        <v>12</v>
      </c>
      <c r="D12595" s="3" t="s">
        <v>13</v>
      </c>
      <c r="E12595" s="3">
        <v>1</v>
      </c>
      <c r="F12595" s="4">
        <v>343.11876530514002</v>
      </c>
      <c r="G12595" s="4">
        <v>1.7181063563030801</v>
      </c>
      <c r="H12595" s="4">
        <v>16.996874353216999</v>
      </c>
      <c r="I12595" s="4">
        <v>34.456141510692902</v>
      </c>
      <c r="J12595" s="4">
        <v>181.249293045369</v>
      </c>
    </row>
    <row r="12596" spans="1:11">
      <c r="A12596" s="3" t="s">
        <v>1300</v>
      </c>
      <c r="B12596" s="3" t="s">
        <v>1112</v>
      </c>
      <c r="C12596" s="3" t="s">
        <v>12</v>
      </c>
      <c r="D12596" s="3" t="s">
        <v>13</v>
      </c>
      <c r="E12596" s="3">
        <v>1</v>
      </c>
      <c r="F12596" s="4">
        <v>245.85941948546201</v>
      </c>
      <c r="G12596" s="4">
        <v>1.94023211545082</v>
      </c>
      <c r="H12596" s="4">
        <v>9.3432571836796292</v>
      </c>
      <c r="I12596" s="4">
        <v>21.1579171256686</v>
      </c>
      <c r="J12596" s="4">
        <v>124.641039072748</v>
      </c>
    </row>
    <row r="12597" spans="1:11">
      <c r="A12597" s="3" t="s">
        <v>1301</v>
      </c>
      <c r="B12597" s="3" t="s">
        <v>1112</v>
      </c>
      <c r="C12597" s="3" t="s">
        <v>12</v>
      </c>
      <c r="D12597" s="3" t="s">
        <v>13</v>
      </c>
      <c r="E12597" s="3">
        <v>1</v>
      </c>
      <c r="F12597" s="4">
        <v>252.09234602543401</v>
      </c>
      <c r="G12597" s="4">
        <v>3.19697432306255</v>
      </c>
      <c r="H12597" s="4">
        <v>13.8207255255638</v>
      </c>
      <c r="I12597" s="4">
        <v>24.037548688920001</v>
      </c>
      <c r="J12597" s="4">
        <v>136.30730527508899</v>
      </c>
    </row>
    <row r="12598" spans="1:11">
      <c r="A12598" s="3" t="s">
        <v>1302</v>
      </c>
      <c r="B12598" s="3" t="s">
        <v>1112</v>
      </c>
      <c r="C12598" s="3" t="s">
        <v>12</v>
      </c>
      <c r="D12598" s="3" t="s">
        <v>13</v>
      </c>
      <c r="E12598" s="3">
        <v>1</v>
      </c>
      <c r="F12598" s="4">
        <v>804.40622814013398</v>
      </c>
      <c r="G12598" s="4">
        <v>12.3397530651067</v>
      </c>
      <c r="H12598" s="4">
        <v>55.018487527576902</v>
      </c>
      <c r="I12598" s="4">
        <v>105.21888914424601</v>
      </c>
      <c r="J12598" s="4">
        <v>492.15632037624198</v>
      </c>
    </row>
    <row r="12599" spans="1:11">
      <c r="A12599" s="3" t="s">
        <v>1303</v>
      </c>
      <c r="B12599" s="3" t="s">
        <v>1112</v>
      </c>
      <c r="C12599" s="3" t="s">
        <v>12</v>
      </c>
      <c r="D12599" s="3" t="s">
        <v>13</v>
      </c>
      <c r="E12599" s="3">
        <v>1</v>
      </c>
      <c r="F12599" s="4">
        <v>364.64412977373399</v>
      </c>
      <c r="G12599" s="4">
        <v>8.9931944444442706</v>
      </c>
      <c r="H12599" s="4">
        <v>23.900490196078501</v>
      </c>
      <c r="I12599" s="4">
        <v>44.280123316208702</v>
      </c>
      <c r="J12599" s="4">
        <v>218.08557153711399</v>
      </c>
    </row>
    <row r="12600" spans="1:11">
      <c r="A12600" s="3" t="s">
        <v>1304</v>
      </c>
      <c r="B12600" s="3" t="s">
        <v>1112</v>
      </c>
      <c r="C12600" s="3" t="s">
        <v>12</v>
      </c>
      <c r="D12600" s="3" t="s">
        <v>13</v>
      </c>
      <c r="E12600" s="3">
        <v>1</v>
      </c>
      <c r="F12600" s="4">
        <v>1366.9736309114401</v>
      </c>
      <c r="G12600" s="4">
        <v>19.276489809081198</v>
      </c>
      <c r="H12600" s="4">
        <v>84.646997716637102</v>
      </c>
      <c r="I12600" s="4">
        <v>172.86127158170299</v>
      </c>
      <c r="J12600" s="4">
        <v>767.02783298469706</v>
      </c>
    </row>
    <row r="12601" spans="1:11">
      <c r="A12601" s="3" t="s">
        <v>1305</v>
      </c>
      <c r="B12601" s="3" t="s">
        <v>1112</v>
      </c>
      <c r="C12601" s="3" t="s">
        <v>12</v>
      </c>
      <c r="D12601" s="3" t="s">
        <v>13</v>
      </c>
      <c r="E12601" s="3">
        <v>1</v>
      </c>
      <c r="F12601" s="4">
        <v>142.921294477771</v>
      </c>
      <c r="G12601" s="4">
        <v>2.1717264957264999</v>
      </c>
      <c r="H12601" s="4">
        <v>14.702801535528399</v>
      </c>
      <c r="I12601" s="4">
        <v>23.748699803926701</v>
      </c>
      <c r="J12601" s="4">
        <v>79.838247113437603</v>
      </c>
    </row>
    <row r="12602" spans="1:11">
      <c r="A12602" s="3" t="s">
        <v>1306</v>
      </c>
      <c r="B12602" s="3" t="s">
        <v>1112</v>
      </c>
      <c r="C12602" s="3" t="s">
        <v>12</v>
      </c>
      <c r="D12602" s="3" t="s">
        <v>13</v>
      </c>
      <c r="E12602" s="3">
        <v>1</v>
      </c>
      <c r="F12602" s="4">
        <v>677.10262419282901</v>
      </c>
      <c r="G12602" s="4">
        <v>11.2570451730413</v>
      </c>
      <c r="H12602" s="4">
        <v>49.3825915456149</v>
      </c>
      <c r="I12602" s="4">
        <v>88.969014953916997</v>
      </c>
      <c r="J12602" s="4">
        <v>397.495844191289</v>
      </c>
    </row>
    <row r="12603" spans="1:11">
      <c r="A12603" s="3" t="s">
        <v>1307</v>
      </c>
      <c r="B12603" s="3" t="s">
        <v>1112</v>
      </c>
      <c r="C12603" s="3" t="s">
        <v>12</v>
      </c>
      <c r="D12603" s="3" t="s">
        <v>13</v>
      </c>
      <c r="E12603" s="3">
        <v>1</v>
      </c>
      <c r="F12603" s="4">
        <v>885.28269781720405</v>
      </c>
      <c r="G12603" s="4">
        <v>20.640106502139702</v>
      </c>
      <c r="H12603" s="4">
        <v>75.786636983148298</v>
      </c>
      <c r="I12603" s="4">
        <v>141.80640852385801</v>
      </c>
      <c r="J12603" s="4">
        <v>588.15694822863395</v>
      </c>
    </row>
    <row r="12604" spans="1:11">
      <c r="A12604" s="3" t="s">
        <v>1308</v>
      </c>
      <c r="B12604" s="3" t="s">
        <v>1112</v>
      </c>
      <c r="C12604" s="3" t="s">
        <v>12</v>
      </c>
      <c r="D12604" s="3" t="s">
        <v>13</v>
      </c>
      <c r="E12604" s="3">
        <v>1</v>
      </c>
      <c r="F12604" s="4">
        <v>596.28526597512405</v>
      </c>
      <c r="G12604" s="4">
        <v>3.44236666281062</v>
      </c>
      <c r="H12604" s="4">
        <v>32.2157620430322</v>
      </c>
      <c r="I12604" s="4">
        <v>65.695575735031696</v>
      </c>
      <c r="J12604" s="4">
        <v>325.96068012388099</v>
      </c>
    </row>
    <row r="12605" spans="1:11">
      <c r="A12605" s="3" t="s">
        <v>1309</v>
      </c>
      <c r="B12605" s="3" t="s">
        <v>1112</v>
      </c>
      <c r="C12605" s="3" t="s">
        <v>12</v>
      </c>
      <c r="D12605" s="3" t="s">
        <v>13</v>
      </c>
      <c r="E12605" s="3">
        <v>1</v>
      </c>
      <c r="F12605" s="4">
        <v>392.464370153939</v>
      </c>
      <c r="G12605" s="4">
        <v>4.1859487179486701</v>
      </c>
      <c r="H12605" s="4">
        <v>25.312559912601699</v>
      </c>
      <c r="I12605" s="4">
        <v>49.922027376331897</v>
      </c>
      <c r="J12605" s="4">
        <v>211.44820905403401</v>
      </c>
    </row>
    <row r="12606" spans="1:11">
      <c r="A12606" s="3" t="s">
        <v>1310</v>
      </c>
      <c r="B12606" s="3" t="s">
        <v>1112</v>
      </c>
      <c r="C12606" s="3" t="s">
        <v>12</v>
      </c>
      <c r="D12606" s="3" t="s">
        <v>13</v>
      </c>
      <c r="E12606" s="3">
        <v>1</v>
      </c>
      <c r="F12606" s="4">
        <v>1069.59569968507</v>
      </c>
      <c r="G12606" s="4">
        <v>32.214680163748604</v>
      </c>
      <c r="H12606" s="4">
        <v>129.59159627065401</v>
      </c>
      <c r="I12606" s="4">
        <v>235.679210796593</v>
      </c>
      <c r="J12606" s="4">
        <v>753.96723801593703</v>
      </c>
    </row>
    <row r="12607" spans="1:11">
      <c r="A12607" s="3" t="s">
        <v>1311</v>
      </c>
      <c r="B12607" s="3" t="s">
        <v>1112</v>
      </c>
      <c r="C12607" s="3" t="s">
        <v>12</v>
      </c>
      <c r="D12607" s="3" t="s">
        <v>13</v>
      </c>
      <c r="E12607" s="3">
        <v>1</v>
      </c>
      <c r="F12607" s="4">
        <v>148.16000249750201</v>
      </c>
      <c r="G12607" s="4">
        <v>2.0933611111110699</v>
      </c>
      <c r="H12607" s="4">
        <v>15.063321308321299</v>
      </c>
      <c r="I12607" s="4">
        <v>25.608680062985101</v>
      </c>
      <c r="J12607" s="4">
        <v>92.804124648376103</v>
      </c>
    </row>
    <row r="12608" spans="1:11">
      <c r="A12608" s="1" t="s">
        <v>1316</v>
      </c>
      <c r="B12608" s="1"/>
      <c r="C12608" s="1"/>
      <c r="D12608" s="1"/>
      <c r="E12608" s="1"/>
      <c r="F12608" s="2">
        <f>SUM(F12408:F12607)</f>
        <v>149033.89167471044</v>
      </c>
      <c r="G12608" s="2">
        <f t="shared" ref="G12608:J12608" si="2075">SUM(G12408:G12607)</f>
        <v>3030.4557302913877</v>
      </c>
      <c r="H12608" s="2">
        <f t="shared" si="2075"/>
        <v>13366.936852009398</v>
      </c>
      <c r="I12608" s="2">
        <f t="shared" si="2075"/>
        <v>24468.305999263521</v>
      </c>
      <c r="J12608" s="2">
        <f t="shared" si="2075"/>
        <v>92390.003642386073</v>
      </c>
      <c r="K12608" s="8">
        <f>I12608/F12608</f>
        <v>0.16417947437532793</v>
      </c>
    </row>
    <row r="12609" spans="1:10">
      <c r="A12609" s="3"/>
      <c r="B12609" s="3"/>
      <c r="C12609" s="3"/>
      <c r="D12609" s="3"/>
      <c r="E12609" s="3"/>
      <c r="F12609" s="4"/>
      <c r="G12609" s="4"/>
      <c r="H12609" s="4"/>
      <c r="I12609" s="4"/>
      <c r="J12609" s="4"/>
    </row>
    <row r="12610" spans="1:10">
      <c r="A12610" s="3" t="s">
        <v>1111</v>
      </c>
      <c r="B12610" s="3" t="s">
        <v>1112</v>
      </c>
      <c r="C12610" s="3" t="s">
        <v>12</v>
      </c>
      <c r="D12610" s="3" t="s">
        <v>14</v>
      </c>
      <c r="E12610" s="3">
        <v>1</v>
      </c>
      <c r="F12610" s="4">
        <v>1410.9022703789999</v>
      </c>
      <c r="G12610" s="4">
        <v>19.3251913786697</v>
      </c>
      <c r="H12610" s="4">
        <v>97.160387350303793</v>
      </c>
      <c r="I12610" s="4">
        <v>185.84646763983599</v>
      </c>
      <c r="J12610" s="4">
        <v>828.37033961294196</v>
      </c>
    </row>
    <row r="12611" spans="1:10">
      <c r="A12611" s="3" t="s">
        <v>1113</v>
      </c>
      <c r="B12611" s="3" t="s">
        <v>1112</v>
      </c>
      <c r="C12611" s="3" t="s">
        <v>12</v>
      </c>
      <c r="D12611" s="3" t="s">
        <v>14</v>
      </c>
      <c r="E12611" s="3">
        <v>1</v>
      </c>
      <c r="F12611" s="4">
        <v>591.73872239776199</v>
      </c>
      <c r="G12611" s="4">
        <v>7.6763414423740501</v>
      </c>
      <c r="H12611" s="4">
        <v>35.400109792079903</v>
      </c>
      <c r="I12611" s="4">
        <v>66.124861134765595</v>
      </c>
      <c r="J12611" s="4">
        <v>324.88771065979</v>
      </c>
    </row>
    <row r="12612" spans="1:10">
      <c r="A12612" s="3" t="s">
        <v>1114</v>
      </c>
      <c r="B12612" s="3" t="s">
        <v>1112</v>
      </c>
      <c r="C12612" s="3" t="s">
        <v>12</v>
      </c>
      <c r="D12612" s="3" t="s">
        <v>14</v>
      </c>
      <c r="E12612" s="3">
        <v>1</v>
      </c>
      <c r="F12612" s="4">
        <v>19.904761904761902</v>
      </c>
      <c r="G12612" s="4">
        <v>0.91555555555555201</v>
      </c>
      <c r="H12612" s="4">
        <v>2.2556746031746</v>
      </c>
      <c r="I12612" s="4">
        <v>3.4951388888888899</v>
      </c>
      <c r="J12612" s="4">
        <v>13.852349188796699</v>
      </c>
    </row>
    <row r="12613" spans="1:10">
      <c r="A12613" s="3" t="s">
        <v>1115</v>
      </c>
      <c r="B12613" s="3" t="s">
        <v>1112</v>
      </c>
      <c r="C12613" s="3" t="s">
        <v>12</v>
      </c>
      <c r="D12613" s="3" t="s">
        <v>14</v>
      </c>
      <c r="E12613" s="3">
        <v>1</v>
      </c>
      <c r="F12613" s="4">
        <v>54.339890664890703</v>
      </c>
      <c r="G12613" s="4">
        <v>2.08658730158723</v>
      </c>
      <c r="H12613" s="4">
        <v>8.3047222222221802</v>
      </c>
      <c r="I12613" s="4">
        <v>14.0625994838495</v>
      </c>
      <c r="J12613" s="4">
        <v>36.002545083507997</v>
      </c>
    </row>
    <row r="12614" spans="1:10">
      <c r="A12614" s="3" t="s">
        <v>1116</v>
      </c>
      <c r="B12614" s="3" t="s">
        <v>1112</v>
      </c>
      <c r="C12614" s="3" t="s">
        <v>12</v>
      </c>
      <c r="D12614" s="3" t="s">
        <v>14</v>
      </c>
      <c r="E12614" s="3">
        <v>1</v>
      </c>
      <c r="F12614" s="4">
        <v>139.683885858038</v>
      </c>
      <c r="G12614" s="4">
        <v>9.0787545787545498E-2</v>
      </c>
      <c r="H12614" s="4">
        <v>4.6036338316143199</v>
      </c>
      <c r="I12614" s="4">
        <v>8.8108459546106701</v>
      </c>
      <c r="J12614" s="4">
        <v>56.6853718001339</v>
      </c>
    </row>
    <row r="12615" spans="1:10">
      <c r="A12615" s="3" t="s">
        <v>1117</v>
      </c>
      <c r="B12615" s="3" t="s">
        <v>1112</v>
      </c>
      <c r="C12615" s="3" t="s">
        <v>12</v>
      </c>
      <c r="D12615" s="3" t="s">
        <v>14</v>
      </c>
      <c r="E12615" s="3">
        <v>1</v>
      </c>
      <c r="F12615" s="4">
        <v>226.23136123136101</v>
      </c>
      <c r="G12615" s="4">
        <v>4.8404545454544401</v>
      </c>
      <c r="H12615" s="4">
        <v>18.030582812249499</v>
      </c>
      <c r="I12615" s="4">
        <v>27.895294011543999</v>
      </c>
      <c r="J12615" s="4">
        <v>124.341610454508</v>
      </c>
    </row>
    <row r="12616" spans="1:10">
      <c r="A12616" s="3" t="s">
        <v>1118</v>
      </c>
      <c r="B12616" s="3" t="s">
        <v>1112</v>
      </c>
      <c r="C12616" s="3" t="s">
        <v>12</v>
      </c>
      <c r="D12616" s="3" t="s">
        <v>14</v>
      </c>
      <c r="E12616" s="3">
        <v>1</v>
      </c>
      <c r="F12616" s="4">
        <v>230.22575127759001</v>
      </c>
      <c r="G12616" s="4">
        <v>4.6272249232249099</v>
      </c>
      <c r="H12616" s="4">
        <v>34.342382339882299</v>
      </c>
      <c r="I12616" s="4">
        <v>60.713186180476299</v>
      </c>
      <c r="J12616" s="4">
        <v>163.20365402183501</v>
      </c>
    </row>
    <row r="12617" spans="1:10">
      <c r="A12617" s="3" t="s">
        <v>1119</v>
      </c>
      <c r="B12617" s="3" t="s">
        <v>1112</v>
      </c>
      <c r="C12617" s="3" t="s">
        <v>12</v>
      </c>
      <c r="D12617" s="3" t="s">
        <v>14</v>
      </c>
      <c r="E12617" s="3">
        <v>1</v>
      </c>
      <c r="F12617" s="4">
        <v>830.29307463955604</v>
      </c>
      <c r="G12617" s="4">
        <v>11.1911687946412</v>
      </c>
      <c r="H12617" s="4">
        <v>77.555736536252795</v>
      </c>
      <c r="I12617" s="4">
        <v>152.419870744235</v>
      </c>
      <c r="J12617" s="4">
        <v>540.310848247992</v>
      </c>
    </row>
    <row r="12618" spans="1:10">
      <c r="A12618" s="3" t="s">
        <v>1120</v>
      </c>
      <c r="B12618" s="3" t="s">
        <v>1112</v>
      </c>
      <c r="C12618" s="3" t="s">
        <v>12</v>
      </c>
      <c r="D12618" s="3" t="s">
        <v>14</v>
      </c>
      <c r="E12618" s="3">
        <v>1</v>
      </c>
      <c r="F12618" s="4">
        <v>170.956800669317</v>
      </c>
      <c r="G12618" s="4">
        <v>1.7072350552673301</v>
      </c>
      <c r="H12618" s="4">
        <v>25.719252998140899</v>
      </c>
      <c r="I12618" s="4">
        <v>44.149069982934698</v>
      </c>
      <c r="J12618" s="4">
        <v>121.777488527752</v>
      </c>
    </row>
    <row r="12619" spans="1:10">
      <c r="A12619" s="3" t="s">
        <v>1121</v>
      </c>
      <c r="B12619" s="3" t="s">
        <v>1112</v>
      </c>
      <c r="C12619" s="3" t="s">
        <v>12</v>
      </c>
      <c r="D12619" s="3" t="s">
        <v>14</v>
      </c>
      <c r="E12619" s="3">
        <v>1</v>
      </c>
      <c r="F12619" s="4">
        <v>380.81900152573098</v>
      </c>
      <c r="G12619" s="4">
        <v>3.02935714285706</v>
      </c>
      <c r="H12619" s="4">
        <v>16.136312706900899</v>
      </c>
      <c r="I12619" s="4">
        <v>36.810854736810398</v>
      </c>
      <c r="J12619" s="4">
        <v>200.58478815701201</v>
      </c>
    </row>
    <row r="12620" spans="1:10">
      <c r="A12620" s="3" t="s">
        <v>1122</v>
      </c>
      <c r="B12620" s="3" t="s">
        <v>1112</v>
      </c>
      <c r="C12620" s="3" t="s">
        <v>12</v>
      </c>
      <c r="D12620" s="3" t="s">
        <v>14</v>
      </c>
      <c r="E12620" s="3">
        <v>1</v>
      </c>
      <c r="F12620" s="4">
        <v>743.10638425334105</v>
      </c>
      <c r="G12620" s="4">
        <v>16.777067882219701</v>
      </c>
      <c r="H12620" s="4">
        <v>76.595175657388594</v>
      </c>
      <c r="I12620" s="4">
        <v>141.24276946335101</v>
      </c>
      <c r="J12620" s="4">
        <v>481.88411265680099</v>
      </c>
    </row>
    <row r="12621" spans="1:10">
      <c r="A12621" s="3" t="s">
        <v>1123</v>
      </c>
      <c r="B12621" s="3" t="s">
        <v>1112</v>
      </c>
      <c r="C12621" s="3" t="s">
        <v>12</v>
      </c>
      <c r="D12621" s="3" t="s">
        <v>14</v>
      </c>
      <c r="E12621" s="3">
        <v>1</v>
      </c>
      <c r="F12621" s="4">
        <v>3078.1162925520898</v>
      </c>
      <c r="G12621" s="4">
        <v>94.043778203644806</v>
      </c>
      <c r="H12621" s="4">
        <v>370.42759698610899</v>
      </c>
      <c r="I12621" s="4">
        <v>644.09573172220996</v>
      </c>
      <c r="J12621" s="4">
        <v>2109.68975805637</v>
      </c>
    </row>
    <row r="12622" spans="1:10">
      <c r="A12622" s="3" t="s">
        <v>1124</v>
      </c>
      <c r="B12622" s="3" t="s">
        <v>1112</v>
      </c>
      <c r="C12622" s="3" t="s">
        <v>12</v>
      </c>
      <c r="D12622" s="3" t="s">
        <v>14</v>
      </c>
      <c r="E12622" s="3">
        <v>1</v>
      </c>
      <c r="F12622" s="4">
        <v>1046.1292117799101</v>
      </c>
      <c r="G12622" s="4">
        <v>19.666023122021301</v>
      </c>
      <c r="H12622" s="4">
        <v>89.524035749024605</v>
      </c>
      <c r="I12622" s="4">
        <v>165.40171223162599</v>
      </c>
      <c r="J12622" s="4">
        <v>672.19461782589599</v>
      </c>
    </row>
    <row r="12623" spans="1:10">
      <c r="A12623" s="3" t="s">
        <v>1125</v>
      </c>
      <c r="B12623" s="3" t="s">
        <v>1112</v>
      </c>
      <c r="C12623" s="3" t="s">
        <v>12</v>
      </c>
      <c r="D12623" s="3" t="s">
        <v>14</v>
      </c>
      <c r="E12623" s="3">
        <v>1</v>
      </c>
      <c r="F12623" s="4">
        <v>801.38520017436804</v>
      </c>
      <c r="G12623" s="4">
        <v>19.765592424889199</v>
      </c>
      <c r="H12623" s="4">
        <v>74.433656943180594</v>
      </c>
      <c r="I12623" s="4">
        <v>128.34447454265</v>
      </c>
      <c r="J12623" s="4">
        <v>478.39296511860999</v>
      </c>
    </row>
    <row r="12624" spans="1:10">
      <c r="A12624" s="3" t="s">
        <v>1126</v>
      </c>
      <c r="B12624" s="3" t="s">
        <v>1112</v>
      </c>
      <c r="C12624" s="3" t="s">
        <v>12</v>
      </c>
      <c r="D12624" s="3" t="s">
        <v>14</v>
      </c>
      <c r="E12624" s="3">
        <v>1</v>
      </c>
      <c r="F12624" s="4">
        <v>886.86600025003804</v>
      </c>
      <c r="G12624" s="4">
        <v>9.70094761289511</v>
      </c>
      <c r="H12624" s="4">
        <v>46.312339207411902</v>
      </c>
      <c r="I12624" s="4">
        <v>98.323015178164795</v>
      </c>
      <c r="J12624" s="4">
        <v>499.507150417454</v>
      </c>
    </row>
    <row r="12625" spans="1:10">
      <c r="A12625" s="3" t="s">
        <v>1127</v>
      </c>
      <c r="B12625" s="3" t="s">
        <v>1112</v>
      </c>
      <c r="C12625" s="3" t="s">
        <v>12</v>
      </c>
      <c r="D12625" s="3" t="s">
        <v>14</v>
      </c>
      <c r="E12625" s="3">
        <v>1</v>
      </c>
      <c r="F12625" s="4">
        <v>175.71576226692201</v>
      </c>
      <c r="G12625" s="4">
        <v>0.80004667845913102</v>
      </c>
      <c r="H12625" s="4">
        <v>9.4299107374449704</v>
      </c>
      <c r="I12625" s="4">
        <v>22.2017330354143</v>
      </c>
      <c r="J12625" s="4">
        <v>116.10815653237501</v>
      </c>
    </row>
    <row r="12626" spans="1:10">
      <c r="A12626" s="3" t="s">
        <v>1128</v>
      </c>
      <c r="B12626" s="3" t="s">
        <v>1112</v>
      </c>
      <c r="C12626" s="3" t="s">
        <v>12</v>
      </c>
      <c r="D12626" s="3" t="s">
        <v>14</v>
      </c>
      <c r="E12626" s="3">
        <v>1</v>
      </c>
      <c r="F12626" s="4">
        <v>429.13146043712902</v>
      </c>
      <c r="G12626" s="4">
        <v>6.4991855883768501</v>
      </c>
      <c r="H12626" s="4">
        <v>32.120486576728197</v>
      </c>
      <c r="I12626" s="4">
        <v>56.5858387402197</v>
      </c>
      <c r="J12626" s="4">
        <v>250.79035059228599</v>
      </c>
    </row>
    <row r="12627" spans="1:10">
      <c r="A12627" s="3" t="s">
        <v>1129</v>
      </c>
      <c r="B12627" s="3" t="s">
        <v>1112</v>
      </c>
      <c r="C12627" s="3" t="s">
        <v>12</v>
      </c>
      <c r="D12627" s="3" t="s">
        <v>14</v>
      </c>
      <c r="E12627" s="3">
        <v>1</v>
      </c>
      <c r="F12627" s="4">
        <v>658.65220808135405</v>
      </c>
      <c r="G12627" s="4">
        <v>9.9511918997903397</v>
      </c>
      <c r="H12627" s="4">
        <v>42.074200660348403</v>
      </c>
      <c r="I12627" s="4">
        <v>88.583504617441406</v>
      </c>
      <c r="J12627" s="4">
        <v>399.31625484613602</v>
      </c>
    </row>
    <row r="12628" spans="1:10">
      <c r="A12628" s="3" t="s">
        <v>1130</v>
      </c>
      <c r="B12628" s="3" t="s">
        <v>1112</v>
      </c>
      <c r="C12628" s="3" t="s">
        <v>12</v>
      </c>
      <c r="D12628" s="3" t="s">
        <v>14</v>
      </c>
      <c r="E12628" s="3">
        <v>1</v>
      </c>
      <c r="F12628" s="4">
        <v>1373.6124356770299</v>
      </c>
      <c r="G12628" s="4">
        <v>29.474970413138699</v>
      </c>
      <c r="H12628" s="4">
        <v>132.94341879061801</v>
      </c>
      <c r="I12628" s="4">
        <v>248.65145826988899</v>
      </c>
      <c r="J12628" s="4">
        <v>923.50262139672202</v>
      </c>
    </row>
    <row r="12629" spans="1:10">
      <c r="A12629" s="3" t="s">
        <v>1131</v>
      </c>
      <c r="B12629" s="3" t="s">
        <v>1112</v>
      </c>
      <c r="C12629" s="3" t="s">
        <v>12</v>
      </c>
      <c r="D12629" s="3" t="s">
        <v>14</v>
      </c>
      <c r="E12629" s="3">
        <v>1</v>
      </c>
      <c r="F12629" s="4">
        <v>2063.68053519774</v>
      </c>
      <c r="G12629" s="4">
        <v>47.936988939155398</v>
      </c>
      <c r="H12629" s="4">
        <v>236.76391565060499</v>
      </c>
      <c r="I12629" s="4">
        <v>434.55422647319801</v>
      </c>
      <c r="J12629" s="4">
        <v>1369.47320525686</v>
      </c>
    </row>
    <row r="12630" spans="1:10">
      <c r="A12630" s="3" t="s">
        <v>1132</v>
      </c>
      <c r="B12630" s="3" t="s">
        <v>1112</v>
      </c>
      <c r="C12630" s="3" t="s">
        <v>12</v>
      </c>
      <c r="D12630" s="3" t="s">
        <v>14</v>
      </c>
      <c r="E12630" s="3">
        <v>1</v>
      </c>
      <c r="F12630" s="4">
        <v>318.85786291439001</v>
      </c>
      <c r="G12630" s="4">
        <v>3.0717247292973</v>
      </c>
      <c r="H12630" s="4">
        <v>25.6064203531853</v>
      </c>
      <c r="I12630" s="4">
        <v>38.345445913242699</v>
      </c>
      <c r="J12630" s="4">
        <v>171.39285406419901</v>
      </c>
    </row>
    <row r="12631" spans="1:10">
      <c r="A12631" s="3" t="s">
        <v>1133</v>
      </c>
      <c r="B12631" s="3" t="s">
        <v>1112</v>
      </c>
      <c r="C12631" s="3" t="s">
        <v>12</v>
      </c>
      <c r="D12631" s="3" t="s">
        <v>14</v>
      </c>
      <c r="E12631" s="3">
        <v>1</v>
      </c>
      <c r="F12631" s="4">
        <v>553.32490436061596</v>
      </c>
      <c r="G12631" s="4">
        <v>11.195377685037</v>
      </c>
      <c r="H12631" s="4">
        <v>42.963959504435699</v>
      </c>
      <c r="I12631" s="4">
        <v>68.248421248461796</v>
      </c>
      <c r="J12631" s="4">
        <v>289.720314608671</v>
      </c>
    </row>
    <row r="12632" spans="1:10">
      <c r="A12632" s="3" t="s">
        <v>1134</v>
      </c>
      <c r="B12632" s="3" t="s">
        <v>1112</v>
      </c>
      <c r="C12632" s="3" t="s">
        <v>12</v>
      </c>
      <c r="D12632" s="3" t="s">
        <v>14</v>
      </c>
      <c r="E12632" s="3">
        <v>1</v>
      </c>
      <c r="F12632" s="4">
        <v>1058.4199263228199</v>
      </c>
      <c r="G12632" s="4">
        <v>22.248929517786699</v>
      </c>
      <c r="H12632" s="4">
        <v>108.18023340662</v>
      </c>
      <c r="I12632" s="4">
        <v>197.998383840446</v>
      </c>
      <c r="J12632" s="4">
        <v>690.90332608170002</v>
      </c>
    </row>
    <row r="12633" spans="1:10">
      <c r="A12633" s="3" t="s">
        <v>1135</v>
      </c>
      <c r="B12633" s="3" t="s">
        <v>1112</v>
      </c>
      <c r="C12633" s="3" t="s">
        <v>12</v>
      </c>
      <c r="D12633" s="3" t="s">
        <v>14</v>
      </c>
      <c r="E12633" s="3">
        <v>1</v>
      </c>
      <c r="F12633" s="4">
        <v>59.980885038733902</v>
      </c>
      <c r="G12633" s="4">
        <v>0.78125</v>
      </c>
      <c r="H12633" s="4">
        <v>3.4373223514211899</v>
      </c>
      <c r="I12633" s="4">
        <v>6.5016605867152997</v>
      </c>
      <c r="J12633" s="4">
        <v>33.080355249935103</v>
      </c>
    </row>
    <row r="12634" spans="1:10">
      <c r="A12634" s="3" t="s">
        <v>1136</v>
      </c>
      <c r="B12634" s="3" t="s">
        <v>1112</v>
      </c>
      <c r="C12634" s="3" t="s">
        <v>12</v>
      </c>
      <c r="D12634" s="3" t="s">
        <v>14</v>
      </c>
      <c r="E12634" s="3">
        <v>1</v>
      </c>
      <c r="F12634" s="4">
        <v>490.51029822466501</v>
      </c>
      <c r="G12634" s="4">
        <v>13.361785714286199</v>
      </c>
      <c r="H12634" s="4">
        <v>57.155757139851097</v>
      </c>
      <c r="I12634" s="4">
        <v>113.21889876783899</v>
      </c>
      <c r="J12634" s="4">
        <v>346.31047547535098</v>
      </c>
    </row>
    <row r="12635" spans="1:10">
      <c r="A12635" s="3" t="s">
        <v>1137</v>
      </c>
      <c r="B12635" s="3" t="s">
        <v>1112</v>
      </c>
      <c r="C12635" s="3" t="s">
        <v>12</v>
      </c>
      <c r="D12635" s="3" t="s">
        <v>14</v>
      </c>
      <c r="E12635" s="3">
        <v>1</v>
      </c>
      <c r="F12635" s="4">
        <v>124.677401996152</v>
      </c>
      <c r="G12635" s="4">
        <v>0.57166666666668697</v>
      </c>
      <c r="H12635" s="4">
        <v>3.8485416666666699</v>
      </c>
      <c r="I12635" s="4">
        <v>7.5572178094748503</v>
      </c>
      <c r="J12635" s="4">
        <v>51.967111792376301</v>
      </c>
    </row>
    <row r="12636" spans="1:10">
      <c r="A12636" s="3" t="s">
        <v>1138</v>
      </c>
      <c r="B12636" s="3" t="s">
        <v>1112</v>
      </c>
      <c r="C12636" s="3" t="s">
        <v>12</v>
      </c>
      <c r="D12636" s="3" t="s">
        <v>14</v>
      </c>
      <c r="E12636" s="3">
        <v>1</v>
      </c>
      <c r="F12636" s="4">
        <v>313.28477066816203</v>
      </c>
      <c r="G12636" s="4">
        <v>2.85501223541561</v>
      </c>
      <c r="H12636" s="4">
        <v>21.633222989654598</v>
      </c>
      <c r="I12636" s="4">
        <v>40.826961891466503</v>
      </c>
      <c r="J12636" s="4">
        <v>161.18434840372299</v>
      </c>
    </row>
    <row r="12637" spans="1:10">
      <c r="A12637" s="3" t="s">
        <v>1139</v>
      </c>
      <c r="B12637" s="3" t="s">
        <v>1112</v>
      </c>
      <c r="C12637" s="3" t="s">
        <v>12</v>
      </c>
      <c r="D12637" s="3" t="s">
        <v>14</v>
      </c>
      <c r="E12637" s="3">
        <v>1</v>
      </c>
      <c r="F12637" s="4">
        <v>862.41965287888104</v>
      </c>
      <c r="G12637" s="4">
        <v>9.4225710099602704</v>
      </c>
      <c r="H12637" s="4">
        <v>52.181205108238998</v>
      </c>
      <c r="I12637" s="4">
        <v>111.74848517431499</v>
      </c>
      <c r="J12637" s="4">
        <v>519.01305600108401</v>
      </c>
    </row>
    <row r="12638" spans="1:10">
      <c r="A12638" s="3" t="s">
        <v>1140</v>
      </c>
      <c r="B12638" s="3" t="s">
        <v>1112</v>
      </c>
      <c r="C12638" s="3" t="s">
        <v>12</v>
      </c>
      <c r="D12638" s="3" t="s">
        <v>14</v>
      </c>
      <c r="E12638" s="3">
        <v>1</v>
      </c>
      <c r="F12638" s="4">
        <v>220.712019203366</v>
      </c>
      <c r="G12638" s="4">
        <v>2.9005913499165499</v>
      </c>
      <c r="H12638" s="4">
        <v>12.508152021177301</v>
      </c>
      <c r="I12638" s="4">
        <v>29.048303004461602</v>
      </c>
      <c r="J12638" s="4">
        <v>117.61800651911599</v>
      </c>
    </row>
    <row r="12639" spans="1:10">
      <c r="A12639" s="3" t="s">
        <v>1141</v>
      </c>
      <c r="B12639" s="3" t="s">
        <v>1112</v>
      </c>
      <c r="C12639" s="3" t="s">
        <v>12</v>
      </c>
      <c r="D12639" s="3" t="s">
        <v>14</v>
      </c>
      <c r="E12639" s="3">
        <v>1</v>
      </c>
      <c r="F12639" s="4">
        <v>231.91406050124999</v>
      </c>
      <c r="G12639" s="4">
        <v>5.0492687154347298</v>
      </c>
      <c r="H12639" s="4">
        <v>26.246420097837799</v>
      </c>
      <c r="I12639" s="4">
        <v>39.550933749711</v>
      </c>
      <c r="J12639" s="4">
        <v>129.035616237737</v>
      </c>
    </row>
    <row r="12640" spans="1:10">
      <c r="A12640" s="3" t="s">
        <v>1142</v>
      </c>
      <c r="B12640" s="3" t="s">
        <v>1112</v>
      </c>
      <c r="C12640" s="3" t="s">
        <v>12</v>
      </c>
      <c r="D12640" s="3" t="s">
        <v>14</v>
      </c>
      <c r="E12640" s="3">
        <v>1</v>
      </c>
      <c r="F12640" s="4">
        <v>180.158561549745</v>
      </c>
      <c r="G12640" s="4">
        <v>3.0663968253968101</v>
      </c>
      <c r="H12640" s="4">
        <v>15.893720730842</v>
      </c>
      <c r="I12640" s="4">
        <v>24.7732873794711</v>
      </c>
      <c r="J12640" s="4">
        <v>113.541625565486</v>
      </c>
    </row>
    <row r="12641" spans="1:10">
      <c r="A12641" s="3" t="s">
        <v>1143</v>
      </c>
      <c r="B12641" s="3" t="s">
        <v>1112</v>
      </c>
      <c r="C12641" s="3" t="s">
        <v>12</v>
      </c>
      <c r="D12641" s="3" t="s">
        <v>14</v>
      </c>
      <c r="E12641" s="3">
        <v>1</v>
      </c>
      <c r="F12641" s="4">
        <v>2876.02652826852</v>
      </c>
      <c r="G12641" s="4">
        <v>71.581333139083299</v>
      </c>
      <c r="H12641" s="4">
        <v>284.48947435431802</v>
      </c>
      <c r="I12641" s="4">
        <v>502.25444611235099</v>
      </c>
      <c r="J12641" s="4">
        <v>1817.29990721986</v>
      </c>
    </row>
    <row r="12642" spans="1:10">
      <c r="A12642" s="3" t="s">
        <v>1144</v>
      </c>
      <c r="B12642" s="3" t="s">
        <v>1112</v>
      </c>
      <c r="C12642" s="3" t="s">
        <v>12</v>
      </c>
      <c r="D12642" s="3" t="s">
        <v>14</v>
      </c>
      <c r="E12642" s="3">
        <v>1</v>
      </c>
      <c r="F12642" s="4">
        <v>249.220058548016</v>
      </c>
      <c r="G12642" s="4">
        <v>2.8649697336561801</v>
      </c>
      <c r="H12642" s="4">
        <v>11.6001392972624</v>
      </c>
      <c r="I12642" s="4">
        <v>20.713286461614299</v>
      </c>
      <c r="J12642" s="4">
        <v>140.821516878392</v>
      </c>
    </row>
    <row r="12643" spans="1:10">
      <c r="A12643" s="3" t="s">
        <v>1145</v>
      </c>
      <c r="B12643" s="3" t="s">
        <v>1112</v>
      </c>
      <c r="C12643" s="3" t="s">
        <v>12</v>
      </c>
      <c r="D12643" s="3" t="s">
        <v>14</v>
      </c>
      <c r="E12643" s="3">
        <v>1</v>
      </c>
      <c r="F12643" s="4">
        <v>3073.8908329431802</v>
      </c>
      <c r="G12643" s="4">
        <v>133.27314209322699</v>
      </c>
      <c r="H12643" s="4">
        <v>472.63168233069803</v>
      </c>
      <c r="I12643" s="4">
        <v>804.45738974848996</v>
      </c>
      <c r="J12643" s="4">
        <v>2226.4234846582499</v>
      </c>
    </row>
    <row r="12644" spans="1:10">
      <c r="A12644" s="3" t="s">
        <v>1146</v>
      </c>
      <c r="B12644" s="3" t="s">
        <v>1112</v>
      </c>
      <c r="C12644" s="3" t="s">
        <v>12</v>
      </c>
      <c r="D12644" s="3" t="s">
        <v>14</v>
      </c>
      <c r="E12644" s="3">
        <v>1</v>
      </c>
      <c r="F12644" s="4">
        <v>31.343635048526401</v>
      </c>
      <c r="G12644" s="4">
        <v>1.06911616161616</v>
      </c>
      <c r="H12644" s="4">
        <v>5.05742642773893</v>
      </c>
      <c r="I12644" s="4">
        <v>6.7752253302253296</v>
      </c>
      <c r="J12644" s="4">
        <v>21.9388157707712</v>
      </c>
    </row>
    <row r="12645" spans="1:10">
      <c r="A12645" s="3" t="s">
        <v>1147</v>
      </c>
      <c r="B12645" s="3" t="s">
        <v>1112</v>
      </c>
      <c r="C12645" s="3" t="s">
        <v>12</v>
      </c>
      <c r="D12645" s="3" t="s">
        <v>14</v>
      </c>
      <c r="E12645" s="3">
        <v>1</v>
      </c>
      <c r="F12645" s="4">
        <v>274.435393230052</v>
      </c>
      <c r="G12645" s="4">
        <v>3.1328856472166899</v>
      </c>
      <c r="H12645" s="4">
        <v>12.743356877375399</v>
      </c>
      <c r="I12645" s="4">
        <v>29.084437560109301</v>
      </c>
      <c r="J12645" s="4">
        <v>158.29264566405101</v>
      </c>
    </row>
    <row r="12646" spans="1:10">
      <c r="A12646" s="3" t="s">
        <v>1148</v>
      </c>
      <c r="B12646" s="3" t="s">
        <v>1112</v>
      </c>
      <c r="C12646" s="3" t="s">
        <v>12</v>
      </c>
      <c r="D12646" s="3" t="s">
        <v>14</v>
      </c>
      <c r="E12646" s="3">
        <v>1</v>
      </c>
      <c r="F12646" s="4">
        <v>223.96084873051799</v>
      </c>
      <c r="G12646" s="4">
        <v>2.9483839869280399</v>
      </c>
      <c r="H12646" s="4">
        <v>13.2272072951988</v>
      </c>
      <c r="I12646" s="4">
        <v>26.4050184717543</v>
      </c>
      <c r="J12646" s="4">
        <v>126.324274900056</v>
      </c>
    </row>
    <row r="12647" spans="1:10">
      <c r="A12647" s="3" t="s">
        <v>1149</v>
      </c>
      <c r="B12647" s="3" t="s">
        <v>1112</v>
      </c>
      <c r="C12647" s="3" t="s">
        <v>12</v>
      </c>
      <c r="D12647" s="3" t="s">
        <v>14</v>
      </c>
      <c r="E12647" s="3">
        <v>1</v>
      </c>
      <c r="F12647" s="4">
        <v>603.80340053474401</v>
      </c>
      <c r="G12647" s="4">
        <v>8.6252196635196992</v>
      </c>
      <c r="H12647" s="4">
        <v>47.186286506680702</v>
      </c>
      <c r="I12647" s="4">
        <v>87.122892291844806</v>
      </c>
      <c r="J12647" s="4">
        <v>391.69080781365301</v>
      </c>
    </row>
    <row r="12648" spans="1:10">
      <c r="A12648" s="3" t="s">
        <v>1150</v>
      </c>
      <c r="B12648" s="3" t="s">
        <v>1112</v>
      </c>
      <c r="C12648" s="3" t="s">
        <v>12</v>
      </c>
      <c r="D12648" s="3" t="s">
        <v>14</v>
      </c>
      <c r="E12648" s="3">
        <v>1</v>
      </c>
      <c r="F12648" s="4">
        <v>1744.2407232016401</v>
      </c>
      <c r="G12648" s="4">
        <v>30.561254691076002</v>
      </c>
      <c r="H12648" s="4">
        <v>126.21326804242</v>
      </c>
      <c r="I12648" s="4">
        <v>246.12093267211</v>
      </c>
      <c r="J12648" s="4">
        <v>1028.78780258909</v>
      </c>
    </row>
    <row r="12649" spans="1:10">
      <c r="A12649" s="3" t="s">
        <v>1151</v>
      </c>
      <c r="B12649" s="3" t="s">
        <v>1112</v>
      </c>
      <c r="C12649" s="3" t="s">
        <v>12</v>
      </c>
      <c r="D12649" s="3" t="s">
        <v>14</v>
      </c>
      <c r="E12649" s="3">
        <v>1</v>
      </c>
      <c r="F12649" s="4">
        <v>1366.5667618285499</v>
      </c>
      <c r="G12649" s="4">
        <v>33.5503147557014</v>
      </c>
      <c r="H12649" s="4">
        <v>133.777074684631</v>
      </c>
      <c r="I12649" s="4">
        <v>251.393476237724</v>
      </c>
      <c r="J12649" s="4">
        <v>882.00049620704999</v>
      </c>
    </row>
    <row r="12650" spans="1:10">
      <c r="A12650" s="3" t="s">
        <v>1152</v>
      </c>
      <c r="B12650" s="3" t="s">
        <v>1112</v>
      </c>
      <c r="C12650" s="3" t="s">
        <v>12</v>
      </c>
      <c r="D12650" s="3" t="s">
        <v>14</v>
      </c>
      <c r="E12650" s="3">
        <v>1</v>
      </c>
      <c r="F12650" s="4">
        <v>512.93723844715805</v>
      </c>
      <c r="G12650" s="4">
        <v>4.1821487176348899</v>
      </c>
      <c r="H12650" s="4">
        <v>26.3754159238059</v>
      </c>
      <c r="I12650" s="4">
        <v>57.669867826433098</v>
      </c>
      <c r="J12650" s="4">
        <v>290.10233909441098</v>
      </c>
    </row>
    <row r="12651" spans="1:10">
      <c r="A12651" s="3" t="s">
        <v>1153</v>
      </c>
      <c r="B12651" s="3" t="s">
        <v>1112</v>
      </c>
      <c r="C12651" s="3" t="s">
        <v>12</v>
      </c>
      <c r="D12651" s="3" t="s">
        <v>14</v>
      </c>
      <c r="E12651" s="3">
        <v>1</v>
      </c>
      <c r="F12651" s="4">
        <v>273.45698358453399</v>
      </c>
      <c r="G12651" s="4">
        <v>5.7732930195012697</v>
      </c>
      <c r="H12651" s="4">
        <v>20.642362200864699</v>
      </c>
      <c r="I12651" s="4">
        <v>38.508919615268603</v>
      </c>
      <c r="J12651" s="4">
        <v>152.74709882063101</v>
      </c>
    </row>
    <row r="12652" spans="1:10">
      <c r="A12652" s="3" t="s">
        <v>1154</v>
      </c>
      <c r="B12652" s="3" t="s">
        <v>1112</v>
      </c>
      <c r="C12652" s="3" t="s">
        <v>12</v>
      </c>
      <c r="D12652" s="3" t="s">
        <v>14</v>
      </c>
      <c r="E12652" s="3">
        <v>1</v>
      </c>
      <c r="F12652" s="4">
        <v>589.46058644859397</v>
      </c>
      <c r="G12652" s="4">
        <v>10.060238095238001</v>
      </c>
      <c r="H12652" s="4">
        <v>39.736536773748497</v>
      </c>
      <c r="I12652" s="4">
        <v>86.974227412608897</v>
      </c>
      <c r="J12652" s="4">
        <v>337.131707444244</v>
      </c>
    </row>
    <row r="12653" spans="1:10">
      <c r="A12653" s="3" t="s">
        <v>1155</v>
      </c>
      <c r="B12653" s="3" t="s">
        <v>1112</v>
      </c>
      <c r="C12653" s="3" t="s">
        <v>12</v>
      </c>
      <c r="D12653" s="3" t="s">
        <v>14</v>
      </c>
      <c r="E12653" s="3">
        <v>1</v>
      </c>
      <c r="F12653" s="4">
        <v>27.571915584415599</v>
      </c>
      <c r="G12653" s="4">
        <v>0.5</v>
      </c>
      <c r="H12653" s="4">
        <v>1.43013963161022</v>
      </c>
      <c r="I12653" s="4">
        <v>2.4889002011060799</v>
      </c>
      <c r="J12653" s="4">
        <v>15.412867191018099</v>
      </c>
    </row>
    <row r="12654" spans="1:10">
      <c r="A12654" s="3" t="s">
        <v>1156</v>
      </c>
      <c r="B12654" s="3" t="s">
        <v>1112</v>
      </c>
      <c r="C12654" s="3" t="s">
        <v>12</v>
      </c>
      <c r="D12654" s="3" t="s">
        <v>14</v>
      </c>
      <c r="E12654" s="3">
        <v>1</v>
      </c>
      <c r="F12654" s="4">
        <v>1010.3290318962401</v>
      </c>
      <c r="G12654" s="4">
        <v>10.8183145314027</v>
      </c>
      <c r="H12654" s="4">
        <v>55.250910683150003</v>
      </c>
      <c r="I12654" s="4">
        <v>112.94961779521699</v>
      </c>
      <c r="J12654" s="4">
        <v>539.25605526942002</v>
      </c>
    </row>
    <row r="12655" spans="1:10">
      <c r="A12655" s="3" t="s">
        <v>1157</v>
      </c>
      <c r="B12655" s="3" t="s">
        <v>1112</v>
      </c>
      <c r="C12655" s="3" t="s">
        <v>12</v>
      </c>
      <c r="D12655" s="3" t="s">
        <v>14</v>
      </c>
      <c r="E12655" s="3">
        <v>1</v>
      </c>
      <c r="F12655" s="4">
        <v>34.098015873015903</v>
      </c>
      <c r="G12655" s="4">
        <v>0.111249999999998</v>
      </c>
      <c r="H12655" s="4">
        <v>1.73000000000001</v>
      </c>
      <c r="I12655" s="4">
        <v>2.0056060606060599</v>
      </c>
      <c r="J12655" s="4">
        <v>11.733519388774001</v>
      </c>
    </row>
    <row r="12656" spans="1:10">
      <c r="A12656" s="3" t="s">
        <v>1158</v>
      </c>
      <c r="B12656" s="3" t="s">
        <v>1112</v>
      </c>
      <c r="C12656" s="3" t="s">
        <v>12</v>
      </c>
      <c r="D12656" s="3" t="s">
        <v>14</v>
      </c>
      <c r="E12656" s="3">
        <v>1</v>
      </c>
      <c r="F12656" s="4">
        <v>171.94471235463899</v>
      </c>
      <c r="G12656" s="4">
        <v>1.2049999999999199</v>
      </c>
      <c r="H12656" s="4">
        <v>7.0264880952380899</v>
      </c>
      <c r="I12656" s="4">
        <v>16.192383474013901</v>
      </c>
      <c r="J12656" s="4">
        <v>83.2096032560315</v>
      </c>
    </row>
    <row r="12657" spans="1:10">
      <c r="A12657" s="3" t="s">
        <v>1159</v>
      </c>
      <c r="B12657" s="3" t="s">
        <v>1112</v>
      </c>
      <c r="C12657" s="3" t="s">
        <v>12</v>
      </c>
      <c r="D12657" s="3" t="s">
        <v>14</v>
      </c>
      <c r="E12657" s="3">
        <v>1</v>
      </c>
      <c r="F12657" s="4">
        <v>4007.28336465047</v>
      </c>
      <c r="G12657" s="4">
        <v>144.26950857960199</v>
      </c>
      <c r="H12657" s="4">
        <v>555.63377314698096</v>
      </c>
      <c r="I12657" s="4">
        <v>967.78082239836203</v>
      </c>
      <c r="J12657" s="4">
        <v>2892.2384245428898</v>
      </c>
    </row>
    <row r="12658" spans="1:10">
      <c r="A12658" s="3" t="s">
        <v>1160</v>
      </c>
      <c r="B12658" s="3" t="s">
        <v>1112</v>
      </c>
      <c r="C12658" s="3" t="s">
        <v>12</v>
      </c>
      <c r="D12658" s="3" t="s">
        <v>14</v>
      </c>
      <c r="E12658" s="3">
        <v>1</v>
      </c>
      <c r="F12658" s="4">
        <v>25.682694799536499</v>
      </c>
      <c r="G12658" s="4">
        <v>0</v>
      </c>
      <c r="H12658" s="4">
        <v>1.16178029737196</v>
      </c>
      <c r="I12658" s="4">
        <v>2.5996590852507602</v>
      </c>
      <c r="J12658" s="4">
        <v>14.9938229127265</v>
      </c>
    </row>
    <row r="12659" spans="1:10">
      <c r="A12659" s="3" t="s">
        <v>1161</v>
      </c>
      <c r="B12659" s="3" t="s">
        <v>1112</v>
      </c>
      <c r="C12659" s="3" t="s">
        <v>12</v>
      </c>
      <c r="D12659" s="3" t="s">
        <v>14</v>
      </c>
      <c r="E12659" s="3">
        <v>1</v>
      </c>
      <c r="F12659" s="4">
        <v>29.7228250915751</v>
      </c>
      <c r="G12659" s="4">
        <v>0.25</v>
      </c>
      <c r="H12659" s="4">
        <v>0.64583333333333304</v>
      </c>
      <c r="I12659" s="4">
        <v>3.12951388888888</v>
      </c>
      <c r="J12659" s="4">
        <v>18.2153132371269</v>
      </c>
    </row>
    <row r="12660" spans="1:10">
      <c r="A12660" s="3" t="s">
        <v>1162</v>
      </c>
      <c r="B12660" s="3" t="s">
        <v>1112</v>
      </c>
      <c r="C12660" s="3" t="s">
        <v>12</v>
      </c>
      <c r="D12660" s="3" t="s">
        <v>14</v>
      </c>
      <c r="E12660" s="3">
        <v>1</v>
      </c>
      <c r="F12660" s="4">
        <v>132.88471225411999</v>
      </c>
      <c r="G12660" s="4">
        <v>2.9819926739928602</v>
      </c>
      <c r="H12660" s="4">
        <v>8.6322268009768006</v>
      </c>
      <c r="I12660" s="4">
        <v>14.9874773983327</v>
      </c>
      <c r="J12660" s="4">
        <v>68.615888080012994</v>
      </c>
    </row>
    <row r="12661" spans="1:10">
      <c r="A12661" s="3" t="s">
        <v>1163</v>
      </c>
      <c r="B12661" s="3" t="s">
        <v>1112</v>
      </c>
      <c r="C12661" s="3" t="s">
        <v>12</v>
      </c>
      <c r="D12661" s="3" t="s">
        <v>14</v>
      </c>
      <c r="E12661" s="3">
        <v>1</v>
      </c>
      <c r="F12661" s="4">
        <v>1443.5953038206501</v>
      </c>
      <c r="G12661" s="4">
        <v>24.2577437387292</v>
      </c>
      <c r="H12661" s="4">
        <v>109.836051251847</v>
      </c>
      <c r="I12661" s="4">
        <v>195.91966080284899</v>
      </c>
      <c r="J12661" s="4">
        <v>856.57101605559399</v>
      </c>
    </row>
    <row r="12662" spans="1:10">
      <c r="A12662" s="3" t="s">
        <v>1164</v>
      </c>
      <c r="B12662" s="3" t="s">
        <v>1112</v>
      </c>
      <c r="C12662" s="3" t="s">
        <v>12</v>
      </c>
      <c r="D12662" s="3" t="s">
        <v>14</v>
      </c>
      <c r="E12662" s="3">
        <v>1</v>
      </c>
      <c r="F12662" s="4">
        <v>411.17572144848401</v>
      </c>
      <c r="G12662" s="4">
        <v>3.8435295815295998</v>
      </c>
      <c r="H12662" s="4">
        <v>17.053272109166301</v>
      </c>
      <c r="I12662" s="4">
        <v>34.205844879918203</v>
      </c>
      <c r="J12662" s="4">
        <v>192.94460003801899</v>
      </c>
    </row>
    <row r="12663" spans="1:10">
      <c r="A12663" s="3" t="s">
        <v>1165</v>
      </c>
      <c r="B12663" s="3" t="s">
        <v>1112</v>
      </c>
      <c r="C12663" s="3" t="s">
        <v>12</v>
      </c>
      <c r="D12663" s="3" t="s">
        <v>14</v>
      </c>
      <c r="E12663" s="3">
        <v>1</v>
      </c>
      <c r="F12663" s="4">
        <v>427.44862384162099</v>
      </c>
      <c r="G12663" s="4">
        <v>4.1424685534598602</v>
      </c>
      <c r="H12663" s="4">
        <v>23.177479728427201</v>
      </c>
      <c r="I12663" s="4">
        <v>49.077767325234298</v>
      </c>
      <c r="J12663" s="4">
        <v>217.95707091510499</v>
      </c>
    </row>
    <row r="12664" spans="1:10">
      <c r="A12664" s="3" t="s">
        <v>1166</v>
      </c>
      <c r="B12664" s="3" t="s">
        <v>1112</v>
      </c>
      <c r="C12664" s="3" t="s">
        <v>12</v>
      </c>
      <c r="D12664" s="3" t="s">
        <v>14</v>
      </c>
      <c r="E12664" s="3">
        <v>1</v>
      </c>
      <c r="F12664" s="4">
        <v>545.71994241869197</v>
      </c>
      <c r="G12664" s="4">
        <v>5.88138888888881</v>
      </c>
      <c r="H12664" s="4">
        <v>35.749577394355001</v>
      </c>
      <c r="I12664" s="4">
        <v>62.950055355672802</v>
      </c>
      <c r="J12664" s="4">
        <v>285.30294679983501</v>
      </c>
    </row>
    <row r="12665" spans="1:10">
      <c r="A12665" s="3" t="s">
        <v>1167</v>
      </c>
      <c r="B12665" s="3" t="s">
        <v>1112</v>
      </c>
      <c r="C12665" s="3" t="s">
        <v>12</v>
      </c>
      <c r="D12665" s="3" t="s">
        <v>14</v>
      </c>
      <c r="E12665" s="3">
        <v>1</v>
      </c>
      <c r="F12665" s="4">
        <v>269.58305510435002</v>
      </c>
      <c r="G12665" s="4">
        <v>2.1756840409135698</v>
      </c>
      <c r="H12665" s="4">
        <v>13.999406109269099</v>
      </c>
      <c r="I12665" s="4">
        <v>31.383418767362802</v>
      </c>
      <c r="J12665" s="4">
        <v>152.873710778603</v>
      </c>
    </row>
    <row r="12666" spans="1:10">
      <c r="A12666" s="3" t="s">
        <v>1168</v>
      </c>
      <c r="B12666" s="3" t="s">
        <v>1112</v>
      </c>
      <c r="C12666" s="3" t="s">
        <v>12</v>
      </c>
      <c r="D12666" s="3" t="s">
        <v>14</v>
      </c>
      <c r="E12666" s="3">
        <v>1</v>
      </c>
      <c r="F12666" s="4">
        <v>395.64651633089102</v>
      </c>
      <c r="G12666" s="4">
        <v>0.65250000000001795</v>
      </c>
      <c r="H12666" s="4">
        <v>12.270246212121201</v>
      </c>
      <c r="I12666" s="4">
        <v>33.416397632176697</v>
      </c>
      <c r="J12666" s="4">
        <v>207.466204393476</v>
      </c>
    </row>
    <row r="12667" spans="1:10">
      <c r="A12667" s="3" t="s">
        <v>1169</v>
      </c>
      <c r="B12667" s="3" t="s">
        <v>1112</v>
      </c>
      <c r="C12667" s="3" t="s">
        <v>12</v>
      </c>
      <c r="D12667" s="3" t="s">
        <v>14</v>
      </c>
      <c r="E12667" s="3">
        <v>1</v>
      </c>
      <c r="F12667" s="4">
        <v>257.70162700966802</v>
      </c>
      <c r="G12667" s="4">
        <v>1.31535218488228</v>
      </c>
      <c r="H12667" s="4">
        <v>16.5266523189885</v>
      </c>
      <c r="I12667" s="4">
        <v>35.218478356705901</v>
      </c>
      <c r="J12667" s="4">
        <v>136.09456515973301</v>
      </c>
    </row>
    <row r="12668" spans="1:10">
      <c r="A12668" s="3" t="s">
        <v>1170</v>
      </c>
      <c r="B12668" s="3" t="s">
        <v>1112</v>
      </c>
      <c r="C12668" s="3" t="s">
        <v>12</v>
      </c>
      <c r="D12668" s="3" t="s">
        <v>14</v>
      </c>
      <c r="E12668" s="3">
        <v>1</v>
      </c>
      <c r="F12668" s="4">
        <v>716.35104524681105</v>
      </c>
      <c r="G12668" s="4">
        <v>11.5067508916267</v>
      </c>
      <c r="H12668" s="4">
        <v>74.168786471615505</v>
      </c>
      <c r="I12668" s="4">
        <v>139.10211902369701</v>
      </c>
      <c r="J12668" s="4">
        <v>473.874496436897</v>
      </c>
    </row>
    <row r="12669" spans="1:10">
      <c r="A12669" s="3" t="s">
        <v>1171</v>
      </c>
      <c r="B12669" s="3" t="s">
        <v>1112</v>
      </c>
      <c r="C12669" s="3" t="s">
        <v>12</v>
      </c>
      <c r="D12669" s="3" t="s">
        <v>14</v>
      </c>
      <c r="E12669" s="3">
        <v>1</v>
      </c>
      <c r="F12669" s="4">
        <v>1695.3220754839299</v>
      </c>
      <c r="G12669" s="4">
        <v>21.219975146078799</v>
      </c>
      <c r="H12669" s="4">
        <v>94.421000649845993</v>
      </c>
      <c r="I12669" s="4">
        <v>195.40402854711201</v>
      </c>
      <c r="J12669" s="4">
        <v>928.14908506511802</v>
      </c>
    </row>
    <row r="12670" spans="1:10">
      <c r="A12670" s="3" t="s">
        <v>1172</v>
      </c>
      <c r="B12670" s="3" t="s">
        <v>1112</v>
      </c>
      <c r="C12670" s="3" t="s">
        <v>12</v>
      </c>
      <c r="D12670" s="3" t="s">
        <v>14</v>
      </c>
      <c r="E12670" s="3">
        <v>1</v>
      </c>
      <c r="F12670" s="4">
        <v>390.19190384778602</v>
      </c>
      <c r="G12670" s="4">
        <v>4.3692499999999903</v>
      </c>
      <c r="H12670" s="4">
        <v>16.327102175602199</v>
      </c>
      <c r="I12670" s="4">
        <v>30.985262853311799</v>
      </c>
      <c r="J12670" s="4">
        <v>198.721338888471</v>
      </c>
    </row>
    <row r="12671" spans="1:10">
      <c r="A12671" s="3" t="s">
        <v>1173</v>
      </c>
      <c r="B12671" s="3" t="s">
        <v>1112</v>
      </c>
      <c r="C12671" s="3" t="s">
        <v>12</v>
      </c>
      <c r="D12671" s="3" t="s">
        <v>14</v>
      </c>
      <c r="E12671" s="3">
        <v>1</v>
      </c>
      <c r="F12671" s="4">
        <v>551.95341163527905</v>
      </c>
      <c r="G12671" s="4">
        <v>9.7928499127213708</v>
      </c>
      <c r="H12671" s="4">
        <v>39.794012575174698</v>
      </c>
      <c r="I12671" s="4">
        <v>79.030770775942898</v>
      </c>
      <c r="J12671" s="4">
        <v>314.20224143738699</v>
      </c>
    </row>
    <row r="12672" spans="1:10">
      <c r="A12672" s="3" t="s">
        <v>1174</v>
      </c>
      <c r="B12672" s="3" t="s">
        <v>1112</v>
      </c>
      <c r="C12672" s="3" t="s">
        <v>12</v>
      </c>
      <c r="D12672" s="3" t="s">
        <v>14</v>
      </c>
      <c r="E12672" s="3">
        <v>1</v>
      </c>
      <c r="F12672" s="4">
        <v>2364.3827223317899</v>
      </c>
      <c r="G12672" s="4">
        <v>74.979698590576504</v>
      </c>
      <c r="H12672" s="4">
        <v>315.10880092361401</v>
      </c>
      <c r="I12672" s="4">
        <v>566.42133121035897</v>
      </c>
      <c r="J12672" s="4">
        <v>1677.7962431169201</v>
      </c>
    </row>
    <row r="12673" spans="1:10">
      <c r="A12673" s="3" t="s">
        <v>1175</v>
      </c>
      <c r="B12673" s="3" t="s">
        <v>1112</v>
      </c>
      <c r="C12673" s="3" t="s">
        <v>12</v>
      </c>
      <c r="D12673" s="3" t="s">
        <v>14</v>
      </c>
      <c r="E12673" s="3">
        <v>1</v>
      </c>
      <c r="F12673" s="4">
        <v>174.47353410478399</v>
      </c>
      <c r="G12673" s="4">
        <v>4.8999999999999</v>
      </c>
      <c r="H12673" s="4">
        <v>10.930059523809501</v>
      </c>
      <c r="I12673" s="4">
        <v>18.423663401957501</v>
      </c>
      <c r="J12673" s="4">
        <v>84.809095230078199</v>
      </c>
    </row>
    <row r="12674" spans="1:10">
      <c r="A12674" s="3" t="s">
        <v>1176</v>
      </c>
      <c r="B12674" s="3" t="s">
        <v>1112</v>
      </c>
      <c r="C12674" s="3" t="s">
        <v>12</v>
      </c>
      <c r="D12674" s="3" t="s">
        <v>14</v>
      </c>
      <c r="E12674" s="3">
        <v>1</v>
      </c>
      <c r="F12674" s="4">
        <v>2035.5484051447399</v>
      </c>
      <c r="G12674" s="4">
        <v>40.919961493973602</v>
      </c>
      <c r="H12674" s="4">
        <v>166.149820037214</v>
      </c>
      <c r="I12674" s="4">
        <v>308.09841239839801</v>
      </c>
      <c r="J12674" s="4">
        <v>1263.70094519487</v>
      </c>
    </row>
    <row r="12675" spans="1:10">
      <c r="A12675" s="3" t="s">
        <v>1177</v>
      </c>
      <c r="B12675" s="3" t="s">
        <v>1112</v>
      </c>
      <c r="C12675" s="3" t="s">
        <v>12</v>
      </c>
      <c r="D12675" s="3" t="s">
        <v>14</v>
      </c>
      <c r="E12675" s="3">
        <v>1</v>
      </c>
      <c r="F12675" s="4">
        <v>286.42198406260502</v>
      </c>
      <c r="G12675" s="4">
        <v>2.9003120755998801</v>
      </c>
      <c r="H12675" s="4">
        <v>19.993709360434099</v>
      </c>
      <c r="I12675" s="4">
        <v>36.919017759620097</v>
      </c>
      <c r="J12675" s="4">
        <v>167.24081075369401</v>
      </c>
    </row>
    <row r="12676" spans="1:10">
      <c r="A12676" s="3" t="s">
        <v>1178</v>
      </c>
      <c r="B12676" s="3" t="s">
        <v>1112</v>
      </c>
      <c r="C12676" s="3" t="s">
        <v>12</v>
      </c>
      <c r="D12676" s="3" t="s">
        <v>14</v>
      </c>
      <c r="E12676" s="3">
        <v>1</v>
      </c>
      <c r="F12676" s="4">
        <v>363.82722738026501</v>
      </c>
      <c r="G12676" s="4">
        <v>2.1689989533458198</v>
      </c>
      <c r="H12676" s="4">
        <v>17.086538277871099</v>
      </c>
      <c r="I12676" s="4">
        <v>34.925276181583499</v>
      </c>
      <c r="J12676" s="4">
        <v>201.33642689515</v>
      </c>
    </row>
    <row r="12677" spans="1:10">
      <c r="A12677" s="3" t="s">
        <v>1179</v>
      </c>
      <c r="B12677" s="3" t="s">
        <v>1112</v>
      </c>
      <c r="C12677" s="3" t="s">
        <v>12</v>
      </c>
      <c r="D12677" s="3" t="s">
        <v>14</v>
      </c>
      <c r="E12677" s="3">
        <v>1</v>
      </c>
      <c r="F12677" s="4">
        <v>195.90467940007699</v>
      </c>
      <c r="G12677" s="4">
        <v>6.0784420316710799</v>
      </c>
      <c r="H12677" s="4">
        <v>14.2358101945595</v>
      </c>
      <c r="I12677" s="4">
        <v>24.850665800260899</v>
      </c>
      <c r="J12677" s="4">
        <v>107.894871994646</v>
      </c>
    </row>
    <row r="12678" spans="1:10">
      <c r="A12678" s="3" t="s">
        <v>1180</v>
      </c>
      <c r="B12678" s="3" t="s">
        <v>1112</v>
      </c>
      <c r="C12678" s="3" t="s">
        <v>12</v>
      </c>
      <c r="D12678" s="3" t="s">
        <v>14</v>
      </c>
      <c r="E12678" s="3">
        <v>1</v>
      </c>
      <c r="F12678" s="4">
        <v>83.178271035928205</v>
      </c>
      <c r="G12678" s="4">
        <v>2.7005909090908999</v>
      </c>
      <c r="H12678" s="4">
        <v>8.9366497487187395</v>
      </c>
      <c r="I12678" s="4">
        <v>16.099515540334501</v>
      </c>
      <c r="J12678" s="4">
        <v>58.4418601221603</v>
      </c>
    </row>
    <row r="12679" spans="1:10">
      <c r="A12679" s="3" t="s">
        <v>1181</v>
      </c>
      <c r="B12679" s="3" t="s">
        <v>1112</v>
      </c>
      <c r="C12679" s="3" t="s">
        <v>12</v>
      </c>
      <c r="D12679" s="3" t="s">
        <v>14</v>
      </c>
      <c r="E12679" s="3">
        <v>1</v>
      </c>
      <c r="F12679" s="4">
        <v>467.95941924778202</v>
      </c>
      <c r="G12679" s="4">
        <v>5.5417123878536998</v>
      </c>
      <c r="H12679" s="4">
        <v>29.1922369803519</v>
      </c>
      <c r="I12679" s="4">
        <v>59.497063805304897</v>
      </c>
      <c r="J12679" s="4">
        <v>243.488554618237</v>
      </c>
    </row>
    <row r="12680" spans="1:10">
      <c r="A12680" s="3" t="s">
        <v>1182</v>
      </c>
      <c r="B12680" s="3" t="s">
        <v>1112</v>
      </c>
      <c r="C12680" s="3" t="s">
        <v>12</v>
      </c>
      <c r="D12680" s="3" t="s">
        <v>14</v>
      </c>
      <c r="E12680" s="3">
        <v>1</v>
      </c>
      <c r="F12680" s="4">
        <v>3166.12242803142</v>
      </c>
      <c r="G12680" s="4">
        <v>64.646618693708703</v>
      </c>
      <c r="H12680" s="4">
        <v>278.236227452577</v>
      </c>
      <c r="I12680" s="4">
        <v>494.07506452162102</v>
      </c>
      <c r="J12680" s="4">
        <v>1920.1499956442401</v>
      </c>
    </row>
    <row r="12681" spans="1:10">
      <c r="A12681" s="3" t="s">
        <v>1183</v>
      </c>
      <c r="B12681" s="3" t="s">
        <v>1112</v>
      </c>
      <c r="C12681" s="3" t="s">
        <v>12</v>
      </c>
      <c r="D12681" s="3" t="s">
        <v>14</v>
      </c>
      <c r="E12681" s="3">
        <v>1</v>
      </c>
      <c r="F12681" s="4">
        <v>159.441978140619</v>
      </c>
      <c r="G12681" s="4">
        <v>2.22785326086957</v>
      </c>
      <c r="H12681" s="4">
        <v>6.5027838164251301</v>
      </c>
      <c r="I12681" s="4">
        <v>9.5015797101449309</v>
      </c>
      <c r="J12681" s="4">
        <v>66.033473610440197</v>
      </c>
    </row>
    <row r="12682" spans="1:10">
      <c r="A12682" s="3" t="s">
        <v>1184</v>
      </c>
      <c r="B12682" s="3" t="s">
        <v>1112</v>
      </c>
      <c r="C12682" s="3" t="s">
        <v>12</v>
      </c>
      <c r="D12682" s="3" t="s">
        <v>14</v>
      </c>
      <c r="E12682" s="3">
        <v>1</v>
      </c>
      <c r="F12682" s="4">
        <v>2074.3858082981301</v>
      </c>
      <c r="G12682" s="4">
        <v>69.8844759813948</v>
      </c>
      <c r="H12682" s="4">
        <v>284.24893859561701</v>
      </c>
      <c r="I12682" s="4">
        <v>480.82302045098601</v>
      </c>
      <c r="J12682" s="4">
        <v>1430.5682955485199</v>
      </c>
    </row>
    <row r="12683" spans="1:10">
      <c r="A12683" s="3" t="s">
        <v>1185</v>
      </c>
      <c r="B12683" s="3" t="s">
        <v>1112</v>
      </c>
      <c r="C12683" s="3" t="s">
        <v>12</v>
      </c>
      <c r="D12683" s="3" t="s">
        <v>14</v>
      </c>
      <c r="E12683" s="3">
        <v>1</v>
      </c>
      <c r="F12683" s="4">
        <v>2569.366027687</v>
      </c>
      <c r="G12683" s="4">
        <v>40.904128390608697</v>
      </c>
      <c r="H12683" s="4">
        <v>176.75987190105801</v>
      </c>
      <c r="I12683" s="4">
        <v>348.98366454400502</v>
      </c>
      <c r="J12683" s="4">
        <v>1516.27877784983</v>
      </c>
    </row>
    <row r="12684" spans="1:10">
      <c r="A12684" s="3" t="s">
        <v>1186</v>
      </c>
      <c r="B12684" s="3" t="s">
        <v>1112</v>
      </c>
      <c r="C12684" s="3" t="s">
        <v>12</v>
      </c>
      <c r="D12684" s="3" t="s">
        <v>14</v>
      </c>
      <c r="E12684" s="3">
        <v>1</v>
      </c>
      <c r="F12684" s="4">
        <v>899.99829137728398</v>
      </c>
      <c r="G12684" s="4">
        <v>14.180041930681099</v>
      </c>
      <c r="H12684" s="4">
        <v>69.525366819271497</v>
      </c>
      <c r="I12684" s="4">
        <v>131.85126624999199</v>
      </c>
      <c r="J12684" s="4">
        <v>525.80469642719504</v>
      </c>
    </row>
    <row r="12685" spans="1:10">
      <c r="A12685" s="3" t="s">
        <v>1187</v>
      </c>
      <c r="B12685" s="3" t="s">
        <v>1112</v>
      </c>
      <c r="C12685" s="3" t="s">
        <v>12</v>
      </c>
      <c r="D12685" s="3" t="s">
        <v>14</v>
      </c>
      <c r="E12685" s="3">
        <v>1</v>
      </c>
      <c r="F12685" s="4">
        <v>1012.73816641122</v>
      </c>
      <c r="G12685" s="4">
        <v>32.841020149518798</v>
      </c>
      <c r="H12685" s="4">
        <v>147.22355950253899</v>
      </c>
      <c r="I12685" s="4">
        <v>246.56587449797601</v>
      </c>
      <c r="J12685" s="4">
        <v>705.85892309331302</v>
      </c>
    </row>
    <row r="12686" spans="1:10">
      <c r="A12686" s="3" t="s">
        <v>1188</v>
      </c>
      <c r="B12686" s="3" t="s">
        <v>1112</v>
      </c>
      <c r="C12686" s="3" t="s">
        <v>12</v>
      </c>
      <c r="D12686" s="3" t="s">
        <v>14</v>
      </c>
      <c r="E12686" s="3">
        <v>1</v>
      </c>
      <c r="F12686" s="4">
        <v>219.264067519999</v>
      </c>
      <c r="G12686" s="4">
        <v>2.5197600208328699</v>
      </c>
      <c r="H12686" s="4">
        <v>18.1065214268673</v>
      </c>
      <c r="I12686" s="4">
        <v>29.470313869335101</v>
      </c>
      <c r="J12686" s="4">
        <v>124.26839912385699</v>
      </c>
    </row>
    <row r="12687" spans="1:10">
      <c r="A12687" s="3" t="s">
        <v>1189</v>
      </c>
      <c r="B12687" s="3" t="s">
        <v>1112</v>
      </c>
      <c r="C12687" s="3" t="s">
        <v>12</v>
      </c>
      <c r="D12687" s="3" t="s">
        <v>14</v>
      </c>
      <c r="E12687" s="3">
        <v>1</v>
      </c>
      <c r="F12687" s="4">
        <v>48.659257756479597</v>
      </c>
      <c r="G12687" s="4">
        <v>0.42343906093906197</v>
      </c>
      <c r="H12687" s="4">
        <v>3.4939495503784799</v>
      </c>
      <c r="I12687" s="4">
        <v>7.2224352009803097</v>
      </c>
      <c r="J12687" s="4">
        <v>27.7791728897481</v>
      </c>
    </row>
    <row r="12688" spans="1:10">
      <c r="A12688" s="3" t="s">
        <v>1190</v>
      </c>
      <c r="B12688" s="3" t="s">
        <v>1112</v>
      </c>
      <c r="C12688" s="3" t="s">
        <v>12</v>
      </c>
      <c r="D12688" s="3" t="s">
        <v>14</v>
      </c>
      <c r="E12688" s="3">
        <v>1</v>
      </c>
      <c r="F12688" s="4">
        <v>19.106944444444402</v>
      </c>
      <c r="G12688" s="4">
        <v>0</v>
      </c>
      <c r="H12688" s="4">
        <v>0.62083333333332702</v>
      </c>
      <c r="I12688" s="4">
        <v>1.70333333333333</v>
      </c>
      <c r="J12688" s="4">
        <v>13.2145866821533</v>
      </c>
    </row>
    <row r="12689" spans="1:10">
      <c r="A12689" s="3" t="s">
        <v>1191</v>
      </c>
      <c r="B12689" s="3" t="s">
        <v>1112</v>
      </c>
      <c r="C12689" s="3" t="s">
        <v>12</v>
      </c>
      <c r="D12689" s="3" t="s">
        <v>14</v>
      </c>
      <c r="E12689" s="3">
        <v>1</v>
      </c>
      <c r="F12689" s="4">
        <v>1397.37908034358</v>
      </c>
      <c r="G12689" s="4">
        <v>32.880113929821398</v>
      </c>
      <c r="H12689" s="4">
        <v>126.300278117248</v>
      </c>
      <c r="I12689" s="4">
        <v>218.64247911557899</v>
      </c>
      <c r="J12689" s="4">
        <v>826.41076049114895</v>
      </c>
    </row>
    <row r="12690" spans="1:10">
      <c r="A12690" s="3" t="s">
        <v>1192</v>
      </c>
      <c r="B12690" s="3" t="s">
        <v>1112</v>
      </c>
      <c r="C12690" s="3" t="s">
        <v>12</v>
      </c>
      <c r="D12690" s="3" t="s">
        <v>14</v>
      </c>
      <c r="E12690" s="3">
        <v>1</v>
      </c>
      <c r="F12690" s="4">
        <v>239.08967567570599</v>
      </c>
      <c r="G12690" s="4">
        <v>5.8458050952775604</v>
      </c>
      <c r="H12690" s="4">
        <v>15.0623562854779</v>
      </c>
      <c r="I12690" s="4">
        <v>24.300537848940099</v>
      </c>
      <c r="J12690" s="4">
        <v>126.87658913878199</v>
      </c>
    </row>
    <row r="12691" spans="1:10">
      <c r="A12691" s="3" t="s">
        <v>1193</v>
      </c>
      <c r="B12691" s="3" t="s">
        <v>1112</v>
      </c>
      <c r="C12691" s="3" t="s">
        <v>12</v>
      </c>
      <c r="D12691" s="3" t="s">
        <v>14</v>
      </c>
      <c r="E12691" s="3">
        <v>1</v>
      </c>
      <c r="F12691" s="4">
        <v>50.733333333333299</v>
      </c>
      <c r="G12691" s="4">
        <v>0.125</v>
      </c>
      <c r="H12691" s="4">
        <v>1.25</v>
      </c>
      <c r="I12691" s="4">
        <v>3.5924761904761899</v>
      </c>
      <c r="J12691" s="4">
        <v>26.765929586960901</v>
      </c>
    </row>
    <row r="12692" spans="1:10">
      <c r="A12692" s="3" t="s">
        <v>1194</v>
      </c>
      <c r="B12692" s="3" t="s">
        <v>1112</v>
      </c>
      <c r="C12692" s="3" t="s">
        <v>12</v>
      </c>
      <c r="D12692" s="3" t="s">
        <v>14</v>
      </c>
      <c r="E12692" s="3">
        <v>1</v>
      </c>
      <c r="F12692" s="4">
        <v>207.14343246622701</v>
      </c>
      <c r="G12692" s="4">
        <v>3.44364748677248</v>
      </c>
      <c r="H12692" s="4">
        <v>17.541081349206401</v>
      </c>
      <c r="I12692" s="4">
        <v>28.325142777213301</v>
      </c>
      <c r="J12692" s="4">
        <v>110.321653325211</v>
      </c>
    </row>
    <row r="12693" spans="1:10">
      <c r="A12693" s="3" t="s">
        <v>1195</v>
      </c>
      <c r="B12693" s="3" t="s">
        <v>1112</v>
      </c>
      <c r="C12693" s="3" t="s">
        <v>12</v>
      </c>
      <c r="D12693" s="3" t="s">
        <v>14</v>
      </c>
      <c r="E12693" s="3">
        <v>1</v>
      </c>
      <c r="F12693" s="4">
        <v>149.49445036949999</v>
      </c>
      <c r="G12693" s="4">
        <v>3.83127438234906</v>
      </c>
      <c r="H12693" s="4">
        <v>16.4253865292436</v>
      </c>
      <c r="I12693" s="4">
        <v>25.563454683791701</v>
      </c>
      <c r="J12693" s="4">
        <v>79.229315337527595</v>
      </c>
    </row>
    <row r="12694" spans="1:10">
      <c r="A12694" s="3" t="s">
        <v>1196</v>
      </c>
      <c r="B12694" s="3" t="s">
        <v>1112</v>
      </c>
      <c r="C12694" s="3" t="s">
        <v>12</v>
      </c>
      <c r="D12694" s="3" t="s">
        <v>14</v>
      </c>
      <c r="E12694" s="3">
        <v>1</v>
      </c>
      <c r="F12694" s="4">
        <v>91.451785825923807</v>
      </c>
      <c r="G12694" s="4">
        <v>0.35</v>
      </c>
      <c r="H12694" s="4">
        <v>2.6325888192267501</v>
      </c>
      <c r="I12694" s="4">
        <v>6.7048156510369203</v>
      </c>
      <c r="J12694" s="4">
        <v>38.985905173612501</v>
      </c>
    </row>
    <row r="12695" spans="1:10">
      <c r="A12695" s="3" t="s">
        <v>1197</v>
      </c>
      <c r="B12695" s="3" t="s">
        <v>1112</v>
      </c>
      <c r="C12695" s="3" t="s">
        <v>12</v>
      </c>
      <c r="D12695" s="3" t="s">
        <v>14</v>
      </c>
      <c r="E12695" s="3">
        <v>1</v>
      </c>
      <c r="F12695" s="4">
        <v>2931.0143821805</v>
      </c>
      <c r="G12695" s="4">
        <v>100.915490362097</v>
      </c>
      <c r="H12695" s="4">
        <v>426.97031950354301</v>
      </c>
      <c r="I12695" s="4">
        <v>743.38272559512598</v>
      </c>
      <c r="J12695" s="4">
        <v>2146.4947218714801</v>
      </c>
    </row>
    <row r="12696" spans="1:10">
      <c r="A12696" s="3" t="s">
        <v>1198</v>
      </c>
      <c r="B12696" s="3" t="s">
        <v>1112</v>
      </c>
      <c r="C12696" s="3" t="s">
        <v>12</v>
      </c>
      <c r="D12696" s="3" t="s">
        <v>14</v>
      </c>
      <c r="E12696" s="3">
        <v>1</v>
      </c>
      <c r="F12696" s="4">
        <v>863.88828147284596</v>
      </c>
      <c r="G12696" s="4">
        <v>15.694972360832001</v>
      </c>
      <c r="H12696" s="4">
        <v>51.2307117312968</v>
      </c>
      <c r="I12696" s="4">
        <v>102.40296827172099</v>
      </c>
      <c r="J12696" s="4">
        <v>505.44734019388699</v>
      </c>
    </row>
    <row r="12697" spans="1:10">
      <c r="A12697" s="3" t="s">
        <v>1199</v>
      </c>
      <c r="B12697" s="3" t="s">
        <v>1112</v>
      </c>
      <c r="C12697" s="3" t="s">
        <v>12</v>
      </c>
      <c r="D12697" s="3" t="s">
        <v>14</v>
      </c>
      <c r="E12697" s="3">
        <v>1</v>
      </c>
      <c r="F12697" s="4">
        <v>365.09430434220002</v>
      </c>
      <c r="G12697" s="4">
        <v>4.4486648379042597</v>
      </c>
      <c r="H12697" s="4">
        <v>24.2397992153813</v>
      </c>
      <c r="I12697" s="4">
        <v>49.031651370601701</v>
      </c>
      <c r="J12697" s="4">
        <v>211.84947403459699</v>
      </c>
    </row>
    <row r="12698" spans="1:10">
      <c r="A12698" s="3" t="s">
        <v>1200</v>
      </c>
      <c r="B12698" s="3" t="s">
        <v>1112</v>
      </c>
      <c r="C12698" s="3" t="s">
        <v>12</v>
      </c>
      <c r="D12698" s="3" t="s">
        <v>14</v>
      </c>
      <c r="E12698" s="3">
        <v>1</v>
      </c>
      <c r="F12698" s="4">
        <v>232.26858397663699</v>
      </c>
      <c r="G12698" s="4">
        <v>1.1408091517857299</v>
      </c>
      <c r="H12698" s="4">
        <v>10.629394279280399</v>
      </c>
      <c r="I12698" s="4">
        <v>24.7766430188308</v>
      </c>
      <c r="J12698" s="4">
        <v>134.45402664689701</v>
      </c>
    </row>
    <row r="12699" spans="1:10">
      <c r="A12699" s="3" t="s">
        <v>1201</v>
      </c>
      <c r="B12699" s="3" t="s">
        <v>1112</v>
      </c>
      <c r="C12699" s="3" t="s">
        <v>12</v>
      </c>
      <c r="D12699" s="3" t="s">
        <v>14</v>
      </c>
      <c r="E12699" s="3">
        <v>1</v>
      </c>
      <c r="F12699" s="4">
        <v>2588.5060192542901</v>
      </c>
      <c r="G12699" s="4">
        <v>35.840097047983399</v>
      </c>
      <c r="H12699" s="4">
        <v>178.99972370696401</v>
      </c>
      <c r="I12699" s="4">
        <v>340.657444014112</v>
      </c>
      <c r="J12699" s="4">
        <v>1468.05569757636</v>
      </c>
    </row>
    <row r="12700" spans="1:10">
      <c r="A12700" s="3" t="s">
        <v>1202</v>
      </c>
      <c r="B12700" s="3" t="s">
        <v>1112</v>
      </c>
      <c r="C12700" s="3" t="s">
        <v>12</v>
      </c>
      <c r="D12700" s="3" t="s">
        <v>14</v>
      </c>
      <c r="E12700" s="3">
        <v>1</v>
      </c>
      <c r="F12700" s="4">
        <v>43.627344877344903</v>
      </c>
      <c r="G12700" s="4">
        <v>0.25</v>
      </c>
      <c r="H12700" s="4">
        <v>1.87834190115441</v>
      </c>
      <c r="I12700" s="4">
        <v>2.6489493145743102</v>
      </c>
      <c r="J12700" s="4">
        <v>15.816285101806701</v>
      </c>
    </row>
    <row r="12701" spans="1:10">
      <c r="A12701" s="3" t="s">
        <v>1203</v>
      </c>
      <c r="B12701" s="3" t="s">
        <v>1112</v>
      </c>
      <c r="C12701" s="3" t="s">
        <v>12</v>
      </c>
      <c r="D12701" s="3" t="s">
        <v>14</v>
      </c>
      <c r="E12701" s="3">
        <v>1</v>
      </c>
      <c r="F12701" s="4">
        <v>550.04680457341397</v>
      </c>
      <c r="G12701" s="4">
        <v>2.6958147401126702</v>
      </c>
      <c r="H12701" s="4">
        <v>21.1567870722143</v>
      </c>
      <c r="I12701" s="4">
        <v>53.128807767019303</v>
      </c>
      <c r="J12701" s="4">
        <v>262.867883107674</v>
      </c>
    </row>
    <row r="12702" spans="1:10">
      <c r="A12702" s="3" t="s">
        <v>1204</v>
      </c>
      <c r="B12702" s="3" t="s">
        <v>1112</v>
      </c>
      <c r="C12702" s="3" t="s">
        <v>12</v>
      </c>
      <c r="D12702" s="3" t="s">
        <v>14</v>
      </c>
      <c r="E12702" s="3">
        <v>1</v>
      </c>
      <c r="F12702" s="4">
        <v>22.8389261709384</v>
      </c>
      <c r="G12702" s="4">
        <v>0</v>
      </c>
      <c r="H12702" s="4">
        <v>0.68331881533101002</v>
      </c>
      <c r="I12702" s="4">
        <v>2.5999854819976802</v>
      </c>
      <c r="J12702" s="4">
        <v>12.189193787259001</v>
      </c>
    </row>
    <row r="12703" spans="1:10">
      <c r="A12703" s="3" t="s">
        <v>1205</v>
      </c>
      <c r="B12703" s="3" t="s">
        <v>1112</v>
      </c>
      <c r="C12703" s="3" t="s">
        <v>12</v>
      </c>
      <c r="D12703" s="3" t="s">
        <v>14</v>
      </c>
      <c r="E12703" s="3">
        <v>1</v>
      </c>
      <c r="F12703" s="4">
        <v>344.98187061491097</v>
      </c>
      <c r="G12703" s="4">
        <v>4.9852364568604504</v>
      </c>
      <c r="H12703" s="4">
        <v>23.712443007348501</v>
      </c>
      <c r="I12703" s="4">
        <v>52.308927019633202</v>
      </c>
      <c r="J12703" s="4">
        <v>216.53276136790799</v>
      </c>
    </row>
    <row r="12704" spans="1:10">
      <c r="A12704" s="3" t="s">
        <v>1206</v>
      </c>
      <c r="B12704" s="3" t="s">
        <v>1112</v>
      </c>
      <c r="C12704" s="3" t="s">
        <v>12</v>
      </c>
      <c r="D12704" s="3" t="s">
        <v>14</v>
      </c>
      <c r="E12704" s="3">
        <v>1</v>
      </c>
      <c r="F12704" s="4">
        <v>258.78993924235903</v>
      </c>
      <c r="G12704" s="4">
        <v>4.4290202020201903</v>
      </c>
      <c r="H12704" s="4">
        <v>21.046741449410899</v>
      </c>
      <c r="I12704" s="4">
        <v>37.086762391158899</v>
      </c>
      <c r="J12704" s="4">
        <v>143.42764376119499</v>
      </c>
    </row>
    <row r="12705" spans="1:10">
      <c r="A12705" s="3" t="s">
        <v>1207</v>
      </c>
      <c r="B12705" s="3" t="s">
        <v>1112</v>
      </c>
      <c r="C12705" s="3" t="s">
        <v>12</v>
      </c>
      <c r="D12705" s="3" t="s">
        <v>14</v>
      </c>
      <c r="E12705" s="3">
        <v>1</v>
      </c>
      <c r="F12705" s="4">
        <v>18.606349206349201</v>
      </c>
      <c r="G12705" s="4">
        <v>0</v>
      </c>
      <c r="H12705" s="4">
        <v>3.8352272727272901E-3</v>
      </c>
      <c r="I12705" s="4">
        <v>0.582102272727272</v>
      </c>
      <c r="J12705" s="4">
        <v>10.692315583885399</v>
      </c>
    </row>
    <row r="12706" spans="1:10">
      <c r="A12706" s="3" t="s">
        <v>1208</v>
      </c>
      <c r="B12706" s="3" t="s">
        <v>1112</v>
      </c>
      <c r="C12706" s="3" t="s">
        <v>12</v>
      </c>
      <c r="D12706" s="3" t="s">
        <v>14</v>
      </c>
      <c r="E12706" s="3">
        <v>1</v>
      </c>
      <c r="F12706" s="4">
        <v>242.258090198226</v>
      </c>
      <c r="G12706" s="4">
        <v>1.4843031987614099</v>
      </c>
      <c r="H12706" s="4">
        <v>9.7847414637505796</v>
      </c>
      <c r="I12706" s="4">
        <v>18.838724125108101</v>
      </c>
      <c r="J12706" s="4">
        <v>116.909760167081</v>
      </c>
    </row>
    <row r="12707" spans="1:10">
      <c r="A12707" s="3" t="s">
        <v>1209</v>
      </c>
      <c r="B12707" s="3" t="s">
        <v>1112</v>
      </c>
      <c r="C12707" s="3" t="s">
        <v>12</v>
      </c>
      <c r="D12707" s="3" t="s">
        <v>14</v>
      </c>
      <c r="E12707" s="3">
        <v>1</v>
      </c>
      <c r="F12707" s="4">
        <v>867.94122119746999</v>
      </c>
      <c r="G12707" s="4">
        <v>19.721308708040102</v>
      </c>
      <c r="H12707" s="4">
        <v>58.749632156580098</v>
      </c>
      <c r="I12707" s="4">
        <v>116.152366623132</v>
      </c>
      <c r="J12707" s="4">
        <v>486.75390596061999</v>
      </c>
    </row>
    <row r="12708" spans="1:10">
      <c r="A12708" s="3" t="s">
        <v>1210</v>
      </c>
      <c r="B12708" s="3" t="s">
        <v>1112</v>
      </c>
      <c r="C12708" s="3" t="s">
        <v>12</v>
      </c>
      <c r="D12708" s="3" t="s">
        <v>14</v>
      </c>
      <c r="E12708" s="3">
        <v>1</v>
      </c>
      <c r="F12708" s="4">
        <v>684.65353674103699</v>
      </c>
      <c r="G12708" s="4">
        <v>8.2322341269839505</v>
      </c>
      <c r="H12708" s="4">
        <v>38.533784161014403</v>
      </c>
      <c r="I12708" s="4">
        <v>69.425858989032307</v>
      </c>
      <c r="J12708" s="4">
        <v>353.15330297907798</v>
      </c>
    </row>
    <row r="12709" spans="1:10">
      <c r="A12709" s="3" t="s">
        <v>1211</v>
      </c>
      <c r="B12709" s="3" t="s">
        <v>1112</v>
      </c>
      <c r="C12709" s="3" t="s">
        <v>12</v>
      </c>
      <c r="D12709" s="3" t="s">
        <v>14</v>
      </c>
      <c r="E12709" s="3">
        <v>1</v>
      </c>
      <c r="F12709" s="4">
        <v>253.575685608252</v>
      </c>
      <c r="G12709" s="4">
        <v>2.4867070135747702</v>
      </c>
      <c r="H12709" s="4">
        <v>13.2069322852465</v>
      </c>
      <c r="I12709" s="4">
        <v>28.993068632756099</v>
      </c>
      <c r="J12709" s="4">
        <v>146.897035231855</v>
      </c>
    </row>
    <row r="12710" spans="1:10">
      <c r="A12710" s="3" t="s">
        <v>1212</v>
      </c>
      <c r="B12710" s="3" t="s">
        <v>1112</v>
      </c>
      <c r="C12710" s="3" t="s">
        <v>12</v>
      </c>
      <c r="D12710" s="3" t="s">
        <v>14</v>
      </c>
      <c r="E12710" s="3">
        <v>1</v>
      </c>
      <c r="F12710" s="4">
        <v>487.21990630911802</v>
      </c>
      <c r="G12710" s="4">
        <v>10.167106720036401</v>
      </c>
      <c r="H12710" s="4">
        <v>31.1444114785346</v>
      </c>
      <c r="I12710" s="4">
        <v>59.123388375327799</v>
      </c>
      <c r="J12710" s="4">
        <v>246.68182934586301</v>
      </c>
    </row>
    <row r="12711" spans="1:10">
      <c r="A12711" s="3" t="s">
        <v>1213</v>
      </c>
      <c r="B12711" s="3" t="s">
        <v>1112</v>
      </c>
      <c r="C12711" s="3" t="s">
        <v>12</v>
      </c>
      <c r="D12711" s="3" t="s">
        <v>14</v>
      </c>
      <c r="E12711" s="3">
        <v>1</v>
      </c>
      <c r="F12711" s="4">
        <v>135.63973043597301</v>
      </c>
      <c r="G12711" s="4">
        <v>0.37598039215685802</v>
      </c>
      <c r="H12711" s="4">
        <v>5.2644841269841303</v>
      </c>
      <c r="I12711" s="4">
        <v>15.1906006051157</v>
      </c>
      <c r="J12711" s="4">
        <v>68.897533773917701</v>
      </c>
    </row>
    <row r="12712" spans="1:10">
      <c r="A12712" s="3" t="s">
        <v>1214</v>
      </c>
      <c r="B12712" s="3" t="s">
        <v>1112</v>
      </c>
      <c r="C12712" s="3" t="s">
        <v>12</v>
      </c>
      <c r="D12712" s="3" t="s">
        <v>14</v>
      </c>
      <c r="E12712" s="3">
        <v>1</v>
      </c>
      <c r="F12712" s="4">
        <v>1729.3433708805501</v>
      </c>
      <c r="G12712" s="4">
        <v>18.585605991279699</v>
      </c>
      <c r="H12712" s="4">
        <v>113.49222104487799</v>
      </c>
      <c r="I12712" s="4">
        <v>232.94866949849299</v>
      </c>
      <c r="J12712" s="4">
        <v>1032.2366987073001</v>
      </c>
    </row>
    <row r="12713" spans="1:10">
      <c r="A12713" s="3" t="s">
        <v>1215</v>
      </c>
      <c r="B12713" s="3" t="s">
        <v>1112</v>
      </c>
      <c r="C12713" s="3" t="s">
        <v>12</v>
      </c>
      <c r="D12713" s="3" t="s">
        <v>14</v>
      </c>
      <c r="E12713" s="3">
        <v>1</v>
      </c>
      <c r="F12713" s="4">
        <v>19.681150793650801</v>
      </c>
      <c r="G12713" s="4">
        <v>0</v>
      </c>
      <c r="H12713" s="4">
        <v>0.48427239748358403</v>
      </c>
      <c r="I12713" s="4">
        <v>2.4337710084033599</v>
      </c>
      <c r="J12713" s="4">
        <v>12.014449186452399</v>
      </c>
    </row>
    <row r="12714" spans="1:10">
      <c r="A12714" s="3" t="s">
        <v>1216</v>
      </c>
      <c r="B12714" s="3" t="s">
        <v>1112</v>
      </c>
      <c r="C12714" s="3" t="s">
        <v>12</v>
      </c>
      <c r="D12714" s="3" t="s">
        <v>14</v>
      </c>
      <c r="E12714" s="3">
        <v>1</v>
      </c>
      <c r="F12714" s="4">
        <v>396.00969154541099</v>
      </c>
      <c r="G12714" s="4">
        <v>2.1710416666666599</v>
      </c>
      <c r="H12714" s="4">
        <v>35.164004541210502</v>
      </c>
      <c r="I12714" s="4">
        <v>63.895775720490697</v>
      </c>
      <c r="J12714" s="4">
        <v>221.56701471075499</v>
      </c>
    </row>
    <row r="12715" spans="1:10">
      <c r="A12715" s="3" t="s">
        <v>1217</v>
      </c>
      <c r="B12715" s="3" t="s">
        <v>1112</v>
      </c>
      <c r="C12715" s="3" t="s">
        <v>12</v>
      </c>
      <c r="D12715" s="3" t="s">
        <v>14</v>
      </c>
      <c r="E12715" s="3">
        <v>1</v>
      </c>
      <c r="F12715" s="4">
        <v>4098.7084147977203</v>
      </c>
      <c r="G12715" s="4">
        <v>156.81237853220199</v>
      </c>
      <c r="H12715" s="4">
        <v>589.73046196300402</v>
      </c>
      <c r="I12715" s="4">
        <v>1004.49454033617</v>
      </c>
      <c r="J12715" s="4">
        <v>2887.4996829276602</v>
      </c>
    </row>
    <row r="12716" spans="1:10">
      <c r="A12716" s="3" t="s">
        <v>1218</v>
      </c>
      <c r="B12716" s="3" t="s">
        <v>1112</v>
      </c>
      <c r="C12716" s="3" t="s">
        <v>12</v>
      </c>
      <c r="D12716" s="3" t="s">
        <v>14</v>
      </c>
      <c r="E12716" s="3">
        <v>1</v>
      </c>
      <c r="F12716" s="4">
        <v>1749.6761816257999</v>
      </c>
      <c r="G12716" s="4">
        <v>28.086636393108201</v>
      </c>
      <c r="H12716" s="4">
        <v>141.09483201250401</v>
      </c>
      <c r="I12716" s="4">
        <v>264.26867601229799</v>
      </c>
      <c r="J12716" s="4">
        <v>1055.9567031727399</v>
      </c>
    </row>
    <row r="12717" spans="1:10">
      <c r="A12717" s="3" t="s">
        <v>1219</v>
      </c>
      <c r="B12717" s="3" t="s">
        <v>1112</v>
      </c>
      <c r="C12717" s="3" t="s">
        <v>12</v>
      </c>
      <c r="D12717" s="3" t="s">
        <v>14</v>
      </c>
      <c r="E12717" s="3">
        <v>1</v>
      </c>
      <c r="F12717" s="4">
        <v>1350.1424729149601</v>
      </c>
      <c r="G12717" s="4">
        <v>22.709484059240399</v>
      </c>
      <c r="H12717" s="4">
        <v>116.224122223111</v>
      </c>
      <c r="I12717" s="4">
        <v>223.18567768031801</v>
      </c>
      <c r="J12717" s="4">
        <v>875.40346997638903</v>
      </c>
    </row>
    <row r="12718" spans="1:10">
      <c r="A12718" s="3" t="s">
        <v>1220</v>
      </c>
      <c r="B12718" s="3" t="s">
        <v>1112</v>
      </c>
      <c r="C12718" s="3" t="s">
        <v>12</v>
      </c>
      <c r="D12718" s="3" t="s">
        <v>14</v>
      </c>
      <c r="E12718" s="3">
        <v>1</v>
      </c>
      <c r="F12718" s="4">
        <v>2210.99647590836</v>
      </c>
      <c r="G12718" s="4">
        <v>77.177217682918794</v>
      </c>
      <c r="H12718" s="4">
        <v>272.177778553932</v>
      </c>
      <c r="I12718" s="4">
        <v>464.43178336041802</v>
      </c>
      <c r="J12718" s="4">
        <v>1483.73880797885</v>
      </c>
    </row>
    <row r="12719" spans="1:10">
      <c r="A12719" s="3" t="s">
        <v>1221</v>
      </c>
      <c r="B12719" s="3" t="s">
        <v>1112</v>
      </c>
      <c r="C12719" s="3" t="s">
        <v>12</v>
      </c>
      <c r="D12719" s="3" t="s">
        <v>14</v>
      </c>
      <c r="E12719" s="3">
        <v>1</v>
      </c>
      <c r="F12719" s="4">
        <v>94.741427486493194</v>
      </c>
      <c r="G12719" s="4">
        <v>0.62937499999999902</v>
      </c>
      <c r="H12719" s="4">
        <v>3.2005357142857198</v>
      </c>
      <c r="I12719" s="4">
        <v>5.9770304144385102</v>
      </c>
      <c r="J12719" s="4">
        <v>54.5568521314487</v>
      </c>
    </row>
    <row r="12720" spans="1:10">
      <c r="A12720" s="3" t="s">
        <v>1222</v>
      </c>
      <c r="B12720" s="3" t="s">
        <v>1112</v>
      </c>
      <c r="C12720" s="3" t="s">
        <v>12</v>
      </c>
      <c r="D12720" s="3" t="s">
        <v>14</v>
      </c>
      <c r="E12720" s="3">
        <v>1</v>
      </c>
      <c r="F12720" s="4">
        <v>896.78223361360301</v>
      </c>
      <c r="G12720" s="4">
        <v>35.083679113772902</v>
      </c>
      <c r="H12720" s="4">
        <v>121.779431949665</v>
      </c>
      <c r="I12720" s="4">
        <v>192.751904701966</v>
      </c>
      <c r="J12720" s="4">
        <v>609.046311659102</v>
      </c>
    </row>
    <row r="12721" spans="1:10">
      <c r="A12721" s="3" t="s">
        <v>1223</v>
      </c>
      <c r="B12721" s="3" t="s">
        <v>1112</v>
      </c>
      <c r="C12721" s="3" t="s">
        <v>12</v>
      </c>
      <c r="D12721" s="3" t="s">
        <v>14</v>
      </c>
      <c r="E12721" s="3">
        <v>1</v>
      </c>
      <c r="F12721" s="4">
        <v>1998.4378883213501</v>
      </c>
      <c r="G12721" s="4">
        <v>35.2078925054332</v>
      </c>
      <c r="H12721" s="4">
        <v>192.67824857591199</v>
      </c>
      <c r="I12721" s="4">
        <v>357.28165776410299</v>
      </c>
      <c r="J12721" s="4">
        <v>1272.0413937236401</v>
      </c>
    </row>
    <row r="12722" spans="1:10">
      <c r="A12722" s="3" t="s">
        <v>1224</v>
      </c>
      <c r="B12722" s="3" t="s">
        <v>1112</v>
      </c>
      <c r="C12722" s="3" t="s">
        <v>12</v>
      </c>
      <c r="D12722" s="3" t="s">
        <v>14</v>
      </c>
      <c r="E12722" s="3">
        <v>1</v>
      </c>
      <c r="F12722" s="4">
        <v>204.31207382601301</v>
      </c>
      <c r="G12722" s="4">
        <v>7.5733144078146299</v>
      </c>
      <c r="H12722" s="4">
        <v>31.298314484126902</v>
      </c>
      <c r="I12722" s="4">
        <v>56.180470802909802</v>
      </c>
      <c r="J12722" s="4">
        <v>143.11688831743999</v>
      </c>
    </row>
    <row r="12723" spans="1:10">
      <c r="A12723" s="3" t="s">
        <v>1225</v>
      </c>
      <c r="B12723" s="3" t="s">
        <v>1112</v>
      </c>
      <c r="C12723" s="3" t="s">
        <v>12</v>
      </c>
      <c r="D12723" s="3" t="s">
        <v>14</v>
      </c>
      <c r="E12723" s="3">
        <v>1</v>
      </c>
      <c r="F12723" s="4">
        <v>2075.5545677997802</v>
      </c>
      <c r="G12723" s="4">
        <v>71.103382128263405</v>
      </c>
      <c r="H12723" s="4">
        <v>281.64226580962901</v>
      </c>
      <c r="I12723" s="4">
        <v>506.94877439121399</v>
      </c>
      <c r="J12723" s="4">
        <v>1509.19387237413</v>
      </c>
    </row>
    <row r="12724" spans="1:10">
      <c r="A12724" s="3" t="s">
        <v>1226</v>
      </c>
      <c r="B12724" s="3" t="s">
        <v>1112</v>
      </c>
      <c r="C12724" s="3" t="s">
        <v>12</v>
      </c>
      <c r="D12724" s="3" t="s">
        <v>14</v>
      </c>
      <c r="E12724" s="3">
        <v>1</v>
      </c>
      <c r="F12724" s="4">
        <v>673.89271847097405</v>
      </c>
      <c r="G12724" s="4">
        <v>12.7641680217731</v>
      </c>
      <c r="H12724" s="4">
        <v>63.767098785410298</v>
      </c>
      <c r="I12724" s="4">
        <v>116.05841123962099</v>
      </c>
      <c r="J12724" s="4">
        <v>430.61520627011799</v>
      </c>
    </row>
    <row r="12725" spans="1:10">
      <c r="A12725" s="3" t="s">
        <v>1227</v>
      </c>
      <c r="B12725" s="3" t="s">
        <v>1112</v>
      </c>
      <c r="C12725" s="3" t="s">
        <v>12</v>
      </c>
      <c r="D12725" s="3" t="s">
        <v>14</v>
      </c>
      <c r="E12725" s="3">
        <v>1</v>
      </c>
      <c r="F12725" s="4">
        <v>1058.4510187953799</v>
      </c>
      <c r="G12725" s="4">
        <v>19.452192460317502</v>
      </c>
      <c r="H12725" s="4">
        <v>83.991898549435305</v>
      </c>
      <c r="I12725" s="4">
        <v>151.06512352186201</v>
      </c>
      <c r="J12725" s="4">
        <v>612.42317470606304</v>
      </c>
    </row>
    <row r="12726" spans="1:10">
      <c r="A12726" s="3" t="s">
        <v>1228</v>
      </c>
      <c r="B12726" s="3" t="s">
        <v>1112</v>
      </c>
      <c r="C12726" s="3" t="s">
        <v>12</v>
      </c>
      <c r="D12726" s="3" t="s">
        <v>14</v>
      </c>
      <c r="E12726" s="3">
        <v>1</v>
      </c>
      <c r="F12726" s="4">
        <v>1145.8456399522599</v>
      </c>
      <c r="G12726" s="4">
        <v>32.880521799892399</v>
      </c>
      <c r="H12726" s="4">
        <v>120.26953371198699</v>
      </c>
      <c r="I12726" s="4">
        <v>218.754626668653</v>
      </c>
      <c r="J12726" s="4">
        <v>772.75106005802297</v>
      </c>
    </row>
    <row r="12727" spans="1:10">
      <c r="A12727" s="3" t="s">
        <v>1229</v>
      </c>
      <c r="B12727" s="3" t="s">
        <v>1112</v>
      </c>
      <c r="C12727" s="3" t="s">
        <v>12</v>
      </c>
      <c r="D12727" s="3" t="s">
        <v>14</v>
      </c>
      <c r="E12727" s="3">
        <v>1</v>
      </c>
      <c r="F12727" s="4">
        <v>587.41952357244998</v>
      </c>
      <c r="G12727" s="4">
        <v>7.1648160976603004</v>
      </c>
      <c r="H12727" s="4">
        <v>35.448176345151097</v>
      </c>
      <c r="I12727" s="4">
        <v>78.107201871367494</v>
      </c>
      <c r="J12727" s="4">
        <v>339.69144706180998</v>
      </c>
    </row>
    <row r="12728" spans="1:10">
      <c r="A12728" s="3" t="s">
        <v>1230</v>
      </c>
      <c r="B12728" s="3" t="s">
        <v>1112</v>
      </c>
      <c r="C12728" s="3" t="s">
        <v>12</v>
      </c>
      <c r="D12728" s="3" t="s">
        <v>14</v>
      </c>
      <c r="E12728" s="3">
        <v>1</v>
      </c>
      <c r="F12728" s="4">
        <v>1584.05250474423</v>
      </c>
      <c r="G12728" s="4">
        <v>28.469378817331702</v>
      </c>
      <c r="H12728" s="4">
        <v>162.290308437573</v>
      </c>
      <c r="I12728" s="4">
        <v>294.83039482028499</v>
      </c>
      <c r="J12728" s="4">
        <v>1039.9186231282499</v>
      </c>
    </row>
    <row r="12729" spans="1:10">
      <c r="A12729" s="3" t="s">
        <v>1231</v>
      </c>
      <c r="B12729" s="3" t="s">
        <v>1112</v>
      </c>
      <c r="C12729" s="3" t="s">
        <v>12</v>
      </c>
      <c r="D12729" s="3" t="s">
        <v>14</v>
      </c>
      <c r="E12729" s="3">
        <v>1</v>
      </c>
      <c r="F12729" s="4">
        <v>124.676670771913</v>
      </c>
      <c r="G12729" s="4">
        <v>2.80921760971435</v>
      </c>
      <c r="H12729" s="4">
        <v>10.550194124444801</v>
      </c>
      <c r="I12729" s="4">
        <v>17.4700137492644</v>
      </c>
      <c r="J12729" s="4">
        <v>72.683896278962493</v>
      </c>
    </row>
    <row r="12730" spans="1:10">
      <c r="A12730" s="3" t="s">
        <v>1232</v>
      </c>
      <c r="B12730" s="3" t="s">
        <v>1112</v>
      </c>
      <c r="C12730" s="3" t="s">
        <v>12</v>
      </c>
      <c r="D12730" s="3" t="s">
        <v>14</v>
      </c>
      <c r="E12730" s="3">
        <v>1</v>
      </c>
      <c r="F12730" s="4">
        <v>944.07406243671801</v>
      </c>
      <c r="G12730" s="4">
        <v>12.9207994505496</v>
      </c>
      <c r="H12730" s="4">
        <v>53.768697896634102</v>
      </c>
      <c r="I12730" s="4">
        <v>116.740190182218</v>
      </c>
      <c r="J12730" s="4">
        <v>552.70111556965901</v>
      </c>
    </row>
    <row r="12731" spans="1:10">
      <c r="A12731" s="3" t="s">
        <v>1233</v>
      </c>
      <c r="B12731" s="3" t="s">
        <v>1112</v>
      </c>
      <c r="C12731" s="3" t="s">
        <v>12</v>
      </c>
      <c r="D12731" s="3" t="s">
        <v>14</v>
      </c>
      <c r="E12731" s="3">
        <v>1</v>
      </c>
      <c r="F12731" s="4">
        <v>1204.5381459980099</v>
      </c>
      <c r="G12731" s="4">
        <v>22.320463236326901</v>
      </c>
      <c r="H12731" s="4">
        <v>91.183645808708206</v>
      </c>
      <c r="I12731" s="4">
        <v>178.467746353085</v>
      </c>
      <c r="J12731" s="4">
        <v>755.76789959278005</v>
      </c>
    </row>
    <row r="12732" spans="1:10">
      <c r="A12732" s="3" t="s">
        <v>1234</v>
      </c>
      <c r="B12732" s="3" t="s">
        <v>1112</v>
      </c>
      <c r="C12732" s="3" t="s">
        <v>12</v>
      </c>
      <c r="D12732" s="3" t="s">
        <v>14</v>
      </c>
      <c r="E12732" s="3">
        <v>1</v>
      </c>
      <c r="F12732" s="4">
        <v>71.5062958411891</v>
      </c>
      <c r="G12732" s="4">
        <v>0.34832945283855798</v>
      </c>
      <c r="H12732" s="4">
        <v>2.4403910836668401</v>
      </c>
      <c r="I12732" s="4">
        <v>5.7739012270727796</v>
      </c>
      <c r="J12732" s="4">
        <v>29.5775103934943</v>
      </c>
    </row>
    <row r="12733" spans="1:10">
      <c r="A12733" s="3" t="s">
        <v>1235</v>
      </c>
      <c r="B12733" s="3" t="s">
        <v>1112</v>
      </c>
      <c r="C12733" s="3" t="s">
        <v>12</v>
      </c>
      <c r="D12733" s="3" t="s">
        <v>14</v>
      </c>
      <c r="E12733" s="3">
        <v>1</v>
      </c>
      <c r="F12733" s="4">
        <v>2158.16351383249</v>
      </c>
      <c r="G12733" s="4">
        <v>27.774603418709599</v>
      </c>
      <c r="H12733" s="4">
        <v>122.8874859277</v>
      </c>
      <c r="I12733" s="4">
        <v>262.565317677434</v>
      </c>
      <c r="J12733" s="4">
        <v>1258.8795418270499</v>
      </c>
    </row>
    <row r="12734" spans="1:10">
      <c r="A12734" s="3" t="s">
        <v>1236</v>
      </c>
      <c r="B12734" s="3" t="s">
        <v>1112</v>
      </c>
      <c r="C12734" s="3" t="s">
        <v>12</v>
      </c>
      <c r="D12734" s="3" t="s">
        <v>14</v>
      </c>
      <c r="E12734" s="3">
        <v>1</v>
      </c>
      <c r="F12734" s="4">
        <v>675.87773702582899</v>
      </c>
      <c r="G12734" s="4">
        <v>15.2263174603175</v>
      </c>
      <c r="H12734" s="4">
        <v>53.201500034871302</v>
      </c>
      <c r="I12734" s="4">
        <v>95.225208922279407</v>
      </c>
      <c r="J12734" s="4">
        <v>380.23687721017097</v>
      </c>
    </row>
    <row r="12735" spans="1:10">
      <c r="A12735" s="3" t="s">
        <v>1237</v>
      </c>
      <c r="B12735" s="3" t="s">
        <v>1112</v>
      </c>
      <c r="C12735" s="3" t="s">
        <v>12</v>
      </c>
      <c r="D12735" s="3" t="s">
        <v>14</v>
      </c>
      <c r="E12735" s="3">
        <v>1</v>
      </c>
      <c r="F12735" s="4">
        <v>686.19892698416004</v>
      </c>
      <c r="G12735" s="4">
        <v>8.1709506029573298</v>
      </c>
      <c r="H12735" s="4">
        <v>39.865807026944402</v>
      </c>
      <c r="I12735" s="4">
        <v>92.871100547904703</v>
      </c>
      <c r="J12735" s="4">
        <v>397.14033777576901</v>
      </c>
    </row>
    <row r="12736" spans="1:10">
      <c r="A12736" s="3" t="s">
        <v>1238</v>
      </c>
      <c r="B12736" s="3" t="s">
        <v>1112</v>
      </c>
      <c r="C12736" s="3" t="s">
        <v>12</v>
      </c>
      <c r="D12736" s="3" t="s">
        <v>14</v>
      </c>
      <c r="E12736" s="3">
        <v>1</v>
      </c>
      <c r="F12736" s="4">
        <v>804.14518807030095</v>
      </c>
      <c r="G12736" s="4">
        <v>10.1120378787876</v>
      </c>
      <c r="H12736" s="4">
        <v>53.790863499189904</v>
      </c>
      <c r="I12736" s="4">
        <v>98.260993871695405</v>
      </c>
      <c r="J12736" s="4">
        <v>458.973444840046</v>
      </c>
    </row>
    <row r="12737" spans="1:10">
      <c r="A12737" s="3" t="s">
        <v>1239</v>
      </c>
      <c r="B12737" s="3" t="s">
        <v>1112</v>
      </c>
      <c r="C12737" s="3" t="s">
        <v>12</v>
      </c>
      <c r="D12737" s="3" t="s">
        <v>14</v>
      </c>
      <c r="E12737" s="3">
        <v>1</v>
      </c>
      <c r="F12737" s="4">
        <v>298.88562166012002</v>
      </c>
      <c r="G12737" s="4">
        <v>2.3534962717482699</v>
      </c>
      <c r="H12737" s="4">
        <v>17.471349807101699</v>
      </c>
      <c r="I12737" s="4">
        <v>30.210186419991299</v>
      </c>
      <c r="J12737" s="4">
        <v>146.30679917779901</v>
      </c>
    </row>
    <row r="12738" spans="1:10">
      <c r="A12738" s="3" t="s">
        <v>1240</v>
      </c>
      <c r="B12738" s="3" t="s">
        <v>1112</v>
      </c>
      <c r="C12738" s="3" t="s">
        <v>12</v>
      </c>
      <c r="D12738" s="3" t="s">
        <v>14</v>
      </c>
      <c r="E12738" s="3">
        <v>1</v>
      </c>
      <c r="F12738" s="4">
        <v>654.94706516376903</v>
      </c>
      <c r="G12738" s="4">
        <v>12.724832659638899</v>
      </c>
      <c r="H12738" s="4">
        <v>52.677117294955103</v>
      </c>
      <c r="I12738" s="4">
        <v>100.021201266124</v>
      </c>
      <c r="J12738" s="4">
        <v>368.04698336800902</v>
      </c>
    </row>
    <row r="12739" spans="1:10">
      <c r="A12739" s="3" t="s">
        <v>1241</v>
      </c>
      <c r="B12739" s="3" t="s">
        <v>1112</v>
      </c>
      <c r="C12739" s="3" t="s">
        <v>12</v>
      </c>
      <c r="D12739" s="3" t="s">
        <v>14</v>
      </c>
      <c r="E12739" s="3">
        <v>1</v>
      </c>
      <c r="F12739" s="4">
        <v>3185.1838001055498</v>
      </c>
      <c r="G12739" s="4">
        <v>58.029994371857697</v>
      </c>
      <c r="H12739" s="4">
        <v>302.01062071546897</v>
      </c>
      <c r="I12739" s="4">
        <v>552.17183445448995</v>
      </c>
      <c r="J12739" s="4">
        <v>2028.0240237258699</v>
      </c>
    </row>
    <row r="12740" spans="1:10">
      <c r="A12740" s="3" t="s">
        <v>1242</v>
      </c>
      <c r="B12740" s="3" t="s">
        <v>1112</v>
      </c>
      <c r="C12740" s="3" t="s">
        <v>12</v>
      </c>
      <c r="D12740" s="3" t="s">
        <v>14</v>
      </c>
      <c r="E12740" s="3">
        <v>1</v>
      </c>
      <c r="F12740" s="4">
        <v>622.22342083136596</v>
      </c>
      <c r="G12740" s="4">
        <v>5.6598048897228104</v>
      </c>
      <c r="H12740" s="4">
        <v>34.090500679837703</v>
      </c>
      <c r="I12740" s="4">
        <v>74.523272322631598</v>
      </c>
      <c r="J12740" s="4">
        <v>369.918669363135</v>
      </c>
    </row>
    <row r="12741" spans="1:10">
      <c r="A12741" s="3" t="s">
        <v>1243</v>
      </c>
      <c r="B12741" s="3" t="s">
        <v>1112</v>
      </c>
      <c r="C12741" s="3" t="s">
        <v>12</v>
      </c>
      <c r="D12741" s="3" t="s">
        <v>14</v>
      </c>
      <c r="E12741" s="3">
        <v>1</v>
      </c>
      <c r="F12741" s="4">
        <v>473.084364569618</v>
      </c>
      <c r="G12741" s="4">
        <v>2.9532502957769098</v>
      </c>
      <c r="H12741" s="4">
        <v>17.3293975985363</v>
      </c>
      <c r="I12741" s="4">
        <v>39.010118000026303</v>
      </c>
      <c r="J12741" s="4">
        <v>266.72953769634</v>
      </c>
    </row>
    <row r="12742" spans="1:10">
      <c r="A12742" s="3" t="s">
        <v>1244</v>
      </c>
      <c r="B12742" s="3" t="s">
        <v>1112</v>
      </c>
      <c r="C12742" s="3" t="s">
        <v>12</v>
      </c>
      <c r="D12742" s="3" t="s">
        <v>14</v>
      </c>
      <c r="E12742" s="3">
        <v>1</v>
      </c>
      <c r="F12742" s="4">
        <v>784.44962824054005</v>
      </c>
      <c r="G12742" s="4">
        <v>4.5609970235344601</v>
      </c>
      <c r="H12742" s="4">
        <v>31.0460784209242</v>
      </c>
      <c r="I12742" s="4">
        <v>68.257676514068095</v>
      </c>
      <c r="J12742" s="4">
        <v>396.15063448528099</v>
      </c>
    </row>
    <row r="12743" spans="1:10">
      <c r="A12743" s="3" t="s">
        <v>1245</v>
      </c>
      <c r="B12743" s="3" t="s">
        <v>1112</v>
      </c>
      <c r="C12743" s="3" t="s">
        <v>12</v>
      </c>
      <c r="D12743" s="3" t="s">
        <v>14</v>
      </c>
      <c r="E12743" s="3">
        <v>1</v>
      </c>
      <c r="F12743" s="4">
        <v>244.51714183363899</v>
      </c>
      <c r="G12743" s="4">
        <v>3.5625626073636001</v>
      </c>
      <c r="H12743" s="4">
        <v>14.1953351602558</v>
      </c>
      <c r="I12743" s="4">
        <v>27.634563348795499</v>
      </c>
      <c r="J12743" s="4">
        <v>131.50974337183499</v>
      </c>
    </row>
    <row r="12744" spans="1:10">
      <c r="A12744" s="3" t="s">
        <v>1246</v>
      </c>
      <c r="B12744" s="3" t="s">
        <v>1112</v>
      </c>
      <c r="C12744" s="3" t="s">
        <v>12</v>
      </c>
      <c r="D12744" s="3" t="s">
        <v>14</v>
      </c>
      <c r="E12744" s="3">
        <v>1</v>
      </c>
      <c r="F12744" s="4">
        <v>190.618217893218</v>
      </c>
      <c r="G12744" s="4">
        <v>0.5</v>
      </c>
      <c r="H12744" s="4">
        <v>7.2118762626262702</v>
      </c>
      <c r="I12744" s="4">
        <v>15.880135479790701</v>
      </c>
      <c r="J12744" s="4">
        <v>97.5186628848666</v>
      </c>
    </row>
    <row r="12745" spans="1:10">
      <c r="A12745" s="3" t="s">
        <v>1247</v>
      </c>
      <c r="B12745" s="3" t="s">
        <v>1112</v>
      </c>
      <c r="C12745" s="3" t="s">
        <v>12</v>
      </c>
      <c r="D12745" s="3" t="s">
        <v>14</v>
      </c>
      <c r="E12745" s="3">
        <v>1</v>
      </c>
      <c r="F12745" s="4">
        <v>273.58148087355801</v>
      </c>
      <c r="G12745" s="4">
        <v>5.7388598922535499</v>
      </c>
      <c r="H12745" s="4">
        <v>26.2777354538411</v>
      </c>
      <c r="I12745" s="4">
        <v>42.440078676544502</v>
      </c>
      <c r="J12745" s="4">
        <v>164.116042207573</v>
      </c>
    </row>
    <row r="12746" spans="1:10">
      <c r="A12746" s="3" t="s">
        <v>1248</v>
      </c>
      <c r="B12746" s="3" t="s">
        <v>1112</v>
      </c>
      <c r="C12746" s="3" t="s">
        <v>12</v>
      </c>
      <c r="D12746" s="3" t="s">
        <v>14</v>
      </c>
      <c r="E12746" s="3">
        <v>1</v>
      </c>
      <c r="F12746" s="4">
        <v>185.634295480704</v>
      </c>
      <c r="G12746" s="4">
        <v>2.2072310258408101</v>
      </c>
      <c r="H12746" s="4">
        <v>14.3545202311739</v>
      </c>
      <c r="I12746" s="4">
        <v>22.236268225134101</v>
      </c>
      <c r="J12746" s="4">
        <v>97.788882630241105</v>
      </c>
    </row>
    <row r="12747" spans="1:10">
      <c r="A12747" s="3" t="s">
        <v>1249</v>
      </c>
      <c r="B12747" s="3" t="s">
        <v>1112</v>
      </c>
      <c r="C12747" s="3" t="s">
        <v>12</v>
      </c>
      <c r="D12747" s="3" t="s">
        <v>14</v>
      </c>
      <c r="E12747" s="3">
        <v>1</v>
      </c>
      <c r="F12747" s="4">
        <v>2124.96507982002</v>
      </c>
      <c r="G12747" s="4">
        <v>36.430333108229</v>
      </c>
      <c r="H12747" s="4">
        <v>170.54722618567999</v>
      </c>
      <c r="I12747" s="4">
        <v>350.10815915866101</v>
      </c>
      <c r="J12747" s="4">
        <v>1310.1780616096501</v>
      </c>
    </row>
    <row r="12748" spans="1:10">
      <c r="A12748" s="3" t="s">
        <v>1250</v>
      </c>
      <c r="B12748" s="3" t="s">
        <v>1112</v>
      </c>
      <c r="C12748" s="3" t="s">
        <v>12</v>
      </c>
      <c r="D12748" s="3" t="s">
        <v>14</v>
      </c>
      <c r="E12748" s="3">
        <v>1</v>
      </c>
      <c r="F12748" s="4">
        <v>1062.1269904246001</v>
      </c>
      <c r="G12748" s="4">
        <v>20.701318999061101</v>
      </c>
      <c r="H12748" s="4">
        <v>98.044638860110197</v>
      </c>
      <c r="I12748" s="4">
        <v>166.128668441857</v>
      </c>
      <c r="J12748" s="4">
        <v>667.369566650411</v>
      </c>
    </row>
    <row r="12749" spans="1:10">
      <c r="A12749" s="3" t="s">
        <v>1251</v>
      </c>
      <c r="B12749" s="3" t="s">
        <v>1112</v>
      </c>
      <c r="C12749" s="3" t="s">
        <v>12</v>
      </c>
      <c r="D12749" s="3" t="s">
        <v>14</v>
      </c>
      <c r="E12749" s="3">
        <v>1</v>
      </c>
      <c r="F12749" s="4">
        <v>83.9204365079365</v>
      </c>
      <c r="G12749" s="4">
        <v>1.3091666666666799</v>
      </c>
      <c r="H12749" s="4">
        <v>6.1264880952381402</v>
      </c>
      <c r="I12749" s="4">
        <v>9.0079092455163892</v>
      </c>
      <c r="J12749" s="4">
        <v>52.0502585353481</v>
      </c>
    </row>
    <row r="12750" spans="1:10">
      <c r="A12750" s="3" t="s">
        <v>1252</v>
      </c>
      <c r="B12750" s="3" t="s">
        <v>1112</v>
      </c>
      <c r="C12750" s="3" t="s">
        <v>12</v>
      </c>
      <c r="D12750" s="3" t="s">
        <v>14</v>
      </c>
      <c r="E12750" s="3">
        <v>1</v>
      </c>
      <c r="F12750" s="4">
        <v>270.51872853123803</v>
      </c>
      <c r="G12750" s="4">
        <v>1.16083272283276</v>
      </c>
      <c r="H12750" s="4">
        <v>10.8398621407832</v>
      </c>
      <c r="I12750" s="4">
        <v>16.2489497650385</v>
      </c>
      <c r="J12750" s="4">
        <v>92.228575717937403</v>
      </c>
    </row>
    <row r="12751" spans="1:10">
      <c r="A12751" s="3" t="s">
        <v>1253</v>
      </c>
      <c r="B12751" s="3" t="s">
        <v>1112</v>
      </c>
      <c r="C12751" s="3" t="s">
        <v>12</v>
      </c>
      <c r="D12751" s="3" t="s">
        <v>14</v>
      </c>
      <c r="E12751" s="3">
        <v>1</v>
      </c>
      <c r="F12751" s="4">
        <v>33.165190773279001</v>
      </c>
      <c r="G12751" s="4">
        <v>0.547619047619048</v>
      </c>
      <c r="H12751" s="4">
        <v>2.4635912698412601</v>
      </c>
      <c r="I12751" s="4">
        <v>4.6566666666666601</v>
      </c>
      <c r="J12751" s="4">
        <v>17.3877558781472</v>
      </c>
    </row>
    <row r="12752" spans="1:10">
      <c r="A12752" s="3" t="s">
        <v>1254</v>
      </c>
      <c r="B12752" s="3" t="s">
        <v>1112</v>
      </c>
      <c r="C12752" s="3" t="s">
        <v>12</v>
      </c>
      <c r="D12752" s="3" t="s">
        <v>14</v>
      </c>
      <c r="E12752" s="3">
        <v>1</v>
      </c>
      <c r="F12752" s="4">
        <v>111.75157250157299</v>
      </c>
      <c r="G12752" s="4">
        <v>1.7200000000000399</v>
      </c>
      <c r="H12752" s="4">
        <v>5.31764223430892</v>
      </c>
      <c r="I12752" s="4">
        <v>10.929911067768201</v>
      </c>
      <c r="J12752" s="4">
        <v>57.990726832533902</v>
      </c>
    </row>
    <row r="12753" spans="1:10">
      <c r="A12753" s="3" t="s">
        <v>1255</v>
      </c>
      <c r="B12753" s="3" t="s">
        <v>1112</v>
      </c>
      <c r="C12753" s="3" t="s">
        <v>12</v>
      </c>
      <c r="D12753" s="3" t="s">
        <v>14</v>
      </c>
      <c r="E12753" s="3">
        <v>1</v>
      </c>
      <c r="F12753" s="4">
        <v>327.964018504134</v>
      </c>
      <c r="G12753" s="4">
        <v>2.9649146825396802</v>
      </c>
      <c r="H12753" s="4">
        <v>21.557798715293298</v>
      </c>
      <c r="I12753" s="4">
        <v>43.823755574761201</v>
      </c>
      <c r="J12753" s="4">
        <v>197.57197019833501</v>
      </c>
    </row>
    <row r="12754" spans="1:10">
      <c r="A12754" s="3" t="s">
        <v>1256</v>
      </c>
      <c r="B12754" s="3" t="s">
        <v>1112</v>
      </c>
      <c r="C12754" s="3" t="s">
        <v>12</v>
      </c>
      <c r="D12754" s="3" t="s">
        <v>14</v>
      </c>
      <c r="E12754" s="3">
        <v>1</v>
      </c>
      <c r="F12754" s="4">
        <v>3116.7341283225101</v>
      </c>
      <c r="G12754" s="4">
        <v>58.546357643653103</v>
      </c>
      <c r="H12754" s="4">
        <v>268.68484535887302</v>
      </c>
      <c r="I12754" s="4">
        <v>533.24488724279297</v>
      </c>
      <c r="J12754" s="4">
        <v>2000.5082399596799</v>
      </c>
    </row>
    <row r="12755" spans="1:10">
      <c r="A12755" s="3" t="s">
        <v>1257</v>
      </c>
      <c r="B12755" s="3" t="s">
        <v>1112</v>
      </c>
      <c r="C12755" s="3" t="s">
        <v>12</v>
      </c>
      <c r="D12755" s="3" t="s">
        <v>14</v>
      </c>
      <c r="E12755" s="3">
        <v>1</v>
      </c>
      <c r="F12755" s="4">
        <v>2005.32347185105</v>
      </c>
      <c r="G12755" s="4">
        <v>54.454460623516098</v>
      </c>
      <c r="H12755" s="4">
        <v>199.77712676878201</v>
      </c>
      <c r="I12755" s="4">
        <v>371.68277832079798</v>
      </c>
      <c r="J12755" s="4">
        <v>1276.2345599862199</v>
      </c>
    </row>
    <row r="12756" spans="1:10">
      <c r="A12756" s="3" t="s">
        <v>1258</v>
      </c>
      <c r="B12756" s="3" t="s">
        <v>1112</v>
      </c>
      <c r="C12756" s="3" t="s">
        <v>12</v>
      </c>
      <c r="D12756" s="3" t="s">
        <v>14</v>
      </c>
      <c r="E12756" s="3">
        <v>1</v>
      </c>
      <c r="F12756" s="4">
        <v>259.09266119237901</v>
      </c>
      <c r="G12756" s="4">
        <v>2.8464463387882502</v>
      </c>
      <c r="H12756" s="4">
        <v>14.165093790675501</v>
      </c>
      <c r="I12756" s="4">
        <v>25.685143607280299</v>
      </c>
      <c r="J12756" s="4">
        <v>131.955899736031</v>
      </c>
    </row>
    <row r="12757" spans="1:10">
      <c r="A12757" s="3" t="s">
        <v>1259</v>
      </c>
      <c r="B12757" s="3" t="s">
        <v>1112</v>
      </c>
      <c r="C12757" s="3" t="s">
        <v>12</v>
      </c>
      <c r="D12757" s="3" t="s">
        <v>14</v>
      </c>
      <c r="E12757" s="3">
        <v>1</v>
      </c>
      <c r="F12757" s="4">
        <v>645.72187563807302</v>
      </c>
      <c r="G12757" s="4">
        <v>4.5456730769230802</v>
      </c>
      <c r="H12757" s="4">
        <v>32.551253955739298</v>
      </c>
      <c r="I12757" s="4">
        <v>68.302157083055306</v>
      </c>
      <c r="J12757" s="4">
        <v>365.69477160919001</v>
      </c>
    </row>
    <row r="12758" spans="1:10">
      <c r="A12758" s="3" t="s">
        <v>1260</v>
      </c>
      <c r="B12758" s="3" t="s">
        <v>1112</v>
      </c>
      <c r="C12758" s="3" t="s">
        <v>12</v>
      </c>
      <c r="D12758" s="3" t="s">
        <v>14</v>
      </c>
      <c r="E12758" s="3">
        <v>1</v>
      </c>
      <c r="F12758" s="4">
        <v>129.73270666434499</v>
      </c>
      <c r="G12758" s="4">
        <v>0.22783333333332501</v>
      </c>
      <c r="H12758" s="4">
        <v>3.22882936507937</v>
      </c>
      <c r="I12758" s="4">
        <v>6.3210707070707004</v>
      </c>
      <c r="J12758" s="4">
        <v>55.2580536948184</v>
      </c>
    </row>
    <row r="12759" spans="1:10">
      <c r="A12759" s="3" t="s">
        <v>1261</v>
      </c>
      <c r="B12759" s="3" t="s">
        <v>1112</v>
      </c>
      <c r="C12759" s="3" t="s">
        <v>12</v>
      </c>
      <c r="D12759" s="3" t="s">
        <v>14</v>
      </c>
      <c r="E12759" s="3">
        <v>1</v>
      </c>
      <c r="F12759" s="4">
        <v>57.468265973157301</v>
      </c>
      <c r="G12759" s="4">
        <v>3.125E-2</v>
      </c>
      <c r="H12759" s="4">
        <v>1.4314484126984099</v>
      </c>
      <c r="I12759" s="4">
        <v>3.7554602646675801</v>
      </c>
      <c r="J12759" s="4">
        <v>27.943933747445801</v>
      </c>
    </row>
    <row r="12760" spans="1:10">
      <c r="A12760" s="3" t="s">
        <v>1262</v>
      </c>
      <c r="B12760" s="3" t="s">
        <v>1112</v>
      </c>
      <c r="C12760" s="3" t="s">
        <v>12</v>
      </c>
      <c r="D12760" s="3" t="s">
        <v>14</v>
      </c>
      <c r="E12760" s="3">
        <v>1</v>
      </c>
      <c r="F12760" s="4">
        <v>25.9552702779676</v>
      </c>
      <c r="G12760" s="4">
        <v>3.25000000000061E-2</v>
      </c>
      <c r="H12760" s="4">
        <v>1.6583333333333301</v>
      </c>
      <c r="I12760" s="4">
        <v>2.3906276106933899</v>
      </c>
      <c r="J12760" s="4">
        <v>11.755896388062601</v>
      </c>
    </row>
    <row r="12761" spans="1:10">
      <c r="A12761" s="3" t="s">
        <v>1263</v>
      </c>
      <c r="B12761" s="3" t="s">
        <v>1112</v>
      </c>
      <c r="C12761" s="3" t="s">
        <v>12</v>
      </c>
      <c r="D12761" s="3" t="s">
        <v>14</v>
      </c>
      <c r="E12761" s="3">
        <v>1</v>
      </c>
      <c r="F12761" s="4">
        <v>731.59583521823504</v>
      </c>
      <c r="G12761" s="4">
        <v>7.6006395992547304</v>
      </c>
      <c r="H12761" s="4">
        <v>42.507518297426699</v>
      </c>
      <c r="I12761" s="4">
        <v>87.467797420792493</v>
      </c>
      <c r="J12761" s="4">
        <v>405.90371125935098</v>
      </c>
    </row>
    <row r="12762" spans="1:10">
      <c r="A12762" s="3" t="s">
        <v>1264</v>
      </c>
      <c r="B12762" s="3" t="s">
        <v>1112</v>
      </c>
      <c r="C12762" s="3" t="s">
        <v>12</v>
      </c>
      <c r="D12762" s="3" t="s">
        <v>14</v>
      </c>
      <c r="E12762" s="3">
        <v>1</v>
      </c>
      <c r="F12762" s="4">
        <v>314.37357373741401</v>
      </c>
      <c r="G12762" s="4">
        <v>2.0610209654686402</v>
      </c>
      <c r="H12762" s="4">
        <v>7.42550575029159</v>
      </c>
      <c r="I12762" s="4">
        <v>22.259823856749499</v>
      </c>
      <c r="J12762" s="4">
        <v>169.67946479694501</v>
      </c>
    </row>
    <row r="12763" spans="1:10">
      <c r="A12763" s="3" t="s">
        <v>1265</v>
      </c>
      <c r="B12763" s="3" t="s">
        <v>1112</v>
      </c>
      <c r="C12763" s="3" t="s">
        <v>12</v>
      </c>
      <c r="D12763" s="3" t="s">
        <v>14</v>
      </c>
      <c r="E12763" s="3">
        <v>1</v>
      </c>
      <c r="F12763" s="4">
        <v>423.97212826565698</v>
      </c>
      <c r="G12763" s="4">
        <v>9.8781929181919104</v>
      </c>
      <c r="H12763" s="4">
        <v>35.976018886342402</v>
      </c>
      <c r="I12763" s="4">
        <v>68.493408245333299</v>
      </c>
      <c r="J12763" s="4">
        <v>254.19796105295401</v>
      </c>
    </row>
    <row r="12764" spans="1:10">
      <c r="A12764" s="3" t="s">
        <v>1266</v>
      </c>
      <c r="B12764" s="3" t="s">
        <v>1112</v>
      </c>
      <c r="C12764" s="3" t="s">
        <v>12</v>
      </c>
      <c r="D12764" s="3" t="s">
        <v>14</v>
      </c>
      <c r="E12764" s="3">
        <v>1</v>
      </c>
      <c r="F12764" s="4">
        <v>220.324152864946</v>
      </c>
      <c r="G12764" s="4">
        <v>5.94691176470588</v>
      </c>
      <c r="H12764" s="4">
        <v>21.555447322432201</v>
      </c>
      <c r="I12764" s="4">
        <v>35.789730906095002</v>
      </c>
      <c r="J12764" s="4">
        <v>129.102053128622</v>
      </c>
    </row>
    <row r="12765" spans="1:10">
      <c r="A12765" s="3" t="s">
        <v>1267</v>
      </c>
      <c r="B12765" s="3" t="s">
        <v>1112</v>
      </c>
      <c r="C12765" s="3" t="s">
        <v>12</v>
      </c>
      <c r="D12765" s="3" t="s">
        <v>14</v>
      </c>
      <c r="E12765" s="3">
        <v>1</v>
      </c>
      <c r="F12765" s="4">
        <v>664.07535054845198</v>
      </c>
      <c r="G12765" s="4">
        <v>4.5854806410906797</v>
      </c>
      <c r="H12765" s="4">
        <v>33.471883381359902</v>
      </c>
      <c r="I12765" s="4">
        <v>76.071378464568994</v>
      </c>
      <c r="J12765" s="4">
        <v>376.30365981344801</v>
      </c>
    </row>
    <row r="12766" spans="1:10">
      <c r="A12766" s="3" t="s">
        <v>1268</v>
      </c>
      <c r="B12766" s="3" t="s">
        <v>1112</v>
      </c>
      <c r="C12766" s="3" t="s">
        <v>12</v>
      </c>
      <c r="D12766" s="3" t="s">
        <v>14</v>
      </c>
      <c r="E12766" s="3">
        <v>1</v>
      </c>
      <c r="F12766" s="4">
        <v>800.28648461790499</v>
      </c>
      <c r="G12766" s="4">
        <v>21.477899557311598</v>
      </c>
      <c r="H12766" s="4">
        <v>94.123198217312407</v>
      </c>
      <c r="I12766" s="4">
        <v>160.96407945142701</v>
      </c>
      <c r="J12766" s="4">
        <v>550.54820331966403</v>
      </c>
    </row>
    <row r="12767" spans="1:10">
      <c r="A12767" s="3" t="s">
        <v>1269</v>
      </c>
      <c r="B12767" s="3" t="s">
        <v>1112</v>
      </c>
      <c r="C12767" s="3" t="s">
        <v>12</v>
      </c>
      <c r="D12767" s="3" t="s">
        <v>14</v>
      </c>
      <c r="E12767" s="3">
        <v>1</v>
      </c>
      <c r="F12767" s="4">
        <v>217.11709956710001</v>
      </c>
      <c r="G12767" s="4">
        <v>2.21999999999999</v>
      </c>
      <c r="H12767" s="4">
        <v>10.0738050052832</v>
      </c>
      <c r="I12767" s="4">
        <v>16.894012774520299</v>
      </c>
      <c r="J12767" s="4">
        <v>100.78307877876399</v>
      </c>
    </row>
    <row r="12768" spans="1:10">
      <c r="A12768" s="3" t="s">
        <v>1270</v>
      </c>
      <c r="B12768" s="3" t="s">
        <v>1112</v>
      </c>
      <c r="C12768" s="3" t="s">
        <v>12</v>
      </c>
      <c r="D12768" s="3" t="s">
        <v>14</v>
      </c>
      <c r="E12768" s="3">
        <v>1</v>
      </c>
      <c r="F12768" s="4">
        <v>12.349223625550399</v>
      </c>
      <c r="G12768" s="4">
        <v>0.103750000000005</v>
      </c>
      <c r="H12768" s="4">
        <v>0.185606060606061</v>
      </c>
      <c r="I12768" s="4">
        <v>0.37367424242424202</v>
      </c>
      <c r="J12768" s="4">
        <v>6.5425728271058698</v>
      </c>
    </row>
    <row r="12769" spans="1:10">
      <c r="A12769" s="3" t="s">
        <v>1271</v>
      </c>
      <c r="B12769" s="3" t="s">
        <v>1112</v>
      </c>
      <c r="C12769" s="3" t="s">
        <v>12</v>
      </c>
      <c r="D12769" s="3" t="s">
        <v>14</v>
      </c>
      <c r="E12769" s="3">
        <v>1</v>
      </c>
      <c r="F12769" s="4">
        <v>107.252207948012</v>
      </c>
      <c r="G12769" s="4">
        <v>0.25</v>
      </c>
      <c r="H12769" s="4">
        <v>4.2337362637362697</v>
      </c>
      <c r="I12769" s="4">
        <v>10.2918462784559</v>
      </c>
      <c r="J12769" s="4">
        <v>50.115405394687997</v>
      </c>
    </row>
    <row r="12770" spans="1:10">
      <c r="A12770" s="3" t="s">
        <v>1272</v>
      </c>
      <c r="B12770" s="3" t="s">
        <v>1112</v>
      </c>
      <c r="C12770" s="3" t="s">
        <v>12</v>
      </c>
      <c r="D12770" s="3" t="s">
        <v>14</v>
      </c>
      <c r="E12770" s="3">
        <v>1</v>
      </c>
      <c r="F12770" s="4">
        <v>416.27915764790703</v>
      </c>
      <c r="G12770" s="4">
        <v>3.5890238095238001</v>
      </c>
      <c r="H12770" s="4">
        <v>21.218670738983398</v>
      </c>
      <c r="I12770" s="4">
        <v>37.155782105613604</v>
      </c>
      <c r="J12770" s="4">
        <v>206.287280070777</v>
      </c>
    </row>
    <row r="12771" spans="1:10">
      <c r="A12771" s="3" t="s">
        <v>1273</v>
      </c>
      <c r="B12771" s="3" t="s">
        <v>1112</v>
      </c>
      <c r="C12771" s="3" t="s">
        <v>12</v>
      </c>
      <c r="D12771" s="3" t="s">
        <v>14</v>
      </c>
      <c r="E12771" s="3">
        <v>1</v>
      </c>
      <c r="F12771" s="4">
        <v>927.57747414802498</v>
      </c>
      <c r="G12771" s="4">
        <v>18.8072637276309</v>
      </c>
      <c r="H12771" s="4">
        <v>73.855908678268804</v>
      </c>
      <c r="I12771" s="4">
        <v>125.478297936484</v>
      </c>
      <c r="J12771" s="4">
        <v>575.40685915004497</v>
      </c>
    </row>
    <row r="12772" spans="1:10">
      <c r="A12772" s="3" t="s">
        <v>1274</v>
      </c>
      <c r="B12772" s="3" t="s">
        <v>1112</v>
      </c>
      <c r="C12772" s="3" t="s">
        <v>12</v>
      </c>
      <c r="D12772" s="3" t="s">
        <v>14</v>
      </c>
      <c r="E12772" s="3">
        <v>1</v>
      </c>
      <c r="F12772" s="4">
        <v>603.01903582546004</v>
      </c>
      <c r="G12772" s="4">
        <v>3.5497599089705201</v>
      </c>
      <c r="H12772" s="4">
        <v>27.8789621664408</v>
      </c>
      <c r="I12772" s="4">
        <v>55.905599346745298</v>
      </c>
      <c r="J12772" s="4">
        <v>299.680994808094</v>
      </c>
    </row>
    <row r="12773" spans="1:10">
      <c r="A12773" s="3" t="s">
        <v>1275</v>
      </c>
      <c r="B12773" s="3" t="s">
        <v>1112</v>
      </c>
      <c r="C12773" s="3" t="s">
        <v>12</v>
      </c>
      <c r="D12773" s="3" t="s">
        <v>14</v>
      </c>
      <c r="E12773" s="3">
        <v>1</v>
      </c>
      <c r="F12773" s="4">
        <v>355.06426113540698</v>
      </c>
      <c r="G12773" s="4">
        <v>3.71849426043191</v>
      </c>
      <c r="H12773" s="4">
        <v>21.802637662264701</v>
      </c>
      <c r="I12773" s="4">
        <v>43.886554534148502</v>
      </c>
      <c r="J12773" s="4">
        <v>184.61447377513099</v>
      </c>
    </row>
    <row r="12774" spans="1:10">
      <c r="A12774" s="3" t="s">
        <v>1276</v>
      </c>
      <c r="B12774" s="3" t="s">
        <v>1112</v>
      </c>
      <c r="C12774" s="3" t="s">
        <v>12</v>
      </c>
      <c r="D12774" s="3" t="s">
        <v>14</v>
      </c>
      <c r="E12774" s="3">
        <v>1</v>
      </c>
      <c r="F12774" s="4">
        <v>1271.87403332396</v>
      </c>
      <c r="G12774" s="4">
        <v>36.305094564759997</v>
      </c>
      <c r="H12774" s="4">
        <v>158.87217410136799</v>
      </c>
      <c r="I12774" s="4">
        <v>293.68958658321901</v>
      </c>
      <c r="J12774" s="4">
        <v>900.01948756746503</v>
      </c>
    </row>
    <row r="12775" spans="1:10">
      <c r="A12775" s="3" t="s">
        <v>1277</v>
      </c>
      <c r="B12775" s="3" t="s">
        <v>1112</v>
      </c>
      <c r="C12775" s="3" t="s">
        <v>12</v>
      </c>
      <c r="D12775" s="3" t="s">
        <v>14</v>
      </c>
      <c r="E12775" s="3">
        <v>1</v>
      </c>
      <c r="F12775" s="4">
        <v>1035.53265595265</v>
      </c>
      <c r="G12775" s="4">
        <v>11.489866973893699</v>
      </c>
      <c r="H12775" s="4">
        <v>70.087978628505198</v>
      </c>
      <c r="I12775" s="4">
        <v>149.53477080185399</v>
      </c>
      <c r="J12775" s="4">
        <v>626.31180462778605</v>
      </c>
    </row>
    <row r="12776" spans="1:10">
      <c r="A12776" s="3" t="s">
        <v>1278</v>
      </c>
      <c r="B12776" s="3" t="s">
        <v>1112</v>
      </c>
      <c r="C12776" s="3" t="s">
        <v>12</v>
      </c>
      <c r="D12776" s="3" t="s">
        <v>14</v>
      </c>
      <c r="E12776" s="3">
        <v>1</v>
      </c>
      <c r="F12776" s="4">
        <v>143.43667831697499</v>
      </c>
      <c r="G12776" s="4">
        <v>1.0648268398268299</v>
      </c>
      <c r="H12776" s="4">
        <v>7.2828969641469996</v>
      </c>
      <c r="I12776" s="4">
        <v>14.3669003219003</v>
      </c>
      <c r="J12776" s="4">
        <v>81.883663130431003</v>
      </c>
    </row>
    <row r="12777" spans="1:10">
      <c r="A12777" s="3" t="s">
        <v>1279</v>
      </c>
      <c r="B12777" s="3" t="s">
        <v>1112</v>
      </c>
      <c r="C12777" s="3" t="s">
        <v>12</v>
      </c>
      <c r="D12777" s="3" t="s">
        <v>14</v>
      </c>
      <c r="E12777" s="3">
        <v>1</v>
      </c>
      <c r="F12777" s="4">
        <v>886.89919112300799</v>
      </c>
      <c r="G12777" s="4">
        <v>22.599670670588701</v>
      </c>
      <c r="H12777" s="4">
        <v>94.417137514026294</v>
      </c>
      <c r="I12777" s="4">
        <v>173.00476647954099</v>
      </c>
      <c r="J12777" s="4">
        <v>561.91352526953904</v>
      </c>
    </row>
    <row r="12778" spans="1:10">
      <c r="A12778" s="3" t="s">
        <v>1280</v>
      </c>
      <c r="B12778" s="3" t="s">
        <v>1112</v>
      </c>
      <c r="C12778" s="3" t="s">
        <v>12</v>
      </c>
      <c r="D12778" s="3" t="s">
        <v>14</v>
      </c>
      <c r="E12778" s="3">
        <v>1</v>
      </c>
      <c r="F12778" s="4">
        <v>718.99768118400402</v>
      </c>
      <c r="G12778" s="4">
        <v>6.9244664092068904</v>
      </c>
      <c r="H12778" s="4">
        <v>52.755094503683502</v>
      </c>
      <c r="I12778" s="4">
        <v>97.210382486408903</v>
      </c>
      <c r="J12778" s="4">
        <v>414.53506514660398</v>
      </c>
    </row>
    <row r="12779" spans="1:10">
      <c r="A12779" s="3" t="s">
        <v>1281</v>
      </c>
      <c r="B12779" s="3" t="s">
        <v>1112</v>
      </c>
      <c r="C12779" s="3" t="s">
        <v>12</v>
      </c>
      <c r="D12779" s="3" t="s">
        <v>14</v>
      </c>
      <c r="E12779" s="3">
        <v>1</v>
      </c>
      <c r="F12779" s="4">
        <v>501.65213980463898</v>
      </c>
      <c r="G12779" s="4">
        <v>9.7885277777779205</v>
      </c>
      <c r="H12779" s="4">
        <v>41.3112066246333</v>
      </c>
      <c r="I12779" s="4">
        <v>77.223105625496501</v>
      </c>
      <c r="J12779" s="4">
        <v>296.30255787881902</v>
      </c>
    </row>
    <row r="12780" spans="1:10">
      <c r="A12780" s="3" t="s">
        <v>1282</v>
      </c>
      <c r="B12780" s="3" t="s">
        <v>1112</v>
      </c>
      <c r="C12780" s="3" t="s">
        <v>12</v>
      </c>
      <c r="D12780" s="3" t="s">
        <v>14</v>
      </c>
      <c r="E12780" s="3">
        <v>1</v>
      </c>
      <c r="F12780" s="4">
        <v>1097.7912594543</v>
      </c>
      <c r="G12780" s="4">
        <v>20.520996031746002</v>
      </c>
      <c r="H12780" s="4">
        <v>91.9553059105519</v>
      </c>
      <c r="I12780" s="4">
        <v>177.13542608607099</v>
      </c>
      <c r="J12780" s="4">
        <v>719.87763081162598</v>
      </c>
    </row>
    <row r="12781" spans="1:10">
      <c r="A12781" s="3" t="s">
        <v>1283</v>
      </c>
      <c r="B12781" s="3" t="s">
        <v>1112</v>
      </c>
      <c r="C12781" s="3" t="s">
        <v>12</v>
      </c>
      <c r="D12781" s="3" t="s">
        <v>14</v>
      </c>
      <c r="E12781" s="3">
        <v>1</v>
      </c>
      <c r="F12781" s="4">
        <v>1399.8201045154699</v>
      </c>
      <c r="G12781" s="4">
        <v>22.776421626770901</v>
      </c>
      <c r="H12781" s="4">
        <v>103.221091898418</v>
      </c>
      <c r="I12781" s="4">
        <v>215.557164890666</v>
      </c>
      <c r="J12781" s="4">
        <v>824.19980450032699</v>
      </c>
    </row>
    <row r="12782" spans="1:10">
      <c r="A12782" s="3" t="s">
        <v>1284</v>
      </c>
      <c r="B12782" s="3" t="s">
        <v>1112</v>
      </c>
      <c r="C12782" s="3" t="s">
        <v>12</v>
      </c>
      <c r="D12782" s="3" t="s">
        <v>14</v>
      </c>
      <c r="E12782" s="3">
        <v>1</v>
      </c>
      <c r="F12782" s="4">
        <v>562.11674741787601</v>
      </c>
      <c r="G12782" s="4">
        <v>6.4805038703229298</v>
      </c>
      <c r="H12782" s="4">
        <v>36.036849453091698</v>
      </c>
      <c r="I12782" s="4">
        <v>61.454383847858601</v>
      </c>
      <c r="J12782" s="4">
        <v>298.95121669301602</v>
      </c>
    </row>
    <row r="12783" spans="1:10">
      <c r="A12783" s="3" t="s">
        <v>1285</v>
      </c>
      <c r="B12783" s="3" t="s">
        <v>1112</v>
      </c>
      <c r="C12783" s="3" t="s">
        <v>12</v>
      </c>
      <c r="D12783" s="3" t="s">
        <v>14</v>
      </c>
      <c r="E12783" s="3">
        <v>1</v>
      </c>
      <c r="F12783" s="4">
        <v>2654.8765805411999</v>
      </c>
      <c r="G12783" s="4">
        <v>55.587791015650197</v>
      </c>
      <c r="H12783" s="4">
        <v>261.57818764670202</v>
      </c>
      <c r="I12783" s="4">
        <v>471.335063067504</v>
      </c>
      <c r="J12783" s="4">
        <v>1725.74943102578</v>
      </c>
    </row>
    <row r="12784" spans="1:10">
      <c r="A12784" s="3" t="s">
        <v>1286</v>
      </c>
      <c r="B12784" s="3" t="s">
        <v>1112</v>
      </c>
      <c r="C12784" s="3" t="s">
        <v>12</v>
      </c>
      <c r="D12784" s="3" t="s">
        <v>14</v>
      </c>
      <c r="E12784" s="3">
        <v>1</v>
      </c>
      <c r="F12784" s="4">
        <v>337.39722888282199</v>
      </c>
      <c r="G12784" s="4">
        <v>10.859739706698001</v>
      </c>
      <c r="H12784" s="4">
        <v>38.926082936598299</v>
      </c>
      <c r="I12784" s="4">
        <v>64.1776504886911</v>
      </c>
      <c r="J12784" s="4">
        <v>219.370888789605</v>
      </c>
    </row>
    <row r="12785" spans="1:10">
      <c r="A12785" s="3" t="s">
        <v>1287</v>
      </c>
      <c r="B12785" s="3" t="s">
        <v>1112</v>
      </c>
      <c r="C12785" s="3" t="s">
        <v>12</v>
      </c>
      <c r="D12785" s="3" t="s">
        <v>14</v>
      </c>
      <c r="E12785" s="3">
        <v>1</v>
      </c>
      <c r="F12785" s="4">
        <v>170.003039321789</v>
      </c>
      <c r="G12785" s="4">
        <v>0.68666666666666898</v>
      </c>
      <c r="H12785" s="4">
        <v>4.0606601731601799</v>
      </c>
      <c r="I12785" s="4">
        <v>12.3588079553297</v>
      </c>
      <c r="J12785" s="4">
        <v>83.731316296203303</v>
      </c>
    </row>
    <row r="12786" spans="1:10">
      <c r="A12786" s="3" t="s">
        <v>1288</v>
      </c>
      <c r="B12786" s="3" t="s">
        <v>1112</v>
      </c>
      <c r="C12786" s="3" t="s">
        <v>12</v>
      </c>
      <c r="D12786" s="3" t="s">
        <v>14</v>
      </c>
      <c r="E12786" s="3">
        <v>1</v>
      </c>
      <c r="F12786" s="4">
        <v>269.82492227981402</v>
      </c>
      <c r="G12786" s="4">
        <v>4.6078571428571298</v>
      </c>
      <c r="H12786" s="4">
        <v>12.555109126984201</v>
      </c>
      <c r="I12786" s="4">
        <v>24.105142653552001</v>
      </c>
      <c r="J12786" s="4">
        <v>112.476958483472</v>
      </c>
    </row>
    <row r="12787" spans="1:10">
      <c r="A12787" s="3" t="s">
        <v>1289</v>
      </c>
      <c r="B12787" s="3" t="s">
        <v>1112</v>
      </c>
      <c r="C12787" s="3" t="s">
        <v>12</v>
      </c>
      <c r="D12787" s="3" t="s">
        <v>14</v>
      </c>
      <c r="E12787" s="3">
        <v>1</v>
      </c>
      <c r="F12787" s="4">
        <v>267.88337954220998</v>
      </c>
      <c r="G12787" s="4">
        <v>7.00684163059125</v>
      </c>
      <c r="H12787" s="4">
        <v>30.0702790751394</v>
      </c>
      <c r="I12787" s="4">
        <v>50.449212977635703</v>
      </c>
      <c r="J12787" s="4">
        <v>179.92534121105399</v>
      </c>
    </row>
    <row r="12788" spans="1:10">
      <c r="A12788" s="3" t="s">
        <v>1290</v>
      </c>
      <c r="B12788" s="3" t="s">
        <v>1112</v>
      </c>
      <c r="C12788" s="3" t="s">
        <v>12</v>
      </c>
      <c r="D12788" s="3" t="s">
        <v>14</v>
      </c>
      <c r="E12788" s="3">
        <v>1</v>
      </c>
      <c r="F12788" s="4">
        <v>36.210936346428902</v>
      </c>
      <c r="G12788" s="4">
        <v>0.61125000000000795</v>
      </c>
      <c r="H12788" s="4">
        <v>5.5985624934300402</v>
      </c>
      <c r="I12788" s="4">
        <v>8.7647421471096898</v>
      </c>
      <c r="J12788" s="4">
        <v>23.503985444007601</v>
      </c>
    </row>
    <row r="12789" spans="1:10">
      <c r="A12789" s="3" t="s">
        <v>1291</v>
      </c>
      <c r="B12789" s="3" t="s">
        <v>1112</v>
      </c>
      <c r="C12789" s="3" t="s">
        <v>12</v>
      </c>
      <c r="D12789" s="3" t="s">
        <v>14</v>
      </c>
      <c r="E12789" s="3">
        <v>1</v>
      </c>
      <c r="F12789" s="4">
        <v>39.066059634809598</v>
      </c>
      <c r="G12789" s="4">
        <v>0.489999999999992</v>
      </c>
      <c r="H12789" s="4">
        <v>2.8048076923076901</v>
      </c>
      <c r="I12789" s="4">
        <v>5.1985576923076797</v>
      </c>
      <c r="J12789" s="4">
        <v>20.9542536282698</v>
      </c>
    </row>
    <row r="12790" spans="1:10">
      <c r="A12790" s="3" t="s">
        <v>1292</v>
      </c>
      <c r="B12790" s="3" t="s">
        <v>1112</v>
      </c>
      <c r="C12790" s="3" t="s">
        <v>12</v>
      </c>
      <c r="D12790" s="3" t="s">
        <v>14</v>
      </c>
      <c r="E12790" s="3">
        <v>1</v>
      </c>
      <c r="F12790" s="4">
        <v>105.045638663237</v>
      </c>
      <c r="G12790" s="4">
        <v>1.1324999999999801</v>
      </c>
      <c r="H12790" s="4">
        <v>8.4584890572390492</v>
      </c>
      <c r="I12790" s="4">
        <v>18.746033266733299</v>
      </c>
      <c r="J12790" s="4">
        <v>71.249427535486006</v>
      </c>
    </row>
    <row r="12791" spans="1:10">
      <c r="A12791" s="3" t="s">
        <v>1293</v>
      </c>
      <c r="B12791" s="3" t="s">
        <v>1112</v>
      </c>
      <c r="C12791" s="3" t="s">
        <v>12</v>
      </c>
      <c r="D12791" s="3" t="s">
        <v>14</v>
      </c>
      <c r="E12791" s="3">
        <v>1</v>
      </c>
      <c r="F12791" s="4">
        <v>318.74793860626698</v>
      </c>
      <c r="G12791" s="4">
        <v>0.92646825396834298</v>
      </c>
      <c r="H12791" s="4">
        <v>12.857731481481499</v>
      </c>
      <c r="I12791" s="4">
        <v>28.8932693271007</v>
      </c>
      <c r="J12791" s="4">
        <v>166.27860363643299</v>
      </c>
    </row>
    <row r="12792" spans="1:10">
      <c r="A12792" s="3" t="s">
        <v>1294</v>
      </c>
      <c r="B12792" s="3" t="s">
        <v>1112</v>
      </c>
      <c r="C12792" s="3" t="s">
        <v>12</v>
      </c>
      <c r="D12792" s="3" t="s">
        <v>14</v>
      </c>
      <c r="E12792" s="3">
        <v>1</v>
      </c>
      <c r="F12792" s="4">
        <v>1135.9485121969101</v>
      </c>
      <c r="G12792" s="4">
        <v>22.776193806193799</v>
      </c>
      <c r="H12792" s="4">
        <v>95.2824140939248</v>
      </c>
      <c r="I12792" s="4">
        <v>174.45081581299601</v>
      </c>
      <c r="J12792" s="4">
        <v>671.93870223875695</v>
      </c>
    </row>
    <row r="12793" spans="1:10">
      <c r="A12793" s="3" t="s">
        <v>1295</v>
      </c>
      <c r="B12793" s="3" t="s">
        <v>1112</v>
      </c>
      <c r="C12793" s="3" t="s">
        <v>12</v>
      </c>
      <c r="D12793" s="3" t="s">
        <v>14</v>
      </c>
      <c r="E12793" s="3">
        <v>1</v>
      </c>
      <c r="F12793" s="4">
        <v>190.986111111111</v>
      </c>
      <c r="G12793" s="4">
        <v>1.5024999999999999</v>
      </c>
      <c r="H12793" s="4">
        <v>10.4579365079365</v>
      </c>
      <c r="I12793" s="4">
        <v>18.964659778627102</v>
      </c>
      <c r="J12793" s="4">
        <v>112.30430906683701</v>
      </c>
    </row>
    <row r="12794" spans="1:10">
      <c r="A12794" s="3" t="s">
        <v>1296</v>
      </c>
      <c r="B12794" s="3" t="s">
        <v>1112</v>
      </c>
      <c r="C12794" s="3" t="s">
        <v>12</v>
      </c>
      <c r="D12794" s="3" t="s">
        <v>14</v>
      </c>
      <c r="E12794" s="3">
        <v>1</v>
      </c>
      <c r="F12794" s="4">
        <v>1062.1276661367599</v>
      </c>
      <c r="G12794" s="4">
        <v>18.890238284042301</v>
      </c>
      <c r="H12794" s="4">
        <v>86.812118929263306</v>
      </c>
      <c r="I12794" s="4">
        <v>161.24914742911201</v>
      </c>
      <c r="J12794" s="4">
        <v>655.55158501724202</v>
      </c>
    </row>
    <row r="12795" spans="1:10">
      <c r="A12795" s="3" t="s">
        <v>1297</v>
      </c>
      <c r="B12795" s="3" t="s">
        <v>1112</v>
      </c>
      <c r="C12795" s="3" t="s">
        <v>12</v>
      </c>
      <c r="D12795" s="3" t="s">
        <v>14</v>
      </c>
      <c r="E12795" s="3">
        <v>1</v>
      </c>
      <c r="F12795" s="4">
        <v>1903.56374838592</v>
      </c>
      <c r="G12795" s="4">
        <v>52.137979186978299</v>
      </c>
      <c r="H12795" s="4">
        <v>214.96493942291701</v>
      </c>
      <c r="I12795" s="4">
        <v>397.65167430896702</v>
      </c>
      <c r="J12795" s="4">
        <v>1250.59544696749</v>
      </c>
    </row>
    <row r="12796" spans="1:10">
      <c r="A12796" s="3" t="s">
        <v>1298</v>
      </c>
      <c r="B12796" s="3" t="s">
        <v>1112</v>
      </c>
      <c r="C12796" s="3" t="s">
        <v>12</v>
      </c>
      <c r="D12796" s="3" t="s">
        <v>14</v>
      </c>
      <c r="E12796" s="3">
        <v>1</v>
      </c>
      <c r="F12796" s="4">
        <v>2523.3854593195201</v>
      </c>
      <c r="G12796" s="4">
        <v>46.6780235387982</v>
      </c>
      <c r="H12796" s="4">
        <v>223.42712750600001</v>
      </c>
      <c r="I12796" s="4">
        <v>425.433505598897</v>
      </c>
      <c r="J12796" s="4">
        <v>1600.9843062397999</v>
      </c>
    </row>
    <row r="12797" spans="1:10">
      <c r="A12797" s="3" t="s">
        <v>1299</v>
      </c>
      <c r="B12797" s="3" t="s">
        <v>1112</v>
      </c>
      <c r="C12797" s="3" t="s">
        <v>12</v>
      </c>
      <c r="D12797" s="3" t="s">
        <v>14</v>
      </c>
      <c r="E12797" s="3">
        <v>1</v>
      </c>
      <c r="F12797" s="4">
        <v>348.82942402049201</v>
      </c>
      <c r="G12797" s="4">
        <v>2.63298795921756</v>
      </c>
      <c r="H12797" s="4">
        <v>23.232447506150599</v>
      </c>
      <c r="I12797" s="4">
        <v>44.560478006028198</v>
      </c>
      <c r="J12797" s="4">
        <v>192.28891512138901</v>
      </c>
    </row>
    <row r="12798" spans="1:10">
      <c r="A12798" s="3" t="s">
        <v>1300</v>
      </c>
      <c r="B12798" s="3" t="s">
        <v>1112</v>
      </c>
      <c r="C12798" s="3" t="s">
        <v>12</v>
      </c>
      <c r="D12798" s="3" t="s">
        <v>14</v>
      </c>
      <c r="E12798" s="3">
        <v>1</v>
      </c>
      <c r="F12798" s="4">
        <v>246.818594565463</v>
      </c>
      <c r="G12798" s="4">
        <v>2.6579007662444201</v>
      </c>
      <c r="H12798" s="4">
        <v>15.315752545752201</v>
      </c>
      <c r="I12798" s="4">
        <v>26.398119235849101</v>
      </c>
      <c r="J12798" s="4">
        <v>133.98814397385399</v>
      </c>
    </row>
    <row r="12799" spans="1:10">
      <c r="A12799" s="3" t="s">
        <v>1301</v>
      </c>
      <c r="B12799" s="3" t="s">
        <v>1112</v>
      </c>
      <c r="C12799" s="3" t="s">
        <v>12</v>
      </c>
      <c r="D12799" s="3" t="s">
        <v>14</v>
      </c>
      <c r="E12799" s="3">
        <v>1</v>
      </c>
      <c r="F12799" s="4">
        <v>252.17101823042199</v>
      </c>
      <c r="G12799" s="4">
        <v>2.9223869047619302</v>
      </c>
      <c r="H12799" s="4">
        <v>9.0331378031010505</v>
      </c>
      <c r="I12799" s="4">
        <v>20.0246961736343</v>
      </c>
      <c r="J12799" s="4">
        <v>127.987896129481</v>
      </c>
    </row>
    <row r="12800" spans="1:10">
      <c r="A12800" s="3" t="s">
        <v>1302</v>
      </c>
      <c r="B12800" s="3" t="s">
        <v>1112</v>
      </c>
      <c r="C12800" s="3" t="s">
        <v>12</v>
      </c>
      <c r="D12800" s="3" t="s">
        <v>14</v>
      </c>
      <c r="E12800" s="3">
        <v>1</v>
      </c>
      <c r="F12800" s="4">
        <v>825.40556623994701</v>
      </c>
      <c r="G12800" s="4">
        <v>9.9210656762264602</v>
      </c>
      <c r="H12800" s="4">
        <v>53.012758167616802</v>
      </c>
      <c r="I12800" s="4">
        <v>102.296564959652</v>
      </c>
      <c r="J12800" s="4">
        <v>507.12961601961001</v>
      </c>
    </row>
    <row r="12801" spans="1:11">
      <c r="A12801" s="3" t="s">
        <v>1303</v>
      </c>
      <c r="B12801" s="3" t="s">
        <v>1112</v>
      </c>
      <c r="C12801" s="3" t="s">
        <v>12</v>
      </c>
      <c r="D12801" s="3" t="s">
        <v>14</v>
      </c>
      <c r="E12801" s="3">
        <v>1</v>
      </c>
      <c r="F12801" s="4">
        <v>387.46586985282698</v>
      </c>
      <c r="G12801" s="4">
        <v>6.7776111111107999</v>
      </c>
      <c r="H12801" s="4">
        <v>26.988357082732101</v>
      </c>
      <c r="I12801" s="4">
        <v>52.410704371111997</v>
      </c>
      <c r="J12801" s="4">
        <v>232.571516406916</v>
      </c>
    </row>
    <row r="12802" spans="1:11">
      <c r="A12802" s="3" t="s">
        <v>1304</v>
      </c>
      <c r="B12802" s="3" t="s">
        <v>1112</v>
      </c>
      <c r="C12802" s="3" t="s">
        <v>12</v>
      </c>
      <c r="D12802" s="3" t="s">
        <v>14</v>
      </c>
      <c r="E12802" s="3">
        <v>1</v>
      </c>
      <c r="F12802" s="4">
        <v>1423.34623474148</v>
      </c>
      <c r="G12802" s="4">
        <v>13.8253405002484</v>
      </c>
      <c r="H12802" s="4">
        <v>74.307816589273102</v>
      </c>
      <c r="I12802" s="4">
        <v>161.75721554242699</v>
      </c>
      <c r="J12802" s="4">
        <v>792.44656137014294</v>
      </c>
    </row>
    <row r="12803" spans="1:11">
      <c r="A12803" s="3" t="s">
        <v>1305</v>
      </c>
      <c r="B12803" s="3" t="s">
        <v>1112</v>
      </c>
      <c r="C12803" s="3" t="s">
        <v>12</v>
      </c>
      <c r="D12803" s="3" t="s">
        <v>14</v>
      </c>
      <c r="E12803" s="3">
        <v>1</v>
      </c>
      <c r="F12803" s="4">
        <v>140.25224778372501</v>
      </c>
      <c r="G12803" s="4">
        <v>2.6344406565656602</v>
      </c>
      <c r="H12803" s="4">
        <v>14.5559994487263</v>
      </c>
      <c r="I12803" s="4">
        <v>21.737782758009601</v>
      </c>
      <c r="J12803" s="4">
        <v>74.664208577708706</v>
      </c>
    </row>
    <row r="12804" spans="1:11">
      <c r="A12804" s="3" t="s">
        <v>1306</v>
      </c>
      <c r="B12804" s="3" t="s">
        <v>1112</v>
      </c>
      <c r="C12804" s="3" t="s">
        <v>12</v>
      </c>
      <c r="D12804" s="3" t="s">
        <v>14</v>
      </c>
      <c r="E12804" s="3">
        <v>1</v>
      </c>
      <c r="F12804" s="4">
        <v>703.45981579972397</v>
      </c>
      <c r="G12804" s="4">
        <v>8.4966553473848201</v>
      </c>
      <c r="H12804" s="4">
        <v>49.965936719770802</v>
      </c>
      <c r="I12804" s="4">
        <v>98.020402599126697</v>
      </c>
      <c r="J12804" s="4">
        <v>413.284027337976</v>
      </c>
    </row>
    <row r="12805" spans="1:11">
      <c r="A12805" s="3" t="s">
        <v>1307</v>
      </c>
      <c r="B12805" s="3" t="s">
        <v>1112</v>
      </c>
      <c r="C12805" s="3" t="s">
        <v>12</v>
      </c>
      <c r="D12805" s="3" t="s">
        <v>14</v>
      </c>
      <c r="E12805" s="3">
        <v>1</v>
      </c>
      <c r="F12805" s="4">
        <v>941.95998911646598</v>
      </c>
      <c r="G12805" s="4">
        <v>22.9772799111946</v>
      </c>
      <c r="H12805" s="4">
        <v>91.514997244889599</v>
      </c>
      <c r="I12805" s="4">
        <v>170.18808642971399</v>
      </c>
      <c r="J12805" s="4">
        <v>634.94817473538797</v>
      </c>
    </row>
    <row r="12806" spans="1:11">
      <c r="A12806" s="3" t="s">
        <v>1308</v>
      </c>
      <c r="B12806" s="3" t="s">
        <v>1112</v>
      </c>
      <c r="C12806" s="3" t="s">
        <v>12</v>
      </c>
      <c r="D12806" s="3" t="s">
        <v>14</v>
      </c>
      <c r="E12806" s="3">
        <v>1</v>
      </c>
      <c r="F12806" s="4">
        <v>587.079871306315</v>
      </c>
      <c r="G12806" s="4">
        <v>3.1227465674223098</v>
      </c>
      <c r="H12806" s="4">
        <v>33.834342963624401</v>
      </c>
      <c r="I12806" s="4">
        <v>68.578240236490402</v>
      </c>
      <c r="J12806" s="4">
        <v>314.38034138580502</v>
      </c>
    </row>
    <row r="12807" spans="1:11">
      <c r="A12807" s="3" t="s">
        <v>1309</v>
      </c>
      <c r="B12807" s="3" t="s">
        <v>1112</v>
      </c>
      <c r="C12807" s="3" t="s">
        <v>12</v>
      </c>
      <c r="D12807" s="3" t="s">
        <v>14</v>
      </c>
      <c r="E12807" s="3">
        <v>1</v>
      </c>
      <c r="F12807" s="4">
        <v>409.48146150766797</v>
      </c>
      <c r="G12807" s="4">
        <v>6.1055235042734797</v>
      </c>
      <c r="H12807" s="4">
        <v>21.190253492665601</v>
      </c>
      <c r="I12807" s="4">
        <v>39.7153530766033</v>
      </c>
      <c r="J12807" s="4">
        <v>213.326951693686</v>
      </c>
    </row>
    <row r="12808" spans="1:11">
      <c r="A12808" s="3" t="s">
        <v>1310</v>
      </c>
      <c r="B12808" s="3" t="s">
        <v>1112</v>
      </c>
      <c r="C12808" s="3" t="s">
        <v>12</v>
      </c>
      <c r="D12808" s="3" t="s">
        <v>14</v>
      </c>
      <c r="E12808" s="3">
        <v>1</v>
      </c>
      <c r="F12808" s="4">
        <v>1137.3146939875301</v>
      </c>
      <c r="G12808" s="4">
        <v>34.403408302107501</v>
      </c>
      <c r="H12808" s="4">
        <v>142.02868882541799</v>
      </c>
      <c r="I12808" s="4">
        <v>248.05465490195999</v>
      </c>
      <c r="J12808" s="4">
        <v>793.12668631447798</v>
      </c>
    </row>
    <row r="12809" spans="1:11">
      <c r="A12809" s="3" t="s">
        <v>1311</v>
      </c>
      <c r="B12809" s="3" t="s">
        <v>1112</v>
      </c>
      <c r="C12809" s="3" t="s">
        <v>12</v>
      </c>
      <c r="D12809" s="3" t="s">
        <v>14</v>
      </c>
      <c r="E12809" s="3">
        <v>1</v>
      </c>
      <c r="F12809" s="4">
        <v>161.50440786065801</v>
      </c>
      <c r="G12809" s="4">
        <v>1.3357361111110799</v>
      </c>
      <c r="H12809" s="4">
        <v>13.868466810966799</v>
      </c>
      <c r="I12809" s="4">
        <v>25.450579768185001</v>
      </c>
      <c r="J12809" s="4">
        <v>97.631804962181704</v>
      </c>
    </row>
    <row r="12810" spans="1:11">
      <c r="A12810" s="1" t="s">
        <v>1316</v>
      </c>
      <c r="B12810" s="1"/>
      <c r="C12810" s="1"/>
      <c r="D12810" s="1"/>
      <c r="E12810" s="1"/>
      <c r="F12810" s="2">
        <f>SUM(F12610:F12809)</f>
        <v>150958.67901304204</v>
      </c>
      <c r="G12810" s="2">
        <f t="shared" ref="G12810" si="2076">SUM(G12610:G12809)</f>
        <v>3071.516253008032</v>
      </c>
      <c r="H12810" s="2">
        <f t="shared" ref="H12810" si="2077">SUM(H12610:H12809)</f>
        <v>13513.535063333335</v>
      </c>
      <c r="I12810" s="2">
        <f t="shared" ref="I12810" si="2078">SUM(I12610:I12809)</f>
        <v>24938.170010429123</v>
      </c>
      <c r="J12810" s="2">
        <f t="shared" ref="J12810" si="2079">SUM(J12610:J12809)</f>
        <v>93449.933050142601</v>
      </c>
      <c r="K12810" s="8">
        <f>I12810/F12810</f>
        <v>0.16519865020993324</v>
      </c>
    </row>
    <row r="12811" spans="1:11">
      <c r="A12811" s="3"/>
      <c r="B12811" s="3"/>
      <c r="C12811" s="3"/>
      <c r="D12811" s="3"/>
      <c r="E12811" s="3"/>
      <c r="F12811" s="4"/>
      <c r="G12811" s="4"/>
      <c r="H12811" s="4"/>
      <c r="I12811" s="4"/>
      <c r="J12811" s="4"/>
    </row>
    <row r="12812" spans="1:11">
      <c r="A12812" s="3" t="s">
        <v>1111</v>
      </c>
      <c r="B12812" s="3" t="s">
        <v>1112</v>
      </c>
      <c r="C12812" s="3" t="s">
        <v>12</v>
      </c>
      <c r="D12812" s="3" t="s">
        <v>15</v>
      </c>
      <c r="E12812" s="3">
        <v>1</v>
      </c>
      <c r="F12812" s="4">
        <v>1469.0947653861399</v>
      </c>
      <c r="G12812" s="4">
        <v>16.957540993381599</v>
      </c>
      <c r="H12812" s="4">
        <v>94.566915973446399</v>
      </c>
      <c r="I12812" s="4">
        <v>185.74968112419799</v>
      </c>
      <c r="J12812" s="4">
        <v>856.53350982306404</v>
      </c>
    </row>
    <row r="12813" spans="1:11">
      <c r="A12813" s="3" t="s">
        <v>1113</v>
      </c>
      <c r="B12813" s="3" t="s">
        <v>1112</v>
      </c>
      <c r="C12813" s="3" t="s">
        <v>12</v>
      </c>
      <c r="D12813" s="3" t="s">
        <v>15</v>
      </c>
      <c r="E12813" s="3">
        <v>1</v>
      </c>
      <c r="F12813" s="4">
        <v>591.235060964166</v>
      </c>
      <c r="G12813" s="4">
        <v>7.4620881006865796</v>
      </c>
      <c r="H12813" s="4">
        <v>29.162872640221099</v>
      </c>
      <c r="I12813" s="4">
        <v>66.034797626070301</v>
      </c>
      <c r="J12813" s="4">
        <v>318.26265648018398</v>
      </c>
    </row>
    <row r="12814" spans="1:11">
      <c r="A12814" s="3" t="s">
        <v>1114</v>
      </c>
      <c r="B12814" s="3" t="s">
        <v>1112</v>
      </c>
      <c r="C12814" s="3" t="s">
        <v>12</v>
      </c>
      <c r="D12814" s="3" t="s">
        <v>15</v>
      </c>
      <c r="E12814" s="3">
        <v>1</v>
      </c>
      <c r="F12814" s="4">
        <v>25.197330447330401</v>
      </c>
      <c r="G12814" s="4">
        <v>0.58222222222222197</v>
      </c>
      <c r="H12814" s="4">
        <v>2.3022966269841199</v>
      </c>
      <c r="I12814" s="4">
        <v>4.0905257936507802</v>
      </c>
      <c r="J12814" s="4">
        <v>14.009390285950101</v>
      </c>
    </row>
    <row r="12815" spans="1:11">
      <c r="A12815" s="3" t="s">
        <v>1115</v>
      </c>
      <c r="B12815" s="3" t="s">
        <v>1112</v>
      </c>
      <c r="C12815" s="3" t="s">
        <v>12</v>
      </c>
      <c r="D12815" s="3" t="s">
        <v>15</v>
      </c>
      <c r="E12815" s="3">
        <v>1</v>
      </c>
      <c r="F12815" s="4">
        <v>58.5287716912717</v>
      </c>
      <c r="G12815" s="4">
        <v>2.23760119047633</v>
      </c>
      <c r="H12815" s="4">
        <v>9.7407474932475004</v>
      </c>
      <c r="I12815" s="4">
        <v>15.0607739482739</v>
      </c>
      <c r="J12815" s="4">
        <v>38.060203934553101</v>
      </c>
    </row>
    <row r="12816" spans="1:11">
      <c r="A12816" s="3" t="s">
        <v>1116</v>
      </c>
      <c r="B12816" s="3" t="s">
        <v>1112</v>
      </c>
      <c r="C12816" s="3" t="s">
        <v>12</v>
      </c>
      <c r="D12816" s="3" t="s">
        <v>15</v>
      </c>
      <c r="E12816" s="3">
        <v>1</v>
      </c>
      <c r="F12816" s="4">
        <v>146.525363838548</v>
      </c>
      <c r="G12816" s="4">
        <v>0.110971706378429</v>
      </c>
      <c r="H12816" s="4">
        <v>5.8491631833248601</v>
      </c>
      <c r="I12816" s="4">
        <v>9.7871394662132793</v>
      </c>
      <c r="J12816" s="4">
        <v>59.915526879414898</v>
      </c>
    </row>
    <row r="12817" spans="1:10">
      <c r="A12817" s="3" t="s">
        <v>1117</v>
      </c>
      <c r="B12817" s="3" t="s">
        <v>1112</v>
      </c>
      <c r="C12817" s="3" t="s">
        <v>12</v>
      </c>
      <c r="D12817" s="3" t="s">
        <v>15</v>
      </c>
      <c r="E12817" s="3">
        <v>1</v>
      </c>
      <c r="F12817" s="4">
        <v>257.25198921448902</v>
      </c>
      <c r="G12817" s="4">
        <v>3.0387323232322001</v>
      </c>
      <c r="H12817" s="4">
        <v>16.546758103008099</v>
      </c>
      <c r="I12817" s="4">
        <v>29.321072483657201</v>
      </c>
      <c r="J12817" s="4">
        <v>136.77884971726499</v>
      </c>
    </row>
    <row r="12818" spans="1:10">
      <c r="A12818" s="3" t="s">
        <v>1118</v>
      </c>
      <c r="B12818" s="3" t="s">
        <v>1112</v>
      </c>
      <c r="C12818" s="3" t="s">
        <v>12</v>
      </c>
      <c r="D12818" s="3" t="s">
        <v>15</v>
      </c>
      <c r="E12818" s="3">
        <v>1</v>
      </c>
      <c r="F12818" s="4">
        <v>236.03919577727601</v>
      </c>
      <c r="G12818" s="4">
        <v>5.4384175639175298</v>
      </c>
      <c r="H12818" s="4">
        <v>43.722444469111203</v>
      </c>
      <c r="I12818" s="4">
        <v>71.860931186868697</v>
      </c>
      <c r="J12818" s="4">
        <v>175.17084282744401</v>
      </c>
    </row>
    <row r="12819" spans="1:10">
      <c r="A12819" s="3" t="s">
        <v>1119</v>
      </c>
      <c r="B12819" s="3" t="s">
        <v>1112</v>
      </c>
      <c r="C12819" s="3" t="s">
        <v>12</v>
      </c>
      <c r="D12819" s="3" t="s">
        <v>15</v>
      </c>
      <c r="E12819" s="3">
        <v>1</v>
      </c>
      <c r="F12819" s="4">
        <v>865.33350164700903</v>
      </c>
      <c r="G12819" s="4">
        <v>19.254555231551901</v>
      </c>
      <c r="H12819" s="4">
        <v>89.146534741027196</v>
      </c>
      <c r="I12819" s="4">
        <v>164.065937068106</v>
      </c>
      <c r="J12819" s="4">
        <v>562.53050370494896</v>
      </c>
    </row>
    <row r="12820" spans="1:10">
      <c r="A12820" s="3" t="s">
        <v>1120</v>
      </c>
      <c r="B12820" s="3" t="s">
        <v>1112</v>
      </c>
      <c r="C12820" s="3" t="s">
        <v>12</v>
      </c>
      <c r="D12820" s="3" t="s">
        <v>15</v>
      </c>
      <c r="E12820" s="3">
        <v>1</v>
      </c>
      <c r="F12820" s="4">
        <v>191.56271266878099</v>
      </c>
      <c r="G12820" s="4">
        <v>2.4666172813421698</v>
      </c>
      <c r="H12820" s="4">
        <v>25.8739973371712</v>
      </c>
      <c r="I12820" s="4">
        <v>41.048257172961399</v>
      </c>
      <c r="J12820" s="4">
        <v>140.753937116804</v>
      </c>
    </row>
    <row r="12821" spans="1:10">
      <c r="A12821" s="3" t="s">
        <v>1121</v>
      </c>
      <c r="B12821" s="3" t="s">
        <v>1112</v>
      </c>
      <c r="C12821" s="3" t="s">
        <v>12</v>
      </c>
      <c r="D12821" s="3" t="s">
        <v>15</v>
      </c>
      <c r="E12821" s="3">
        <v>1</v>
      </c>
      <c r="F12821" s="4">
        <v>407.38116943410301</v>
      </c>
      <c r="G12821" s="4">
        <v>1.8603913308914299</v>
      </c>
      <c r="H12821" s="4">
        <v>15.6433223729852</v>
      </c>
      <c r="I12821" s="4">
        <v>34.470844958361603</v>
      </c>
      <c r="J12821" s="4">
        <v>201.971040905417</v>
      </c>
    </row>
    <row r="12822" spans="1:10">
      <c r="A12822" s="3" t="s">
        <v>1122</v>
      </c>
      <c r="B12822" s="3" t="s">
        <v>1112</v>
      </c>
      <c r="C12822" s="3" t="s">
        <v>12</v>
      </c>
      <c r="D12822" s="3" t="s">
        <v>15</v>
      </c>
      <c r="E12822" s="3">
        <v>1</v>
      </c>
      <c r="F12822" s="4">
        <v>749.22934596508605</v>
      </c>
      <c r="G12822" s="4">
        <v>18.07904807485</v>
      </c>
      <c r="H12822" s="4">
        <v>78.650579209023505</v>
      </c>
      <c r="I12822" s="4">
        <v>139.10067893493601</v>
      </c>
      <c r="J12822" s="4">
        <v>488.395997983575</v>
      </c>
    </row>
    <row r="12823" spans="1:10">
      <c r="A12823" s="3" t="s">
        <v>1123</v>
      </c>
      <c r="B12823" s="3" t="s">
        <v>1112</v>
      </c>
      <c r="C12823" s="3" t="s">
        <v>12</v>
      </c>
      <c r="D12823" s="3" t="s">
        <v>15</v>
      </c>
      <c r="E12823" s="3">
        <v>1</v>
      </c>
      <c r="F12823" s="4">
        <v>3041.9099766320501</v>
      </c>
      <c r="G12823" s="4">
        <v>98.813579131704998</v>
      </c>
      <c r="H12823" s="4">
        <v>375.46581361947801</v>
      </c>
      <c r="I12823" s="4">
        <v>645.29033195092097</v>
      </c>
      <c r="J12823" s="4">
        <v>2101.5442009445401</v>
      </c>
    </row>
    <row r="12824" spans="1:10">
      <c r="A12824" s="3" t="s">
        <v>1124</v>
      </c>
      <c r="B12824" s="3" t="s">
        <v>1112</v>
      </c>
      <c r="C12824" s="3" t="s">
        <v>12</v>
      </c>
      <c r="D12824" s="3" t="s">
        <v>15</v>
      </c>
      <c r="E12824" s="3">
        <v>1</v>
      </c>
      <c r="F12824" s="4">
        <v>1071.0874042835001</v>
      </c>
      <c r="G12824" s="4">
        <v>15.739787004818799</v>
      </c>
      <c r="H12824" s="4">
        <v>80.991730774280896</v>
      </c>
      <c r="I12824" s="4">
        <v>168.87323895172699</v>
      </c>
      <c r="J12824" s="4">
        <v>691.839857649019</v>
      </c>
    </row>
    <row r="12825" spans="1:10">
      <c r="A12825" s="3" t="s">
        <v>1125</v>
      </c>
      <c r="B12825" s="3" t="s">
        <v>1112</v>
      </c>
      <c r="C12825" s="3" t="s">
        <v>12</v>
      </c>
      <c r="D12825" s="3" t="s">
        <v>15</v>
      </c>
      <c r="E12825" s="3">
        <v>1</v>
      </c>
      <c r="F12825" s="4">
        <v>771.571896745039</v>
      </c>
      <c r="G12825" s="4">
        <v>18.2435300323869</v>
      </c>
      <c r="H12825" s="4">
        <v>74.516769905787399</v>
      </c>
      <c r="I12825" s="4">
        <v>132.38310149279599</v>
      </c>
      <c r="J12825" s="4">
        <v>479.898605384409</v>
      </c>
    </row>
    <row r="12826" spans="1:10">
      <c r="A12826" s="3" t="s">
        <v>1126</v>
      </c>
      <c r="B12826" s="3" t="s">
        <v>1112</v>
      </c>
      <c r="C12826" s="3" t="s">
        <v>12</v>
      </c>
      <c r="D12826" s="3" t="s">
        <v>15</v>
      </c>
      <c r="E12826" s="3">
        <v>1</v>
      </c>
      <c r="F12826" s="4">
        <v>943.45921237191999</v>
      </c>
      <c r="G12826" s="4">
        <v>10.967211501784201</v>
      </c>
      <c r="H12826" s="4">
        <v>44.596049170124601</v>
      </c>
      <c r="I12826" s="4">
        <v>103.769552053903</v>
      </c>
      <c r="J12826" s="4">
        <v>509.887471281248</v>
      </c>
    </row>
    <row r="12827" spans="1:10">
      <c r="A12827" s="3" t="s">
        <v>1127</v>
      </c>
      <c r="B12827" s="3" t="s">
        <v>1112</v>
      </c>
      <c r="C12827" s="3" t="s">
        <v>12</v>
      </c>
      <c r="D12827" s="3" t="s">
        <v>15</v>
      </c>
      <c r="E12827" s="3">
        <v>1</v>
      </c>
      <c r="F12827" s="4">
        <v>173.965814334551</v>
      </c>
      <c r="G12827" s="4">
        <v>0.52859209123899997</v>
      </c>
      <c r="H12827" s="4">
        <v>9.9360876634785207</v>
      </c>
      <c r="I12827" s="4">
        <v>17.373732530764801</v>
      </c>
      <c r="J12827" s="4">
        <v>112.025213904504</v>
      </c>
    </row>
    <row r="12828" spans="1:10">
      <c r="A12828" s="3" t="s">
        <v>1128</v>
      </c>
      <c r="B12828" s="3" t="s">
        <v>1112</v>
      </c>
      <c r="C12828" s="3" t="s">
        <v>12</v>
      </c>
      <c r="D12828" s="3" t="s">
        <v>15</v>
      </c>
      <c r="E12828" s="3">
        <v>1</v>
      </c>
      <c r="F12828" s="4">
        <v>469.99707687163402</v>
      </c>
      <c r="G12828" s="4">
        <v>6.6971910597572801</v>
      </c>
      <c r="H12828" s="4">
        <v>38.173432607786701</v>
      </c>
      <c r="I12828" s="4">
        <v>71.089997770780201</v>
      </c>
      <c r="J12828" s="4">
        <v>275.63503149004299</v>
      </c>
    </row>
    <row r="12829" spans="1:10">
      <c r="A12829" s="3" t="s">
        <v>1129</v>
      </c>
      <c r="B12829" s="3" t="s">
        <v>1112</v>
      </c>
      <c r="C12829" s="3" t="s">
        <v>12</v>
      </c>
      <c r="D12829" s="3" t="s">
        <v>15</v>
      </c>
      <c r="E12829" s="3">
        <v>1</v>
      </c>
      <c r="F12829" s="4">
        <v>673.18937249295004</v>
      </c>
      <c r="G12829" s="4">
        <v>13.5020062454866</v>
      </c>
      <c r="H12829" s="4">
        <v>53.442173720391096</v>
      </c>
      <c r="I12829" s="4">
        <v>104.172917324191</v>
      </c>
      <c r="J12829" s="4">
        <v>402.461399764916</v>
      </c>
    </row>
    <row r="12830" spans="1:10">
      <c r="A12830" s="3" t="s">
        <v>1130</v>
      </c>
      <c r="B12830" s="3" t="s">
        <v>1112</v>
      </c>
      <c r="C12830" s="3" t="s">
        <v>12</v>
      </c>
      <c r="D12830" s="3" t="s">
        <v>15</v>
      </c>
      <c r="E12830" s="3">
        <v>1</v>
      </c>
      <c r="F12830" s="4">
        <v>1363.4141939605099</v>
      </c>
      <c r="G12830" s="4">
        <v>29.892789897089301</v>
      </c>
      <c r="H12830" s="4">
        <v>130.00874663180801</v>
      </c>
      <c r="I12830" s="4">
        <v>246.72578224222701</v>
      </c>
      <c r="J12830" s="4">
        <v>918.88634533108598</v>
      </c>
    </row>
    <row r="12831" spans="1:10">
      <c r="A12831" s="3" t="s">
        <v>1131</v>
      </c>
      <c r="B12831" s="3" t="s">
        <v>1112</v>
      </c>
      <c r="C12831" s="3" t="s">
        <v>12</v>
      </c>
      <c r="D12831" s="3" t="s">
        <v>15</v>
      </c>
      <c r="E12831" s="3">
        <v>1</v>
      </c>
      <c r="F12831" s="4">
        <v>2072.5856726400698</v>
      </c>
      <c r="G12831" s="4">
        <v>56.037568111589898</v>
      </c>
      <c r="H12831" s="4">
        <v>233.57009010826701</v>
      </c>
      <c r="I12831" s="4">
        <v>411.70405022985398</v>
      </c>
      <c r="J12831" s="4">
        <v>1388.0049913294899</v>
      </c>
    </row>
    <row r="12832" spans="1:10">
      <c r="A12832" s="3" t="s">
        <v>1132</v>
      </c>
      <c r="B12832" s="3" t="s">
        <v>1112</v>
      </c>
      <c r="C12832" s="3" t="s">
        <v>12</v>
      </c>
      <c r="D12832" s="3" t="s">
        <v>15</v>
      </c>
      <c r="E12832" s="3">
        <v>1</v>
      </c>
      <c r="F12832" s="4">
        <v>311.71197840781502</v>
      </c>
      <c r="G12832" s="4">
        <v>2.7056896763873501</v>
      </c>
      <c r="H12832" s="4">
        <v>21.664758362331099</v>
      </c>
      <c r="I12832" s="4">
        <v>40.719564035068203</v>
      </c>
      <c r="J12832" s="4">
        <v>172.10276969484701</v>
      </c>
    </row>
    <row r="12833" spans="1:10">
      <c r="A12833" s="3" t="s">
        <v>1133</v>
      </c>
      <c r="B12833" s="3" t="s">
        <v>1112</v>
      </c>
      <c r="C12833" s="3" t="s">
        <v>12</v>
      </c>
      <c r="D12833" s="3" t="s">
        <v>15</v>
      </c>
      <c r="E12833" s="3">
        <v>1</v>
      </c>
      <c r="F12833" s="4">
        <v>566.37574721989301</v>
      </c>
      <c r="G12833" s="4">
        <v>8.5681014787393597</v>
      </c>
      <c r="H12833" s="4">
        <v>43.380326720677999</v>
      </c>
      <c r="I12833" s="4">
        <v>77.483944459063906</v>
      </c>
      <c r="J12833" s="4">
        <v>313.39390977480298</v>
      </c>
    </row>
    <row r="12834" spans="1:10">
      <c r="A12834" s="3" t="s">
        <v>1134</v>
      </c>
      <c r="B12834" s="3" t="s">
        <v>1112</v>
      </c>
      <c r="C12834" s="3" t="s">
        <v>12</v>
      </c>
      <c r="D12834" s="3" t="s">
        <v>15</v>
      </c>
      <c r="E12834" s="3">
        <v>1</v>
      </c>
      <c r="F12834" s="4">
        <v>1091.7346526563999</v>
      </c>
      <c r="G12834" s="4">
        <v>24.112121324152699</v>
      </c>
      <c r="H12834" s="4">
        <v>120.064230219848</v>
      </c>
      <c r="I12834" s="4">
        <v>207.305652541396</v>
      </c>
      <c r="J12834" s="4">
        <v>704.43599397256298</v>
      </c>
    </row>
    <row r="12835" spans="1:10">
      <c r="A12835" s="3" t="s">
        <v>1135</v>
      </c>
      <c r="B12835" s="3" t="s">
        <v>1112</v>
      </c>
      <c r="C12835" s="3" t="s">
        <v>12</v>
      </c>
      <c r="D12835" s="3" t="s">
        <v>15</v>
      </c>
      <c r="E12835" s="3">
        <v>1</v>
      </c>
      <c r="F12835" s="4">
        <v>62.991635399484203</v>
      </c>
      <c r="G12835" s="4">
        <v>1.2916666666666701</v>
      </c>
      <c r="H12835" s="4">
        <v>4.33300687523072</v>
      </c>
      <c r="I12835" s="4">
        <v>6.9977390180878496</v>
      </c>
      <c r="J12835" s="4">
        <v>32.751183246587203</v>
      </c>
    </row>
    <row r="12836" spans="1:10">
      <c r="A12836" s="3" t="s">
        <v>1136</v>
      </c>
      <c r="B12836" s="3" t="s">
        <v>1112</v>
      </c>
      <c r="C12836" s="3" t="s">
        <v>12</v>
      </c>
      <c r="D12836" s="3" t="s">
        <v>15</v>
      </c>
      <c r="E12836" s="3">
        <v>1</v>
      </c>
      <c r="F12836" s="4">
        <v>482.79004934586402</v>
      </c>
      <c r="G12836" s="4">
        <v>12.4934484126988</v>
      </c>
      <c r="H12836" s="4">
        <v>52.8864466725406</v>
      </c>
      <c r="I12836" s="4">
        <v>107.435343566585</v>
      </c>
      <c r="J12836" s="4">
        <v>348.48373259285898</v>
      </c>
    </row>
    <row r="12837" spans="1:10">
      <c r="A12837" s="3" t="s">
        <v>1137</v>
      </c>
      <c r="B12837" s="3" t="s">
        <v>1112</v>
      </c>
      <c r="C12837" s="3" t="s">
        <v>12</v>
      </c>
      <c r="D12837" s="3" t="s">
        <v>15</v>
      </c>
      <c r="E12837" s="3">
        <v>1</v>
      </c>
      <c r="F12837" s="4">
        <v>136.14822631072599</v>
      </c>
      <c r="G12837" s="4">
        <v>0.47933333333327299</v>
      </c>
      <c r="H12837" s="4">
        <v>3.0837071183533502</v>
      </c>
      <c r="I12837" s="4">
        <v>6.5805045405039397</v>
      </c>
      <c r="J12837" s="4">
        <v>53.877660767282798</v>
      </c>
    </row>
    <row r="12838" spans="1:10">
      <c r="A12838" s="3" t="s">
        <v>1138</v>
      </c>
      <c r="B12838" s="3" t="s">
        <v>1112</v>
      </c>
      <c r="C12838" s="3" t="s">
        <v>12</v>
      </c>
      <c r="D12838" s="3" t="s">
        <v>15</v>
      </c>
      <c r="E12838" s="3">
        <v>1</v>
      </c>
      <c r="F12838" s="4">
        <v>335.23272434309303</v>
      </c>
      <c r="G12838" s="4">
        <v>4.8032852811487103</v>
      </c>
      <c r="H12838" s="4">
        <v>22.666355948091699</v>
      </c>
      <c r="I12838" s="4">
        <v>43.748766831430402</v>
      </c>
      <c r="J12838" s="4">
        <v>173.125959516302</v>
      </c>
    </row>
    <row r="12839" spans="1:10">
      <c r="A12839" s="3" t="s">
        <v>1139</v>
      </c>
      <c r="B12839" s="3" t="s">
        <v>1112</v>
      </c>
      <c r="C12839" s="3" t="s">
        <v>12</v>
      </c>
      <c r="D12839" s="3" t="s">
        <v>15</v>
      </c>
      <c r="E12839" s="3">
        <v>1</v>
      </c>
      <c r="F12839" s="4">
        <v>848.34253638976804</v>
      </c>
      <c r="G12839" s="4">
        <v>12.697863779001899</v>
      </c>
      <c r="H12839" s="4">
        <v>59.210400251302403</v>
      </c>
      <c r="I12839" s="4">
        <v>112.54597506311799</v>
      </c>
      <c r="J12839" s="4">
        <v>498.57353340717799</v>
      </c>
    </row>
    <row r="12840" spans="1:10">
      <c r="A12840" s="3" t="s">
        <v>1140</v>
      </c>
      <c r="B12840" s="3" t="s">
        <v>1112</v>
      </c>
      <c r="C12840" s="3" t="s">
        <v>12</v>
      </c>
      <c r="D12840" s="3" t="s">
        <v>15</v>
      </c>
      <c r="E12840" s="3">
        <v>1</v>
      </c>
      <c r="F12840" s="4">
        <v>215.921684178421</v>
      </c>
      <c r="G12840" s="4">
        <v>2.8803324621928699</v>
      </c>
      <c r="H12840" s="4">
        <v>11.781128001904699</v>
      </c>
      <c r="I12840" s="4">
        <v>25.405191277427701</v>
      </c>
      <c r="J12840" s="4">
        <v>122.114244499755</v>
      </c>
    </row>
    <row r="12841" spans="1:10">
      <c r="A12841" s="3" t="s">
        <v>1141</v>
      </c>
      <c r="B12841" s="3" t="s">
        <v>1112</v>
      </c>
      <c r="C12841" s="3" t="s">
        <v>12</v>
      </c>
      <c r="D12841" s="3" t="s">
        <v>15</v>
      </c>
      <c r="E12841" s="3">
        <v>1</v>
      </c>
      <c r="F12841" s="4">
        <v>247.92021246259301</v>
      </c>
      <c r="G12841" s="4">
        <v>3.3473777203188702</v>
      </c>
      <c r="H12841" s="4">
        <v>20.6094671895906</v>
      </c>
      <c r="I12841" s="4">
        <v>36.924912204028097</v>
      </c>
      <c r="J12841" s="4">
        <v>128.83341310755301</v>
      </c>
    </row>
    <row r="12842" spans="1:10">
      <c r="A12842" s="3" t="s">
        <v>1142</v>
      </c>
      <c r="B12842" s="3" t="s">
        <v>1112</v>
      </c>
      <c r="C12842" s="3" t="s">
        <v>12</v>
      </c>
      <c r="D12842" s="3" t="s">
        <v>15</v>
      </c>
      <c r="E12842" s="3">
        <v>1</v>
      </c>
      <c r="F12842" s="4">
        <v>193.67803651922</v>
      </c>
      <c r="G12842" s="4">
        <v>3.3997301587301401</v>
      </c>
      <c r="H12842" s="4">
        <v>12.5993930793269</v>
      </c>
      <c r="I12842" s="4">
        <v>20.258145130078901</v>
      </c>
      <c r="J12842" s="4">
        <v>113.44253982580101</v>
      </c>
    </row>
    <row r="12843" spans="1:10">
      <c r="A12843" s="3" t="s">
        <v>1143</v>
      </c>
      <c r="B12843" s="3" t="s">
        <v>1112</v>
      </c>
      <c r="C12843" s="3" t="s">
        <v>12</v>
      </c>
      <c r="D12843" s="3" t="s">
        <v>15</v>
      </c>
      <c r="E12843" s="3">
        <v>1</v>
      </c>
      <c r="F12843" s="4">
        <v>2967.54010759328</v>
      </c>
      <c r="G12843" s="4">
        <v>68.478957597957802</v>
      </c>
      <c r="H12843" s="4">
        <v>270.33509079917502</v>
      </c>
      <c r="I12843" s="4">
        <v>514.89550541434801</v>
      </c>
      <c r="J12843" s="4">
        <v>1869.50581474612</v>
      </c>
    </row>
    <row r="12844" spans="1:10">
      <c r="A12844" s="3" t="s">
        <v>1144</v>
      </c>
      <c r="B12844" s="3" t="s">
        <v>1112</v>
      </c>
      <c r="C12844" s="3" t="s">
        <v>12</v>
      </c>
      <c r="D12844" s="3" t="s">
        <v>15</v>
      </c>
      <c r="E12844" s="3">
        <v>1</v>
      </c>
      <c r="F12844" s="4">
        <v>256.36702969377899</v>
      </c>
      <c r="G12844" s="4">
        <v>3.64031746031743</v>
      </c>
      <c r="H12844" s="4">
        <v>10.6753497082218</v>
      </c>
      <c r="I12844" s="4">
        <v>17.896298040428299</v>
      </c>
      <c r="J12844" s="4">
        <v>132.965382577409</v>
      </c>
    </row>
    <row r="12845" spans="1:10">
      <c r="A12845" s="3" t="s">
        <v>1145</v>
      </c>
      <c r="B12845" s="3" t="s">
        <v>1112</v>
      </c>
      <c r="C12845" s="3" t="s">
        <v>12</v>
      </c>
      <c r="D12845" s="3" t="s">
        <v>15</v>
      </c>
      <c r="E12845" s="3">
        <v>1</v>
      </c>
      <c r="F12845" s="4">
        <v>3226.6776563328199</v>
      </c>
      <c r="G12845" s="4">
        <v>125.11134803751099</v>
      </c>
      <c r="H12845" s="4">
        <v>485.89552052095598</v>
      </c>
      <c r="I12845" s="4">
        <v>838.11168905531099</v>
      </c>
      <c r="J12845" s="4">
        <v>2360.67146172815</v>
      </c>
    </row>
    <row r="12846" spans="1:10">
      <c r="A12846" s="3" t="s">
        <v>1146</v>
      </c>
      <c r="B12846" s="3" t="s">
        <v>1112</v>
      </c>
      <c r="C12846" s="3" t="s">
        <v>12</v>
      </c>
      <c r="D12846" s="3" t="s">
        <v>15</v>
      </c>
      <c r="E12846" s="3">
        <v>1</v>
      </c>
      <c r="F12846" s="4">
        <v>32.524773632165001</v>
      </c>
      <c r="G12846" s="4">
        <v>0.482505050505042</v>
      </c>
      <c r="H12846" s="4">
        <v>5.15275215525216</v>
      </c>
      <c r="I12846" s="4">
        <v>8.1458820768603406</v>
      </c>
      <c r="J12846" s="4">
        <v>24.244292469561199</v>
      </c>
    </row>
    <row r="12847" spans="1:10">
      <c r="A12847" s="3" t="s">
        <v>1147</v>
      </c>
      <c r="B12847" s="3" t="s">
        <v>1112</v>
      </c>
      <c r="C12847" s="3" t="s">
        <v>12</v>
      </c>
      <c r="D12847" s="3" t="s">
        <v>15</v>
      </c>
      <c r="E12847" s="3">
        <v>1</v>
      </c>
      <c r="F12847" s="4">
        <v>272.05050948026002</v>
      </c>
      <c r="G12847" s="4">
        <v>5.0635367929207504</v>
      </c>
      <c r="H12847" s="4">
        <v>15.482720237760001</v>
      </c>
      <c r="I12847" s="4">
        <v>26.760649306106799</v>
      </c>
      <c r="J12847" s="4">
        <v>157.675380322819</v>
      </c>
    </row>
    <row r="12848" spans="1:10">
      <c r="A12848" s="3" t="s">
        <v>1148</v>
      </c>
      <c r="B12848" s="3" t="s">
        <v>1112</v>
      </c>
      <c r="C12848" s="3" t="s">
        <v>12</v>
      </c>
      <c r="D12848" s="3" t="s">
        <v>15</v>
      </c>
      <c r="E12848" s="3">
        <v>1</v>
      </c>
      <c r="F12848" s="4">
        <v>244.227234224109</v>
      </c>
      <c r="G12848" s="4">
        <v>4.5088888888890102</v>
      </c>
      <c r="H12848" s="4">
        <v>15.4490165839063</v>
      </c>
      <c r="I12848" s="4">
        <v>27.880016969619899</v>
      </c>
      <c r="J12848" s="4">
        <v>138.051319637695</v>
      </c>
    </row>
    <row r="12849" spans="1:10">
      <c r="A12849" s="3" t="s">
        <v>1149</v>
      </c>
      <c r="B12849" s="3" t="s">
        <v>1112</v>
      </c>
      <c r="C12849" s="3" t="s">
        <v>12</v>
      </c>
      <c r="D12849" s="3" t="s">
        <v>15</v>
      </c>
      <c r="E12849" s="3">
        <v>1</v>
      </c>
      <c r="F12849" s="4">
        <v>618.45734335354405</v>
      </c>
      <c r="G12849" s="4">
        <v>8.5922295908227504</v>
      </c>
      <c r="H12849" s="4">
        <v>45.3948995510464</v>
      </c>
      <c r="I12849" s="4">
        <v>89.071139338389997</v>
      </c>
      <c r="J12849" s="4">
        <v>407.864259617453</v>
      </c>
    </row>
    <row r="12850" spans="1:10">
      <c r="A12850" s="3" t="s">
        <v>1150</v>
      </c>
      <c r="B12850" s="3" t="s">
        <v>1112</v>
      </c>
      <c r="C12850" s="3" t="s">
        <v>12</v>
      </c>
      <c r="D12850" s="3" t="s">
        <v>15</v>
      </c>
      <c r="E12850" s="3">
        <v>1</v>
      </c>
      <c r="F12850" s="4">
        <v>1822.0386506042901</v>
      </c>
      <c r="G12850" s="4">
        <v>27.115232534229499</v>
      </c>
      <c r="H12850" s="4">
        <v>127.761758467379</v>
      </c>
      <c r="I12850" s="4">
        <v>251.06615862644301</v>
      </c>
      <c r="J12850" s="4">
        <v>1094.85410059179</v>
      </c>
    </row>
    <row r="12851" spans="1:10">
      <c r="A12851" s="3" t="s">
        <v>1151</v>
      </c>
      <c r="B12851" s="3" t="s">
        <v>1112</v>
      </c>
      <c r="C12851" s="3" t="s">
        <v>12</v>
      </c>
      <c r="D12851" s="3" t="s">
        <v>15</v>
      </c>
      <c r="E12851" s="3">
        <v>1</v>
      </c>
      <c r="F12851" s="4">
        <v>1388.96853028793</v>
      </c>
      <c r="G12851" s="4">
        <v>37.196498920655699</v>
      </c>
      <c r="H12851" s="4">
        <v>146.395387172466</v>
      </c>
      <c r="I12851" s="4">
        <v>256.25473032495802</v>
      </c>
      <c r="J12851" s="4">
        <v>911.62562060139703</v>
      </c>
    </row>
    <row r="12852" spans="1:10">
      <c r="A12852" s="3" t="s">
        <v>1152</v>
      </c>
      <c r="B12852" s="3" t="s">
        <v>1112</v>
      </c>
      <c r="C12852" s="3" t="s">
        <v>12</v>
      </c>
      <c r="D12852" s="3" t="s">
        <v>15</v>
      </c>
      <c r="E12852" s="3">
        <v>1</v>
      </c>
      <c r="F12852" s="4">
        <v>512.04665592053198</v>
      </c>
      <c r="G12852" s="4">
        <v>6.2105480275221998</v>
      </c>
      <c r="H12852" s="4">
        <v>29.5879752193146</v>
      </c>
      <c r="I12852" s="4">
        <v>62.869909609126502</v>
      </c>
      <c r="J12852" s="4">
        <v>283.76138293003601</v>
      </c>
    </row>
    <row r="12853" spans="1:10">
      <c r="A12853" s="3" t="s">
        <v>1153</v>
      </c>
      <c r="B12853" s="3" t="s">
        <v>1112</v>
      </c>
      <c r="C12853" s="3" t="s">
        <v>12</v>
      </c>
      <c r="D12853" s="3" t="s">
        <v>15</v>
      </c>
      <c r="E12853" s="3">
        <v>1</v>
      </c>
      <c r="F12853" s="4">
        <v>260.33490871148001</v>
      </c>
      <c r="G12853" s="4">
        <v>6.0269238433749202</v>
      </c>
      <c r="H12853" s="4">
        <v>21.925591252775501</v>
      </c>
      <c r="I12853" s="4">
        <v>43.362102287910702</v>
      </c>
      <c r="J12853" s="4">
        <v>157.19315816753601</v>
      </c>
    </row>
    <row r="12854" spans="1:10">
      <c r="A12854" s="3" t="s">
        <v>1154</v>
      </c>
      <c r="B12854" s="3" t="s">
        <v>1112</v>
      </c>
      <c r="C12854" s="3" t="s">
        <v>12</v>
      </c>
      <c r="D12854" s="3" t="s">
        <v>15</v>
      </c>
      <c r="E12854" s="3">
        <v>1</v>
      </c>
      <c r="F12854" s="4">
        <v>629.94906334525899</v>
      </c>
      <c r="G12854" s="4">
        <v>15.3710009157509</v>
      </c>
      <c r="H12854" s="4">
        <v>57.277540330596501</v>
      </c>
      <c r="I12854" s="4">
        <v>99.067939840192693</v>
      </c>
      <c r="J12854" s="4">
        <v>365.46596602066802</v>
      </c>
    </row>
    <row r="12855" spans="1:10">
      <c r="A12855" s="3" t="s">
        <v>1155</v>
      </c>
      <c r="B12855" s="3" t="s">
        <v>1112</v>
      </c>
      <c r="C12855" s="3" t="s">
        <v>12</v>
      </c>
      <c r="D12855" s="3" t="s">
        <v>15</v>
      </c>
      <c r="E12855" s="3">
        <v>1</v>
      </c>
      <c r="F12855" s="4">
        <v>24.3715152902653</v>
      </c>
      <c r="G12855" s="4">
        <v>0</v>
      </c>
      <c r="H12855" s="4">
        <v>0.79861111111111804</v>
      </c>
      <c r="I12855" s="4">
        <v>3.0772222222222201</v>
      </c>
      <c r="J12855" s="4">
        <v>13.5658707063386</v>
      </c>
    </row>
    <row r="12856" spans="1:10">
      <c r="A12856" s="3" t="s">
        <v>1156</v>
      </c>
      <c r="B12856" s="3" t="s">
        <v>1112</v>
      </c>
      <c r="C12856" s="3" t="s">
        <v>12</v>
      </c>
      <c r="D12856" s="3" t="s">
        <v>15</v>
      </c>
      <c r="E12856" s="3">
        <v>1</v>
      </c>
      <c r="F12856" s="4">
        <v>996.04042850747601</v>
      </c>
      <c r="G12856" s="4">
        <v>12.878921049143599</v>
      </c>
      <c r="H12856" s="4">
        <v>62.619181746243299</v>
      </c>
      <c r="I12856" s="4">
        <v>116.650766724626</v>
      </c>
      <c r="J12856" s="4">
        <v>538.72864814079799</v>
      </c>
    </row>
    <row r="12857" spans="1:10">
      <c r="A12857" s="3" t="s">
        <v>1157</v>
      </c>
      <c r="B12857" s="3" t="s">
        <v>1112</v>
      </c>
      <c r="C12857" s="3" t="s">
        <v>12</v>
      </c>
      <c r="D12857" s="3" t="s">
        <v>15</v>
      </c>
      <c r="E12857" s="3">
        <v>1</v>
      </c>
      <c r="F12857" s="4">
        <v>33.046428571428599</v>
      </c>
      <c r="G12857" s="4">
        <v>0</v>
      </c>
      <c r="H12857" s="4">
        <v>0.512103174603179</v>
      </c>
      <c r="I12857" s="4">
        <v>3.3938405797101501</v>
      </c>
      <c r="J12857" s="4">
        <v>12.6670262997494</v>
      </c>
    </row>
    <row r="12858" spans="1:10">
      <c r="A12858" s="3" t="s">
        <v>1158</v>
      </c>
      <c r="B12858" s="3" t="s">
        <v>1112</v>
      </c>
      <c r="C12858" s="3" t="s">
        <v>12</v>
      </c>
      <c r="D12858" s="3" t="s">
        <v>15</v>
      </c>
      <c r="E12858" s="3">
        <v>1</v>
      </c>
      <c r="F12858" s="4">
        <v>176.82313758437999</v>
      </c>
      <c r="G12858" s="4">
        <v>7.9166666666655103E-2</v>
      </c>
      <c r="H12858" s="4">
        <v>6.6764682539682401</v>
      </c>
      <c r="I12858" s="4">
        <v>17.725886135140598</v>
      </c>
      <c r="J12858" s="4">
        <v>90.959670259672706</v>
      </c>
    </row>
    <row r="12859" spans="1:10">
      <c r="A12859" s="3" t="s">
        <v>1159</v>
      </c>
      <c r="B12859" s="3" t="s">
        <v>1112</v>
      </c>
      <c r="C12859" s="3" t="s">
        <v>12</v>
      </c>
      <c r="D12859" s="3" t="s">
        <v>15</v>
      </c>
      <c r="E12859" s="3">
        <v>1</v>
      </c>
      <c r="F12859" s="4">
        <v>4201.7501843326399</v>
      </c>
      <c r="G12859" s="4">
        <v>138.74532600258399</v>
      </c>
      <c r="H12859" s="4">
        <v>577.19536673348796</v>
      </c>
      <c r="I12859" s="4">
        <v>1024.80039179811</v>
      </c>
      <c r="J12859" s="4">
        <v>3057.4067440805902</v>
      </c>
    </row>
    <row r="12860" spans="1:10">
      <c r="A12860" s="3" t="s">
        <v>1160</v>
      </c>
      <c r="B12860" s="3" t="s">
        <v>1112</v>
      </c>
      <c r="C12860" s="3" t="s">
        <v>12</v>
      </c>
      <c r="D12860" s="3" t="s">
        <v>15</v>
      </c>
      <c r="E12860" s="3">
        <v>1</v>
      </c>
      <c r="F12860" s="4">
        <v>29.933499060634901</v>
      </c>
      <c r="G12860" s="4">
        <v>0.46867554916705101</v>
      </c>
      <c r="H12860" s="4">
        <v>1.37782626121208</v>
      </c>
      <c r="I12860" s="4">
        <v>2.8815825743433598</v>
      </c>
      <c r="J12860" s="4">
        <v>15.2793753787134</v>
      </c>
    </row>
    <row r="12861" spans="1:10">
      <c r="A12861" s="3" t="s">
        <v>1161</v>
      </c>
      <c r="B12861" s="3" t="s">
        <v>1112</v>
      </c>
      <c r="C12861" s="3" t="s">
        <v>12</v>
      </c>
      <c r="D12861" s="3" t="s">
        <v>15</v>
      </c>
      <c r="E12861" s="3">
        <v>1</v>
      </c>
      <c r="F12861" s="4">
        <v>26.685622710622699</v>
      </c>
      <c r="G12861" s="4">
        <v>0.25</v>
      </c>
      <c r="H12861" s="4">
        <v>0.49583333333333002</v>
      </c>
      <c r="I12861" s="4">
        <v>1.73305555555556</v>
      </c>
      <c r="J12861" s="4">
        <v>14.8211160119445</v>
      </c>
    </row>
    <row r="12862" spans="1:10">
      <c r="A12862" s="3" t="s">
        <v>1162</v>
      </c>
      <c r="B12862" s="3" t="s">
        <v>1112</v>
      </c>
      <c r="C12862" s="3" t="s">
        <v>12</v>
      </c>
      <c r="D12862" s="3" t="s">
        <v>15</v>
      </c>
      <c r="E12862" s="3">
        <v>1</v>
      </c>
      <c r="F12862" s="4">
        <v>132.45953049143799</v>
      </c>
      <c r="G12862" s="4">
        <v>1.57776190476189</v>
      </c>
      <c r="H12862" s="4">
        <v>6.7952899877899497</v>
      </c>
      <c r="I12862" s="4">
        <v>14.418101685895801</v>
      </c>
      <c r="J12862" s="4">
        <v>70.410882195388496</v>
      </c>
    </row>
    <row r="12863" spans="1:10">
      <c r="A12863" s="3" t="s">
        <v>1163</v>
      </c>
      <c r="B12863" s="3" t="s">
        <v>1112</v>
      </c>
      <c r="C12863" s="3" t="s">
        <v>12</v>
      </c>
      <c r="D12863" s="3" t="s">
        <v>15</v>
      </c>
      <c r="E12863" s="3">
        <v>1</v>
      </c>
      <c r="F12863" s="4">
        <v>1452.1517429206599</v>
      </c>
      <c r="G12863" s="4">
        <v>22.122123313414701</v>
      </c>
      <c r="H12863" s="4">
        <v>98.776552750657899</v>
      </c>
      <c r="I12863" s="4">
        <v>184.923818155547</v>
      </c>
      <c r="J12863" s="4">
        <v>861.01603808236905</v>
      </c>
    </row>
    <row r="12864" spans="1:10">
      <c r="A12864" s="3" t="s">
        <v>1164</v>
      </c>
      <c r="B12864" s="3" t="s">
        <v>1112</v>
      </c>
      <c r="C12864" s="3" t="s">
        <v>12</v>
      </c>
      <c r="D12864" s="3" t="s">
        <v>15</v>
      </c>
      <c r="E12864" s="3">
        <v>1</v>
      </c>
      <c r="F12864" s="4">
        <v>444.78388471197201</v>
      </c>
      <c r="G12864" s="4">
        <v>4.0148809523809499</v>
      </c>
      <c r="H12864" s="4">
        <v>18.8897402102053</v>
      </c>
      <c r="I12864" s="4">
        <v>37.195250654931698</v>
      </c>
      <c r="J12864" s="4">
        <v>222.66034312613499</v>
      </c>
    </row>
    <row r="12865" spans="1:10">
      <c r="A12865" s="3" t="s">
        <v>1165</v>
      </c>
      <c r="B12865" s="3" t="s">
        <v>1112</v>
      </c>
      <c r="C12865" s="3" t="s">
        <v>12</v>
      </c>
      <c r="D12865" s="3" t="s">
        <v>15</v>
      </c>
      <c r="E12865" s="3">
        <v>1</v>
      </c>
      <c r="F12865" s="4">
        <v>422.382877528525</v>
      </c>
      <c r="G12865" s="4">
        <v>3.8261725067394701</v>
      </c>
      <c r="H12865" s="4">
        <v>24.743005535657801</v>
      </c>
      <c r="I12865" s="4">
        <v>43.889393392167797</v>
      </c>
      <c r="J12865" s="4">
        <v>213.64841101012101</v>
      </c>
    </row>
    <row r="12866" spans="1:10">
      <c r="A12866" s="3" t="s">
        <v>1166</v>
      </c>
      <c r="B12866" s="3" t="s">
        <v>1112</v>
      </c>
      <c r="C12866" s="3" t="s">
        <v>12</v>
      </c>
      <c r="D12866" s="3" t="s">
        <v>15</v>
      </c>
      <c r="E12866" s="3">
        <v>1</v>
      </c>
      <c r="F12866" s="4">
        <v>560.391376540127</v>
      </c>
      <c r="G12866" s="4">
        <v>7.4424345238095002</v>
      </c>
      <c r="H12866" s="4">
        <v>30.460610430652501</v>
      </c>
      <c r="I12866" s="4">
        <v>59.320684947179103</v>
      </c>
      <c r="J12866" s="4">
        <v>296.84490103511598</v>
      </c>
    </row>
    <row r="12867" spans="1:10">
      <c r="A12867" s="3" t="s">
        <v>1167</v>
      </c>
      <c r="B12867" s="3" t="s">
        <v>1112</v>
      </c>
      <c r="C12867" s="3" t="s">
        <v>12</v>
      </c>
      <c r="D12867" s="3" t="s">
        <v>15</v>
      </c>
      <c r="E12867" s="3">
        <v>1</v>
      </c>
      <c r="F12867" s="4">
        <v>286.89702054851301</v>
      </c>
      <c r="G12867" s="4">
        <v>3.0602933226781501</v>
      </c>
      <c r="H12867" s="4">
        <v>16.188568741227801</v>
      </c>
      <c r="I12867" s="4">
        <v>34.041823526518201</v>
      </c>
      <c r="J12867" s="4">
        <v>169.37287795812199</v>
      </c>
    </row>
    <row r="12868" spans="1:10">
      <c r="A12868" s="3" t="s">
        <v>1168</v>
      </c>
      <c r="B12868" s="3" t="s">
        <v>1112</v>
      </c>
      <c r="C12868" s="3" t="s">
        <v>12</v>
      </c>
      <c r="D12868" s="3" t="s">
        <v>15</v>
      </c>
      <c r="E12868" s="3">
        <v>1</v>
      </c>
      <c r="F12868" s="4">
        <v>387.86624821937301</v>
      </c>
      <c r="G12868" s="4">
        <v>1.2585757575757599</v>
      </c>
      <c r="H12868" s="4">
        <v>8.5090629800307198</v>
      </c>
      <c r="I12868" s="4">
        <v>30.418996670970401</v>
      </c>
      <c r="J12868" s="4">
        <v>213.12414575576699</v>
      </c>
    </row>
    <row r="12869" spans="1:10">
      <c r="A12869" s="3" t="s">
        <v>1169</v>
      </c>
      <c r="B12869" s="3" t="s">
        <v>1112</v>
      </c>
      <c r="C12869" s="3" t="s">
        <v>12</v>
      </c>
      <c r="D12869" s="3" t="s">
        <v>15</v>
      </c>
      <c r="E12869" s="3">
        <v>1</v>
      </c>
      <c r="F12869" s="4">
        <v>271.99243715624601</v>
      </c>
      <c r="G12869" s="4">
        <v>2.2696810734647301</v>
      </c>
      <c r="H12869" s="4">
        <v>20.102896363402099</v>
      </c>
      <c r="I12869" s="4">
        <v>41.107229733165603</v>
      </c>
      <c r="J12869" s="4">
        <v>144.41731869354999</v>
      </c>
    </row>
    <row r="12870" spans="1:10">
      <c r="A12870" s="3" t="s">
        <v>1170</v>
      </c>
      <c r="B12870" s="3" t="s">
        <v>1112</v>
      </c>
      <c r="C12870" s="3" t="s">
        <v>12</v>
      </c>
      <c r="D12870" s="3" t="s">
        <v>15</v>
      </c>
      <c r="E12870" s="3">
        <v>1</v>
      </c>
      <c r="F12870" s="4">
        <v>765.116937953366</v>
      </c>
      <c r="G12870" s="4">
        <v>15.1062561251807</v>
      </c>
      <c r="H12870" s="4">
        <v>84.634494178936805</v>
      </c>
      <c r="I12870" s="4">
        <v>141.65143861386599</v>
      </c>
      <c r="J12870" s="4">
        <v>518.86759777804104</v>
      </c>
    </row>
    <row r="12871" spans="1:10">
      <c r="A12871" s="3" t="s">
        <v>1171</v>
      </c>
      <c r="B12871" s="3" t="s">
        <v>1112</v>
      </c>
      <c r="C12871" s="3" t="s">
        <v>12</v>
      </c>
      <c r="D12871" s="3" t="s">
        <v>15</v>
      </c>
      <c r="E12871" s="3">
        <v>1</v>
      </c>
      <c r="F12871" s="4">
        <v>1719.05030805295</v>
      </c>
      <c r="G12871" s="4">
        <v>24.4777834736614</v>
      </c>
      <c r="H12871" s="4">
        <v>99.189208931678706</v>
      </c>
      <c r="I12871" s="4">
        <v>200.56941312228901</v>
      </c>
      <c r="J12871" s="4">
        <v>957.57678496026006</v>
      </c>
    </row>
    <row r="12872" spans="1:10">
      <c r="A12872" s="3" t="s">
        <v>1172</v>
      </c>
      <c r="B12872" s="3" t="s">
        <v>1112</v>
      </c>
      <c r="C12872" s="3" t="s">
        <v>12</v>
      </c>
      <c r="D12872" s="3" t="s">
        <v>15</v>
      </c>
      <c r="E12872" s="3">
        <v>1</v>
      </c>
      <c r="F12872" s="4">
        <v>390.76859937448199</v>
      </c>
      <c r="G12872" s="4">
        <v>4.5978273809523698</v>
      </c>
      <c r="H12872" s="4">
        <v>14.678314393939401</v>
      </c>
      <c r="I12872" s="4">
        <v>28.654747412008302</v>
      </c>
      <c r="J12872" s="4">
        <v>189.70013996495501</v>
      </c>
    </row>
    <row r="12873" spans="1:10">
      <c r="A12873" s="3" t="s">
        <v>1173</v>
      </c>
      <c r="B12873" s="3" t="s">
        <v>1112</v>
      </c>
      <c r="C12873" s="3" t="s">
        <v>12</v>
      </c>
      <c r="D12873" s="3" t="s">
        <v>15</v>
      </c>
      <c r="E12873" s="3">
        <v>1</v>
      </c>
      <c r="F12873" s="4">
        <v>555.20142920300702</v>
      </c>
      <c r="G12873" s="4">
        <v>12.957987326224099</v>
      </c>
      <c r="H12873" s="4">
        <v>39.6594566152434</v>
      </c>
      <c r="I12873" s="4">
        <v>75.260567840629605</v>
      </c>
      <c r="J12873" s="4">
        <v>318.27839988816299</v>
      </c>
    </row>
    <row r="12874" spans="1:10">
      <c r="A12874" s="3" t="s">
        <v>1174</v>
      </c>
      <c r="B12874" s="3" t="s">
        <v>1112</v>
      </c>
      <c r="C12874" s="3" t="s">
        <v>12</v>
      </c>
      <c r="D12874" s="3" t="s">
        <v>15</v>
      </c>
      <c r="E12874" s="3">
        <v>1</v>
      </c>
      <c r="F12874" s="4">
        <v>2413.6822732968299</v>
      </c>
      <c r="G12874" s="4">
        <v>77.500472974817299</v>
      </c>
      <c r="H12874" s="4">
        <v>318.30902922451799</v>
      </c>
      <c r="I12874" s="4">
        <v>580.66286264148403</v>
      </c>
      <c r="J12874" s="4">
        <v>1739.3891713493999</v>
      </c>
    </row>
    <row r="12875" spans="1:10">
      <c r="A12875" s="3" t="s">
        <v>1175</v>
      </c>
      <c r="B12875" s="3" t="s">
        <v>1112</v>
      </c>
      <c r="C12875" s="3" t="s">
        <v>12</v>
      </c>
      <c r="D12875" s="3" t="s">
        <v>15</v>
      </c>
      <c r="E12875" s="3">
        <v>1</v>
      </c>
      <c r="F12875" s="4">
        <v>172.379288073038</v>
      </c>
      <c r="G12875" s="4">
        <v>2.8116666666666901</v>
      </c>
      <c r="H12875" s="4">
        <v>9.1475000000000009</v>
      </c>
      <c r="I12875" s="4">
        <v>16.189204045242999</v>
      </c>
      <c r="J12875" s="4">
        <v>84.863317796205195</v>
      </c>
    </row>
    <row r="12876" spans="1:10">
      <c r="A12876" s="3" t="s">
        <v>1176</v>
      </c>
      <c r="B12876" s="3" t="s">
        <v>1112</v>
      </c>
      <c r="C12876" s="3" t="s">
        <v>12</v>
      </c>
      <c r="D12876" s="3" t="s">
        <v>15</v>
      </c>
      <c r="E12876" s="3">
        <v>1</v>
      </c>
      <c r="F12876" s="4">
        <v>2033.3956650968701</v>
      </c>
      <c r="G12876" s="4">
        <v>36.235732185813099</v>
      </c>
      <c r="H12876" s="4">
        <v>159.173894258948</v>
      </c>
      <c r="I12876" s="4">
        <v>293.86916047560499</v>
      </c>
      <c r="J12876" s="4">
        <v>1254.5667468875199</v>
      </c>
    </row>
    <row r="12877" spans="1:10">
      <c r="A12877" s="3" t="s">
        <v>1177</v>
      </c>
      <c r="B12877" s="3" t="s">
        <v>1112</v>
      </c>
      <c r="C12877" s="3" t="s">
        <v>12</v>
      </c>
      <c r="D12877" s="3" t="s">
        <v>15</v>
      </c>
      <c r="E12877" s="3">
        <v>1</v>
      </c>
      <c r="F12877" s="4">
        <v>277.93387265630901</v>
      </c>
      <c r="G12877" s="4">
        <v>1.89870266121524</v>
      </c>
      <c r="H12877" s="4">
        <v>16.026503051215901</v>
      </c>
      <c r="I12877" s="4">
        <v>32.190231434084303</v>
      </c>
      <c r="J12877" s="4">
        <v>160.730923544158</v>
      </c>
    </row>
    <row r="12878" spans="1:10">
      <c r="A12878" s="3" t="s">
        <v>1178</v>
      </c>
      <c r="B12878" s="3" t="s">
        <v>1112</v>
      </c>
      <c r="C12878" s="3" t="s">
        <v>12</v>
      </c>
      <c r="D12878" s="3" t="s">
        <v>15</v>
      </c>
      <c r="E12878" s="3">
        <v>1</v>
      </c>
      <c r="F12878" s="4">
        <v>374.66548102461502</v>
      </c>
      <c r="G12878" s="4">
        <v>2.6867859599976902</v>
      </c>
      <c r="H12878" s="4">
        <v>15.7661469328668</v>
      </c>
      <c r="I12878" s="4">
        <v>32.600191135640102</v>
      </c>
      <c r="J12878" s="4">
        <v>203.19377182173201</v>
      </c>
    </row>
    <row r="12879" spans="1:10">
      <c r="A12879" s="3" t="s">
        <v>1179</v>
      </c>
      <c r="B12879" s="3" t="s">
        <v>1112</v>
      </c>
      <c r="C12879" s="3" t="s">
        <v>12</v>
      </c>
      <c r="D12879" s="3" t="s">
        <v>15</v>
      </c>
      <c r="E12879" s="3">
        <v>1</v>
      </c>
      <c r="F12879" s="4">
        <v>223.88841669012101</v>
      </c>
      <c r="G12879" s="4">
        <v>7.4673831168831803</v>
      </c>
      <c r="H12879" s="4">
        <v>16.273090270552402</v>
      </c>
      <c r="I12879" s="4">
        <v>26.581234604902001</v>
      </c>
      <c r="J12879" s="4">
        <v>129.27733908411699</v>
      </c>
    </row>
    <row r="12880" spans="1:10">
      <c r="A12880" s="3" t="s">
        <v>1180</v>
      </c>
      <c r="B12880" s="3" t="s">
        <v>1112</v>
      </c>
      <c r="C12880" s="3" t="s">
        <v>12</v>
      </c>
      <c r="D12880" s="3" t="s">
        <v>15</v>
      </c>
      <c r="E12880" s="3">
        <v>1</v>
      </c>
      <c r="F12880" s="4">
        <v>80.225555464462701</v>
      </c>
      <c r="G12880" s="4">
        <v>1.25672727272727</v>
      </c>
      <c r="H12880" s="4">
        <v>7.7133164153853997</v>
      </c>
      <c r="I12880" s="4">
        <v>14.1456121893569</v>
      </c>
      <c r="J12880" s="4">
        <v>51.880522248901002</v>
      </c>
    </row>
    <row r="12881" spans="1:10">
      <c r="A12881" s="3" t="s">
        <v>1181</v>
      </c>
      <c r="B12881" s="3" t="s">
        <v>1112</v>
      </c>
      <c r="C12881" s="3" t="s">
        <v>12</v>
      </c>
      <c r="D12881" s="3" t="s">
        <v>15</v>
      </c>
      <c r="E12881" s="3">
        <v>1</v>
      </c>
      <c r="F12881" s="4">
        <v>483.59624927797898</v>
      </c>
      <c r="G12881" s="4">
        <v>5.10211165525293</v>
      </c>
      <c r="H12881" s="4">
        <v>24.282977980877</v>
      </c>
      <c r="I12881" s="4">
        <v>60.892694861979599</v>
      </c>
      <c r="J12881" s="4">
        <v>259.55482357653398</v>
      </c>
    </row>
    <row r="12882" spans="1:10">
      <c r="A12882" s="3" t="s">
        <v>1182</v>
      </c>
      <c r="B12882" s="3" t="s">
        <v>1112</v>
      </c>
      <c r="C12882" s="3" t="s">
        <v>12</v>
      </c>
      <c r="D12882" s="3" t="s">
        <v>15</v>
      </c>
      <c r="E12882" s="3">
        <v>1</v>
      </c>
      <c r="F12882" s="4">
        <v>3109.9866111476099</v>
      </c>
      <c r="G12882" s="4">
        <v>61.914926085968602</v>
      </c>
      <c r="H12882" s="4">
        <v>274.01903454741</v>
      </c>
      <c r="I12882" s="4">
        <v>466.439006116455</v>
      </c>
      <c r="J12882" s="4">
        <v>1864.53733859252</v>
      </c>
    </row>
    <row r="12883" spans="1:10">
      <c r="A12883" s="3" t="s">
        <v>1183</v>
      </c>
      <c r="B12883" s="3" t="s">
        <v>1112</v>
      </c>
      <c r="C12883" s="3" t="s">
        <v>12</v>
      </c>
      <c r="D12883" s="3" t="s">
        <v>15</v>
      </c>
      <c r="E12883" s="3">
        <v>1</v>
      </c>
      <c r="F12883" s="4">
        <v>166.134187524373</v>
      </c>
      <c r="G12883" s="4">
        <v>2.2747429667519201</v>
      </c>
      <c r="H12883" s="4">
        <v>5.9519214108568503</v>
      </c>
      <c r="I12883" s="4">
        <v>11.080721915907301</v>
      </c>
      <c r="J12883" s="4">
        <v>77.177088014996798</v>
      </c>
    </row>
    <row r="12884" spans="1:10">
      <c r="A12884" s="3" t="s">
        <v>1184</v>
      </c>
      <c r="B12884" s="3" t="s">
        <v>1112</v>
      </c>
      <c r="C12884" s="3" t="s">
        <v>12</v>
      </c>
      <c r="D12884" s="3" t="s">
        <v>15</v>
      </c>
      <c r="E12884" s="3">
        <v>1</v>
      </c>
      <c r="F12884" s="4">
        <v>2177.06905752597</v>
      </c>
      <c r="G12884" s="4">
        <v>68.589847499720193</v>
      </c>
      <c r="H12884" s="4">
        <v>299.60597422881602</v>
      </c>
      <c r="I12884" s="4">
        <v>503.57767382738001</v>
      </c>
      <c r="J12884" s="4">
        <v>1516.16671377645</v>
      </c>
    </row>
    <row r="12885" spans="1:10">
      <c r="A12885" s="3" t="s">
        <v>1185</v>
      </c>
      <c r="B12885" s="3" t="s">
        <v>1112</v>
      </c>
      <c r="C12885" s="3" t="s">
        <v>12</v>
      </c>
      <c r="D12885" s="3" t="s">
        <v>15</v>
      </c>
      <c r="E12885" s="3">
        <v>1</v>
      </c>
      <c r="F12885" s="4">
        <v>2610.3228876590301</v>
      </c>
      <c r="G12885" s="4">
        <v>38.166637952164997</v>
      </c>
      <c r="H12885" s="4">
        <v>185.42626484607001</v>
      </c>
      <c r="I12885" s="4">
        <v>345.19871236081599</v>
      </c>
      <c r="J12885" s="4">
        <v>1549.6311854129301</v>
      </c>
    </row>
    <row r="12886" spans="1:10">
      <c r="A12886" s="3" t="s">
        <v>1186</v>
      </c>
      <c r="B12886" s="3" t="s">
        <v>1112</v>
      </c>
      <c r="C12886" s="3" t="s">
        <v>12</v>
      </c>
      <c r="D12886" s="3" t="s">
        <v>15</v>
      </c>
      <c r="E12886" s="3">
        <v>1</v>
      </c>
      <c r="F12886" s="4">
        <v>900.66780602459198</v>
      </c>
      <c r="G12886" s="4">
        <v>18.747710764771401</v>
      </c>
      <c r="H12886" s="4">
        <v>65.255912063869204</v>
      </c>
      <c r="I12886" s="4">
        <v>126.936567411176</v>
      </c>
      <c r="J12886" s="4">
        <v>536.71081505905204</v>
      </c>
    </row>
    <row r="12887" spans="1:10">
      <c r="A12887" s="3" t="s">
        <v>1187</v>
      </c>
      <c r="B12887" s="3" t="s">
        <v>1112</v>
      </c>
      <c r="C12887" s="3" t="s">
        <v>12</v>
      </c>
      <c r="D12887" s="3" t="s">
        <v>15</v>
      </c>
      <c r="E12887" s="3">
        <v>1</v>
      </c>
      <c r="F12887" s="4">
        <v>1072.2940412048699</v>
      </c>
      <c r="G12887" s="4">
        <v>35.185719436688302</v>
      </c>
      <c r="H12887" s="4">
        <v>152.01369661036699</v>
      </c>
      <c r="I12887" s="4">
        <v>265.336225856694</v>
      </c>
      <c r="J12887" s="4">
        <v>760.56946475973098</v>
      </c>
    </row>
    <row r="12888" spans="1:10">
      <c r="A12888" s="3" t="s">
        <v>1188</v>
      </c>
      <c r="B12888" s="3" t="s">
        <v>1112</v>
      </c>
      <c r="C12888" s="3" t="s">
        <v>12</v>
      </c>
      <c r="D12888" s="3" t="s">
        <v>15</v>
      </c>
      <c r="E12888" s="3">
        <v>1</v>
      </c>
      <c r="F12888" s="4">
        <v>236.55755799836399</v>
      </c>
      <c r="G12888" s="4">
        <v>2.5920500202289798</v>
      </c>
      <c r="H12888" s="4">
        <v>19.397912392583699</v>
      </c>
      <c r="I12888" s="4">
        <v>31.509960682622001</v>
      </c>
      <c r="J12888" s="4">
        <v>131.438443100185</v>
      </c>
    </row>
    <row r="12889" spans="1:10">
      <c r="A12889" s="3" t="s">
        <v>1189</v>
      </c>
      <c r="B12889" s="3" t="s">
        <v>1112</v>
      </c>
      <c r="C12889" s="3" t="s">
        <v>12</v>
      </c>
      <c r="D12889" s="3" t="s">
        <v>15</v>
      </c>
      <c r="E12889" s="3">
        <v>1</v>
      </c>
      <c r="F12889" s="4">
        <v>40.481854401311701</v>
      </c>
      <c r="G12889" s="4">
        <v>0.60805503971175101</v>
      </c>
      <c r="H12889" s="4">
        <v>2.8311455687557401</v>
      </c>
      <c r="I12889" s="4">
        <v>7.2596450965150101</v>
      </c>
      <c r="J12889" s="4">
        <v>27.2774555768945</v>
      </c>
    </row>
    <row r="12890" spans="1:10">
      <c r="A12890" s="3" t="s">
        <v>1190</v>
      </c>
      <c r="B12890" s="3" t="s">
        <v>1112</v>
      </c>
      <c r="C12890" s="3" t="s">
        <v>12</v>
      </c>
      <c r="D12890" s="3" t="s">
        <v>15</v>
      </c>
      <c r="E12890" s="3">
        <v>1</v>
      </c>
      <c r="F12890" s="4">
        <v>20.593253968254</v>
      </c>
      <c r="G12890" s="4">
        <v>0</v>
      </c>
      <c r="H12890" s="4">
        <v>0.45937499999999998</v>
      </c>
      <c r="I12890" s="4">
        <v>1.5121969696969699</v>
      </c>
      <c r="J12890" s="4">
        <v>13.701626552690101</v>
      </c>
    </row>
    <row r="12891" spans="1:10">
      <c r="A12891" s="3" t="s">
        <v>1191</v>
      </c>
      <c r="B12891" s="3" t="s">
        <v>1112</v>
      </c>
      <c r="C12891" s="3" t="s">
        <v>12</v>
      </c>
      <c r="D12891" s="3" t="s">
        <v>15</v>
      </c>
      <c r="E12891" s="3">
        <v>1</v>
      </c>
      <c r="F12891" s="4">
        <v>1371.4298844724899</v>
      </c>
      <c r="G12891" s="4">
        <v>29.699610725211802</v>
      </c>
      <c r="H12891" s="4">
        <v>121.824601274781</v>
      </c>
      <c r="I12891" s="4">
        <v>227.432056282449</v>
      </c>
      <c r="J12891" s="4">
        <v>830.53517406891399</v>
      </c>
    </row>
    <row r="12892" spans="1:10">
      <c r="A12892" s="3" t="s">
        <v>1192</v>
      </c>
      <c r="B12892" s="3" t="s">
        <v>1112</v>
      </c>
      <c r="C12892" s="3" t="s">
        <v>12</v>
      </c>
      <c r="D12892" s="3" t="s">
        <v>15</v>
      </c>
      <c r="E12892" s="3">
        <v>1</v>
      </c>
      <c r="F12892" s="4">
        <v>201.05316549892299</v>
      </c>
      <c r="G12892" s="4">
        <v>4.2022000005514801</v>
      </c>
      <c r="H12892" s="4">
        <v>13.764737559187401</v>
      </c>
      <c r="I12892" s="4">
        <v>21.382715060081601</v>
      </c>
      <c r="J12892" s="4">
        <v>104.49625321564901</v>
      </c>
    </row>
    <row r="12893" spans="1:10">
      <c r="A12893" s="3" t="s">
        <v>1193</v>
      </c>
      <c r="B12893" s="3" t="s">
        <v>1112</v>
      </c>
      <c r="C12893" s="3" t="s">
        <v>12</v>
      </c>
      <c r="D12893" s="3" t="s">
        <v>15</v>
      </c>
      <c r="E12893" s="3">
        <v>1</v>
      </c>
      <c r="F12893" s="4">
        <v>77.047619047618994</v>
      </c>
      <c r="G12893" s="4">
        <v>0</v>
      </c>
      <c r="H12893" s="4">
        <v>4.6925000000001598</v>
      </c>
      <c r="I12893" s="4">
        <v>7.0414968214968203</v>
      </c>
      <c r="J12893" s="4">
        <v>40.0245724692262</v>
      </c>
    </row>
    <row r="12894" spans="1:10">
      <c r="A12894" s="3" t="s">
        <v>1194</v>
      </c>
      <c r="B12894" s="3" t="s">
        <v>1112</v>
      </c>
      <c r="C12894" s="3" t="s">
        <v>12</v>
      </c>
      <c r="D12894" s="3" t="s">
        <v>15</v>
      </c>
      <c r="E12894" s="3">
        <v>1</v>
      </c>
      <c r="F12894" s="4">
        <v>197.189632099926</v>
      </c>
      <c r="G12894" s="4">
        <v>1.0955339105338999</v>
      </c>
      <c r="H12894" s="4">
        <v>12.205443861693899</v>
      </c>
      <c r="I12894" s="4">
        <v>21.024337454624799</v>
      </c>
      <c r="J12894" s="4">
        <v>99.347159092003395</v>
      </c>
    </row>
    <row r="12895" spans="1:10">
      <c r="A12895" s="3" t="s">
        <v>1195</v>
      </c>
      <c r="B12895" s="3" t="s">
        <v>1112</v>
      </c>
      <c r="C12895" s="3" t="s">
        <v>12</v>
      </c>
      <c r="D12895" s="3" t="s">
        <v>15</v>
      </c>
      <c r="E12895" s="3">
        <v>1</v>
      </c>
      <c r="F12895" s="4">
        <v>164.375490531964</v>
      </c>
      <c r="G12895" s="4">
        <v>2.8508259179308801</v>
      </c>
      <c r="H12895" s="4">
        <v>20.633888659153801</v>
      </c>
      <c r="I12895" s="4">
        <v>33.139532232978702</v>
      </c>
      <c r="J12895" s="4">
        <v>93.784823211991807</v>
      </c>
    </row>
    <row r="12896" spans="1:10">
      <c r="A12896" s="3" t="s">
        <v>1196</v>
      </c>
      <c r="B12896" s="3" t="s">
        <v>1112</v>
      </c>
      <c r="C12896" s="3" t="s">
        <v>12</v>
      </c>
      <c r="D12896" s="3" t="s">
        <v>15</v>
      </c>
      <c r="E12896" s="3">
        <v>1</v>
      </c>
      <c r="F12896" s="4">
        <v>106.578769952908</v>
      </c>
      <c r="G12896" s="4">
        <v>0.25</v>
      </c>
      <c r="H12896" s="4">
        <v>3.0423994252873601</v>
      </c>
      <c r="I12896" s="4">
        <v>4.65130815544609</v>
      </c>
      <c r="J12896" s="4">
        <v>52.437190981858102</v>
      </c>
    </row>
    <row r="12897" spans="1:10">
      <c r="A12897" s="3" t="s">
        <v>1197</v>
      </c>
      <c r="B12897" s="3" t="s">
        <v>1112</v>
      </c>
      <c r="C12897" s="3" t="s">
        <v>12</v>
      </c>
      <c r="D12897" s="3" t="s">
        <v>15</v>
      </c>
      <c r="E12897" s="3">
        <v>1</v>
      </c>
      <c r="F12897" s="4">
        <v>3063.3066319303498</v>
      </c>
      <c r="G12897" s="4">
        <v>104.001307550927</v>
      </c>
      <c r="H12897" s="4">
        <v>446.02220227807601</v>
      </c>
      <c r="I12897" s="4">
        <v>776.44659940104395</v>
      </c>
      <c r="J12897" s="4">
        <v>2245.97093353013</v>
      </c>
    </row>
    <row r="12898" spans="1:10">
      <c r="A12898" s="3" t="s">
        <v>1198</v>
      </c>
      <c r="B12898" s="3" t="s">
        <v>1112</v>
      </c>
      <c r="C12898" s="3" t="s">
        <v>12</v>
      </c>
      <c r="D12898" s="3" t="s">
        <v>15</v>
      </c>
      <c r="E12898" s="3">
        <v>1</v>
      </c>
      <c r="F12898" s="4">
        <v>854.91514648723</v>
      </c>
      <c r="G12898" s="4">
        <v>14.584255338483</v>
      </c>
      <c r="H12898" s="4">
        <v>54.204714192700202</v>
      </c>
      <c r="I12898" s="4">
        <v>106.03542434331101</v>
      </c>
      <c r="J12898" s="4">
        <v>508.265839418844</v>
      </c>
    </row>
    <row r="12899" spans="1:10">
      <c r="A12899" s="3" t="s">
        <v>1199</v>
      </c>
      <c r="B12899" s="3" t="s">
        <v>1112</v>
      </c>
      <c r="C12899" s="3" t="s">
        <v>12</v>
      </c>
      <c r="D12899" s="3" t="s">
        <v>15</v>
      </c>
      <c r="E12899" s="3">
        <v>1</v>
      </c>
      <c r="F12899" s="4">
        <v>384.67520731432501</v>
      </c>
      <c r="G12899" s="4">
        <v>4.7156878832779698</v>
      </c>
      <c r="H12899" s="4">
        <v>30.623455557820598</v>
      </c>
      <c r="I12899" s="4">
        <v>57.390908992758398</v>
      </c>
      <c r="J12899" s="4">
        <v>226.251472592265</v>
      </c>
    </row>
    <row r="12900" spans="1:10">
      <c r="A12900" s="3" t="s">
        <v>1200</v>
      </c>
      <c r="B12900" s="3" t="s">
        <v>1112</v>
      </c>
      <c r="C12900" s="3" t="s">
        <v>12</v>
      </c>
      <c r="D12900" s="3" t="s">
        <v>15</v>
      </c>
      <c r="E12900" s="3">
        <v>1</v>
      </c>
      <c r="F12900" s="4">
        <v>272.31562993714601</v>
      </c>
      <c r="G12900" s="4">
        <v>1.7355947871573301</v>
      </c>
      <c r="H12900" s="4">
        <v>10.917391165435101</v>
      </c>
      <c r="I12900" s="4">
        <v>24.776618988249702</v>
      </c>
      <c r="J12900" s="4">
        <v>161.589389859037</v>
      </c>
    </row>
    <row r="12901" spans="1:10">
      <c r="A12901" s="3" t="s">
        <v>1201</v>
      </c>
      <c r="B12901" s="3" t="s">
        <v>1112</v>
      </c>
      <c r="C12901" s="3" t="s">
        <v>12</v>
      </c>
      <c r="D12901" s="3" t="s">
        <v>15</v>
      </c>
      <c r="E12901" s="3">
        <v>1</v>
      </c>
      <c r="F12901" s="4">
        <v>2729.5486094243702</v>
      </c>
      <c r="G12901" s="4">
        <v>33.855477765527702</v>
      </c>
      <c r="H12901" s="4">
        <v>173.36996940231501</v>
      </c>
      <c r="I12901" s="4">
        <v>359.52094166528298</v>
      </c>
      <c r="J12901" s="4">
        <v>1540.5456041237001</v>
      </c>
    </row>
    <row r="12902" spans="1:10">
      <c r="A12902" s="3" t="s">
        <v>1202</v>
      </c>
      <c r="B12902" s="3" t="s">
        <v>1112</v>
      </c>
      <c r="C12902" s="3" t="s">
        <v>12</v>
      </c>
      <c r="D12902" s="3" t="s">
        <v>15</v>
      </c>
      <c r="E12902" s="3">
        <v>1</v>
      </c>
      <c r="F12902" s="4">
        <v>56.124272622802103</v>
      </c>
      <c r="G12902" s="4">
        <v>0.50065228758170199</v>
      </c>
      <c r="H12902" s="4">
        <v>3.6335977421271499</v>
      </c>
      <c r="I12902" s="4">
        <v>7.25740495215849</v>
      </c>
      <c r="J12902" s="4">
        <v>24.5592941517756</v>
      </c>
    </row>
    <row r="12903" spans="1:10">
      <c r="A12903" s="3" t="s">
        <v>1203</v>
      </c>
      <c r="B12903" s="3" t="s">
        <v>1112</v>
      </c>
      <c r="C12903" s="3" t="s">
        <v>12</v>
      </c>
      <c r="D12903" s="3" t="s">
        <v>15</v>
      </c>
      <c r="E12903" s="3">
        <v>1</v>
      </c>
      <c r="F12903" s="4">
        <v>540.49190549556397</v>
      </c>
      <c r="G12903" s="4">
        <v>2.0110200416861899</v>
      </c>
      <c r="H12903" s="4">
        <v>17.462388982198199</v>
      </c>
      <c r="I12903" s="4">
        <v>43.757455136127099</v>
      </c>
      <c r="J12903" s="4">
        <v>265.89819428302002</v>
      </c>
    </row>
    <row r="12904" spans="1:10">
      <c r="A12904" s="3" t="s">
        <v>1204</v>
      </c>
      <c r="B12904" s="3" t="s">
        <v>1112</v>
      </c>
      <c r="C12904" s="3" t="s">
        <v>12</v>
      </c>
      <c r="D12904" s="3" t="s">
        <v>15</v>
      </c>
      <c r="E12904" s="3">
        <v>1</v>
      </c>
      <c r="F12904" s="4">
        <v>21.9558904566526</v>
      </c>
      <c r="G12904" s="4">
        <v>0</v>
      </c>
      <c r="H12904" s="4">
        <v>0.65772357723577701</v>
      </c>
      <c r="I12904" s="4">
        <v>1.73054103755323</v>
      </c>
      <c r="J12904" s="4">
        <v>13.776026050687999</v>
      </c>
    </row>
    <row r="12905" spans="1:10">
      <c r="A12905" s="3" t="s">
        <v>1205</v>
      </c>
      <c r="B12905" s="3" t="s">
        <v>1112</v>
      </c>
      <c r="C12905" s="3" t="s">
        <v>12</v>
      </c>
      <c r="D12905" s="3" t="s">
        <v>15</v>
      </c>
      <c r="E12905" s="3">
        <v>1</v>
      </c>
      <c r="F12905" s="4">
        <v>358.78070062018003</v>
      </c>
      <c r="G12905" s="4">
        <v>6.4297439417139302</v>
      </c>
      <c r="H12905" s="4">
        <v>29.980135751670101</v>
      </c>
      <c r="I12905" s="4">
        <v>61.675889921957001</v>
      </c>
      <c r="J12905" s="4">
        <v>227.09047016164001</v>
      </c>
    </row>
    <row r="12906" spans="1:10">
      <c r="A12906" s="3" t="s">
        <v>1206</v>
      </c>
      <c r="B12906" s="3" t="s">
        <v>1112</v>
      </c>
      <c r="C12906" s="3" t="s">
        <v>12</v>
      </c>
      <c r="D12906" s="3" t="s">
        <v>15</v>
      </c>
      <c r="E12906" s="3">
        <v>1</v>
      </c>
      <c r="F12906" s="4">
        <v>253.71389121631</v>
      </c>
      <c r="G12906" s="4">
        <v>4.9590202020201799</v>
      </c>
      <c r="H12906" s="4">
        <v>17.013416815711199</v>
      </c>
      <c r="I12906" s="4">
        <v>34.682398304460399</v>
      </c>
      <c r="J12906" s="4">
        <v>134.66207102924599</v>
      </c>
    </row>
    <row r="12907" spans="1:10">
      <c r="A12907" s="3" t="s">
        <v>1207</v>
      </c>
      <c r="B12907" s="3" t="s">
        <v>1112</v>
      </c>
      <c r="C12907" s="3" t="s">
        <v>12</v>
      </c>
      <c r="D12907" s="3" t="s">
        <v>15</v>
      </c>
      <c r="E12907" s="3">
        <v>1</v>
      </c>
      <c r="F12907" s="4">
        <v>15.413753132832101</v>
      </c>
      <c r="G12907" s="4">
        <v>0</v>
      </c>
      <c r="H12907" s="4">
        <v>0.1</v>
      </c>
      <c r="I12907" s="4">
        <v>0.43717532467532499</v>
      </c>
      <c r="J12907" s="4">
        <v>10.1119387445416</v>
      </c>
    </row>
    <row r="12908" spans="1:10">
      <c r="A12908" s="3" t="s">
        <v>1208</v>
      </c>
      <c r="B12908" s="3" t="s">
        <v>1112</v>
      </c>
      <c r="C12908" s="3" t="s">
        <v>12</v>
      </c>
      <c r="D12908" s="3" t="s">
        <v>15</v>
      </c>
      <c r="E12908" s="3">
        <v>1</v>
      </c>
      <c r="F12908" s="4">
        <v>241.711604142797</v>
      </c>
      <c r="G12908" s="4">
        <v>1.49263285487234</v>
      </c>
      <c r="H12908" s="4">
        <v>10.476401492557001</v>
      </c>
      <c r="I12908" s="4">
        <v>20.571188132759499</v>
      </c>
      <c r="J12908" s="4">
        <v>122.334747951643</v>
      </c>
    </row>
    <row r="12909" spans="1:10">
      <c r="A12909" s="3" t="s">
        <v>1209</v>
      </c>
      <c r="B12909" s="3" t="s">
        <v>1112</v>
      </c>
      <c r="C12909" s="3" t="s">
        <v>12</v>
      </c>
      <c r="D12909" s="3" t="s">
        <v>15</v>
      </c>
      <c r="E12909" s="3">
        <v>1</v>
      </c>
      <c r="F12909" s="4">
        <v>859.32628084213195</v>
      </c>
      <c r="G12909" s="4">
        <v>20.792849158835701</v>
      </c>
      <c r="H12909" s="4">
        <v>69.538210122988403</v>
      </c>
      <c r="I12909" s="4">
        <v>114.00003196342701</v>
      </c>
      <c r="J12909" s="4">
        <v>478.25461846263602</v>
      </c>
    </row>
    <row r="12910" spans="1:10">
      <c r="A12910" s="3" t="s">
        <v>1210</v>
      </c>
      <c r="B12910" s="3" t="s">
        <v>1112</v>
      </c>
      <c r="C12910" s="3" t="s">
        <v>12</v>
      </c>
      <c r="D12910" s="3" t="s">
        <v>15</v>
      </c>
      <c r="E12910" s="3">
        <v>1</v>
      </c>
      <c r="F12910" s="4">
        <v>651.19563630813605</v>
      </c>
      <c r="G12910" s="4">
        <v>7.96431547619044</v>
      </c>
      <c r="H12910" s="4">
        <v>37.467875992063497</v>
      </c>
      <c r="I12910" s="4">
        <v>70.049159024815197</v>
      </c>
      <c r="J12910" s="4">
        <v>332.11171005092802</v>
      </c>
    </row>
    <row r="12911" spans="1:10">
      <c r="A12911" s="3" t="s">
        <v>1211</v>
      </c>
      <c r="B12911" s="3" t="s">
        <v>1112</v>
      </c>
      <c r="C12911" s="3" t="s">
        <v>12</v>
      </c>
      <c r="D12911" s="3" t="s">
        <v>15</v>
      </c>
      <c r="E12911" s="3">
        <v>1</v>
      </c>
      <c r="F12911" s="4">
        <v>241.16305020444</v>
      </c>
      <c r="G12911" s="4">
        <v>4.1893785822023002</v>
      </c>
      <c r="H12911" s="4">
        <v>13.1553636173689</v>
      </c>
      <c r="I12911" s="4">
        <v>24.235699423093799</v>
      </c>
      <c r="J12911" s="4">
        <v>130.29903187885199</v>
      </c>
    </row>
    <row r="12912" spans="1:10">
      <c r="A12912" s="3" t="s">
        <v>1212</v>
      </c>
      <c r="B12912" s="3" t="s">
        <v>1112</v>
      </c>
      <c r="C12912" s="3" t="s">
        <v>12</v>
      </c>
      <c r="D12912" s="3" t="s">
        <v>15</v>
      </c>
      <c r="E12912" s="3">
        <v>1</v>
      </c>
      <c r="F12912" s="4">
        <v>483.08704951017199</v>
      </c>
      <c r="G12912" s="4">
        <v>5.6717034039294001</v>
      </c>
      <c r="H12912" s="4">
        <v>28.548645326744101</v>
      </c>
      <c r="I12912" s="4">
        <v>55.500528626094599</v>
      </c>
      <c r="J12912" s="4">
        <v>242.04181540025399</v>
      </c>
    </row>
    <row r="12913" spans="1:10">
      <c r="A12913" s="3" t="s">
        <v>1213</v>
      </c>
      <c r="B12913" s="3" t="s">
        <v>1112</v>
      </c>
      <c r="C12913" s="3" t="s">
        <v>12</v>
      </c>
      <c r="D12913" s="3" t="s">
        <v>15</v>
      </c>
      <c r="E12913" s="3">
        <v>1</v>
      </c>
      <c r="F12913" s="4">
        <v>140.59282818531699</v>
      </c>
      <c r="G12913" s="4">
        <v>0.45796969696969603</v>
      </c>
      <c r="H12913" s="4">
        <v>3.4440927128427101</v>
      </c>
      <c r="I12913" s="4">
        <v>12.5242153816366</v>
      </c>
      <c r="J12913" s="4">
        <v>65.375292943183197</v>
      </c>
    </row>
    <row r="12914" spans="1:10">
      <c r="A12914" s="3" t="s">
        <v>1214</v>
      </c>
      <c r="B12914" s="3" t="s">
        <v>1112</v>
      </c>
      <c r="C12914" s="3" t="s">
        <v>12</v>
      </c>
      <c r="D12914" s="3" t="s">
        <v>15</v>
      </c>
      <c r="E12914" s="3">
        <v>1</v>
      </c>
      <c r="F12914" s="4">
        <v>1687.1340684381501</v>
      </c>
      <c r="G12914" s="4">
        <v>20.530250984414199</v>
      </c>
      <c r="H12914" s="4">
        <v>121.15712097074</v>
      </c>
      <c r="I12914" s="4">
        <v>224.870978047329</v>
      </c>
      <c r="J12914" s="4">
        <v>996.69371733104197</v>
      </c>
    </row>
    <row r="12915" spans="1:10">
      <c r="A12915" s="3" t="s">
        <v>1215</v>
      </c>
      <c r="B12915" s="3" t="s">
        <v>1112</v>
      </c>
      <c r="C12915" s="3" t="s">
        <v>12</v>
      </c>
      <c r="D12915" s="3" t="s">
        <v>15</v>
      </c>
      <c r="E12915" s="3">
        <v>1</v>
      </c>
      <c r="F12915" s="4">
        <v>21.424885762385799</v>
      </c>
      <c r="G12915" s="4">
        <v>0</v>
      </c>
      <c r="H12915" s="4">
        <v>0.63863636363635801</v>
      </c>
      <c r="I12915" s="4">
        <v>3.0837121212121099</v>
      </c>
      <c r="J12915" s="4">
        <v>14.228162494115001</v>
      </c>
    </row>
    <row r="12916" spans="1:10">
      <c r="A12916" s="3" t="s">
        <v>1216</v>
      </c>
      <c r="B12916" s="3" t="s">
        <v>1112</v>
      </c>
      <c r="C12916" s="3" t="s">
        <v>12</v>
      </c>
      <c r="D12916" s="3" t="s">
        <v>15</v>
      </c>
      <c r="E12916" s="3">
        <v>1</v>
      </c>
      <c r="F12916" s="4">
        <v>393.68255418328999</v>
      </c>
      <c r="G12916" s="4">
        <v>3.7885937500002198</v>
      </c>
      <c r="H12916" s="4">
        <v>26.251208276416602</v>
      </c>
      <c r="I12916" s="4">
        <v>46.755002608509301</v>
      </c>
      <c r="J12916" s="4">
        <v>203.89528061841</v>
      </c>
    </row>
    <row r="12917" spans="1:10">
      <c r="A12917" s="3" t="s">
        <v>1217</v>
      </c>
      <c r="B12917" s="3" t="s">
        <v>1112</v>
      </c>
      <c r="C12917" s="3" t="s">
        <v>12</v>
      </c>
      <c r="D12917" s="3" t="s">
        <v>15</v>
      </c>
      <c r="E12917" s="3">
        <v>1</v>
      </c>
      <c r="F12917" s="4">
        <v>4271.1341408729904</v>
      </c>
      <c r="G12917" s="4">
        <v>167.51124490654499</v>
      </c>
      <c r="H12917" s="4">
        <v>614.751733460624</v>
      </c>
      <c r="I12917" s="4">
        <v>1046.4296381539</v>
      </c>
      <c r="J12917" s="4">
        <v>3006.2068278408501</v>
      </c>
    </row>
    <row r="12918" spans="1:10">
      <c r="A12918" s="3" t="s">
        <v>1218</v>
      </c>
      <c r="B12918" s="3" t="s">
        <v>1112</v>
      </c>
      <c r="C12918" s="3" t="s">
        <v>12</v>
      </c>
      <c r="D12918" s="3" t="s">
        <v>15</v>
      </c>
      <c r="E12918" s="3">
        <v>1</v>
      </c>
      <c r="F12918" s="4">
        <v>1779.0168291479799</v>
      </c>
      <c r="G12918" s="4">
        <v>28.5276605182674</v>
      </c>
      <c r="H12918" s="4">
        <v>139.985347812426</v>
      </c>
      <c r="I12918" s="4">
        <v>267.31937697997603</v>
      </c>
      <c r="J12918" s="4">
        <v>1078.8767768278999</v>
      </c>
    </row>
    <row r="12919" spans="1:10">
      <c r="A12919" s="3" t="s">
        <v>1219</v>
      </c>
      <c r="B12919" s="3" t="s">
        <v>1112</v>
      </c>
      <c r="C12919" s="3" t="s">
        <v>12</v>
      </c>
      <c r="D12919" s="3" t="s">
        <v>15</v>
      </c>
      <c r="E12919" s="3">
        <v>1</v>
      </c>
      <c r="F12919" s="4">
        <v>1396.25844732886</v>
      </c>
      <c r="G12919" s="4">
        <v>24.841192050828901</v>
      </c>
      <c r="H12919" s="4">
        <v>135.509005074887</v>
      </c>
      <c r="I12919" s="4">
        <v>238.930990222925</v>
      </c>
      <c r="J12919" s="4">
        <v>892.65780231735403</v>
      </c>
    </row>
    <row r="12920" spans="1:10">
      <c r="A12920" s="3" t="s">
        <v>1220</v>
      </c>
      <c r="B12920" s="3" t="s">
        <v>1112</v>
      </c>
      <c r="C12920" s="3" t="s">
        <v>12</v>
      </c>
      <c r="D12920" s="3" t="s">
        <v>15</v>
      </c>
      <c r="E12920" s="3">
        <v>1</v>
      </c>
      <c r="F12920" s="4">
        <v>2278.7880174615402</v>
      </c>
      <c r="G12920" s="4">
        <v>76.031815826495105</v>
      </c>
      <c r="H12920" s="4">
        <v>292.76157889718399</v>
      </c>
      <c r="I12920" s="4">
        <v>499.50990568276399</v>
      </c>
      <c r="J12920" s="4">
        <v>1541.4071667066401</v>
      </c>
    </row>
    <row r="12921" spans="1:10">
      <c r="A12921" s="3" t="s">
        <v>1221</v>
      </c>
      <c r="B12921" s="3" t="s">
        <v>1112</v>
      </c>
      <c r="C12921" s="3" t="s">
        <v>12</v>
      </c>
      <c r="D12921" s="3" t="s">
        <v>15</v>
      </c>
      <c r="E12921" s="3">
        <v>1</v>
      </c>
      <c r="F12921" s="4">
        <v>121.573575930478</v>
      </c>
      <c r="G12921" s="4">
        <v>0.625</v>
      </c>
      <c r="H12921" s="4">
        <v>4.31021034521034</v>
      </c>
      <c r="I12921" s="4">
        <v>8.1786750968329898</v>
      </c>
      <c r="J12921" s="4">
        <v>68.062592056054598</v>
      </c>
    </row>
    <row r="12922" spans="1:10">
      <c r="A12922" s="3" t="s">
        <v>1222</v>
      </c>
      <c r="B12922" s="3" t="s">
        <v>1112</v>
      </c>
      <c r="C12922" s="3" t="s">
        <v>12</v>
      </c>
      <c r="D12922" s="3" t="s">
        <v>15</v>
      </c>
      <c r="E12922" s="3">
        <v>1</v>
      </c>
      <c r="F12922" s="4">
        <v>925.70848264226504</v>
      </c>
      <c r="G12922" s="4">
        <v>31.583517186253399</v>
      </c>
      <c r="H12922" s="4">
        <v>128.14323638834301</v>
      </c>
      <c r="I12922" s="4">
        <v>212.203214798299</v>
      </c>
      <c r="J12922" s="4">
        <v>628.83620724418302</v>
      </c>
    </row>
    <row r="12923" spans="1:10">
      <c r="A12923" s="3" t="s">
        <v>1223</v>
      </c>
      <c r="B12923" s="3" t="s">
        <v>1112</v>
      </c>
      <c r="C12923" s="3" t="s">
        <v>12</v>
      </c>
      <c r="D12923" s="3" t="s">
        <v>15</v>
      </c>
      <c r="E12923" s="3">
        <v>1</v>
      </c>
      <c r="F12923" s="4">
        <v>2029.2444325612501</v>
      </c>
      <c r="G12923" s="4">
        <v>34.802271549108298</v>
      </c>
      <c r="H12923" s="4">
        <v>192.86944483102201</v>
      </c>
      <c r="I12923" s="4">
        <v>362.17475691607598</v>
      </c>
      <c r="J12923" s="4">
        <v>1300.49821359562</v>
      </c>
    </row>
    <row r="12924" spans="1:10">
      <c r="A12924" s="3" t="s">
        <v>1224</v>
      </c>
      <c r="B12924" s="3" t="s">
        <v>1112</v>
      </c>
      <c r="C12924" s="3" t="s">
        <v>12</v>
      </c>
      <c r="D12924" s="3" t="s">
        <v>15</v>
      </c>
      <c r="E12924" s="3">
        <v>1</v>
      </c>
      <c r="F12924" s="4">
        <v>200.907775129068</v>
      </c>
      <c r="G12924" s="4">
        <v>7.4058583638583597</v>
      </c>
      <c r="H12924" s="4">
        <v>25.405038223736099</v>
      </c>
      <c r="I12924" s="4">
        <v>47.843900701927502</v>
      </c>
      <c r="J12924" s="4">
        <v>135.63316105913401</v>
      </c>
    </row>
    <row r="12925" spans="1:10">
      <c r="A12925" s="3" t="s">
        <v>1225</v>
      </c>
      <c r="B12925" s="3" t="s">
        <v>1112</v>
      </c>
      <c r="C12925" s="3" t="s">
        <v>12</v>
      </c>
      <c r="D12925" s="3" t="s">
        <v>15</v>
      </c>
      <c r="E12925" s="3">
        <v>1</v>
      </c>
      <c r="F12925" s="4">
        <v>2081.89245238187</v>
      </c>
      <c r="G12925" s="4">
        <v>71.534620162665604</v>
      </c>
      <c r="H12925" s="4">
        <v>293.29724976606201</v>
      </c>
      <c r="I12925" s="4">
        <v>538.50961166406296</v>
      </c>
      <c r="J12925" s="4">
        <v>1541.19566015802</v>
      </c>
    </row>
    <row r="12926" spans="1:10">
      <c r="A12926" s="3" t="s">
        <v>1226</v>
      </c>
      <c r="B12926" s="3" t="s">
        <v>1112</v>
      </c>
      <c r="C12926" s="3" t="s">
        <v>12</v>
      </c>
      <c r="D12926" s="3" t="s">
        <v>15</v>
      </c>
      <c r="E12926" s="3">
        <v>1</v>
      </c>
      <c r="F12926" s="4">
        <v>702.85056354518201</v>
      </c>
      <c r="G12926" s="4">
        <v>14.569766978635499</v>
      </c>
      <c r="H12926" s="4">
        <v>73.485879098187098</v>
      </c>
      <c r="I12926" s="4">
        <v>139.12646621957899</v>
      </c>
      <c r="J12926" s="4">
        <v>472.73584042383101</v>
      </c>
    </row>
    <row r="12927" spans="1:10">
      <c r="A12927" s="3" t="s">
        <v>1227</v>
      </c>
      <c r="B12927" s="3" t="s">
        <v>1112</v>
      </c>
      <c r="C12927" s="3" t="s">
        <v>12</v>
      </c>
      <c r="D12927" s="3" t="s">
        <v>15</v>
      </c>
      <c r="E12927" s="3">
        <v>1</v>
      </c>
      <c r="F12927" s="4">
        <v>1080.2990151915801</v>
      </c>
      <c r="G12927" s="4">
        <v>24.2595468975471</v>
      </c>
      <c r="H12927" s="4">
        <v>82.235421997225998</v>
      </c>
      <c r="I12927" s="4">
        <v>153.309583808019</v>
      </c>
      <c r="J12927" s="4">
        <v>616.22391748232303</v>
      </c>
    </row>
    <row r="12928" spans="1:10">
      <c r="A12928" s="3" t="s">
        <v>1228</v>
      </c>
      <c r="B12928" s="3" t="s">
        <v>1112</v>
      </c>
      <c r="C12928" s="3" t="s">
        <v>12</v>
      </c>
      <c r="D12928" s="3" t="s">
        <v>15</v>
      </c>
      <c r="E12928" s="3">
        <v>1</v>
      </c>
      <c r="F12928" s="4">
        <v>1105.9032283132501</v>
      </c>
      <c r="G12928" s="4">
        <v>28.252472647596999</v>
      </c>
      <c r="H12928" s="4">
        <v>124.415049360255</v>
      </c>
      <c r="I12928" s="4">
        <v>209.65028477506601</v>
      </c>
      <c r="J12928" s="4">
        <v>767.69609404493099</v>
      </c>
    </row>
    <row r="12929" spans="1:10">
      <c r="A12929" s="3" t="s">
        <v>1229</v>
      </c>
      <c r="B12929" s="3" t="s">
        <v>1112</v>
      </c>
      <c r="C12929" s="3" t="s">
        <v>12</v>
      </c>
      <c r="D12929" s="3" t="s">
        <v>15</v>
      </c>
      <c r="E12929" s="3">
        <v>1</v>
      </c>
      <c r="F12929" s="4">
        <v>577.24926630622201</v>
      </c>
      <c r="G12929" s="4">
        <v>7.1012137295273199</v>
      </c>
      <c r="H12929" s="4">
        <v>33.216299251577297</v>
      </c>
      <c r="I12929" s="4">
        <v>75.540839935452794</v>
      </c>
      <c r="J12929" s="4">
        <v>338.87511005409601</v>
      </c>
    </row>
    <row r="12930" spans="1:10">
      <c r="A12930" s="3" t="s">
        <v>1230</v>
      </c>
      <c r="B12930" s="3" t="s">
        <v>1112</v>
      </c>
      <c r="C12930" s="3" t="s">
        <v>12</v>
      </c>
      <c r="D12930" s="3" t="s">
        <v>15</v>
      </c>
      <c r="E12930" s="3">
        <v>1</v>
      </c>
      <c r="F12930" s="4">
        <v>1653.75122228279</v>
      </c>
      <c r="G12930" s="4">
        <v>33.8919324703295</v>
      </c>
      <c r="H12930" s="4">
        <v>178.74665282852999</v>
      </c>
      <c r="I12930" s="4">
        <v>324.78767244102499</v>
      </c>
      <c r="J12930" s="4">
        <v>1094.0347096007299</v>
      </c>
    </row>
    <row r="12931" spans="1:10">
      <c r="A12931" s="3" t="s">
        <v>1231</v>
      </c>
      <c r="B12931" s="3" t="s">
        <v>1112</v>
      </c>
      <c r="C12931" s="3" t="s">
        <v>12</v>
      </c>
      <c r="D12931" s="3" t="s">
        <v>15</v>
      </c>
      <c r="E12931" s="3">
        <v>1</v>
      </c>
      <c r="F12931" s="4">
        <v>115.34834096273001</v>
      </c>
      <c r="G12931" s="4">
        <v>1.7213290450797101</v>
      </c>
      <c r="H12931" s="4">
        <v>9.0121966754651801</v>
      </c>
      <c r="I12931" s="4">
        <v>17.086451187600101</v>
      </c>
      <c r="J12931" s="4">
        <v>68.049708791622805</v>
      </c>
    </row>
    <row r="12932" spans="1:10">
      <c r="A12932" s="3" t="s">
        <v>1232</v>
      </c>
      <c r="B12932" s="3" t="s">
        <v>1112</v>
      </c>
      <c r="C12932" s="3" t="s">
        <v>12</v>
      </c>
      <c r="D12932" s="3" t="s">
        <v>15</v>
      </c>
      <c r="E12932" s="3">
        <v>1</v>
      </c>
      <c r="F12932" s="4">
        <v>1045.8557064844199</v>
      </c>
      <c r="G12932" s="4">
        <v>12.166685814186</v>
      </c>
      <c r="H12932" s="4">
        <v>67.796795959554501</v>
      </c>
      <c r="I12932" s="4">
        <v>144.008468794431</v>
      </c>
      <c r="J12932" s="4">
        <v>597.31183278401295</v>
      </c>
    </row>
    <row r="12933" spans="1:10">
      <c r="A12933" s="3" t="s">
        <v>1233</v>
      </c>
      <c r="B12933" s="3" t="s">
        <v>1112</v>
      </c>
      <c r="C12933" s="3" t="s">
        <v>12</v>
      </c>
      <c r="D12933" s="3" t="s">
        <v>15</v>
      </c>
      <c r="E12933" s="3">
        <v>1</v>
      </c>
      <c r="F12933" s="4">
        <v>1233.6151470519801</v>
      </c>
      <c r="G12933" s="4">
        <v>18.574192080496001</v>
      </c>
      <c r="H12933" s="4">
        <v>88.735688136657302</v>
      </c>
      <c r="I12933" s="4">
        <v>183.691359357522</v>
      </c>
      <c r="J12933" s="4">
        <v>785.19777897135896</v>
      </c>
    </row>
    <row r="12934" spans="1:10">
      <c r="A12934" s="3" t="s">
        <v>1234</v>
      </c>
      <c r="B12934" s="3" t="s">
        <v>1112</v>
      </c>
      <c r="C12934" s="3" t="s">
        <v>12</v>
      </c>
      <c r="D12934" s="3" t="s">
        <v>15</v>
      </c>
      <c r="E12934" s="3">
        <v>1</v>
      </c>
      <c r="F12934" s="4">
        <v>80.155201916983302</v>
      </c>
      <c r="G12934" s="4">
        <v>0.47401904274816298</v>
      </c>
      <c r="H12934" s="4">
        <v>2.3384093661803602</v>
      </c>
      <c r="I12934" s="4">
        <v>7.0665463203889702</v>
      </c>
      <c r="J12934" s="4">
        <v>37.285205507854499</v>
      </c>
    </row>
    <row r="12935" spans="1:10">
      <c r="A12935" s="3" t="s">
        <v>1235</v>
      </c>
      <c r="B12935" s="3" t="s">
        <v>1112</v>
      </c>
      <c r="C12935" s="3" t="s">
        <v>12</v>
      </c>
      <c r="D12935" s="3" t="s">
        <v>15</v>
      </c>
      <c r="E12935" s="3">
        <v>1</v>
      </c>
      <c r="F12935" s="4">
        <v>2182.67219506336</v>
      </c>
      <c r="G12935" s="4">
        <v>32.880113040328403</v>
      </c>
      <c r="H12935" s="4">
        <v>130.22582802919999</v>
      </c>
      <c r="I12935" s="4">
        <v>272.46430639097701</v>
      </c>
      <c r="J12935" s="4">
        <v>1288.2364205333499</v>
      </c>
    </row>
    <row r="12936" spans="1:10">
      <c r="A12936" s="3" t="s">
        <v>1236</v>
      </c>
      <c r="B12936" s="3" t="s">
        <v>1112</v>
      </c>
      <c r="C12936" s="3" t="s">
        <v>12</v>
      </c>
      <c r="D12936" s="3" t="s">
        <v>15</v>
      </c>
      <c r="E12936" s="3">
        <v>1</v>
      </c>
      <c r="F12936" s="4">
        <v>678.46734602793799</v>
      </c>
      <c r="G12936" s="4">
        <v>13.445833333333301</v>
      </c>
      <c r="H12936" s="4">
        <v>51.321117045425801</v>
      </c>
      <c r="I12936" s="4">
        <v>94.935158478116904</v>
      </c>
      <c r="J12936" s="4">
        <v>385.38100823192201</v>
      </c>
    </row>
    <row r="12937" spans="1:10">
      <c r="A12937" s="3" t="s">
        <v>1237</v>
      </c>
      <c r="B12937" s="3" t="s">
        <v>1112</v>
      </c>
      <c r="C12937" s="3" t="s">
        <v>12</v>
      </c>
      <c r="D12937" s="3" t="s">
        <v>15</v>
      </c>
      <c r="E12937" s="3">
        <v>1</v>
      </c>
      <c r="F12937" s="4">
        <v>684.20551187078399</v>
      </c>
      <c r="G12937" s="4">
        <v>7.9540990099136097</v>
      </c>
      <c r="H12937" s="4">
        <v>42.716319859807001</v>
      </c>
      <c r="I12937" s="4">
        <v>88.7477370980084</v>
      </c>
      <c r="J12937" s="4">
        <v>404.84848883901799</v>
      </c>
    </row>
    <row r="12938" spans="1:10">
      <c r="A12938" s="3" t="s">
        <v>1238</v>
      </c>
      <c r="B12938" s="3" t="s">
        <v>1112</v>
      </c>
      <c r="C12938" s="3" t="s">
        <v>12</v>
      </c>
      <c r="D12938" s="3" t="s">
        <v>15</v>
      </c>
      <c r="E12938" s="3">
        <v>1</v>
      </c>
      <c r="F12938" s="4">
        <v>823.13166681882001</v>
      </c>
      <c r="G12938" s="4">
        <v>9.88863667620104</v>
      </c>
      <c r="H12938" s="4">
        <v>48.000689015957299</v>
      </c>
      <c r="I12938" s="4">
        <v>94.556824687377599</v>
      </c>
      <c r="J12938" s="4">
        <v>468.75745916740601</v>
      </c>
    </row>
    <row r="12939" spans="1:10">
      <c r="A12939" s="3" t="s">
        <v>1239</v>
      </c>
      <c r="B12939" s="3" t="s">
        <v>1112</v>
      </c>
      <c r="C12939" s="3" t="s">
        <v>12</v>
      </c>
      <c r="D12939" s="3" t="s">
        <v>15</v>
      </c>
      <c r="E12939" s="3">
        <v>1</v>
      </c>
      <c r="F12939" s="4">
        <v>292.57071739227399</v>
      </c>
      <c r="G12939" s="4">
        <v>4.7559407161925797</v>
      </c>
      <c r="H12939" s="4">
        <v>24.804289922541798</v>
      </c>
      <c r="I12939" s="4">
        <v>36.754405165485998</v>
      </c>
      <c r="J12939" s="4">
        <v>148.73041682300499</v>
      </c>
    </row>
    <row r="12940" spans="1:10">
      <c r="A12940" s="3" t="s">
        <v>1240</v>
      </c>
      <c r="B12940" s="3" t="s">
        <v>1112</v>
      </c>
      <c r="C12940" s="3" t="s">
        <v>12</v>
      </c>
      <c r="D12940" s="3" t="s">
        <v>15</v>
      </c>
      <c r="E12940" s="3">
        <v>1</v>
      </c>
      <c r="F12940" s="4">
        <v>636.45501639883901</v>
      </c>
      <c r="G12940" s="4">
        <v>7.1618527255001201</v>
      </c>
      <c r="H12940" s="4">
        <v>41.686843474342197</v>
      </c>
      <c r="I12940" s="4">
        <v>85.450633655121095</v>
      </c>
      <c r="J12940" s="4">
        <v>351.19766057265099</v>
      </c>
    </row>
    <row r="12941" spans="1:10">
      <c r="A12941" s="3" t="s">
        <v>1241</v>
      </c>
      <c r="B12941" s="3" t="s">
        <v>1112</v>
      </c>
      <c r="C12941" s="3" t="s">
        <v>12</v>
      </c>
      <c r="D12941" s="3" t="s">
        <v>15</v>
      </c>
      <c r="E12941" s="3">
        <v>1</v>
      </c>
      <c r="F12941" s="4">
        <v>3228.7379915531401</v>
      </c>
      <c r="G12941" s="4">
        <v>70.079532356541407</v>
      </c>
      <c r="H12941" s="4">
        <v>301.06683058724201</v>
      </c>
      <c r="I12941" s="4">
        <v>563.01276211916002</v>
      </c>
      <c r="J12941" s="4">
        <v>2041.8681109664001</v>
      </c>
    </row>
    <row r="12942" spans="1:10">
      <c r="A12942" s="3" t="s">
        <v>1242</v>
      </c>
      <c r="B12942" s="3" t="s">
        <v>1112</v>
      </c>
      <c r="C12942" s="3" t="s">
        <v>12</v>
      </c>
      <c r="D12942" s="3" t="s">
        <v>15</v>
      </c>
      <c r="E12942" s="3">
        <v>1</v>
      </c>
      <c r="F12942" s="4">
        <v>607.38694170278598</v>
      </c>
      <c r="G12942" s="4">
        <v>5.8423700432460297</v>
      </c>
      <c r="H12942" s="4">
        <v>25.362446400256498</v>
      </c>
      <c r="I12942" s="4">
        <v>69.301723926116196</v>
      </c>
      <c r="J12942" s="4">
        <v>358.25262070818502</v>
      </c>
    </row>
    <row r="12943" spans="1:10">
      <c r="A12943" s="3" t="s">
        <v>1243</v>
      </c>
      <c r="B12943" s="3" t="s">
        <v>1112</v>
      </c>
      <c r="C12943" s="3" t="s">
        <v>12</v>
      </c>
      <c r="D12943" s="3" t="s">
        <v>15</v>
      </c>
      <c r="E12943" s="3">
        <v>1</v>
      </c>
      <c r="F12943" s="4">
        <v>471.699127281301</v>
      </c>
      <c r="G12943" s="4">
        <v>2.2842108061975601</v>
      </c>
      <c r="H12943" s="4">
        <v>18.197389536812501</v>
      </c>
      <c r="I12943" s="4">
        <v>41.352694772134598</v>
      </c>
      <c r="J12943" s="4">
        <v>264.61603750484301</v>
      </c>
    </row>
    <row r="12944" spans="1:10">
      <c r="A12944" s="3" t="s">
        <v>1244</v>
      </c>
      <c r="B12944" s="3" t="s">
        <v>1112</v>
      </c>
      <c r="C12944" s="3" t="s">
        <v>12</v>
      </c>
      <c r="D12944" s="3" t="s">
        <v>15</v>
      </c>
      <c r="E12944" s="3">
        <v>1</v>
      </c>
      <c r="F12944" s="4">
        <v>770.67275384271295</v>
      </c>
      <c r="G12944" s="4">
        <v>5.2316853848457496</v>
      </c>
      <c r="H12944" s="4">
        <v>30.069087779137298</v>
      </c>
      <c r="I12944" s="4">
        <v>73.734220750287307</v>
      </c>
      <c r="J12944" s="4">
        <v>399.42623376284399</v>
      </c>
    </row>
    <row r="12945" spans="1:10">
      <c r="A12945" s="3" t="s">
        <v>1245</v>
      </c>
      <c r="B12945" s="3" t="s">
        <v>1112</v>
      </c>
      <c r="C12945" s="3" t="s">
        <v>12</v>
      </c>
      <c r="D12945" s="3" t="s">
        <v>15</v>
      </c>
      <c r="E12945" s="3">
        <v>1</v>
      </c>
      <c r="F12945" s="4">
        <v>263.170145709542</v>
      </c>
      <c r="G12945" s="4">
        <v>4.0830300590445399</v>
      </c>
      <c r="H12945" s="4">
        <v>15.008321486346899</v>
      </c>
      <c r="I12945" s="4">
        <v>25.753633816773402</v>
      </c>
      <c r="J12945" s="4">
        <v>139.284701698975</v>
      </c>
    </row>
    <row r="12946" spans="1:10">
      <c r="A12946" s="3" t="s">
        <v>1246</v>
      </c>
      <c r="B12946" s="3" t="s">
        <v>1112</v>
      </c>
      <c r="C12946" s="3" t="s">
        <v>12</v>
      </c>
      <c r="D12946" s="3" t="s">
        <v>15</v>
      </c>
      <c r="E12946" s="3">
        <v>1</v>
      </c>
      <c r="F12946" s="4">
        <v>186.85397935397901</v>
      </c>
      <c r="G12946" s="4">
        <v>0.42707251082251102</v>
      </c>
      <c r="H12946" s="4">
        <v>6.2987884638946001</v>
      </c>
      <c r="I12946" s="4">
        <v>18.955142528914902</v>
      </c>
      <c r="J12946" s="4">
        <v>93.930166758056998</v>
      </c>
    </row>
    <row r="12947" spans="1:10">
      <c r="A12947" s="3" t="s">
        <v>1247</v>
      </c>
      <c r="B12947" s="3" t="s">
        <v>1112</v>
      </c>
      <c r="C12947" s="3" t="s">
        <v>12</v>
      </c>
      <c r="D12947" s="3" t="s">
        <v>15</v>
      </c>
      <c r="E12947" s="3">
        <v>1</v>
      </c>
      <c r="F12947" s="4">
        <v>242.54802620106199</v>
      </c>
      <c r="G12947" s="4">
        <v>4.5714229161872399</v>
      </c>
      <c r="H12947" s="4">
        <v>23.317899852918799</v>
      </c>
      <c r="I12947" s="4">
        <v>38.4859328670682</v>
      </c>
      <c r="J12947" s="4">
        <v>151.68670243712899</v>
      </c>
    </row>
    <row r="12948" spans="1:10">
      <c r="A12948" s="3" t="s">
        <v>1248</v>
      </c>
      <c r="B12948" s="3" t="s">
        <v>1112</v>
      </c>
      <c r="C12948" s="3" t="s">
        <v>12</v>
      </c>
      <c r="D12948" s="3" t="s">
        <v>15</v>
      </c>
      <c r="E12948" s="3">
        <v>1</v>
      </c>
      <c r="F12948" s="4">
        <v>193.68402969307201</v>
      </c>
      <c r="G12948" s="4">
        <v>3.7036151491695399</v>
      </c>
      <c r="H12948" s="4">
        <v>12.671311212524</v>
      </c>
      <c r="I12948" s="4">
        <v>19.2927164819619</v>
      </c>
      <c r="J12948" s="4">
        <v>102.351654111813</v>
      </c>
    </row>
    <row r="12949" spans="1:10">
      <c r="A12949" s="3" t="s">
        <v>1249</v>
      </c>
      <c r="B12949" s="3" t="s">
        <v>1112</v>
      </c>
      <c r="C12949" s="3" t="s">
        <v>12</v>
      </c>
      <c r="D12949" s="3" t="s">
        <v>15</v>
      </c>
      <c r="E12949" s="3">
        <v>1</v>
      </c>
      <c r="F12949" s="4">
        <v>2186.7222863259499</v>
      </c>
      <c r="G12949" s="4">
        <v>40.165031890094703</v>
      </c>
      <c r="H12949" s="4">
        <v>175.21498060624</v>
      </c>
      <c r="I12949" s="4">
        <v>342.56625843698799</v>
      </c>
      <c r="J12949" s="4">
        <v>1359.5858228069601</v>
      </c>
    </row>
    <row r="12950" spans="1:10">
      <c r="A12950" s="3" t="s">
        <v>1250</v>
      </c>
      <c r="B12950" s="3" t="s">
        <v>1112</v>
      </c>
      <c r="C12950" s="3" t="s">
        <v>12</v>
      </c>
      <c r="D12950" s="3" t="s">
        <v>15</v>
      </c>
      <c r="E12950" s="3">
        <v>1</v>
      </c>
      <c r="F12950" s="4">
        <v>1070.08419581622</v>
      </c>
      <c r="G12950" s="4">
        <v>21.638379085544699</v>
      </c>
      <c r="H12950" s="4">
        <v>108.292970720865</v>
      </c>
      <c r="I12950" s="4">
        <v>187.563682603666</v>
      </c>
      <c r="J12950" s="4">
        <v>682.38374084742497</v>
      </c>
    </row>
    <row r="12951" spans="1:10">
      <c r="A12951" s="3" t="s">
        <v>1251</v>
      </c>
      <c r="B12951" s="3" t="s">
        <v>1112</v>
      </c>
      <c r="C12951" s="3" t="s">
        <v>12</v>
      </c>
      <c r="D12951" s="3" t="s">
        <v>15</v>
      </c>
      <c r="E12951" s="3">
        <v>1</v>
      </c>
      <c r="F12951" s="4">
        <v>101.82420634920599</v>
      </c>
      <c r="G12951" s="4">
        <v>1.1941666666666799</v>
      </c>
      <c r="H12951" s="4">
        <v>6.1919082125603602</v>
      </c>
      <c r="I12951" s="4">
        <v>9.3082125603864707</v>
      </c>
      <c r="J12951" s="4">
        <v>54.343794252121903</v>
      </c>
    </row>
    <row r="12952" spans="1:10">
      <c r="A12952" s="3" t="s">
        <v>1252</v>
      </c>
      <c r="B12952" s="3" t="s">
        <v>1112</v>
      </c>
      <c r="C12952" s="3" t="s">
        <v>12</v>
      </c>
      <c r="D12952" s="3" t="s">
        <v>15</v>
      </c>
      <c r="E12952" s="3">
        <v>1</v>
      </c>
      <c r="F12952" s="4">
        <v>271.36841235635302</v>
      </c>
      <c r="G12952" s="4">
        <v>1.43400488400489</v>
      </c>
      <c r="H12952" s="4">
        <v>9.9528808460058595</v>
      </c>
      <c r="I12952" s="4">
        <v>15.138269971522</v>
      </c>
      <c r="J12952" s="4">
        <v>103.70163882722601</v>
      </c>
    </row>
    <row r="12953" spans="1:10">
      <c r="A12953" s="3" t="s">
        <v>1253</v>
      </c>
      <c r="B12953" s="3" t="s">
        <v>1112</v>
      </c>
      <c r="C12953" s="3" t="s">
        <v>12</v>
      </c>
      <c r="D12953" s="3" t="s">
        <v>15</v>
      </c>
      <c r="E12953" s="3">
        <v>1</v>
      </c>
      <c r="F12953" s="4">
        <v>37.214926046176103</v>
      </c>
      <c r="G12953" s="4">
        <v>0.34261904761887102</v>
      </c>
      <c r="H12953" s="4">
        <v>2.3423809523809598</v>
      </c>
      <c r="I12953" s="4">
        <v>5.2884097923681299</v>
      </c>
      <c r="J12953" s="4">
        <v>22.204217704888599</v>
      </c>
    </row>
    <row r="12954" spans="1:10">
      <c r="A12954" s="3" t="s">
        <v>1254</v>
      </c>
      <c r="B12954" s="3" t="s">
        <v>1112</v>
      </c>
      <c r="C12954" s="3" t="s">
        <v>12</v>
      </c>
      <c r="D12954" s="3" t="s">
        <v>15</v>
      </c>
      <c r="E12954" s="3">
        <v>1</v>
      </c>
      <c r="F12954" s="4">
        <v>105.37736615236599</v>
      </c>
      <c r="G12954" s="4">
        <v>1.25</v>
      </c>
      <c r="H12954" s="4">
        <v>4.6427777777777699</v>
      </c>
      <c r="I12954" s="4">
        <v>8.9074475524475503</v>
      </c>
      <c r="J12954" s="4">
        <v>47.984853623478102</v>
      </c>
    </row>
    <row r="12955" spans="1:10">
      <c r="A12955" s="3" t="s">
        <v>1255</v>
      </c>
      <c r="B12955" s="3" t="s">
        <v>1112</v>
      </c>
      <c r="C12955" s="3" t="s">
        <v>12</v>
      </c>
      <c r="D12955" s="3" t="s">
        <v>15</v>
      </c>
      <c r="E12955" s="3">
        <v>1</v>
      </c>
      <c r="F12955" s="4">
        <v>343.00250993119101</v>
      </c>
      <c r="G12955" s="4">
        <v>3.5339894756983798</v>
      </c>
      <c r="H12955" s="4">
        <v>21.283777172224301</v>
      </c>
      <c r="I12955" s="4">
        <v>36.0803414880003</v>
      </c>
      <c r="J12955" s="4">
        <v>192.22674905384301</v>
      </c>
    </row>
    <row r="12956" spans="1:10">
      <c r="A12956" s="3" t="s">
        <v>1256</v>
      </c>
      <c r="B12956" s="3" t="s">
        <v>1112</v>
      </c>
      <c r="C12956" s="3" t="s">
        <v>12</v>
      </c>
      <c r="D12956" s="3" t="s">
        <v>15</v>
      </c>
      <c r="E12956" s="3">
        <v>1</v>
      </c>
      <c r="F12956" s="4">
        <v>3235.4003659025302</v>
      </c>
      <c r="G12956" s="4">
        <v>54.848340451164198</v>
      </c>
      <c r="H12956" s="4">
        <v>286.79374197308698</v>
      </c>
      <c r="I12956" s="4">
        <v>555.21071927974106</v>
      </c>
      <c r="J12956" s="4">
        <v>2128.8386924650399</v>
      </c>
    </row>
    <row r="12957" spans="1:10">
      <c r="A12957" s="3" t="s">
        <v>1257</v>
      </c>
      <c r="B12957" s="3" t="s">
        <v>1112</v>
      </c>
      <c r="C12957" s="3" t="s">
        <v>12</v>
      </c>
      <c r="D12957" s="3" t="s">
        <v>15</v>
      </c>
      <c r="E12957" s="3">
        <v>1</v>
      </c>
      <c r="F12957" s="4">
        <v>2081.8948466355901</v>
      </c>
      <c r="G12957" s="4">
        <v>44.478600508987697</v>
      </c>
      <c r="H12957" s="4">
        <v>207.57112156629501</v>
      </c>
      <c r="I12957" s="4">
        <v>382.89551327443297</v>
      </c>
      <c r="J12957" s="4">
        <v>1317.12047502516</v>
      </c>
    </row>
    <row r="12958" spans="1:10">
      <c r="A12958" s="3" t="s">
        <v>1258</v>
      </c>
      <c r="B12958" s="3" t="s">
        <v>1112</v>
      </c>
      <c r="C12958" s="3" t="s">
        <v>12</v>
      </c>
      <c r="D12958" s="3" t="s">
        <v>15</v>
      </c>
      <c r="E12958" s="3">
        <v>1</v>
      </c>
      <c r="F12958" s="4">
        <v>262.41697347043998</v>
      </c>
      <c r="G12958" s="4">
        <v>3.3269698543559501</v>
      </c>
      <c r="H12958" s="4">
        <v>16.492950381385299</v>
      </c>
      <c r="I12958" s="4">
        <v>25.662962335351999</v>
      </c>
      <c r="J12958" s="4">
        <v>136.15493264285001</v>
      </c>
    </row>
    <row r="12959" spans="1:10">
      <c r="A12959" s="3" t="s">
        <v>1259</v>
      </c>
      <c r="B12959" s="3" t="s">
        <v>1112</v>
      </c>
      <c r="C12959" s="3" t="s">
        <v>12</v>
      </c>
      <c r="D12959" s="3" t="s">
        <v>15</v>
      </c>
      <c r="E12959" s="3">
        <v>1</v>
      </c>
      <c r="F12959" s="4">
        <v>630.82031343102096</v>
      </c>
      <c r="G12959" s="4">
        <v>6.9441683900975297</v>
      </c>
      <c r="H12959" s="4">
        <v>29.709459296519899</v>
      </c>
      <c r="I12959" s="4">
        <v>69.9910613381373</v>
      </c>
      <c r="J12959" s="4">
        <v>350.162999789428</v>
      </c>
    </row>
    <row r="12960" spans="1:10">
      <c r="A12960" s="3" t="s">
        <v>1260</v>
      </c>
      <c r="B12960" s="3" t="s">
        <v>1112</v>
      </c>
      <c r="C12960" s="3" t="s">
        <v>12</v>
      </c>
      <c r="D12960" s="3" t="s">
        <v>15</v>
      </c>
      <c r="E12960" s="3">
        <v>1</v>
      </c>
      <c r="F12960" s="4">
        <v>138.430038449921</v>
      </c>
      <c r="G12960" s="4">
        <v>0.62194684644124498</v>
      </c>
      <c r="H12960" s="4">
        <v>4.5556357963801899</v>
      </c>
      <c r="I12960" s="4">
        <v>8.6878914830803193</v>
      </c>
      <c r="J12960" s="4">
        <v>56.559664529712101</v>
      </c>
    </row>
    <row r="12961" spans="1:10">
      <c r="A12961" s="3" t="s">
        <v>1261</v>
      </c>
      <c r="B12961" s="3" t="s">
        <v>1112</v>
      </c>
      <c r="C12961" s="3" t="s">
        <v>12</v>
      </c>
      <c r="D12961" s="3" t="s">
        <v>15</v>
      </c>
      <c r="E12961" s="3">
        <v>1</v>
      </c>
      <c r="F12961" s="4">
        <v>56.134493917917901</v>
      </c>
      <c r="G12961" s="4">
        <v>0.505128205128205</v>
      </c>
      <c r="H12961" s="4">
        <v>2.3456539987789999</v>
      </c>
      <c r="I12961" s="4">
        <v>4.0979943667443699</v>
      </c>
      <c r="J12961" s="4">
        <v>26.780575572884</v>
      </c>
    </row>
    <row r="12962" spans="1:10">
      <c r="A12962" s="3" t="s">
        <v>1262</v>
      </c>
      <c r="B12962" s="3" t="s">
        <v>1112</v>
      </c>
      <c r="C12962" s="3" t="s">
        <v>12</v>
      </c>
      <c r="D12962" s="3" t="s">
        <v>15</v>
      </c>
      <c r="E12962" s="3">
        <v>1</v>
      </c>
      <c r="F12962" s="4">
        <v>37.813603611300998</v>
      </c>
      <c r="G12962" s="4">
        <v>0.19541666666665</v>
      </c>
      <c r="H12962" s="4">
        <v>2.9937499999999999</v>
      </c>
      <c r="I12962" s="4">
        <v>7.6586395593244898</v>
      </c>
      <c r="J12962" s="4">
        <v>22.039037872018799</v>
      </c>
    </row>
    <row r="12963" spans="1:10">
      <c r="A12963" s="3" t="s">
        <v>1263</v>
      </c>
      <c r="B12963" s="3" t="s">
        <v>1112</v>
      </c>
      <c r="C12963" s="3" t="s">
        <v>12</v>
      </c>
      <c r="D12963" s="3" t="s">
        <v>15</v>
      </c>
      <c r="E12963" s="3">
        <v>1</v>
      </c>
      <c r="F12963" s="4">
        <v>750.25672536005504</v>
      </c>
      <c r="G12963" s="4">
        <v>9.17358725407402</v>
      </c>
      <c r="H12963" s="4">
        <v>48.8107185812921</v>
      </c>
      <c r="I12963" s="4">
        <v>96.317572207576504</v>
      </c>
      <c r="J12963" s="4">
        <v>414.61715793456801</v>
      </c>
    </row>
    <row r="12964" spans="1:10">
      <c r="A12964" s="3" t="s">
        <v>1264</v>
      </c>
      <c r="B12964" s="3" t="s">
        <v>1112</v>
      </c>
      <c r="C12964" s="3" t="s">
        <v>12</v>
      </c>
      <c r="D12964" s="3" t="s">
        <v>15</v>
      </c>
      <c r="E12964" s="3">
        <v>1</v>
      </c>
      <c r="F12964" s="4">
        <v>318.00211151650899</v>
      </c>
      <c r="G12964" s="4">
        <v>2.25844756822974</v>
      </c>
      <c r="H12964" s="4">
        <v>9.2474474469976293</v>
      </c>
      <c r="I12964" s="4">
        <v>21.345840324478701</v>
      </c>
      <c r="J12964" s="4">
        <v>167.689043660794</v>
      </c>
    </row>
    <row r="12965" spans="1:10">
      <c r="A12965" s="3" t="s">
        <v>1265</v>
      </c>
      <c r="B12965" s="3" t="s">
        <v>1112</v>
      </c>
      <c r="C12965" s="3" t="s">
        <v>12</v>
      </c>
      <c r="D12965" s="3" t="s">
        <v>15</v>
      </c>
      <c r="E12965" s="3">
        <v>1</v>
      </c>
      <c r="F12965" s="4">
        <v>414.31437841317</v>
      </c>
      <c r="G12965" s="4">
        <v>5.4972420634921102</v>
      </c>
      <c r="H12965" s="4">
        <v>34.195060807248304</v>
      </c>
      <c r="I12965" s="4">
        <v>58.840780342235902</v>
      </c>
      <c r="J12965" s="4">
        <v>237.95352567845799</v>
      </c>
    </row>
    <row r="12966" spans="1:10">
      <c r="A12966" s="3" t="s">
        <v>1266</v>
      </c>
      <c r="B12966" s="3" t="s">
        <v>1112</v>
      </c>
      <c r="C12966" s="3" t="s">
        <v>12</v>
      </c>
      <c r="D12966" s="3" t="s">
        <v>15</v>
      </c>
      <c r="E12966" s="3">
        <v>1</v>
      </c>
      <c r="F12966" s="4">
        <v>216.59820247345201</v>
      </c>
      <c r="G12966" s="4">
        <v>5.8600367647059004</v>
      </c>
      <c r="H12966" s="4">
        <v>21.4025823013842</v>
      </c>
      <c r="I12966" s="4">
        <v>32.175565458129199</v>
      </c>
      <c r="J12966" s="4">
        <v>129.03667323749201</v>
      </c>
    </row>
    <row r="12967" spans="1:10">
      <c r="A12967" s="3" t="s">
        <v>1267</v>
      </c>
      <c r="B12967" s="3" t="s">
        <v>1112</v>
      </c>
      <c r="C12967" s="3" t="s">
        <v>12</v>
      </c>
      <c r="D12967" s="3" t="s">
        <v>15</v>
      </c>
      <c r="E12967" s="3">
        <v>1</v>
      </c>
      <c r="F12967" s="4">
        <v>673.54664309551595</v>
      </c>
      <c r="G12967" s="4">
        <v>6.4085353793858397</v>
      </c>
      <c r="H12967" s="4">
        <v>28.763031218868498</v>
      </c>
      <c r="I12967" s="4">
        <v>72.385204284185207</v>
      </c>
      <c r="J12967" s="4">
        <v>356.94352975710899</v>
      </c>
    </row>
    <row r="12968" spans="1:10">
      <c r="A12968" s="3" t="s">
        <v>1268</v>
      </c>
      <c r="B12968" s="3" t="s">
        <v>1112</v>
      </c>
      <c r="C12968" s="3" t="s">
        <v>12</v>
      </c>
      <c r="D12968" s="3" t="s">
        <v>15</v>
      </c>
      <c r="E12968" s="3">
        <v>1</v>
      </c>
      <c r="F12968" s="4">
        <v>849.48003014775497</v>
      </c>
      <c r="G12968" s="4">
        <v>21.6166772869894</v>
      </c>
      <c r="H12968" s="4">
        <v>99.383907905643099</v>
      </c>
      <c r="I12968" s="4">
        <v>164.34159562875899</v>
      </c>
      <c r="J12968" s="4">
        <v>595.43289250233704</v>
      </c>
    </row>
    <row r="12969" spans="1:10">
      <c r="A12969" s="3" t="s">
        <v>1269</v>
      </c>
      <c r="B12969" s="3" t="s">
        <v>1112</v>
      </c>
      <c r="C12969" s="3" t="s">
        <v>12</v>
      </c>
      <c r="D12969" s="3" t="s">
        <v>15</v>
      </c>
      <c r="E12969" s="3">
        <v>1</v>
      </c>
      <c r="F12969" s="4">
        <v>197.463858826359</v>
      </c>
      <c r="G12969" s="4">
        <v>0.505</v>
      </c>
      <c r="H12969" s="4">
        <v>8.8984840628216393</v>
      </c>
      <c r="I12969" s="4">
        <v>18.387246144660001</v>
      </c>
      <c r="J12969" s="4">
        <v>95.032427230462204</v>
      </c>
    </row>
    <row r="12970" spans="1:10">
      <c r="A12970" s="3" t="s">
        <v>1270</v>
      </c>
      <c r="B12970" s="3" t="s">
        <v>1112</v>
      </c>
      <c r="C12970" s="3" t="s">
        <v>12</v>
      </c>
      <c r="D12970" s="3" t="s">
        <v>15</v>
      </c>
      <c r="E12970" s="3">
        <v>1</v>
      </c>
      <c r="F12970" s="4">
        <v>15.859230768166199</v>
      </c>
      <c r="G12970" s="4">
        <v>0.10375000000000301</v>
      </c>
      <c r="H12970" s="4">
        <v>0.23612689393939501</v>
      </c>
      <c r="I12970" s="4">
        <v>0.74439303751803698</v>
      </c>
      <c r="J12970" s="4">
        <v>6.8172840747144203</v>
      </c>
    </row>
    <row r="12971" spans="1:10">
      <c r="A12971" s="3" t="s">
        <v>1271</v>
      </c>
      <c r="B12971" s="3" t="s">
        <v>1112</v>
      </c>
      <c r="C12971" s="3" t="s">
        <v>12</v>
      </c>
      <c r="D12971" s="3" t="s">
        <v>15</v>
      </c>
      <c r="E12971" s="3">
        <v>1</v>
      </c>
      <c r="F12971" s="4">
        <v>121.930394980278</v>
      </c>
      <c r="G12971" s="4">
        <v>5.9999999999989798E-2</v>
      </c>
      <c r="H12971" s="4">
        <v>4.34049422799424</v>
      </c>
      <c r="I12971" s="4">
        <v>12.6296498394079</v>
      </c>
      <c r="J12971" s="4">
        <v>59.110135379907803</v>
      </c>
    </row>
    <row r="12972" spans="1:10">
      <c r="A12972" s="3" t="s">
        <v>1272</v>
      </c>
      <c r="B12972" s="3" t="s">
        <v>1112</v>
      </c>
      <c r="C12972" s="3" t="s">
        <v>12</v>
      </c>
      <c r="D12972" s="3" t="s">
        <v>15</v>
      </c>
      <c r="E12972" s="3">
        <v>1</v>
      </c>
      <c r="F12972" s="4">
        <v>423.894103535353</v>
      </c>
      <c r="G12972" s="4">
        <v>3.5204960317460099</v>
      </c>
      <c r="H12972" s="4">
        <v>15.773615736595</v>
      </c>
      <c r="I12972" s="4">
        <v>33.9159032290491</v>
      </c>
      <c r="J12972" s="4">
        <v>199.867967056255</v>
      </c>
    </row>
    <row r="12973" spans="1:10">
      <c r="A12973" s="3" t="s">
        <v>1273</v>
      </c>
      <c r="B12973" s="3" t="s">
        <v>1112</v>
      </c>
      <c r="C12973" s="3" t="s">
        <v>12</v>
      </c>
      <c r="D12973" s="3" t="s">
        <v>15</v>
      </c>
      <c r="E12973" s="3">
        <v>1</v>
      </c>
      <c r="F12973" s="4">
        <v>923.24418932482899</v>
      </c>
      <c r="G12973" s="4">
        <v>21.2552158346056</v>
      </c>
      <c r="H12973" s="4">
        <v>83.994729132820098</v>
      </c>
      <c r="I12973" s="4">
        <v>144.50061447617301</v>
      </c>
      <c r="J12973" s="4">
        <v>570.98623967879098</v>
      </c>
    </row>
    <row r="12974" spans="1:10">
      <c r="A12974" s="3" t="s">
        <v>1274</v>
      </c>
      <c r="B12974" s="3" t="s">
        <v>1112</v>
      </c>
      <c r="C12974" s="3" t="s">
        <v>12</v>
      </c>
      <c r="D12974" s="3" t="s">
        <v>15</v>
      </c>
      <c r="E12974" s="3">
        <v>1</v>
      </c>
      <c r="F12974" s="4">
        <v>650.68543548276</v>
      </c>
      <c r="G12974" s="4">
        <v>4.0195099014403404</v>
      </c>
      <c r="H12974" s="4">
        <v>25.4883415840034</v>
      </c>
      <c r="I12974" s="4">
        <v>61.602436312810703</v>
      </c>
      <c r="J12974" s="4">
        <v>336.443146166193</v>
      </c>
    </row>
    <row r="12975" spans="1:10">
      <c r="A12975" s="3" t="s">
        <v>1275</v>
      </c>
      <c r="B12975" s="3" t="s">
        <v>1112</v>
      </c>
      <c r="C12975" s="3" t="s">
        <v>12</v>
      </c>
      <c r="D12975" s="3" t="s">
        <v>15</v>
      </c>
      <c r="E12975" s="3">
        <v>1</v>
      </c>
      <c r="F12975" s="4">
        <v>341.73392184482401</v>
      </c>
      <c r="G12975" s="4">
        <v>3.0510469040461299</v>
      </c>
      <c r="H12975" s="4">
        <v>19.366757711861599</v>
      </c>
      <c r="I12975" s="4">
        <v>42.3095707731121</v>
      </c>
      <c r="J12975" s="4">
        <v>173.070643742333</v>
      </c>
    </row>
    <row r="12976" spans="1:10">
      <c r="A12976" s="3" t="s">
        <v>1276</v>
      </c>
      <c r="B12976" s="3" t="s">
        <v>1112</v>
      </c>
      <c r="C12976" s="3" t="s">
        <v>12</v>
      </c>
      <c r="D12976" s="3" t="s">
        <v>15</v>
      </c>
      <c r="E12976" s="3">
        <v>1</v>
      </c>
      <c r="F12976" s="4">
        <v>1328.0273441115501</v>
      </c>
      <c r="G12976" s="4">
        <v>32.8316210533822</v>
      </c>
      <c r="H12976" s="4">
        <v>162.68292029459801</v>
      </c>
      <c r="I12976" s="4">
        <v>280.94491655036302</v>
      </c>
      <c r="J12976" s="4">
        <v>960.15119913970204</v>
      </c>
    </row>
    <row r="12977" spans="1:10">
      <c r="A12977" s="3" t="s">
        <v>1277</v>
      </c>
      <c r="B12977" s="3" t="s">
        <v>1112</v>
      </c>
      <c r="C12977" s="3" t="s">
        <v>12</v>
      </c>
      <c r="D12977" s="3" t="s">
        <v>15</v>
      </c>
      <c r="E12977" s="3">
        <v>1</v>
      </c>
      <c r="F12977" s="4">
        <v>1082.9088617172499</v>
      </c>
      <c r="G12977" s="4">
        <v>11.3138954852372</v>
      </c>
      <c r="H12977" s="4">
        <v>81.0849886785916</v>
      </c>
      <c r="I12977" s="4">
        <v>148.64402663087299</v>
      </c>
      <c r="J12977" s="4">
        <v>644.09554948364098</v>
      </c>
    </row>
    <row r="12978" spans="1:10">
      <c r="A12978" s="3" t="s">
        <v>1278</v>
      </c>
      <c r="B12978" s="3" t="s">
        <v>1112</v>
      </c>
      <c r="C12978" s="3" t="s">
        <v>12</v>
      </c>
      <c r="D12978" s="3" t="s">
        <v>15</v>
      </c>
      <c r="E12978" s="3">
        <v>1</v>
      </c>
      <c r="F12978" s="4">
        <v>160.08792596292599</v>
      </c>
      <c r="G12978" s="4">
        <v>0.86089743589746104</v>
      </c>
      <c r="H12978" s="4">
        <v>7.08605046523527</v>
      </c>
      <c r="I12978" s="4">
        <v>14.7945974224089</v>
      </c>
      <c r="J12978" s="4">
        <v>90.608068103716107</v>
      </c>
    </row>
    <row r="12979" spans="1:10">
      <c r="A12979" s="3" t="s">
        <v>1279</v>
      </c>
      <c r="B12979" s="3" t="s">
        <v>1112</v>
      </c>
      <c r="C12979" s="3" t="s">
        <v>12</v>
      </c>
      <c r="D12979" s="3" t="s">
        <v>15</v>
      </c>
      <c r="E12979" s="3">
        <v>1</v>
      </c>
      <c r="F12979" s="4">
        <v>873.89669132642098</v>
      </c>
      <c r="G12979" s="4">
        <v>16.8504289368142</v>
      </c>
      <c r="H12979" s="4">
        <v>84.705170863796795</v>
      </c>
      <c r="I12979" s="4">
        <v>175.373249083319</v>
      </c>
      <c r="J12979" s="4">
        <v>569.79199608844397</v>
      </c>
    </row>
    <row r="12980" spans="1:10">
      <c r="A12980" s="3" t="s">
        <v>1280</v>
      </c>
      <c r="B12980" s="3" t="s">
        <v>1112</v>
      </c>
      <c r="C12980" s="3" t="s">
        <v>12</v>
      </c>
      <c r="D12980" s="3" t="s">
        <v>15</v>
      </c>
      <c r="E12980" s="3">
        <v>1</v>
      </c>
      <c r="F12980" s="4">
        <v>776.15842549778495</v>
      </c>
      <c r="G12980" s="4">
        <v>7.0545786525664402</v>
      </c>
      <c r="H12980" s="4">
        <v>58.313610425172499</v>
      </c>
      <c r="I12980" s="4">
        <v>108.396537702274</v>
      </c>
      <c r="J12980" s="4">
        <v>448.69811605789403</v>
      </c>
    </row>
    <row r="12981" spans="1:10">
      <c r="A12981" s="3" t="s">
        <v>1281</v>
      </c>
      <c r="B12981" s="3" t="s">
        <v>1112</v>
      </c>
      <c r="C12981" s="3" t="s">
        <v>12</v>
      </c>
      <c r="D12981" s="3" t="s">
        <v>15</v>
      </c>
      <c r="E12981" s="3">
        <v>1</v>
      </c>
      <c r="F12981" s="4">
        <v>529.22818598068602</v>
      </c>
      <c r="G12981" s="4">
        <v>10.6313888888889</v>
      </c>
      <c r="H12981" s="4">
        <v>47.693887466699898</v>
      </c>
      <c r="I12981" s="4">
        <v>84.880403267173307</v>
      </c>
      <c r="J12981" s="4">
        <v>306.09291862855599</v>
      </c>
    </row>
    <row r="12982" spans="1:10">
      <c r="A12982" s="3" t="s">
        <v>1282</v>
      </c>
      <c r="B12982" s="3" t="s">
        <v>1112</v>
      </c>
      <c r="C12982" s="3" t="s">
        <v>12</v>
      </c>
      <c r="D12982" s="3" t="s">
        <v>15</v>
      </c>
      <c r="E12982" s="3">
        <v>1</v>
      </c>
      <c r="F12982" s="4">
        <v>1150.61411370102</v>
      </c>
      <c r="G12982" s="4">
        <v>22.1820039682542</v>
      </c>
      <c r="H12982" s="4">
        <v>93.235768870103996</v>
      </c>
      <c r="I12982" s="4">
        <v>180.82045183755901</v>
      </c>
      <c r="J12982" s="4">
        <v>745.67039116122601</v>
      </c>
    </row>
    <row r="12983" spans="1:10">
      <c r="A12983" s="3" t="s">
        <v>1283</v>
      </c>
      <c r="B12983" s="3" t="s">
        <v>1112</v>
      </c>
      <c r="C12983" s="3" t="s">
        <v>12</v>
      </c>
      <c r="D12983" s="3" t="s">
        <v>15</v>
      </c>
      <c r="E12983" s="3">
        <v>1</v>
      </c>
      <c r="F12983" s="4">
        <v>1380.3199360220101</v>
      </c>
      <c r="G12983" s="4">
        <v>26.3257781907439</v>
      </c>
      <c r="H12983" s="4">
        <v>103.701711650514</v>
      </c>
      <c r="I12983" s="4">
        <v>204.284110630085</v>
      </c>
      <c r="J12983" s="4">
        <v>833.77911715446896</v>
      </c>
    </row>
    <row r="12984" spans="1:10">
      <c r="A12984" s="3" t="s">
        <v>1284</v>
      </c>
      <c r="B12984" s="3" t="s">
        <v>1112</v>
      </c>
      <c r="C12984" s="3" t="s">
        <v>12</v>
      </c>
      <c r="D12984" s="3" t="s">
        <v>15</v>
      </c>
      <c r="E12984" s="3">
        <v>1</v>
      </c>
      <c r="F12984" s="4">
        <v>567.84353293619995</v>
      </c>
      <c r="G12984" s="4">
        <v>6.4302975135867104</v>
      </c>
      <c r="H12984" s="4">
        <v>32.288487183849099</v>
      </c>
      <c r="I12984" s="4">
        <v>63.9535384380994</v>
      </c>
      <c r="J12984" s="4">
        <v>298.951874797838</v>
      </c>
    </row>
    <row r="12985" spans="1:10">
      <c r="A12985" s="3" t="s">
        <v>1285</v>
      </c>
      <c r="B12985" s="3" t="s">
        <v>1112</v>
      </c>
      <c r="C12985" s="3" t="s">
        <v>12</v>
      </c>
      <c r="D12985" s="3" t="s">
        <v>15</v>
      </c>
      <c r="E12985" s="3">
        <v>1</v>
      </c>
      <c r="F12985" s="4">
        <v>2834.14449793729</v>
      </c>
      <c r="G12985" s="4">
        <v>57.569167487783503</v>
      </c>
      <c r="H12985" s="4">
        <v>259.90748038883299</v>
      </c>
      <c r="I12985" s="4">
        <v>523.18483234333496</v>
      </c>
      <c r="J12985" s="4">
        <v>1845.6107857327399</v>
      </c>
    </row>
    <row r="12986" spans="1:10">
      <c r="A12986" s="3" t="s">
        <v>1286</v>
      </c>
      <c r="B12986" s="3" t="s">
        <v>1112</v>
      </c>
      <c r="C12986" s="3" t="s">
        <v>12</v>
      </c>
      <c r="D12986" s="3" t="s">
        <v>15</v>
      </c>
      <c r="E12986" s="3">
        <v>1</v>
      </c>
      <c r="F12986" s="4">
        <v>365.017761589244</v>
      </c>
      <c r="G12986" s="4">
        <v>11.7750345642742</v>
      </c>
      <c r="H12986" s="4">
        <v>36.737761629409903</v>
      </c>
      <c r="I12986" s="4">
        <v>71.3244928954838</v>
      </c>
      <c r="J12986" s="4">
        <v>222.80211101823201</v>
      </c>
    </row>
    <row r="12987" spans="1:10">
      <c r="A12987" s="3" t="s">
        <v>1287</v>
      </c>
      <c r="B12987" s="3" t="s">
        <v>1112</v>
      </c>
      <c r="C12987" s="3" t="s">
        <v>12</v>
      </c>
      <c r="D12987" s="3" t="s">
        <v>15</v>
      </c>
      <c r="E12987" s="3">
        <v>1</v>
      </c>
      <c r="F12987" s="4">
        <v>187.45128592812401</v>
      </c>
      <c r="G12987" s="4">
        <v>0.850119047619047</v>
      </c>
      <c r="H12987" s="4">
        <v>7.0212492572786802</v>
      </c>
      <c r="I12987" s="4">
        <v>18.272288406038399</v>
      </c>
      <c r="J12987" s="4">
        <v>93.592062051094601</v>
      </c>
    </row>
    <row r="12988" spans="1:10">
      <c r="A12988" s="3" t="s">
        <v>1288</v>
      </c>
      <c r="B12988" s="3" t="s">
        <v>1112</v>
      </c>
      <c r="C12988" s="3" t="s">
        <v>12</v>
      </c>
      <c r="D12988" s="3" t="s">
        <v>15</v>
      </c>
      <c r="E12988" s="3">
        <v>1</v>
      </c>
      <c r="F12988" s="4">
        <v>278.49358091586402</v>
      </c>
      <c r="G12988" s="4">
        <v>3.7940097402597499</v>
      </c>
      <c r="H12988" s="4">
        <v>16.841839826839902</v>
      </c>
      <c r="I12988" s="4">
        <v>27.566013529763602</v>
      </c>
      <c r="J12988" s="4">
        <v>119.518048985547</v>
      </c>
    </row>
    <row r="12989" spans="1:10">
      <c r="A12989" s="3" t="s">
        <v>1289</v>
      </c>
      <c r="B12989" s="3" t="s">
        <v>1112</v>
      </c>
      <c r="C12989" s="3" t="s">
        <v>12</v>
      </c>
      <c r="D12989" s="3" t="s">
        <v>15</v>
      </c>
      <c r="E12989" s="3">
        <v>1</v>
      </c>
      <c r="F12989" s="4">
        <v>279.04233993367001</v>
      </c>
      <c r="G12989" s="4">
        <v>6.7468971861472804</v>
      </c>
      <c r="H12989" s="4">
        <v>31.006633986567699</v>
      </c>
      <c r="I12989" s="4">
        <v>53.430003198983002</v>
      </c>
      <c r="J12989" s="4">
        <v>179.73906134525299</v>
      </c>
    </row>
    <row r="12990" spans="1:10">
      <c r="A12990" s="3" t="s">
        <v>1290</v>
      </c>
      <c r="B12990" s="3" t="s">
        <v>1112</v>
      </c>
      <c r="C12990" s="3" t="s">
        <v>12</v>
      </c>
      <c r="D12990" s="3" t="s">
        <v>15</v>
      </c>
      <c r="E12990" s="3">
        <v>1</v>
      </c>
      <c r="F12990" s="4">
        <v>46.0321997321659</v>
      </c>
      <c r="G12990" s="4">
        <v>1.2625</v>
      </c>
      <c r="H12990" s="4">
        <v>5.2650668224343704</v>
      </c>
      <c r="I12990" s="4">
        <v>8.9701053024728399</v>
      </c>
      <c r="J12990" s="4">
        <v>27.428072092781001</v>
      </c>
    </row>
    <row r="12991" spans="1:10">
      <c r="A12991" s="3" t="s">
        <v>1291</v>
      </c>
      <c r="B12991" s="3" t="s">
        <v>1112</v>
      </c>
      <c r="C12991" s="3" t="s">
        <v>12</v>
      </c>
      <c r="D12991" s="3" t="s">
        <v>15</v>
      </c>
      <c r="E12991" s="3">
        <v>1</v>
      </c>
      <c r="F12991" s="4">
        <v>32.798716329966297</v>
      </c>
      <c r="G12991" s="4">
        <v>0.33968749999999498</v>
      </c>
      <c r="H12991" s="4">
        <v>2.2832576566951999</v>
      </c>
      <c r="I12991" s="4">
        <v>5.0610792756626104</v>
      </c>
      <c r="J12991" s="4">
        <v>19.264678124610501</v>
      </c>
    </row>
    <row r="12992" spans="1:10">
      <c r="A12992" s="3" t="s">
        <v>1292</v>
      </c>
      <c r="B12992" s="3" t="s">
        <v>1112</v>
      </c>
      <c r="C12992" s="3" t="s">
        <v>12</v>
      </c>
      <c r="D12992" s="3" t="s">
        <v>15</v>
      </c>
      <c r="E12992" s="3">
        <v>1</v>
      </c>
      <c r="F12992" s="4">
        <v>147.29562609002599</v>
      </c>
      <c r="G12992" s="4">
        <v>2.0627380952381502</v>
      </c>
      <c r="H12992" s="4">
        <v>12.424574102368201</v>
      </c>
      <c r="I12992" s="4">
        <v>24.885473217975399</v>
      </c>
      <c r="J12992" s="4">
        <v>95.434300402276506</v>
      </c>
    </row>
    <row r="12993" spans="1:10">
      <c r="A12993" s="3" t="s">
        <v>1293</v>
      </c>
      <c r="B12993" s="3" t="s">
        <v>1112</v>
      </c>
      <c r="C12993" s="3" t="s">
        <v>12</v>
      </c>
      <c r="D12993" s="3" t="s">
        <v>15</v>
      </c>
      <c r="E12993" s="3">
        <v>1</v>
      </c>
      <c r="F12993" s="4">
        <v>335.197412914849</v>
      </c>
      <c r="G12993" s="4">
        <v>1.2233730158730201</v>
      </c>
      <c r="H12993" s="4">
        <v>15.334280436812399</v>
      </c>
      <c r="I12993" s="4">
        <v>33.5781609119392</v>
      </c>
      <c r="J12993" s="4">
        <v>181.45478637229499</v>
      </c>
    </row>
    <row r="12994" spans="1:10">
      <c r="A12994" s="3" t="s">
        <v>1294</v>
      </c>
      <c r="B12994" s="3" t="s">
        <v>1112</v>
      </c>
      <c r="C12994" s="3" t="s">
        <v>12</v>
      </c>
      <c r="D12994" s="3" t="s">
        <v>15</v>
      </c>
      <c r="E12994" s="3">
        <v>1</v>
      </c>
      <c r="F12994" s="4">
        <v>1152.13460440371</v>
      </c>
      <c r="G12994" s="4">
        <v>22.055911756634298</v>
      </c>
      <c r="H12994" s="4">
        <v>88.526311111575396</v>
      </c>
      <c r="I12994" s="4">
        <v>156.811789963678</v>
      </c>
      <c r="J12994" s="4">
        <v>683.72491024124702</v>
      </c>
    </row>
    <row r="12995" spans="1:10">
      <c r="A12995" s="3" t="s">
        <v>1295</v>
      </c>
      <c r="B12995" s="3" t="s">
        <v>1112</v>
      </c>
      <c r="C12995" s="3" t="s">
        <v>12</v>
      </c>
      <c r="D12995" s="3" t="s">
        <v>15</v>
      </c>
      <c r="E12995" s="3">
        <v>1</v>
      </c>
      <c r="F12995" s="4">
        <v>177.019742063492</v>
      </c>
      <c r="G12995" s="4">
        <v>0.70937499999999598</v>
      </c>
      <c r="H12995" s="4">
        <v>8.5708928571428</v>
      </c>
      <c r="I12995" s="4">
        <v>16.665435844792501</v>
      </c>
      <c r="J12995" s="4">
        <v>91.344708912074196</v>
      </c>
    </row>
    <row r="12996" spans="1:10">
      <c r="A12996" s="3" t="s">
        <v>1296</v>
      </c>
      <c r="B12996" s="3" t="s">
        <v>1112</v>
      </c>
      <c r="C12996" s="3" t="s">
        <v>12</v>
      </c>
      <c r="D12996" s="3" t="s">
        <v>15</v>
      </c>
      <c r="E12996" s="3">
        <v>1</v>
      </c>
      <c r="F12996" s="4">
        <v>1024.83857442824</v>
      </c>
      <c r="G12996" s="4">
        <v>17.453408166843399</v>
      </c>
      <c r="H12996" s="4">
        <v>76.298249790258097</v>
      </c>
      <c r="I12996" s="4">
        <v>137.714311216254</v>
      </c>
      <c r="J12996" s="4">
        <v>610.98251546115898</v>
      </c>
    </row>
    <row r="12997" spans="1:10">
      <c r="A12997" s="3" t="s">
        <v>1297</v>
      </c>
      <c r="B12997" s="3" t="s">
        <v>1112</v>
      </c>
      <c r="C12997" s="3" t="s">
        <v>12</v>
      </c>
      <c r="D12997" s="3" t="s">
        <v>15</v>
      </c>
      <c r="E12997" s="3">
        <v>1</v>
      </c>
      <c r="F12997" s="4">
        <v>1938.7808459071</v>
      </c>
      <c r="G12997" s="4">
        <v>49.4113002779198</v>
      </c>
      <c r="H12997" s="4">
        <v>218.97571619705201</v>
      </c>
      <c r="I12997" s="4">
        <v>384.342833707632</v>
      </c>
      <c r="J12997" s="4">
        <v>1279.5102154158999</v>
      </c>
    </row>
    <row r="12998" spans="1:10">
      <c r="A12998" s="3" t="s">
        <v>1298</v>
      </c>
      <c r="B12998" s="3" t="s">
        <v>1112</v>
      </c>
      <c r="C12998" s="3" t="s">
        <v>12</v>
      </c>
      <c r="D12998" s="3" t="s">
        <v>15</v>
      </c>
      <c r="E12998" s="3">
        <v>1</v>
      </c>
      <c r="F12998" s="4">
        <v>2547.4574386334002</v>
      </c>
      <c r="G12998" s="4">
        <v>55.288630933113701</v>
      </c>
      <c r="H12998" s="4">
        <v>222.57815451424099</v>
      </c>
      <c r="I12998" s="4">
        <v>436.04481567975</v>
      </c>
      <c r="J12998" s="4">
        <v>1648.4049155866701</v>
      </c>
    </row>
    <row r="12999" spans="1:10">
      <c r="A12999" s="3" t="s">
        <v>1299</v>
      </c>
      <c r="B12999" s="3" t="s">
        <v>1112</v>
      </c>
      <c r="C12999" s="3" t="s">
        <v>12</v>
      </c>
      <c r="D12999" s="3" t="s">
        <v>15</v>
      </c>
      <c r="E12999" s="3">
        <v>1</v>
      </c>
      <c r="F12999" s="4">
        <v>362.11836489338901</v>
      </c>
      <c r="G12999" s="4">
        <v>2.1985178395403699</v>
      </c>
      <c r="H12999" s="4">
        <v>23.139536176016801</v>
      </c>
      <c r="I12999" s="4">
        <v>42.067491113785501</v>
      </c>
      <c r="J12999" s="4">
        <v>203.93740039459101</v>
      </c>
    </row>
    <row r="13000" spans="1:10">
      <c r="A13000" s="3" t="s">
        <v>1300</v>
      </c>
      <c r="B13000" s="3" t="s">
        <v>1112</v>
      </c>
      <c r="C13000" s="3" t="s">
        <v>12</v>
      </c>
      <c r="D13000" s="3" t="s">
        <v>15</v>
      </c>
      <c r="E13000" s="3">
        <v>1</v>
      </c>
      <c r="F13000" s="4">
        <v>255.152893895093</v>
      </c>
      <c r="G13000" s="4">
        <v>2.2920906279178301</v>
      </c>
      <c r="H13000" s="4">
        <v>14.1485841323709</v>
      </c>
      <c r="I13000" s="4">
        <v>26.317123104518998</v>
      </c>
      <c r="J13000" s="4">
        <v>133.47941718749399</v>
      </c>
    </row>
    <row r="13001" spans="1:10">
      <c r="A13001" s="3" t="s">
        <v>1301</v>
      </c>
      <c r="B13001" s="3" t="s">
        <v>1112</v>
      </c>
      <c r="C13001" s="3" t="s">
        <v>12</v>
      </c>
      <c r="D13001" s="3" t="s">
        <v>15</v>
      </c>
      <c r="E13001" s="3">
        <v>1</v>
      </c>
      <c r="F13001" s="4">
        <v>262.99794546984901</v>
      </c>
      <c r="G13001" s="4">
        <v>3.9004290203260799</v>
      </c>
      <c r="H13001" s="4">
        <v>12.9890997136034</v>
      </c>
      <c r="I13001" s="4">
        <v>24.137253775091999</v>
      </c>
      <c r="J13001" s="4">
        <v>133.15502123028301</v>
      </c>
    </row>
    <row r="13002" spans="1:10">
      <c r="A13002" s="3" t="s">
        <v>1302</v>
      </c>
      <c r="B13002" s="3" t="s">
        <v>1112</v>
      </c>
      <c r="C13002" s="3" t="s">
        <v>12</v>
      </c>
      <c r="D13002" s="3" t="s">
        <v>15</v>
      </c>
      <c r="E13002" s="3">
        <v>1</v>
      </c>
      <c r="F13002" s="4">
        <v>858.35827867096498</v>
      </c>
      <c r="G13002" s="4">
        <v>7.4247973057669903</v>
      </c>
      <c r="H13002" s="4">
        <v>53.402075412039103</v>
      </c>
      <c r="I13002" s="4">
        <v>104.96368433048499</v>
      </c>
      <c r="J13002" s="4">
        <v>526.54324599606502</v>
      </c>
    </row>
    <row r="13003" spans="1:10">
      <c r="A13003" s="3" t="s">
        <v>1303</v>
      </c>
      <c r="B13003" s="3" t="s">
        <v>1112</v>
      </c>
      <c r="C13003" s="3" t="s">
        <v>12</v>
      </c>
      <c r="D13003" s="3" t="s">
        <v>15</v>
      </c>
      <c r="E13003" s="3">
        <v>1</v>
      </c>
      <c r="F13003" s="4">
        <v>401.88859712555501</v>
      </c>
      <c r="G13003" s="4">
        <v>9.9861111111107697</v>
      </c>
      <c r="H13003" s="4">
        <v>31.623042668751001</v>
      </c>
      <c r="I13003" s="4">
        <v>60.967665480855899</v>
      </c>
      <c r="J13003" s="4">
        <v>242.92492343097101</v>
      </c>
    </row>
    <row r="13004" spans="1:10">
      <c r="A13004" s="3" t="s">
        <v>1304</v>
      </c>
      <c r="B13004" s="3" t="s">
        <v>1112</v>
      </c>
      <c r="C13004" s="3" t="s">
        <v>12</v>
      </c>
      <c r="D13004" s="3" t="s">
        <v>15</v>
      </c>
      <c r="E13004" s="3">
        <v>1</v>
      </c>
      <c r="F13004" s="4">
        <v>1515.9441130161799</v>
      </c>
      <c r="G13004" s="4">
        <v>15.986191889372501</v>
      </c>
      <c r="H13004" s="4">
        <v>91.768084395979201</v>
      </c>
      <c r="I13004" s="4">
        <v>174.89346063768099</v>
      </c>
      <c r="J13004" s="4">
        <v>858.71354665672197</v>
      </c>
    </row>
    <row r="13005" spans="1:10">
      <c r="A13005" s="3" t="s">
        <v>1305</v>
      </c>
      <c r="B13005" s="3" t="s">
        <v>1112</v>
      </c>
      <c r="C13005" s="3" t="s">
        <v>12</v>
      </c>
      <c r="D13005" s="3" t="s">
        <v>15</v>
      </c>
      <c r="E13005" s="3">
        <v>1</v>
      </c>
      <c r="F13005" s="4">
        <v>155.64758612593801</v>
      </c>
      <c r="G13005" s="4">
        <v>2.8398709273182798</v>
      </c>
      <c r="H13005" s="4">
        <v>11.926232872709701</v>
      </c>
      <c r="I13005" s="4">
        <v>21.7287629753232</v>
      </c>
      <c r="J13005" s="4">
        <v>78.981406127271498</v>
      </c>
    </row>
    <row r="13006" spans="1:10">
      <c r="A13006" s="3" t="s">
        <v>1306</v>
      </c>
      <c r="B13006" s="3" t="s">
        <v>1112</v>
      </c>
      <c r="C13006" s="3" t="s">
        <v>12</v>
      </c>
      <c r="D13006" s="3" t="s">
        <v>15</v>
      </c>
      <c r="E13006" s="3">
        <v>1</v>
      </c>
      <c r="F13006" s="4">
        <v>763.80793280008095</v>
      </c>
      <c r="G13006" s="4">
        <v>9.3601997634595797</v>
      </c>
      <c r="H13006" s="4">
        <v>45.185730216146602</v>
      </c>
      <c r="I13006" s="4">
        <v>99.161681979852304</v>
      </c>
      <c r="J13006" s="4">
        <v>439.02749535587202</v>
      </c>
    </row>
    <row r="13007" spans="1:10">
      <c r="A13007" s="3" t="s">
        <v>1307</v>
      </c>
      <c r="B13007" s="3" t="s">
        <v>1112</v>
      </c>
      <c r="C13007" s="3" t="s">
        <v>12</v>
      </c>
      <c r="D13007" s="3" t="s">
        <v>15</v>
      </c>
      <c r="E13007" s="3">
        <v>1</v>
      </c>
      <c r="F13007" s="4">
        <v>965.04981646000203</v>
      </c>
      <c r="G13007" s="4">
        <v>24.664015800411601</v>
      </c>
      <c r="H13007" s="4">
        <v>101.88512597550999</v>
      </c>
      <c r="I13007" s="4">
        <v>189.299005560197</v>
      </c>
      <c r="J13007" s="4">
        <v>667.84392827154795</v>
      </c>
    </row>
    <row r="13008" spans="1:10">
      <c r="A13008" s="3" t="s">
        <v>1308</v>
      </c>
      <c r="B13008" s="3" t="s">
        <v>1112</v>
      </c>
      <c r="C13008" s="3" t="s">
        <v>12</v>
      </c>
      <c r="D13008" s="3" t="s">
        <v>15</v>
      </c>
      <c r="E13008" s="3">
        <v>1</v>
      </c>
      <c r="F13008" s="4">
        <v>582.235954013163</v>
      </c>
      <c r="G13008" s="4">
        <v>5.9033336404152497</v>
      </c>
      <c r="H13008" s="4">
        <v>34.223338477748797</v>
      </c>
      <c r="I13008" s="4">
        <v>71.280344677012906</v>
      </c>
      <c r="J13008" s="4">
        <v>314.29537604013302</v>
      </c>
    </row>
    <row r="13009" spans="1:11">
      <c r="A13009" s="3" t="s">
        <v>1309</v>
      </c>
      <c r="B13009" s="3" t="s">
        <v>1112</v>
      </c>
      <c r="C13009" s="3" t="s">
        <v>12</v>
      </c>
      <c r="D13009" s="3" t="s">
        <v>15</v>
      </c>
      <c r="E13009" s="3">
        <v>1</v>
      </c>
      <c r="F13009" s="4">
        <v>434.41948993270302</v>
      </c>
      <c r="G13009" s="4">
        <v>6.9717689255189104</v>
      </c>
      <c r="H13009" s="4">
        <v>22.092095438731299</v>
      </c>
      <c r="I13009" s="4">
        <v>44.469577748236297</v>
      </c>
      <c r="J13009" s="4">
        <v>221.96417929876401</v>
      </c>
    </row>
    <row r="13010" spans="1:11">
      <c r="A13010" s="3" t="s">
        <v>1310</v>
      </c>
      <c r="B13010" s="3" t="s">
        <v>1112</v>
      </c>
      <c r="C13010" s="3" t="s">
        <v>12</v>
      </c>
      <c r="D13010" s="3" t="s">
        <v>15</v>
      </c>
      <c r="E13010" s="3">
        <v>1</v>
      </c>
      <c r="F13010" s="4">
        <v>1192.5725879099</v>
      </c>
      <c r="G13010" s="4">
        <v>34.3335923607872</v>
      </c>
      <c r="H13010" s="4">
        <v>141.77661088944501</v>
      </c>
      <c r="I13010" s="4">
        <v>257.73491995139</v>
      </c>
      <c r="J13010" s="4">
        <v>837.614111091783</v>
      </c>
    </row>
    <row r="13011" spans="1:11">
      <c r="A13011" s="3" t="s">
        <v>1311</v>
      </c>
      <c r="B13011" s="3" t="s">
        <v>1112</v>
      </c>
      <c r="C13011" s="3" t="s">
        <v>12</v>
      </c>
      <c r="D13011" s="3" t="s">
        <v>15</v>
      </c>
      <c r="E13011" s="3">
        <v>1</v>
      </c>
      <c r="F13011" s="4">
        <v>164.13913008288</v>
      </c>
      <c r="G13011" s="4">
        <v>1.44902777777777</v>
      </c>
      <c r="H13011" s="4">
        <v>12.0989419460563</v>
      </c>
      <c r="I13011" s="4">
        <v>25.450933788304301</v>
      </c>
      <c r="J13011" s="4">
        <v>99.249488877563905</v>
      </c>
    </row>
    <row r="13012" spans="1:11">
      <c r="A13012" s="1" t="s">
        <v>1316</v>
      </c>
      <c r="B13012" s="1"/>
      <c r="C13012" s="1"/>
      <c r="D13012" s="1"/>
      <c r="E13012" s="1"/>
      <c r="F13012" s="2">
        <f>SUM(F12812:F13011)</f>
        <v>154468.85459243535</v>
      </c>
      <c r="G13012" s="2">
        <f t="shared" ref="G13012" si="2080">SUM(G12812:G13011)</f>
        <v>3118.764193342096</v>
      </c>
      <c r="H13012" s="2">
        <f t="shared" ref="H13012" si="2081">SUM(H12812:H13011)</f>
        <v>13815.172006288893</v>
      </c>
      <c r="I13012" s="2">
        <f t="shared" ref="I13012" si="2082">SUM(I12812:I13011)</f>
        <v>25539.565320313188</v>
      </c>
      <c r="J13012" s="2">
        <f t="shared" ref="J13012" si="2083">SUM(J12812:J13011)</f>
        <v>96048.992570160466</v>
      </c>
      <c r="K13012" s="8">
        <f>I13012/F13012</f>
        <v>0.16533796011952762</v>
      </c>
    </row>
    <row r="13013" spans="1:11">
      <c r="A13013" s="3"/>
      <c r="B13013" s="3"/>
      <c r="C13013" s="3"/>
      <c r="D13013" s="3"/>
      <c r="E13013" s="3"/>
      <c r="F13013" s="4"/>
      <c r="G13013" s="4"/>
      <c r="H13013" s="4"/>
      <c r="I13013" s="4"/>
      <c r="J13013" s="4"/>
    </row>
    <row r="13014" spans="1:11">
      <c r="A13014" s="3" t="s">
        <v>1111</v>
      </c>
      <c r="B13014" s="3" t="s">
        <v>1112</v>
      </c>
      <c r="C13014" s="3" t="s">
        <v>12</v>
      </c>
      <c r="D13014" s="3" t="s">
        <v>16</v>
      </c>
      <c r="E13014" s="3">
        <v>1</v>
      </c>
      <c r="F13014" s="4">
        <v>1522.19183587064</v>
      </c>
      <c r="G13014" s="4">
        <v>15.400293876865099</v>
      </c>
      <c r="H13014" s="4">
        <v>91.603327752341201</v>
      </c>
      <c r="I13014" s="4">
        <v>183.66790971036201</v>
      </c>
      <c r="J13014" s="4">
        <v>883.47465143257295</v>
      </c>
    </row>
    <row r="13015" spans="1:11">
      <c r="A13015" s="3" t="s">
        <v>1113</v>
      </c>
      <c r="B13015" s="3" t="s">
        <v>1112</v>
      </c>
      <c r="C13015" s="3" t="s">
        <v>12</v>
      </c>
      <c r="D13015" s="3" t="s">
        <v>16</v>
      </c>
      <c r="E13015" s="3">
        <v>1</v>
      </c>
      <c r="F13015" s="4">
        <v>601.23322820091403</v>
      </c>
      <c r="G13015" s="4">
        <v>7.7551149676518296</v>
      </c>
      <c r="H13015" s="4">
        <v>24.170095096740098</v>
      </c>
      <c r="I13015" s="4">
        <v>56.881129066827299</v>
      </c>
      <c r="J13015" s="4">
        <v>321.06977075327097</v>
      </c>
    </row>
    <row r="13016" spans="1:11">
      <c r="A13016" s="3" t="s">
        <v>1114</v>
      </c>
      <c r="B13016" s="3" t="s">
        <v>1112</v>
      </c>
      <c r="C13016" s="3" t="s">
        <v>12</v>
      </c>
      <c r="D13016" s="3" t="s">
        <v>16</v>
      </c>
      <c r="E13016" s="3">
        <v>1</v>
      </c>
      <c r="F13016" s="4">
        <v>24.533441558441599</v>
      </c>
      <c r="G13016" s="4">
        <v>0.366111111111108</v>
      </c>
      <c r="H13016" s="4">
        <v>1.85316378066378</v>
      </c>
      <c r="I13016" s="4">
        <v>3.12225198412699</v>
      </c>
      <c r="J13016" s="4">
        <v>12.1620222218345</v>
      </c>
    </row>
    <row r="13017" spans="1:11">
      <c r="A13017" s="3" t="s">
        <v>1115</v>
      </c>
      <c r="B13017" s="3" t="s">
        <v>1112</v>
      </c>
      <c r="C13017" s="3" t="s">
        <v>12</v>
      </c>
      <c r="D13017" s="3" t="s">
        <v>16</v>
      </c>
      <c r="E13017" s="3">
        <v>1</v>
      </c>
      <c r="F13017" s="4">
        <v>59.854690217190203</v>
      </c>
      <c r="G13017" s="4">
        <v>1.79230952380945</v>
      </c>
      <c r="H13017" s="4">
        <v>8.5486767861767792</v>
      </c>
      <c r="I13017" s="4">
        <v>11.8398065523065</v>
      </c>
      <c r="J13017" s="4">
        <v>40.169438983833203</v>
      </c>
    </row>
    <row r="13018" spans="1:11">
      <c r="A13018" s="3" t="s">
        <v>1116</v>
      </c>
      <c r="B13018" s="3" t="s">
        <v>1112</v>
      </c>
      <c r="C13018" s="3" t="s">
        <v>12</v>
      </c>
      <c r="D13018" s="3" t="s">
        <v>16</v>
      </c>
      <c r="E13018" s="3">
        <v>1</v>
      </c>
      <c r="F13018" s="4">
        <v>141.95781347917</v>
      </c>
      <c r="G13018" s="4">
        <v>7.1983153794961993E-2</v>
      </c>
      <c r="H13018" s="4">
        <v>3.4215989562187801</v>
      </c>
      <c r="I13018" s="4">
        <v>10.443592001793499</v>
      </c>
      <c r="J13018" s="4">
        <v>61.010023315660298</v>
      </c>
    </row>
    <row r="13019" spans="1:11">
      <c r="A13019" s="3" t="s">
        <v>1117</v>
      </c>
      <c r="B13019" s="3" t="s">
        <v>1112</v>
      </c>
      <c r="C13019" s="3" t="s">
        <v>12</v>
      </c>
      <c r="D13019" s="3" t="s">
        <v>16</v>
      </c>
      <c r="E13019" s="3">
        <v>1</v>
      </c>
      <c r="F13019" s="4">
        <v>276.27571363821397</v>
      </c>
      <c r="G13019" s="4">
        <v>3.43831168831169</v>
      </c>
      <c r="H13019" s="4">
        <v>17.0499745046619</v>
      </c>
      <c r="I13019" s="4">
        <v>33.0392124977013</v>
      </c>
      <c r="J13019" s="4">
        <v>144.974305232322</v>
      </c>
    </row>
    <row r="13020" spans="1:11">
      <c r="A13020" s="3" t="s">
        <v>1118</v>
      </c>
      <c r="B13020" s="3" t="s">
        <v>1112</v>
      </c>
      <c r="C13020" s="3" t="s">
        <v>12</v>
      </c>
      <c r="D13020" s="3" t="s">
        <v>16</v>
      </c>
      <c r="E13020" s="3">
        <v>1</v>
      </c>
      <c r="F13020" s="4">
        <v>265.14687899060601</v>
      </c>
      <c r="G13020" s="4">
        <v>8.9300301180301407</v>
      </c>
      <c r="H13020" s="4">
        <v>51.732725317384798</v>
      </c>
      <c r="I13020" s="4">
        <v>85.626722149028296</v>
      </c>
      <c r="J13020" s="4">
        <v>197.36093386530001</v>
      </c>
    </row>
    <row r="13021" spans="1:11">
      <c r="A13021" s="3" t="s">
        <v>1119</v>
      </c>
      <c r="B13021" s="3" t="s">
        <v>1112</v>
      </c>
      <c r="C13021" s="3" t="s">
        <v>12</v>
      </c>
      <c r="D13021" s="3" t="s">
        <v>16</v>
      </c>
      <c r="E13021" s="3">
        <v>1</v>
      </c>
      <c r="F13021" s="4">
        <v>892.429355077948</v>
      </c>
      <c r="G13021" s="4">
        <v>23.0913739747857</v>
      </c>
      <c r="H13021" s="4">
        <v>92.921971989991604</v>
      </c>
      <c r="I13021" s="4">
        <v>171.77835542790299</v>
      </c>
      <c r="J13021" s="4">
        <v>577.13848540962795</v>
      </c>
    </row>
    <row r="13022" spans="1:11">
      <c r="A13022" s="3" t="s">
        <v>1120</v>
      </c>
      <c r="B13022" s="3" t="s">
        <v>1112</v>
      </c>
      <c r="C13022" s="3" t="s">
        <v>12</v>
      </c>
      <c r="D13022" s="3" t="s">
        <v>16</v>
      </c>
      <c r="E13022" s="3">
        <v>1</v>
      </c>
      <c r="F13022" s="4">
        <v>206.80516613076901</v>
      </c>
      <c r="G13022" s="4">
        <v>5.29708709763855</v>
      </c>
      <c r="H13022" s="4">
        <v>22.139585163736101</v>
      </c>
      <c r="I13022" s="4">
        <v>44.8945856793096</v>
      </c>
      <c r="J13022" s="4">
        <v>149.70869900943001</v>
      </c>
    </row>
    <row r="13023" spans="1:11">
      <c r="A13023" s="3" t="s">
        <v>1121</v>
      </c>
      <c r="B13023" s="3" t="s">
        <v>1112</v>
      </c>
      <c r="C13023" s="3" t="s">
        <v>12</v>
      </c>
      <c r="D13023" s="3" t="s">
        <v>16</v>
      </c>
      <c r="E13023" s="3">
        <v>1</v>
      </c>
      <c r="F13023" s="4">
        <v>438.050058229</v>
      </c>
      <c r="G13023" s="4">
        <v>3.5180064102564002</v>
      </c>
      <c r="H13023" s="4">
        <v>17.926969523532001</v>
      </c>
      <c r="I13023" s="4">
        <v>36.418287157936902</v>
      </c>
      <c r="J13023" s="4">
        <v>216.208001819901</v>
      </c>
    </row>
    <row r="13024" spans="1:11">
      <c r="A13024" s="3" t="s">
        <v>1122</v>
      </c>
      <c r="B13024" s="3" t="s">
        <v>1112</v>
      </c>
      <c r="C13024" s="3" t="s">
        <v>12</v>
      </c>
      <c r="D13024" s="3" t="s">
        <v>16</v>
      </c>
      <c r="E13024" s="3">
        <v>1</v>
      </c>
      <c r="F13024" s="4">
        <v>751.81184418714099</v>
      </c>
      <c r="G13024" s="4">
        <v>19.314739400024301</v>
      </c>
      <c r="H13024" s="4">
        <v>82.113162259441793</v>
      </c>
      <c r="I13024" s="4">
        <v>139.746331530584</v>
      </c>
      <c r="J13024" s="4">
        <v>496.92617610597802</v>
      </c>
    </row>
    <row r="13025" spans="1:10">
      <c r="A13025" s="3" t="s">
        <v>1123</v>
      </c>
      <c r="B13025" s="3" t="s">
        <v>1112</v>
      </c>
      <c r="C13025" s="3" t="s">
        <v>12</v>
      </c>
      <c r="D13025" s="3" t="s">
        <v>16</v>
      </c>
      <c r="E13025" s="3">
        <v>1</v>
      </c>
      <c r="F13025" s="4">
        <v>3064.4776534740399</v>
      </c>
      <c r="G13025" s="4">
        <v>94.114214414631505</v>
      </c>
      <c r="H13025" s="4">
        <v>367.32936416069401</v>
      </c>
      <c r="I13025" s="4">
        <v>644.31439680375797</v>
      </c>
      <c r="J13025" s="4">
        <v>2107.0432603865802</v>
      </c>
    </row>
    <row r="13026" spans="1:10">
      <c r="A13026" s="3" t="s">
        <v>1124</v>
      </c>
      <c r="B13026" s="3" t="s">
        <v>1112</v>
      </c>
      <c r="C13026" s="3" t="s">
        <v>12</v>
      </c>
      <c r="D13026" s="3" t="s">
        <v>16</v>
      </c>
      <c r="E13026" s="3">
        <v>1</v>
      </c>
      <c r="F13026" s="4">
        <v>1095.5895341666901</v>
      </c>
      <c r="G13026" s="4">
        <v>18.415072199490101</v>
      </c>
      <c r="H13026" s="4">
        <v>80.541323399715495</v>
      </c>
      <c r="I13026" s="4">
        <v>177.614029507407</v>
      </c>
      <c r="J13026" s="4">
        <v>707.45682207268601</v>
      </c>
    </row>
    <row r="13027" spans="1:10">
      <c r="A13027" s="3" t="s">
        <v>1125</v>
      </c>
      <c r="B13027" s="3" t="s">
        <v>1112</v>
      </c>
      <c r="C13027" s="3" t="s">
        <v>12</v>
      </c>
      <c r="D13027" s="3" t="s">
        <v>16</v>
      </c>
      <c r="E13027" s="3">
        <v>1</v>
      </c>
      <c r="F13027" s="4">
        <v>778.85598117715097</v>
      </c>
      <c r="G13027" s="4">
        <v>25.669682091981201</v>
      </c>
      <c r="H13027" s="4">
        <v>83.801153422348605</v>
      </c>
      <c r="I13027" s="4">
        <v>148.111913137448</v>
      </c>
      <c r="J13027" s="4">
        <v>499.69575799817397</v>
      </c>
    </row>
    <row r="13028" spans="1:10">
      <c r="A13028" s="3" t="s">
        <v>1126</v>
      </c>
      <c r="B13028" s="3" t="s">
        <v>1112</v>
      </c>
      <c r="C13028" s="3" t="s">
        <v>12</v>
      </c>
      <c r="D13028" s="3" t="s">
        <v>16</v>
      </c>
      <c r="E13028" s="3">
        <v>1</v>
      </c>
      <c r="F13028" s="4">
        <v>988.08983607452899</v>
      </c>
      <c r="G13028" s="4">
        <v>8.3979841269839408</v>
      </c>
      <c r="H13028" s="4">
        <v>58.011626657902802</v>
      </c>
      <c r="I13028" s="4">
        <v>105.03069706699399</v>
      </c>
      <c r="J13028" s="4">
        <v>505.00813321444798</v>
      </c>
    </row>
    <row r="13029" spans="1:10">
      <c r="A13029" s="3" t="s">
        <v>1127</v>
      </c>
      <c r="B13029" s="3" t="s">
        <v>1112</v>
      </c>
      <c r="C13029" s="3" t="s">
        <v>12</v>
      </c>
      <c r="D13029" s="3" t="s">
        <v>16</v>
      </c>
      <c r="E13029" s="3">
        <v>1</v>
      </c>
      <c r="F13029" s="4">
        <v>184.171156932695</v>
      </c>
      <c r="G13029" s="4">
        <v>1.1970099546501001</v>
      </c>
      <c r="H13029" s="4">
        <v>9.2254790461369804</v>
      </c>
      <c r="I13029" s="4">
        <v>17.636245019287799</v>
      </c>
      <c r="J13029" s="4">
        <v>108.55737662013</v>
      </c>
    </row>
    <row r="13030" spans="1:10">
      <c r="A13030" s="3" t="s">
        <v>1128</v>
      </c>
      <c r="B13030" s="3" t="s">
        <v>1112</v>
      </c>
      <c r="C13030" s="3" t="s">
        <v>12</v>
      </c>
      <c r="D13030" s="3" t="s">
        <v>16</v>
      </c>
      <c r="E13030" s="3">
        <v>1</v>
      </c>
      <c r="F13030" s="4">
        <v>491.486265138622</v>
      </c>
      <c r="G13030" s="4">
        <v>6.9042750544662104</v>
      </c>
      <c r="H13030" s="4">
        <v>42.608406718925302</v>
      </c>
      <c r="I13030" s="4">
        <v>72.772148940532901</v>
      </c>
      <c r="J13030" s="4">
        <v>307.73309413489397</v>
      </c>
    </row>
    <row r="13031" spans="1:10">
      <c r="A13031" s="3" t="s">
        <v>1129</v>
      </c>
      <c r="B13031" s="3" t="s">
        <v>1112</v>
      </c>
      <c r="C13031" s="3" t="s">
        <v>12</v>
      </c>
      <c r="D13031" s="3" t="s">
        <v>16</v>
      </c>
      <c r="E13031" s="3">
        <v>1</v>
      </c>
      <c r="F13031" s="4">
        <v>650.39165631685103</v>
      </c>
      <c r="G13031" s="4">
        <v>13.9238787758675</v>
      </c>
      <c r="H13031" s="4">
        <v>57.616963728198598</v>
      </c>
      <c r="I13031" s="4">
        <v>100.99574152710601</v>
      </c>
      <c r="J13031" s="4">
        <v>380.93369186956897</v>
      </c>
    </row>
    <row r="13032" spans="1:10">
      <c r="A13032" s="3" t="s">
        <v>1130</v>
      </c>
      <c r="B13032" s="3" t="s">
        <v>1112</v>
      </c>
      <c r="C13032" s="3" t="s">
        <v>12</v>
      </c>
      <c r="D13032" s="3" t="s">
        <v>16</v>
      </c>
      <c r="E13032" s="3">
        <v>1</v>
      </c>
      <c r="F13032" s="4">
        <v>1375.45436551852</v>
      </c>
      <c r="G13032" s="4">
        <v>28.1479168080274</v>
      </c>
      <c r="H13032" s="4">
        <v>142.10484878323399</v>
      </c>
      <c r="I13032" s="4">
        <v>254.59687576647599</v>
      </c>
      <c r="J13032" s="4">
        <v>932.32647222712603</v>
      </c>
    </row>
    <row r="13033" spans="1:10">
      <c r="A13033" s="3" t="s">
        <v>1131</v>
      </c>
      <c r="B13033" s="3" t="s">
        <v>1112</v>
      </c>
      <c r="C13033" s="3" t="s">
        <v>12</v>
      </c>
      <c r="D13033" s="3" t="s">
        <v>16</v>
      </c>
      <c r="E13033" s="3">
        <v>1</v>
      </c>
      <c r="F13033" s="4">
        <v>2062.09603791578</v>
      </c>
      <c r="G13033" s="4">
        <v>48.555351501780699</v>
      </c>
      <c r="H13033" s="4">
        <v>221.784729941222</v>
      </c>
      <c r="I13033" s="4">
        <v>407.246497935901</v>
      </c>
      <c r="J13033" s="4">
        <v>1352.9629625069399</v>
      </c>
    </row>
    <row r="13034" spans="1:10">
      <c r="A13034" s="3" t="s">
        <v>1132</v>
      </c>
      <c r="B13034" s="3" t="s">
        <v>1112</v>
      </c>
      <c r="C13034" s="3" t="s">
        <v>12</v>
      </c>
      <c r="D13034" s="3" t="s">
        <v>16</v>
      </c>
      <c r="E13034" s="3">
        <v>1</v>
      </c>
      <c r="F13034" s="4">
        <v>318.16241983099599</v>
      </c>
      <c r="G13034" s="4">
        <v>3.5855291005290901</v>
      </c>
      <c r="H13034" s="4">
        <v>19.443884541635999</v>
      </c>
      <c r="I13034" s="4">
        <v>41.048444310723802</v>
      </c>
      <c r="J13034" s="4">
        <v>175.40350447244199</v>
      </c>
    </row>
    <row r="13035" spans="1:10">
      <c r="A13035" s="3" t="s">
        <v>1133</v>
      </c>
      <c r="B13035" s="3" t="s">
        <v>1112</v>
      </c>
      <c r="C13035" s="3" t="s">
        <v>12</v>
      </c>
      <c r="D13035" s="3" t="s">
        <v>16</v>
      </c>
      <c r="E13035" s="3">
        <v>1</v>
      </c>
      <c r="F13035" s="4">
        <v>598.95586506595305</v>
      </c>
      <c r="G13035" s="4">
        <v>8.3163060335264305</v>
      </c>
      <c r="H13035" s="4">
        <v>50.718199235915897</v>
      </c>
      <c r="I13035" s="4">
        <v>82.083707707817695</v>
      </c>
      <c r="J13035" s="4">
        <v>326.469473667025</v>
      </c>
    </row>
    <row r="13036" spans="1:10">
      <c r="A13036" s="3" t="s">
        <v>1134</v>
      </c>
      <c r="B13036" s="3" t="s">
        <v>1112</v>
      </c>
      <c r="C13036" s="3" t="s">
        <v>12</v>
      </c>
      <c r="D13036" s="3" t="s">
        <v>16</v>
      </c>
      <c r="E13036" s="3">
        <v>1</v>
      </c>
      <c r="F13036" s="4">
        <v>1117.1850619402501</v>
      </c>
      <c r="G13036" s="4">
        <v>19.8195432440404</v>
      </c>
      <c r="H13036" s="4">
        <v>111.516088611436</v>
      </c>
      <c r="I13036" s="4">
        <v>204.61114328113601</v>
      </c>
      <c r="J13036" s="4">
        <v>725.79252288778605</v>
      </c>
    </row>
    <row r="13037" spans="1:10">
      <c r="A13037" s="3" t="s">
        <v>1135</v>
      </c>
      <c r="B13037" s="3" t="s">
        <v>1112</v>
      </c>
      <c r="C13037" s="3" t="s">
        <v>12</v>
      </c>
      <c r="D13037" s="3" t="s">
        <v>16</v>
      </c>
      <c r="E13037" s="3">
        <v>1</v>
      </c>
      <c r="F13037" s="4">
        <v>66.944906482406495</v>
      </c>
      <c r="G13037" s="4">
        <v>1.125</v>
      </c>
      <c r="H13037" s="4">
        <v>3.4703373015872701</v>
      </c>
      <c r="I13037" s="4">
        <v>4.8487522281639901</v>
      </c>
      <c r="J13037" s="4">
        <v>33.193227507708201</v>
      </c>
    </row>
    <row r="13038" spans="1:10">
      <c r="A13038" s="3" t="s">
        <v>1136</v>
      </c>
      <c r="B13038" s="3" t="s">
        <v>1112</v>
      </c>
      <c r="C13038" s="3" t="s">
        <v>12</v>
      </c>
      <c r="D13038" s="3" t="s">
        <v>16</v>
      </c>
      <c r="E13038" s="3">
        <v>1</v>
      </c>
      <c r="F13038" s="4">
        <v>488.230158188546</v>
      </c>
      <c r="G13038" s="4">
        <v>15.3354444444448</v>
      </c>
      <c r="H13038" s="4">
        <v>63.270275997759597</v>
      </c>
      <c r="I13038" s="4">
        <v>108.584443163579</v>
      </c>
      <c r="J13038" s="4">
        <v>344.59163683891097</v>
      </c>
    </row>
    <row r="13039" spans="1:10">
      <c r="A13039" s="3" t="s">
        <v>1137</v>
      </c>
      <c r="B13039" s="3" t="s">
        <v>1112</v>
      </c>
      <c r="C13039" s="3" t="s">
        <v>12</v>
      </c>
      <c r="D13039" s="3" t="s">
        <v>16</v>
      </c>
      <c r="E13039" s="3">
        <v>1</v>
      </c>
      <c r="F13039" s="4">
        <v>137.30186387686399</v>
      </c>
      <c r="G13039" s="4">
        <v>0.25583333333333302</v>
      </c>
      <c r="H13039" s="4">
        <v>1.6031655844155901</v>
      </c>
      <c r="I13039" s="4">
        <v>4.1814772035933796</v>
      </c>
      <c r="J13039" s="4">
        <v>50.059617460259197</v>
      </c>
    </row>
    <row r="13040" spans="1:10">
      <c r="A13040" s="3" t="s">
        <v>1138</v>
      </c>
      <c r="B13040" s="3" t="s">
        <v>1112</v>
      </c>
      <c r="C13040" s="3" t="s">
        <v>12</v>
      </c>
      <c r="D13040" s="3" t="s">
        <v>16</v>
      </c>
      <c r="E13040" s="3">
        <v>1</v>
      </c>
      <c r="F13040" s="4">
        <v>343.72444189701099</v>
      </c>
      <c r="G13040" s="4">
        <v>6.5769818015330799</v>
      </c>
      <c r="H13040" s="4">
        <v>25.4262817980939</v>
      </c>
      <c r="I13040" s="4">
        <v>47.981472318307503</v>
      </c>
      <c r="J13040" s="4">
        <v>172.34333396256</v>
      </c>
    </row>
    <row r="13041" spans="1:10">
      <c r="A13041" s="3" t="s">
        <v>1139</v>
      </c>
      <c r="B13041" s="3" t="s">
        <v>1112</v>
      </c>
      <c r="C13041" s="3" t="s">
        <v>12</v>
      </c>
      <c r="D13041" s="3" t="s">
        <v>16</v>
      </c>
      <c r="E13041" s="3">
        <v>1</v>
      </c>
      <c r="F13041" s="4">
        <v>855.27278578792004</v>
      </c>
      <c r="G13041" s="4">
        <v>14.292758191405699</v>
      </c>
      <c r="H13041" s="4">
        <v>59.475299152633099</v>
      </c>
      <c r="I13041" s="4">
        <v>119.163578507694</v>
      </c>
      <c r="J13041" s="4">
        <v>503.20486816435999</v>
      </c>
    </row>
    <row r="13042" spans="1:10">
      <c r="A13042" s="3" t="s">
        <v>1140</v>
      </c>
      <c r="B13042" s="3" t="s">
        <v>1112</v>
      </c>
      <c r="C13042" s="3" t="s">
        <v>12</v>
      </c>
      <c r="D13042" s="3" t="s">
        <v>16</v>
      </c>
      <c r="E13042" s="3">
        <v>1</v>
      </c>
      <c r="F13042" s="4">
        <v>208.33018839283801</v>
      </c>
      <c r="G13042" s="4">
        <v>2.6052840677952802</v>
      </c>
      <c r="H13042" s="4">
        <v>13.113476358384601</v>
      </c>
      <c r="I13042" s="4">
        <v>25.98089327668</v>
      </c>
      <c r="J13042" s="4">
        <v>115.06007070930499</v>
      </c>
    </row>
    <row r="13043" spans="1:10">
      <c r="A13043" s="3" t="s">
        <v>1141</v>
      </c>
      <c r="B13043" s="3" t="s">
        <v>1112</v>
      </c>
      <c r="C13043" s="3" t="s">
        <v>12</v>
      </c>
      <c r="D13043" s="3" t="s">
        <v>16</v>
      </c>
      <c r="E13043" s="3">
        <v>1</v>
      </c>
      <c r="F13043" s="4">
        <v>259.90906784345202</v>
      </c>
      <c r="G13043" s="4">
        <v>1.9712274354186401</v>
      </c>
      <c r="H13043" s="4">
        <v>15.1928369833771</v>
      </c>
      <c r="I13043" s="4">
        <v>35.650351316084098</v>
      </c>
      <c r="J13043" s="4">
        <v>143.35394888675199</v>
      </c>
    </row>
    <row r="13044" spans="1:10">
      <c r="A13044" s="3" t="s">
        <v>1142</v>
      </c>
      <c r="B13044" s="3" t="s">
        <v>1112</v>
      </c>
      <c r="C13044" s="3" t="s">
        <v>12</v>
      </c>
      <c r="D13044" s="3" t="s">
        <v>16</v>
      </c>
      <c r="E13044" s="3">
        <v>1</v>
      </c>
      <c r="F13044" s="4">
        <v>199.45056838550201</v>
      </c>
      <c r="G13044" s="4">
        <v>2.4899531024531001</v>
      </c>
      <c r="H13044" s="4">
        <v>9.8762462539300309</v>
      </c>
      <c r="I13044" s="4">
        <v>19.109237073369901</v>
      </c>
      <c r="J13044" s="4">
        <v>109.29656157353099</v>
      </c>
    </row>
    <row r="13045" spans="1:10">
      <c r="A13045" s="3" t="s">
        <v>1143</v>
      </c>
      <c r="B13045" s="3" t="s">
        <v>1112</v>
      </c>
      <c r="C13045" s="3" t="s">
        <v>12</v>
      </c>
      <c r="D13045" s="3" t="s">
        <v>16</v>
      </c>
      <c r="E13045" s="3">
        <v>1</v>
      </c>
      <c r="F13045" s="4">
        <v>3106.8805580569101</v>
      </c>
      <c r="G13045" s="4">
        <v>77.705451216267207</v>
      </c>
      <c r="H13045" s="4">
        <v>277.81912346628701</v>
      </c>
      <c r="I13045" s="4">
        <v>529.63603130214301</v>
      </c>
      <c r="J13045" s="4">
        <v>1968.6111114776099</v>
      </c>
    </row>
    <row r="13046" spans="1:10">
      <c r="A13046" s="3" t="s">
        <v>1144</v>
      </c>
      <c r="B13046" s="3" t="s">
        <v>1112</v>
      </c>
      <c r="C13046" s="3" t="s">
        <v>12</v>
      </c>
      <c r="D13046" s="3" t="s">
        <v>16</v>
      </c>
      <c r="E13046" s="3">
        <v>1</v>
      </c>
      <c r="F13046" s="4">
        <v>245.39633200034399</v>
      </c>
      <c r="G13046" s="4">
        <v>4.9162789987788997</v>
      </c>
      <c r="H13046" s="4">
        <v>10.9690163505112</v>
      </c>
      <c r="I13046" s="4">
        <v>16.610680469059599</v>
      </c>
      <c r="J13046" s="4">
        <v>122.374161472616</v>
      </c>
    </row>
    <row r="13047" spans="1:10">
      <c r="A13047" s="3" t="s">
        <v>1145</v>
      </c>
      <c r="B13047" s="3" t="s">
        <v>1112</v>
      </c>
      <c r="C13047" s="3" t="s">
        <v>12</v>
      </c>
      <c r="D13047" s="3" t="s">
        <v>16</v>
      </c>
      <c r="E13047" s="3">
        <v>1</v>
      </c>
      <c r="F13047" s="4">
        <v>3334.31189906485</v>
      </c>
      <c r="G13047" s="4">
        <v>127.951821480742</v>
      </c>
      <c r="H13047" s="4">
        <v>497.06974346100299</v>
      </c>
      <c r="I13047" s="4">
        <v>857.86217898235395</v>
      </c>
      <c r="J13047" s="4">
        <v>2447.3742618953102</v>
      </c>
    </row>
    <row r="13048" spans="1:10">
      <c r="A13048" s="3" t="s">
        <v>1146</v>
      </c>
      <c r="B13048" s="3" t="s">
        <v>1112</v>
      </c>
      <c r="C13048" s="3" t="s">
        <v>12</v>
      </c>
      <c r="D13048" s="3" t="s">
        <v>16</v>
      </c>
      <c r="E13048" s="3">
        <v>1</v>
      </c>
      <c r="F13048" s="4">
        <v>36.824633610149903</v>
      </c>
      <c r="G13048" s="4">
        <v>1.2205050505050099</v>
      </c>
      <c r="H13048" s="4">
        <v>6.01133681133682</v>
      </c>
      <c r="I13048" s="4">
        <v>7.5994188219188201</v>
      </c>
      <c r="J13048" s="4">
        <v>23.239732839624899</v>
      </c>
    </row>
    <row r="13049" spans="1:10">
      <c r="A13049" s="3" t="s">
        <v>1147</v>
      </c>
      <c r="B13049" s="3" t="s">
        <v>1112</v>
      </c>
      <c r="C13049" s="3" t="s">
        <v>12</v>
      </c>
      <c r="D13049" s="3" t="s">
        <v>16</v>
      </c>
      <c r="E13049" s="3">
        <v>1</v>
      </c>
      <c r="F13049" s="4">
        <v>282.00225346870502</v>
      </c>
      <c r="G13049" s="4">
        <v>3.2795864034169102</v>
      </c>
      <c r="H13049" s="4">
        <v>12.6097330597807</v>
      </c>
      <c r="I13049" s="4">
        <v>24.612920358238501</v>
      </c>
      <c r="J13049" s="4">
        <v>159.23577984433501</v>
      </c>
    </row>
    <row r="13050" spans="1:10">
      <c r="A13050" s="3" t="s">
        <v>1148</v>
      </c>
      <c r="B13050" s="3" t="s">
        <v>1112</v>
      </c>
      <c r="C13050" s="3" t="s">
        <v>12</v>
      </c>
      <c r="D13050" s="3" t="s">
        <v>16</v>
      </c>
      <c r="E13050" s="3">
        <v>1</v>
      </c>
      <c r="F13050" s="4">
        <v>252.98846720409199</v>
      </c>
      <c r="G13050" s="4">
        <v>2.37516666666667</v>
      </c>
      <c r="H13050" s="4">
        <v>12.118704906205</v>
      </c>
      <c r="I13050" s="4">
        <v>29.967355688448901</v>
      </c>
      <c r="J13050" s="4">
        <v>136.46670696930201</v>
      </c>
    </row>
    <row r="13051" spans="1:10">
      <c r="A13051" s="3" t="s">
        <v>1149</v>
      </c>
      <c r="B13051" s="3" t="s">
        <v>1112</v>
      </c>
      <c r="C13051" s="3" t="s">
        <v>12</v>
      </c>
      <c r="D13051" s="3" t="s">
        <v>16</v>
      </c>
      <c r="E13051" s="3">
        <v>1</v>
      </c>
      <c r="F13051" s="4">
        <v>626.36847027788099</v>
      </c>
      <c r="G13051" s="4">
        <v>8.0838194736149305</v>
      </c>
      <c r="H13051" s="4">
        <v>45.564057295922197</v>
      </c>
      <c r="I13051" s="4">
        <v>77.477072341108993</v>
      </c>
      <c r="J13051" s="4">
        <v>407.91442907387301</v>
      </c>
    </row>
    <row r="13052" spans="1:10">
      <c r="A13052" s="3" t="s">
        <v>1150</v>
      </c>
      <c r="B13052" s="3" t="s">
        <v>1112</v>
      </c>
      <c r="C13052" s="3" t="s">
        <v>12</v>
      </c>
      <c r="D13052" s="3" t="s">
        <v>16</v>
      </c>
      <c r="E13052" s="3">
        <v>1</v>
      </c>
      <c r="F13052" s="4">
        <v>1868.8712953978199</v>
      </c>
      <c r="G13052" s="4">
        <v>28.699827416790999</v>
      </c>
      <c r="H13052" s="4">
        <v>128.41996737341401</v>
      </c>
      <c r="I13052" s="4">
        <v>243.56284467503599</v>
      </c>
      <c r="J13052" s="4">
        <v>1098.05622354926</v>
      </c>
    </row>
    <row r="13053" spans="1:10">
      <c r="A13053" s="3" t="s">
        <v>1151</v>
      </c>
      <c r="B13053" s="3" t="s">
        <v>1112</v>
      </c>
      <c r="C13053" s="3" t="s">
        <v>12</v>
      </c>
      <c r="D13053" s="3" t="s">
        <v>16</v>
      </c>
      <c r="E13053" s="3">
        <v>1</v>
      </c>
      <c r="F13053" s="4">
        <v>1412.70635130765</v>
      </c>
      <c r="G13053" s="4">
        <v>38.456378226384203</v>
      </c>
      <c r="H13053" s="4">
        <v>139.441048169693</v>
      </c>
      <c r="I13053" s="4">
        <v>250.70912707911401</v>
      </c>
      <c r="J13053" s="4">
        <v>900.46290837904803</v>
      </c>
    </row>
    <row r="13054" spans="1:10">
      <c r="A13054" s="3" t="s">
        <v>1152</v>
      </c>
      <c r="B13054" s="3" t="s">
        <v>1112</v>
      </c>
      <c r="C13054" s="3" t="s">
        <v>12</v>
      </c>
      <c r="D13054" s="3" t="s">
        <v>16</v>
      </c>
      <c r="E13054" s="3">
        <v>1</v>
      </c>
      <c r="F13054" s="4">
        <v>537.70407380287099</v>
      </c>
      <c r="G13054" s="4">
        <v>3.83575254326436</v>
      </c>
      <c r="H13054" s="4">
        <v>28.6788514170761</v>
      </c>
      <c r="I13054" s="4">
        <v>61.799222381966899</v>
      </c>
      <c r="J13054" s="4">
        <v>300.45357397704601</v>
      </c>
    </row>
    <row r="13055" spans="1:10">
      <c r="A13055" s="3" t="s">
        <v>1153</v>
      </c>
      <c r="B13055" s="3" t="s">
        <v>1112</v>
      </c>
      <c r="C13055" s="3" t="s">
        <v>12</v>
      </c>
      <c r="D13055" s="3" t="s">
        <v>16</v>
      </c>
      <c r="E13055" s="3">
        <v>1</v>
      </c>
      <c r="F13055" s="4">
        <v>269.96579834609997</v>
      </c>
      <c r="G13055" s="4">
        <v>8.2282512243275594</v>
      </c>
      <c r="H13055" s="4">
        <v>26.924689785179702</v>
      </c>
      <c r="I13055" s="4">
        <v>47.717952856652602</v>
      </c>
      <c r="J13055" s="4">
        <v>171.54879687523101</v>
      </c>
    </row>
    <row r="13056" spans="1:10">
      <c r="A13056" s="3" t="s">
        <v>1154</v>
      </c>
      <c r="B13056" s="3" t="s">
        <v>1112</v>
      </c>
      <c r="C13056" s="3" t="s">
        <v>12</v>
      </c>
      <c r="D13056" s="3" t="s">
        <v>16</v>
      </c>
      <c r="E13056" s="3">
        <v>1</v>
      </c>
      <c r="F13056" s="4">
        <v>578.66728072729302</v>
      </c>
      <c r="G13056" s="4">
        <v>14.699369658119499</v>
      </c>
      <c r="H13056" s="4">
        <v>55.767660976823997</v>
      </c>
      <c r="I13056" s="4">
        <v>88.999839445460097</v>
      </c>
      <c r="J13056" s="4">
        <v>326.66605899698499</v>
      </c>
    </row>
    <row r="13057" spans="1:10">
      <c r="A13057" s="3" t="s">
        <v>1155</v>
      </c>
      <c r="B13057" s="3" t="s">
        <v>1112</v>
      </c>
      <c r="C13057" s="3" t="s">
        <v>12</v>
      </c>
      <c r="D13057" s="3" t="s">
        <v>16</v>
      </c>
      <c r="E13057" s="3">
        <v>1</v>
      </c>
      <c r="F13057" s="4">
        <v>27.854253385503402</v>
      </c>
      <c r="G13057" s="4">
        <v>0</v>
      </c>
      <c r="H13057" s="4">
        <v>0.72202380952380996</v>
      </c>
      <c r="I13057" s="4">
        <v>2.1942483211233199</v>
      </c>
      <c r="J13057" s="4">
        <v>15.592843438435301</v>
      </c>
    </row>
    <row r="13058" spans="1:10">
      <c r="A13058" s="3" t="s">
        <v>1156</v>
      </c>
      <c r="B13058" s="3" t="s">
        <v>1112</v>
      </c>
      <c r="C13058" s="3" t="s">
        <v>12</v>
      </c>
      <c r="D13058" s="3" t="s">
        <v>16</v>
      </c>
      <c r="E13058" s="3">
        <v>1</v>
      </c>
      <c r="F13058" s="4">
        <v>1004.25413264912</v>
      </c>
      <c r="G13058" s="4">
        <v>10.1884263683862</v>
      </c>
      <c r="H13058" s="4">
        <v>56.786626784621497</v>
      </c>
      <c r="I13058" s="4">
        <v>118.153439520628</v>
      </c>
      <c r="J13058" s="4">
        <v>542.19755223923096</v>
      </c>
    </row>
    <row r="13059" spans="1:10">
      <c r="A13059" s="3" t="s">
        <v>1157</v>
      </c>
      <c r="B13059" s="3" t="s">
        <v>1112</v>
      </c>
      <c r="C13059" s="3" t="s">
        <v>12</v>
      </c>
      <c r="D13059" s="3" t="s">
        <v>16</v>
      </c>
      <c r="E13059" s="3">
        <v>1</v>
      </c>
      <c r="F13059" s="4">
        <v>31.487500000000001</v>
      </c>
      <c r="G13059" s="4">
        <v>0</v>
      </c>
      <c r="H13059" s="4">
        <v>0.67833333333333601</v>
      </c>
      <c r="I13059" s="4">
        <v>2.4</v>
      </c>
      <c r="J13059" s="4">
        <v>12.899048592498399</v>
      </c>
    </row>
    <row r="13060" spans="1:10">
      <c r="A13060" s="3" t="s">
        <v>1158</v>
      </c>
      <c r="B13060" s="3" t="s">
        <v>1112</v>
      </c>
      <c r="C13060" s="3" t="s">
        <v>12</v>
      </c>
      <c r="D13060" s="3" t="s">
        <v>16</v>
      </c>
      <c r="E13060" s="3">
        <v>1</v>
      </c>
      <c r="F13060" s="4">
        <v>174.168877547031</v>
      </c>
      <c r="G13060" s="4">
        <v>3.7499999999984199E-2</v>
      </c>
      <c r="H13060" s="4">
        <v>4.7860119047618701</v>
      </c>
      <c r="I13060" s="4">
        <v>17.506598194833501</v>
      </c>
      <c r="J13060" s="4">
        <v>88.213449340749605</v>
      </c>
    </row>
    <row r="13061" spans="1:10">
      <c r="A13061" s="3" t="s">
        <v>1159</v>
      </c>
      <c r="B13061" s="3" t="s">
        <v>1112</v>
      </c>
      <c r="C13061" s="3" t="s">
        <v>12</v>
      </c>
      <c r="D13061" s="3" t="s">
        <v>16</v>
      </c>
      <c r="E13061" s="3">
        <v>1</v>
      </c>
      <c r="F13061" s="4">
        <v>4384.3462687623396</v>
      </c>
      <c r="G13061" s="4">
        <v>153.790323555969</v>
      </c>
      <c r="H13061" s="4">
        <v>616.56420865003895</v>
      </c>
      <c r="I13061" s="4">
        <v>1082.8497104416899</v>
      </c>
      <c r="J13061" s="4">
        <v>3192.4441684255899</v>
      </c>
    </row>
    <row r="13062" spans="1:10">
      <c r="A13062" s="3" t="s">
        <v>1160</v>
      </c>
      <c r="B13062" s="3" t="s">
        <v>1112</v>
      </c>
      <c r="C13062" s="3" t="s">
        <v>12</v>
      </c>
      <c r="D13062" s="3" t="s">
        <v>16</v>
      </c>
      <c r="E13062" s="3">
        <v>1</v>
      </c>
      <c r="F13062" s="4">
        <v>28.603162488993899</v>
      </c>
      <c r="G13062" s="4">
        <v>0.13924885743771501</v>
      </c>
      <c r="H13062" s="4">
        <v>1.34915031759045</v>
      </c>
      <c r="I13062" s="4">
        <v>1.45113326821471</v>
      </c>
      <c r="J13062" s="4">
        <v>13.4682836590967</v>
      </c>
    </row>
    <row r="13063" spans="1:10">
      <c r="A13063" s="3" t="s">
        <v>1161</v>
      </c>
      <c r="B13063" s="3" t="s">
        <v>1112</v>
      </c>
      <c r="C13063" s="3" t="s">
        <v>12</v>
      </c>
      <c r="D13063" s="3" t="s">
        <v>16</v>
      </c>
      <c r="E13063" s="3">
        <v>1</v>
      </c>
      <c r="F13063" s="4">
        <v>23.468085907148399</v>
      </c>
      <c r="G13063" s="4">
        <v>0.17499999999997801</v>
      </c>
      <c r="H13063" s="4">
        <v>1.21337932900433</v>
      </c>
      <c r="I13063" s="4">
        <v>2.7830519480519502</v>
      </c>
      <c r="J13063" s="4">
        <v>12.357573660486301</v>
      </c>
    </row>
    <row r="13064" spans="1:10">
      <c r="A13064" s="3" t="s">
        <v>1162</v>
      </c>
      <c r="B13064" s="3" t="s">
        <v>1112</v>
      </c>
      <c r="C13064" s="3" t="s">
        <v>12</v>
      </c>
      <c r="D13064" s="3" t="s">
        <v>16</v>
      </c>
      <c r="E13064" s="3">
        <v>1</v>
      </c>
      <c r="F13064" s="4">
        <v>134.70154392095199</v>
      </c>
      <c r="G13064" s="4">
        <v>0.79559523809521004</v>
      </c>
      <c r="H13064" s="4">
        <v>4.15090909090907</v>
      </c>
      <c r="I13064" s="4">
        <v>9.1906554570848797</v>
      </c>
      <c r="J13064" s="4">
        <v>69.961558103846102</v>
      </c>
    </row>
    <row r="13065" spans="1:10">
      <c r="A13065" s="3" t="s">
        <v>1163</v>
      </c>
      <c r="B13065" s="3" t="s">
        <v>1112</v>
      </c>
      <c r="C13065" s="3" t="s">
        <v>12</v>
      </c>
      <c r="D13065" s="3" t="s">
        <v>16</v>
      </c>
      <c r="E13065" s="3">
        <v>1</v>
      </c>
      <c r="F13065" s="4">
        <v>1445.35221646729</v>
      </c>
      <c r="G13065" s="4">
        <v>16.512504049973501</v>
      </c>
      <c r="H13065" s="4">
        <v>94.373299840821701</v>
      </c>
      <c r="I13065" s="4">
        <v>184.42505086948501</v>
      </c>
      <c r="J13065" s="4">
        <v>853.54352210029106</v>
      </c>
    </row>
    <row r="13066" spans="1:10">
      <c r="A13066" s="3" t="s">
        <v>1164</v>
      </c>
      <c r="B13066" s="3" t="s">
        <v>1112</v>
      </c>
      <c r="C13066" s="3" t="s">
        <v>12</v>
      </c>
      <c r="D13066" s="3" t="s">
        <v>16</v>
      </c>
      <c r="E13066" s="3">
        <v>1</v>
      </c>
      <c r="F13066" s="4">
        <v>486.52443540357802</v>
      </c>
      <c r="G13066" s="4">
        <v>3.9833333333333401</v>
      </c>
      <c r="H13066" s="4">
        <v>21.801023714538701</v>
      </c>
      <c r="I13066" s="4">
        <v>41.697964494755198</v>
      </c>
      <c r="J13066" s="4">
        <v>255.09177927530101</v>
      </c>
    </row>
    <row r="13067" spans="1:10">
      <c r="A13067" s="3" t="s">
        <v>1165</v>
      </c>
      <c r="B13067" s="3" t="s">
        <v>1112</v>
      </c>
      <c r="C13067" s="3" t="s">
        <v>12</v>
      </c>
      <c r="D13067" s="3" t="s">
        <v>16</v>
      </c>
      <c r="E13067" s="3">
        <v>1</v>
      </c>
      <c r="F13067" s="4">
        <v>440.92865502135197</v>
      </c>
      <c r="G13067" s="4">
        <v>3.5933692485933002</v>
      </c>
      <c r="H13067" s="4">
        <v>20.098338007684799</v>
      </c>
      <c r="I13067" s="4">
        <v>38.925071974532003</v>
      </c>
      <c r="J13067" s="4">
        <v>221.42765644075499</v>
      </c>
    </row>
    <row r="13068" spans="1:10">
      <c r="A13068" s="3" t="s">
        <v>1166</v>
      </c>
      <c r="B13068" s="3" t="s">
        <v>1112</v>
      </c>
      <c r="C13068" s="3" t="s">
        <v>12</v>
      </c>
      <c r="D13068" s="3" t="s">
        <v>16</v>
      </c>
      <c r="E13068" s="3">
        <v>1</v>
      </c>
      <c r="F13068" s="4">
        <v>590.98529971934397</v>
      </c>
      <c r="G13068" s="4">
        <v>5.6531150793650999</v>
      </c>
      <c r="H13068" s="4">
        <v>27.781161720224201</v>
      </c>
      <c r="I13068" s="4">
        <v>57.318595568040998</v>
      </c>
      <c r="J13068" s="4">
        <v>312.76553315556998</v>
      </c>
    </row>
    <row r="13069" spans="1:10">
      <c r="A13069" s="3" t="s">
        <v>1167</v>
      </c>
      <c r="B13069" s="3" t="s">
        <v>1112</v>
      </c>
      <c r="C13069" s="3" t="s">
        <v>12</v>
      </c>
      <c r="D13069" s="3" t="s">
        <v>16</v>
      </c>
      <c r="E13069" s="3">
        <v>1</v>
      </c>
      <c r="F13069" s="4">
        <v>308.96335703274798</v>
      </c>
      <c r="G13069" s="4">
        <v>2.1494225268073999</v>
      </c>
      <c r="H13069" s="4">
        <v>13.887853009591</v>
      </c>
      <c r="I13069" s="4">
        <v>31.253675091625301</v>
      </c>
      <c r="J13069" s="4">
        <v>176.899758380424</v>
      </c>
    </row>
    <row r="13070" spans="1:10">
      <c r="A13070" s="3" t="s">
        <v>1168</v>
      </c>
      <c r="B13070" s="3" t="s">
        <v>1112</v>
      </c>
      <c r="C13070" s="3" t="s">
        <v>12</v>
      </c>
      <c r="D13070" s="3" t="s">
        <v>16</v>
      </c>
      <c r="E13070" s="3">
        <v>1</v>
      </c>
      <c r="F13070" s="4">
        <v>387.830556133681</v>
      </c>
      <c r="G13070" s="4">
        <v>2.085</v>
      </c>
      <c r="H13070" s="4">
        <v>12.684401154401201</v>
      </c>
      <c r="I13070" s="4">
        <v>31.1805755081906</v>
      </c>
      <c r="J13070" s="4">
        <v>219.411833683678</v>
      </c>
    </row>
    <row r="13071" spans="1:10">
      <c r="A13071" s="3" t="s">
        <v>1169</v>
      </c>
      <c r="B13071" s="3" t="s">
        <v>1112</v>
      </c>
      <c r="C13071" s="3" t="s">
        <v>12</v>
      </c>
      <c r="D13071" s="3" t="s">
        <v>16</v>
      </c>
      <c r="E13071" s="3">
        <v>1</v>
      </c>
      <c r="F13071" s="4">
        <v>296.12415024377498</v>
      </c>
      <c r="G13071" s="4">
        <v>2.8800191007363201</v>
      </c>
      <c r="H13071" s="4">
        <v>19.392212065393501</v>
      </c>
      <c r="I13071" s="4">
        <v>37.019909964644803</v>
      </c>
      <c r="J13071" s="4">
        <v>157.45086525969</v>
      </c>
    </row>
    <row r="13072" spans="1:10">
      <c r="A13072" s="3" t="s">
        <v>1170</v>
      </c>
      <c r="B13072" s="3" t="s">
        <v>1112</v>
      </c>
      <c r="C13072" s="3" t="s">
        <v>12</v>
      </c>
      <c r="D13072" s="3" t="s">
        <v>16</v>
      </c>
      <c r="E13072" s="3">
        <v>1</v>
      </c>
      <c r="F13072" s="4">
        <v>807.93708176497898</v>
      </c>
      <c r="G13072" s="4">
        <v>17.246839205331799</v>
      </c>
      <c r="H13072" s="4">
        <v>91.221294263512803</v>
      </c>
      <c r="I13072" s="4">
        <v>158.47669771501199</v>
      </c>
      <c r="J13072" s="4">
        <v>532.67619333921095</v>
      </c>
    </row>
    <row r="13073" spans="1:10">
      <c r="A13073" s="3" t="s">
        <v>1171</v>
      </c>
      <c r="B13073" s="3" t="s">
        <v>1112</v>
      </c>
      <c r="C13073" s="3" t="s">
        <v>12</v>
      </c>
      <c r="D13073" s="3" t="s">
        <v>16</v>
      </c>
      <c r="E13073" s="3">
        <v>1</v>
      </c>
      <c r="F13073" s="4">
        <v>1734.87082935341</v>
      </c>
      <c r="G13073" s="4">
        <v>21.7370484620685</v>
      </c>
      <c r="H13073" s="4">
        <v>99.612141281918596</v>
      </c>
      <c r="I13073" s="4">
        <v>206.356801072883</v>
      </c>
      <c r="J13073" s="4">
        <v>939.01362974444203</v>
      </c>
    </row>
    <row r="13074" spans="1:10">
      <c r="A13074" s="3" t="s">
        <v>1172</v>
      </c>
      <c r="B13074" s="3" t="s">
        <v>1112</v>
      </c>
      <c r="C13074" s="3" t="s">
        <v>12</v>
      </c>
      <c r="D13074" s="3" t="s">
        <v>16</v>
      </c>
      <c r="E13074" s="3">
        <v>1</v>
      </c>
      <c r="F13074" s="4">
        <v>375.73897483235697</v>
      </c>
      <c r="G13074" s="4">
        <v>3.91333333333333</v>
      </c>
      <c r="H13074" s="4">
        <v>11.8394712885154</v>
      </c>
      <c r="I13074" s="4">
        <v>29.602537647537702</v>
      </c>
      <c r="J13074" s="4">
        <v>178.584448552965</v>
      </c>
    </row>
    <row r="13075" spans="1:10">
      <c r="A13075" s="3" t="s">
        <v>1173</v>
      </c>
      <c r="B13075" s="3" t="s">
        <v>1112</v>
      </c>
      <c r="C13075" s="3" t="s">
        <v>12</v>
      </c>
      <c r="D13075" s="3" t="s">
        <v>16</v>
      </c>
      <c r="E13075" s="3">
        <v>1</v>
      </c>
      <c r="F13075" s="4">
        <v>577.19173781498398</v>
      </c>
      <c r="G13075" s="4">
        <v>13.067345714139799</v>
      </c>
      <c r="H13075" s="4">
        <v>48.950377103560299</v>
      </c>
      <c r="I13075" s="4">
        <v>85.5644192207331</v>
      </c>
      <c r="J13075" s="4">
        <v>343.70896034244402</v>
      </c>
    </row>
    <row r="13076" spans="1:10">
      <c r="A13076" s="3" t="s">
        <v>1174</v>
      </c>
      <c r="B13076" s="3" t="s">
        <v>1112</v>
      </c>
      <c r="C13076" s="3" t="s">
        <v>12</v>
      </c>
      <c r="D13076" s="3" t="s">
        <v>16</v>
      </c>
      <c r="E13076" s="3">
        <v>1</v>
      </c>
      <c r="F13076" s="4">
        <v>2467.94099202095</v>
      </c>
      <c r="G13076" s="4">
        <v>65.007983605997296</v>
      </c>
      <c r="H13076" s="4">
        <v>321.15734347929703</v>
      </c>
      <c r="I13076" s="4">
        <v>566.50409981343898</v>
      </c>
      <c r="J13076" s="4">
        <v>1741.2903161444999</v>
      </c>
    </row>
    <row r="13077" spans="1:10">
      <c r="A13077" s="3" t="s">
        <v>1175</v>
      </c>
      <c r="B13077" s="3" t="s">
        <v>1112</v>
      </c>
      <c r="C13077" s="3" t="s">
        <v>12</v>
      </c>
      <c r="D13077" s="3" t="s">
        <v>16</v>
      </c>
      <c r="E13077" s="3">
        <v>1</v>
      </c>
      <c r="F13077" s="4">
        <v>162.63377941502901</v>
      </c>
      <c r="G13077" s="4">
        <v>2.4300000000000201</v>
      </c>
      <c r="H13077" s="4">
        <v>8.2928571428571392</v>
      </c>
      <c r="I13077" s="4">
        <v>15.051183987499</v>
      </c>
      <c r="J13077" s="4">
        <v>89.821799245476697</v>
      </c>
    </row>
    <row r="13078" spans="1:10">
      <c r="A13078" s="3" t="s">
        <v>1176</v>
      </c>
      <c r="B13078" s="3" t="s">
        <v>1112</v>
      </c>
      <c r="C13078" s="3" t="s">
        <v>12</v>
      </c>
      <c r="D13078" s="3" t="s">
        <v>16</v>
      </c>
      <c r="E13078" s="3">
        <v>1</v>
      </c>
      <c r="F13078" s="4">
        <v>2061.3874705483399</v>
      </c>
      <c r="G13078" s="4">
        <v>38.439636297233903</v>
      </c>
      <c r="H13078" s="4">
        <v>175.741173309803</v>
      </c>
      <c r="I13078" s="4">
        <v>311.79837114795998</v>
      </c>
      <c r="J13078" s="4">
        <v>1284.9497718587099</v>
      </c>
    </row>
    <row r="13079" spans="1:10">
      <c r="A13079" s="3" t="s">
        <v>1177</v>
      </c>
      <c r="B13079" s="3" t="s">
        <v>1112</v>
      </c>
      <c r="C13079" s="3" t="s">
        <v>12</v>
      </c>
      <c r="D13079" s="3" t="s">
        <v>16</v>
      </c>
      <c r="E13079" s="3">
        <v>1</v>
      </c>
      <c r="F13079" s="4">
        <v>271.15170842279099</v>
      </c>
      <c r="G13079" s="4">
        <v>3.5143240062444701</v>
      </c>
      <c r="H13079" s="4">
        <v>13.9304572965203</v>
      </c>
      <c r="I13079" s="4">
        <v>29.581304670973701</v>
      </c>
      <c r="J13079" s="4">
        <v>152.96920136080499</v>
      </c>
    </row>
    <row r="13080" spans="1:10">
      <c r="A13080" s="3" t="s">
        <v>1178</v>
      </c>
      <c r="B13080" s="3" t="s">
        <v>1112</v>
      </c>
      <c r="C13080" s="3" t="s">
        <v>12</v>
      </c>
      <c r="D13080" s="3" t="s">
        <v>16</v>
      </c>
      <c r="E13080" s="3">
        <v>1</v>
      </c>
      <c r="F13080" s="4">
        <v>392.37637556607598</v>
      </c>
      <c r="G13080" s="4">
        <v>2.9471772271384502</v>
      </c>
      <c r="H13080" s="4">
        <v>17.777213308504599</v>
      </c>
      <c r="I13080" s="4">
        <v>32.741956769218</v>
      </c>
      <c r="J13080" s="4">
        <v>205.66723751148999</v>
      </c>
    </row>
    <row r="13081" spans="1:10">
      <c r="A13081" s="3" t="s">
        <v>1179</v>
      </c>
      <c r="B13081" s="3" t="s">
        <v>1112</v>
      </c>
      <c r="C13081" s="3" t="s">
        <v>12</v>
      </c>
      <c r="D13081" s="3" t="s">
        <v>16</v>
      </c>
      <c r="E13081" s="3">
        <v>1</v>
      </c>
      <c r="F13081" s="4">
        <v>229.538744075034</v>
      </c>
      <c r="G13081" s="4">
        <v>4.7519489063567999</v>
      </c>
      <c r="H13081" s="4">
        <v>13.8438433340449</v>
      </c>
      <c r="I13081" s="4">
        <v>26.374518449392301</v>
      </c>
      <c r="J13081" s="4">
        <v>129.41842915245499</v>
      </c>
    </row>
    <row r="13082" spans="1:10">
      <c r="A13082" s="3" t="s">
        <v>1180</v>
      </c>
      <c r="B13082" s="3" t="s">
        <v>1112</v>
      </c>
      <c r="C13082" s="3" t="s">
        <v>12</v>
      </c>
      <c r="D13082" s="3" t="s">
        <v>16</v>
      </c>
      <c r="E13082" s="3">
        <v>1</v>
      </c>
      <c r="F13082" s="4">
        <v>78.495836978925297</v>
      </c>
      <c r="G13082" s="4">
        <v>1.9583333333333499</v>
      </c>
      <c r="H13082" s="4">
        <v>6.5746167027417002</v>
      </c>
      <c r="I13082" s="4">
        <v>11.943302947052899</v>
      </c>
      <c r="J13082" s="4">
        <v>49.855755201485501</v>
      </c>
    </row>
    <row r="13083" spans="1:10">
      <c r="A13083" s="3" t="s">
        <v>1181</v>
      </c>
      <c r="B13083" s="3" t="s">
        <v>1112</v>
      </c>
      <c r="C13083" s="3" t="s">
        <v>12</v>
      </c>
      <c r="D13083" s="3" t="s">
        <v>16</v>
      </c>
      <c r="E13083" s="3">
        <v>1</v>
      </c>
      <c r="F13083" s="4">
        <v>515.15045743543897</v>
      </c>
      <c r="G13083" s="4">
        <v>6.5545717491495097</v>
      </c>
      <c r="H13083" s="4">
        <v>25.686224181258702</v>
      </c>
      <c r="I13083" s="4">
        <v>57.630065673390298</v>
      </c>
      <c r="J13083" s="4">
        <v>279.55246138254199</v>
      </c>
    </row>
    <row r="13084" spans="1:10">
      <c r="A13084" s="3" t="s">
        <v>1182</v>
      </c>
      <c r="B13084" s="3" t="s">
        <v>1112</v>
      </c>
      <c r="C13084" s="3" t="s">
        <v>12</v>
      </c>
      <c r="D13084" s="3" t="s">
        <v>16</v>
      </c>
      <c r="E13084" s="3">
        <v>1</v>
      </c>
      <c r="F13084" s="4">
        <v>3064.2797034354599</v>
      </c>
      <c r="G13084" s="4">
        <v>66.3152673688232</v>
      </c>
      <c r="H13084" s="4">
        <v>242.37280889634999</v>
      </c>
      <c r="I13084" s="4">
        <v>462.09234841436501</v>
      </c>
      <c r="J13084" s="4">
        <v>1852.9098394110799</v>
      </c>
    </row>
    <row r="13085" spans="1:10">
      <c r="A13085" s="3" t="s">
        <v>1183</v>
      </c>
      <c r="B13085" s="3" t="s">
        <v>1112</v>
      </c>
      <c r="C13085" s="3" t="s">
        <v>12</v>
      </c>
      <c r="D13085" s="3" t="s">
        <v>16</v>
      </c>
      <c r="E13085" s="3">
        <v>1</v>
      </c>
      <c r="F13085" s="4">
        <v>155.97244510013101</v>
      </c>
      <c r="G13085" s="4">
        <v>1.23322335890878</v>
      </c>
      <c r="H13085" s="4">
        <v>4.83009674108217</v>
      </c>
      <c r="I13085" s="4">
        <v>11.7390486407123</v>
      </c>
      <c r="J13085" s="4">
        <v>71.593058174508798</v>
      </c>
    </row>
    <row r="13086" spans="1:10">
      <c r="A13086" s="3" t="s">
        <v>1184</v>
      </c>
      <c r="B13086" s="3" t="s">
        <v>1112</v>
      </c>
      <c r="C13086" s="3" t="s">
        <v>12</v>
      </c>
      <c r="D13086" s="3" t="s">
        <v>16</v>
      </c>
      <c r="E13086" s="3">
        <v>1</v>
      </c>
      <c r="F13086" s="4">
        <v>2256.65894476004</v>
      </c>
      <c r="G13086" s="4">
        <v>70.464991723173497</v>
      </c>
      <c r="H13086" s="4">
        <v>294.60719088812402</v>
      </c>
      <c r="I13086" s="4">
        <v>512.60480608069201</v>
      </c>
      <c r="J13086" s="4">
        <v>1574.44170436385</v>
      </c>
    </row>
    <row r="13087" spans="1:10">
      <c r="A13087" s="3" t="s">
        <v>1185</v>
      </c>
      <c r="B13087" s="3" t="s">
        <v>1112</v>
      </c>
      <c r="C13087" s="3" t="s">
        <v>12</v>
      </c>
      <c r="D13087" s="3" t="s">
        <v>16</v>
      </c>
      <c r="E13087" s="3">
        <v>1</v>
      </c>
      <c r="F13087" s="4">
        <v>2712.9163213546499</v>
      </c>
      <c r="G13087" s="4">
        <v>42.488009179488898</v>
      </c>
      <c r="H13087" s="4">
        <v>190.587146177656</v>
      </c>
      <c r="I13087" s="4">
        <v>360.38412975587602</v>
      </c>
      <c r="J13087" s="4">
        <v>1613.6744998485699</v>
      </c>
    </row>
    <row r="13088" spans="1:10">
      <c r="A13088" s="3" t="s">
        <v>1186</v>
      </c>
      <c r="B13088" s="3" t="s">
        <v>1112</v>
      </c>
      <c r="C13088" s="3" t="s">
        <v>12</v>
      </c>
      <c r="D13088" s="3" t="s">
        <v>16</v>
      </c>
      <c r="E13088" s="3">
        <v>1</v>
      </c>
      <c r="F13088" s="4">
        <v>869.28841348818196</v>
      </c>
      <c r="G13088" s="4">
        <v>14.9269444622</v>
      </c>
      <c r="H13088" s="4">
        <v>66.468844389441102</v>
      </c>
      <c r="I13088" s="4">
        <v>129.519145983464</v>
      </c>
      <c r="J13088" s="4">
        <v>515.75039307838699</v>
      </c>
    </row>
    <row r="13089" spans="1:10">
      <c r="A13089" s="3" t="s">
        <v>1187</v>
      </c>
      <c r="B13089" s="3" t="s">
        <v>1112</v>
      </c>
      <c r="C13089" s="3" t="s">
        <v>12</v>
      </c>
      <c r="D13089" s="3" t="s">
        <v>16</v>
      </c>
      <c r="E13089" s="3">
        <v>1</v>
      </c>
      <c r="F13089" s="4">
        <v>1106.3405867054701</v>
      </c>
      <c r="G13089" s="4">
        <v>37.339822899053203</v>
      </c>
      <c r="H13089" s="4">
        <v>167.04391691685001</v>
      </c>
      <c r="I13089" s="4">
        <v>273.242534614855</v>
      </c>
      <c r="J13089" s="4">
        <v>784.81935532134105</v>
      </c>
    </row>
    <row r="13090" spans="1:10">
      <c r="A13090" s="3" t="s">
        <v>1188</v>
      </c>
      <c r="B13090" s="3" t="s">
        <v>1112</v>
      </c>
      <c r="C13090" s="3" t="s">
        <v>12</v>
      </c>
      <c r="D13090" s="3" t="s">
        <v>16</v>
      </c>
      <c r="E13090" s="3">
        <v>1</v>
      </c>
      <c r="F13090" s="4">
        <v>260.45587574242802</v>
      </c>
      <c r="G13090" s="4">
        <v>1.96772318040218</v>
      </c>
      <c r="H13090" s="4">
        <v>18.738045167330998</v>
      </c>
      <c r="I13090" s="4">
        <v>33.647610305464397</v>
      </c>
      <c r="J13090" s="4">
        <v>138.72131449996499</v>
      </c>
    </row>
    <row r="13091" spans="1:10">
      <c r="A13091" s="3" t="s">
        <v>1189</v>
      </c>
      <c r="B13091" s="3" t="s">
        <v>1112</v>
      </c>
      <c r="C13091" s="3" t="s">
        <v>12</v>
      </c>
      <c r="D13091" s="3" t="s">
        <v>16</v>
      </c>
      <c r="E13091" s="3">
        <v>1</v>
      </c>
      <c r="F13091" s="4">
        <v>38.483297287184001</v>
      </c>
      <c r="G13091" s="4">
        <v>0.76073315379512996</v>
      </c>
      <c r="H13091" s="4">
        <v>3.61126240252859</v>
      </c>
      <c r="I13091" s="4">
        <v>8.1627297063486992</v>
      </c>
      <c r="J13091" s="4">
        <v>27.664427929240698</v>
      </c>
    </row>
    <row r="13092" spans="1:10">
      <c r="A13092" s="3" t="s">
        <v>1190</v>
      </c>
      <c r="B13092" s="3" t="s">
        <v>1112</v>
      </c>
      <c r="C13092" s="3" t="s">
        <v>12</v>
      </c>
      <c r="D13092" s="3" t="s">
        <v>16</v>
      </c>
      <c r="E13092" s="3">
        <v>1</v>
      </c>
      <c r="F13092" s="4">
        <v>24.110714285714302</v>
      </c>
      <c r="G13092" s="4">
        <v>0</v>
      </c>
      <c r="H13092" s="4">
        <v>1.5013421474359001</v>
      </c>
      <c r="I13092" s="4">
        <v>3.0458333333333298</v>
      </c>
      <c r="J13092" s="4">
        <v>16.066967434770898</v>
      </c>
    </row>
    <row r="13093" spans="1:10">
      <c r="A13093" s="3" t="s">
        <v>1191</v>
      </c>
      <c r="B13093" s="3" t="s">
        <v>1112</v>
      </c>
      <c r="C13093" s="3" t="s">
        <v>12</v>
      </c>
      <c r="D13093" s="3" t="s">
        <v>16</v>
      </c>
      <c r="E13093" s="3">
        <v>1</v>
      </c>
      <c r="F13093" s="4">
        <v>1398.6542242415301</v>
      </c>
      <c r="G13093" s="4">
        <v>27.6698582683822</v>
      </c>
      <c r="H13093" s="4">
        <v>109.27042262826799</v>
      </c>
      <c r="I13093" s="4">
        <v>210.277605154018</v>
      </c>
      <c r="J13093" s="4">
        <v>835.54443116158996</v>
      </c>
    </row>
    <row r="13094" spans="1:10">
      <c r="A13094" s="3" t="s">
        <v>1192</v>
      </c>
      <c r="B13094" s="3" t="s">
        <v>1112</v>
      </c>
      <c r="C13094" s="3" t="s">
        <v>12</v>
      </c>
      <c r="D13094" s="3" t="s">
        <v>16</v>
      </c>
      <c r="E13094" s="3">
        <v>1</v>
      </c>
      <c r="F13094" s="4">
        <v>190.79366756211701</v>
      </c>
      <c r="G13094" s="4">
        <v>3.2858186399765699</v>
      </c>
      <c r="H13094" s="4">
        <v>16.929427498877399</v>
      </c>
      <c r="I13094" s="4">
        <v>25.111308575603701</v>
      </c>
      <c r="J13094" s="4">
        <v>100.275715231082</v>
      </c>
    </row>
    <row r="13095" spans="1:10">
      <c r="A13095" s="3" t="s">
        <v>1193</v>
      </c>
      <c r="B13095" s="3" t="s">
        <v>1112</v>
      </c>
      <c r="C13095" s="3" t="s">
        <v>12</v>
      </c>
      <c r="D13095" s="3" t="s">
        <v>16</v>
      </c>
      <c r="E13095" s="3">
        <v>1</v>
      </c>
      <c r="F13095" s="4">
        <v>102.07840909090901</v>
      </c>
      <c r="G13095" s="4">
        <v>0</v>
      </c>
      <c r="H13095" s="4">
        <v>4.9483333333333803</v>
      </c>
      <c r="I13095" s="4">
        <v>11.180973330075499</v>
      </c>
      <c r="J13095" s="4">
        <v>51.574799027329803</v>
      </c>
    </row>
    <row r="13096" spans="1:10">
      <c r="A13096" s="3" t="s">
        <v>1194</v>
      </c>
      <c r="B13096" s="3" t="s">
        <v>1112</v>
      </c>
      <c r="C13096" s="3" t="s">
        <v>12</v>
      </c>
      <c r="D13096" s="3" t="s">
        <v>16</v>
      </c>
      <c r="E13096" s="3">
        <v>1</v>
      </c>
      <c r="F13096" s="4">
        <v>187.406868567163</v>
      </c>
      <c r="G13096" s="4">
        <v>0.115295815295805</v>
      </c>
      <c r="H13096" s="4">
        <v>11.2302825877826</v>
      </c>
      <c r="I13096" s="4">
        <v>17.290743939393899</v>
      </c>
      <c r="J13096" s="4">
        <v>92.062391810914207</v>
      </c>
    </row>
    <row r="13097" spans="1:10">
      <c r="A13097" s="3" t="s">
        <v>1195</v>
      </c>
      <c r="B13097" s="3" t="s">
        <v>1112</v>
      </c>
      <c r="C13097" s="3" t="s">
        <v>12</v>
      </c>
      <c r="D13097" s="3" t="s">
        <v>16</v>
      </c>
      <c r="E13097" s="3">
        <v>1</v>
      </c>
      <c r="F13097" s="4">
        <v>187.856247592264</v>
      </c>
      <c r="G13097" s="4">
        <v>3.5576518877354899</v>
      </c>
      <c r="H13097" s="4">
        <v>16.5571348941601</v>
      </c>
      <c r="I13097" s="4">
        <v>33.279854082799403</v>
      </c>
      <c r="J13097" s="4">
        <v>101.504379664726</v>
      </c>
    </row>
    <row r="13098" spans="1:10">
      <c r="A13098" s="3" t="s">
        <v>1196</v>
      </c>
      <c r="B13098" s="3" t="s">
        <v>1112</v>
      </c>
      <c r="C13098" s="3" t="s">
        <v>12</v>
      </c>
      <c r="D13098" s="3" t="s">
        <v>16</v>
      </c>
      <c r="E13098" s="3">
        <v>1</v>
      </c>
      <c r="F13098" s="4">
        <v>98.689296351796401</v>
      </c>
      <c r="G13098" s="4">
        <v>0.25</v>
      </c>
      <c r="H13098" s="4">
        <v>1.8476660839160799</v>
      </c>
      <c r="I13098" s="4">
        <v>4.3467213342213196</v>
      </c>
      <c r="J13098" s="4">
        <v>46.1323653929485</v>
      </c>
    </row>
    <row r="13099" spans="1:10">
      <c r="A13099" s="3" t="s">
        <v>1197</v>
      </c>
      <c r="B13099" s="3" t="s">
        <v>1112</v>
      </c>
      <c r="C13099" s="3" t="s">
        <v>12</v>
      </c>
      <c r="D13099" s="3" t="s">
        <v>16</v>
      </c>
      <c r="E13099" s="3">
        <v>1</v>
      </c>
      <c r="F13099" s="4">
        <v>3248.3998056382702</v>
      </c>
      <c r="G13099" s="4">
        <v>123.61162098632001</v>
      </c>
      <c r="H13099" s="4">
        <v>478.27522169575099</v>
      </c>
      <c r="I13099" s="4">
        <v>827.84378347335303</v>
      </c>
      <c r="J13099" s="4">
        <v>2399.5432350482602</v>
      </c>
    </row>
    <row r="13100" spans="1:10">
      <c r="A13100" s="3" t="s">
        <v>1198</v>
      </c>
      <c r="B13100" s="3" t="s">
        <v>1112</v>
      </c>
      <c r="C13100" s="3" t="s">
        <v>12</v>
      </c>
      <c r="D13100" s="3" t="s">
        <v>16</v>
      </c>
      <c r="E13100" s="3">
        <v>1</v>
      </c>
      <c r="F13100" s="4">
        <v>860.87385527123502</v>
      </c>
      <c r="G13100" s="4">
        <v>12.4818212011462</v>
      </c>
      <c r="H13100" s="4">
        <v>58.955945350962402</v>
      </c>
      <c r="I13100" s="4">
        <v>113.653864893939</v>
      </c>
      <c r="J13100" s="4">
        <v>526.88570001001301</v>
      </c>
    </row>
    <row r="13101" spans="1:10">
      <c r="A13101" s="3" t="s">
        <v>1199</v>
      </c>
      <c r="B13101" s="3" t="s">
        <v>1112</v>
      </c>
      <c r="C13101" s="3" t="s">
        <v>12</v>
      </c>
      <c r="D13101" s="3" t="s">
        <v>16</v>
      </c>
      <c r="E13101" s="3">
        <v>1</v>
      </c>
      <c r="F13101" s="4">
        <v>386.38242605916702</v>
      </c>
      <c r="G13101" s="4">
        <v>4.2101084872464796</v>
      </c>
      <c r="H13101" s="4">
        <v>24.759500345334899</v>
      </c>
      <c r="I13101" s="4">
        <v>52.179235196482203</v>
      </c>
      <c r="J13101" s="4">
        <v>219.809924710281</v>
      </c>
    </row>
    <row r="13102" spans="1:10">
      <c r="A13102" s="3" t="s">
        <v>1200</v>
      </c>
      <c r="B13102" s="3" t="s">
        <v>1112</v>
      </c>
      <c r="C13102" s="3" t="s">
        <v>12</v>
      </c>
      <c r="D13102" s="3" t="s">
        <v>16</v>
      </c>
      <c r="E13102" s="3">
        <v>1</v>
      </c>
      <c r="F13102" s="4">
        <v>293.85309191738901</v>
      </c>
      <c r="G13102" s="4">
        <v>0.90488721804512495</v>
      </c>
      <c r="H13102" s="4">
        <v>13.4433988439845</v>
      </c>
      <c r="I13102" s="4">
        <v>29.933285271227799</v>
      </c>
      <c r="J13102" s="4">
        <v>176.87746318011</v>
      </c>
    </row>
    <row r="13103" spans="1:10">
      <c r="A13103" s="3" t="s">
        <v>1201</v>
      </c>
      <c r="B13103" s="3" t="s">
        <v>1112</v>
      </c>
      <c r="C13103" s="3" t="s">
        <v>12</v>
      </c>
      <c r="D13103" s="3" t="s">
        <v>16</v>
      </c>
      <c r="E13103" s="3">
        <v>1</v>
      </c>
      <c r="F13103" s="4">
        <v>2851.0482887149401</v>
      </c>
      <c r="G13103" s="4">
        <v>42.899648323845</v>
      </c>
      <c r="H13103" s="4">
        <v>200.45523211896099</v>
      </c>
      <c r="I13103" s="4">
        <v>385.60367936292403</v>
      </c>
      <c r="J13103" s="4">
        <v>1608.2708049658499</v>
      </c>
    </row>
    <row r="13104" spans="1:10">
      <c r="A13104" s="3" t="s">
        <v>1202</v>
      </c>
      <c r="B13104" s="3" t="s">
        <v>1112</v>
      </c>
      <c r="C13104" s="3" t="s">
        <v>12</v>
      </c>
      <c r="D13104" s="3" t="s">
        <v>16</v>
      </c>
      <c r="E13104" s="3">
        <v>1</v>
      </c>
      <c r="F13104" s="4">
        <v>61.795124524168699</v>
      </c>
      <c r="G13104" s="4">
        <v>0.205607843137255</v>
      </c>
      <c r="H13104" s="4">
        <v>3.4872670330758702</v>
      </c>
      <c r="I13104" s="4">
        <v>7.4698201268025404</v>
      </c>
      <c r="J13104" s="4">
        <v>29.702581142183298</v>
      </c>
    </row>
    <row r="13105" spans="1:10">
      <c r="A13105" s="3" t="s">
        <v>1203</v>
      </c>
      <c r="B13105" s="3" t="s">
        <v>1112</v>
      </c>
      <c r="C13105" s="3" t="s">
        <v>12</v>
      </c>
      <c r="D13105" s="3" t="s">
        <v>16</v>
      </c>
      <c r="E13105" s="3">
        <v>1</v>
      </c>
      <c r="F13105" s="4">
        <v>562.98037780946197</v>
      </c>
      <c r="G13105" s="4">
        <v>3.6868118280448501</v>
      </c>
      <c r="H13105" s="4">
        <v>21.477861192234698</v>
      </c>
      <c r="I13105" s="4">
        <v>45.476233777197997</v>
      </c>
      <c r="J13105" s="4">
        <v>283.48882228532801</v>
      </c>
    </row>
    <row r="13106" spans="1:10">
      <c r="A13106" s="3" t="s">
        <v>1204</v>
      </c>
      <c r="B13106" s="3" t="s">
        <v>1112</v>
      </c>
      <c r="C13106" s="3" t="s">
        <v>12</v>
      </c>
      <c r="D13106" s="3" t="s">
        <v>16</v>
      </c>
      <c r="E13106" s="3">
        <v>1</v>
      </c>
      <c r="F13106" s="4">
        <v>24.7213305720928</v>
      </c>
      <c r="G13106" s="4">
        <v>0</v>
      </c>
      <c r="H13106" s="4">
        <v>1.65439024390245</v>
      </c>
      <c r="I13106" s="4">
        <v>3.1255746150868098</v>
      </c>
      <c r="J13106" s="4">
        <v>14.568504440895101</v>
      </c>
    </row>
    <row r="13107" spans="1:10">
      <c r="A13107" s="3" t="s">
        <v>1205</v>
      </c>
      <c r="B13107" s="3" t="s">
        <v>1112</v>
      </c>
      <c r="C13107" s="3" t="s">
        <v>12</v>
      </c>
      <c r="D13107" s="3" t="s">
        <v>16</v>
      </c>
      <c r="E13107" s="3">
        <v>1</v>
      </c>
      <c r="F13107" s="4">
        <v>394.08049043069201</v>
      </c>
      <c r="G13107" s="4">
        <v>6.7459756723493598</v>
      </c>
      <c r="H13107" s="4">
        <v>28.390038734834199</v>
      </c>
      <c r="I13107" s="4">
        <v>61.718451866576203</v>
      </c>
      <c r="J13107" s="4">
        <v>248.26785247110999</v>
      </c>
    </row>
    <row r="13108" spans="1:10">
      <c r="A13108" s="3" t="s">
        <v>1206</v>
      </c>
      <c r="B13108" s="3" t="s">
        <v>1112</v>
      </c>
      <c r="C13108" s="3" t="s">
        <v>12</v>
      </c>
      <c r="D13108" s="3" t="s">
        <v>16</v>
      </c>
      <c r="E13108" s="3">
        <v>1</v>
      </c>
      <c r="F13108" s="4">
        <v>251.24465281582201</v>
      </c>
      <c r="G13108" s="4">
        <v>3.5660202020201401</v>
      </c>
      <c r="H13108" s="4">
        <v>17.395369508549699</v>
      </c>
      <c r="I13108" s="4">
        <v>32.883007367398697</v>
      </c>
      <c r="J13108" s="4">
        <v>131.48890348810301</v>
      </c>
    </row>
    <row r="13109" spans="1:10">
      <c r="A13109" s="3" t="s">
        <v>1207</v>
      </c>
      <c r="B13109" s="3" t="s">
        <v>1112</v>
      </c>
      <c r="C13109" s="3" t="s">
        <v>12</v>
      </c>
      <c r="D13109" s="3" t="s">
        <v>16</v>
      </c>
      <c r="E13109" s="3">
        <v>1</v>
      </c>
      <c r="F13109" s="4">
        <v>14.5107769423559</v>
      </c>
      <c r="G13109" s="4">
        <v>0</v>
      </c>
      <c r="H13109" s="4">
        <v>0.18333333333333299</v>
      </c>
      <c r="I13109" s="4">
        <v>0.3079329004329</v>
      </c>
      <c r="J13109" s="4">
        <v>9.1382338089747197</v>
      </c>
    </row>
    <row r="13110" spans="1:10">
      <c r="A13110" s="3" t="s">
        <v>1208</v>
      </c>
      <c r="B13110" s="3" t="s">
        <v>1112</v>
      </c>
      <c r="C13110" s="3" t="s">
        <v>12</v>
      </c>
      <c r="D13110" s="3" t="s">
        <v>16</v>
      </c>
      <c r="E13110" s="3">
        <v>1</v>
      </c>
      <c r="F13110" s="4">
        <v>275.37141933668499</v>
      </c>
      <c r="G13110" s="4">
        <v>1.0667378626500199</v>
      </c>
      <c r="H13110" s="4">
        <v>9.6845221422263403</v>
      </c>
      <c r="I13110" s="4">
        <v>22.095092792530501</v>
      </c>
      <c r="J13110" s="4">
        <v>132.893832339423</v>
      </c>
    </row>
    <row r="13111" spans="1:10">
      <c r="A13111" s="3" t="s">
        <v>1209</v>
      </c>
      <c r="B13111" s="3" t="s">
        <v>1112</v>
      </c>
      <c r="C13111" s="3" t="s">
        <v>12</v>
      </c>
      <c r="D13111" s="3" t="s">
        <v>16</v>
      </c>
      <c r="E13111" s="3">
        <v>1</v>
      </c>
      <c r="F13111" s="4">
        <v>857.27710717741695</v>
      </c>
      <c r="G13111" s="4">
        <v>13.6095250070689</v>
      </c>
      <c r="H13111" s="4">
        <v>59.519320462965901</v>
      </c>
      <c r="I13111" s="4">
        <v>115.92217156885501</v>
      </c>
      <c r="J13111" s="4">
        <v>474.02124060170598</v>
      </c>
    </row>
    <row r="13112" spans="1:10">
      <c r="A13112" s="3" t="s">
        <v>1210</v>
      </c>
      <c r="B13112" s="3" t="s">
        <v>1112</v>
      </c>
      <c r="C13112" s="3" t="s">
        <v>12</v>
      </c>
      <c r="D13112" s="3" t="s">
        <v>16</v>
      </c>
      <c r="E13112" s="3">
        <v>1</v>
      </c>
      <c r="F13112" s="4">
        <v>648.41152964682396</v>
      </c>
      <c r="G13112" s="4">
        <v>6.6635595238095897</v>
      </c>
      <c r="H13112" s="4">
        <v>34.884957264957301</v>
      </c>
      <c r="I13112" s="4">
        <v>60.091379879757397</v>
      </c>
      <c r="J13112" s="4">
        <v>333.15999000854902</v>
      </c>
    </row>
    <row r="13113" spans="1:10">
      <c r="A13113" s="3" t="s">
        <v>1211</v>
      </c>
      <c r="B13113" s="3" t="s">
        <v>1112</v>
      </c>
      <c r="C13113" s="3" t="s">
        <v>12</v>
      </c>
      <c r="D13113" s="3" t="s">
        <v>16</v>
      </c>
      <c r="E13113" s="3">
        <v>1</v>
      </c>
      <c r="F13113" s="4">
        <v>229.06990629963099</v>
      </c>
      <c r="G13113" s="4">
        <v>4.1632756410260496</v>
      </c>
      <c r="H13113" s="4">
        <v>10.0887351145587</v>
      </c>
      <c r="I13113" s="4">
        <v>20.972933307306899</v>
      </c>
      <c r="J13113" s="4">
        <v>122.847987235522</v>
      </c>
    </row>
    <row r="13114" spans="1:10">
      <c r="A13114" s="3" t="s">
        <v>1212</v>
      </c>
      <c r="B13114" s="3" t="s">
        <v>1112</v>
      </c>
      <c r="C13114" s="3" t="s">
        <v>12</v>
      </c>
      <c r="D13114" s="3" t="s">
        <v>16</v>
      </c>
      <c r="E13114" s="3">
        <v>1</v>
      </c>
      <c r="F13114" s="4">
        <v>499.06166903053497</v>
      </c>
      <c r="G13114" s="4">
        <v>5.6862457582524604</v>
      </c>
      <c r="H13114" s="4">
        <v>25.733628831704799</v>
      </c>
      <c r="I13114" s="4">
        <v>52.063154989202403</v>
      </c>
      <c r="J13114" s="4">
        <v>250.71652162894301</v>
      </c>
    </row>
    <row r="13115" spans="1:10">
      <c r="A13115" s="3" t="s">
        <v>1213</v>
      </c>
      <c r="B13115" s="3" t="s">
        <v>1112</v>
      </c>
      <c r="C13115" s="3" t="s">
        <v>12</v>
      </c>
      <c r="D13115" s="3" t="s">
        <v>16</v>
      </c>
      <c r="E13115" s="3">
        <v>1</v>
      </c>
      <c r="F13115" s="4">
        <v>131.17190168428101</v>
      </c>
      <c r="G13115" s="4">
        <v>0.41408279220778199</v>
      </c>
      <c r="H13115" s="4">
        <v>5.5416423160173203</v>
      </c>
      <c r="I13115" s="4">
        <v>12.2205879811403</v>
      </c>
      <c r="J13115" s="4">
        <v>66.482759131994499</v>
      </c>
    </row>
    <row r="13116" spans="1:10">
      <c r="A13116" s="3" t="s">
        <v>1214</v>
      </c>
      <c r="B13116" s="3" t="s">
        <v>1112</v>
      </c>
      <c r="C13116" s="3" t="s">
        <v>12</v>
      </c>
      <c r="D13116" s="3" t="s">
        <v>16</v>
      </c>
      <c r="E13116" s="3">
        <v>1</v>
      </c>
      <c r="F13116" s="4">
        <v>1682.06666796128</v>
      </c>
      <c r="G13116" s="4">
        <v>20.572113071652002</v>
      </c>
      <c r="H13116" s="4">
        <v>99.921355695459297</v>
      </c>
      <c r="I13116" s="4">
        <v>197.33696597437299</v>
      </c>
      <c r="J13116" s="4">
        <v>964.61062441590605</v>
      </c>
    </row>
    <row r="13117" spans="1:10">
      <c r="A13117" s="3" t="s">
        <v>1215</v>
      </c>
      <c r="B13117" s="3" t="s">
        <v>1112</v>
      </c>
      <c r="C13117" s="3" t="s">
        <v>12</v>
      </c>
      <c r="D13117" s="3" t="s">
        <v>16</v>
      </c>
      <c r="E13117" s="3">
        <v>1</v>
      </c>
      <c r="F13117" s="4">
        <v>22.104286916786901</v>
      </c>
      <c r="G13117" s="4">
        <v>7.5999999999996598E-2</v>
      </c>
      <c r="H13117" s="4">
        <v>0.52222222222222303</v>
      </c>
      <c r="I13117" s="4">
        <v>1.8956040131040099</v>
      </c>
      <c r="J13117" s="4">
        <v>13.2362255241885</v>
      </c>
    </row>
    <row r="13118" spans="1:10">
      <c r="A13118" s="3" t="s">
        <v>1216</v>
      </c>
      <c r="B13118" s="3" t="s">
        <v>1112</v>
      </c>
      <c r="C13118" s="3" t="s">
        <v>12</v>
      </c>
      <c r="D13118" s="3" t="s">
        <v>16</v>
      </c>
      <c r="E13118" s="3">
        <v>1</v>
      </c>
      <c r="F13118" s="4">
        <v>394.40975880234203</v>
      </c>
      <c r="G13118" s="4">
        <v>4.9185000000003001</v>
      </c>
      <c r="H13118" s="4">
        <v>26.649823856698799</v>
      </c>
      <c r="I13118" s="4">
        <v>49.108032993754598</v>
      </c>
      <c r="J13118" s="4">
        <v>202.20624683360501</v>
      </c>
    </row>
    <row r="13119" spans="1:10">
      <c r="A13119" s="3" t="s">
        <v>1217</v>
      </c>
      <c r="B13119" s="3" t="s">
        <v>1112</v>
      </c>
      <c r="C13119" s="3" t="s">
        <v>12</v>
      </c>
      <c r="D13119" s="3" t="s">
        <v>16</v>
      </c>
      <c r="E13119" s="3">
        <v>1</v>
      </c>
      <c r="F13119" s="4">
        <v>4511.2938726607599</v>
      </c>
      <c r="G13119" s="4">
        <v>171.67109777505399</v>
      </c>
      <c r="H13119" s="4">
        <v>635.12752153519295</v>
      </c>
      <c r="I13119" s="4">
        <v>1098.15986640594</v>
      </c>
      <c r="J13119" s="4">
        <v>3197.3872458657202</v>
      </c>
    </row>
    <row r="13120" spans="1:10">
      <c r="A13120" s="3" t="s">
        <v>1218</v>
      </c>
      <c r="B13120" s="3" t="s">
        <v>1112</v>
      </c>
      <c r="C13120" s="3" t="s">
        <v>12</v>
      </c>
      <c r="D13120" s="3" t="s">
        <v>16</v>
      </c>
      <c r="E13120" s="3">
        <v>1</v>
      </c>
      <c r="F13120" s="4">
        <v>1798.62794748331</v>
      </c>
      <c r="G13120" s="4">
        <v>30.4222907848578</v>
      </c>
      <c r="H13120" s="4">
        <v>141.49658959312501</v>
      </c>
      <c r="I13120" s="4">
        <v>262.991111833562</v>
      </c>
      <c r="J13120" s="4">
        <v>1097.2595469656701</v>
      </c>
    </row>
    <row r="13121" spans="1:10">
      <c r="A13121" s="3" t="s">
        <v>1219</v>
      </c>
      <c r="B13121" s="3" t="s">
        <v>1112</v>
      </c>
      <c r="C13121" s="3" t="s">
        <v>12</v>
      </c>
      <c r="D13121" s="3" t="s">
        <v>16</v>
      </c>
      <c r="E13121" s="3">
        <v>1</v>
      </c>
      <c r="F13121" s="4">
        <v>1406.61259609434</v>
      </c>
      <c r="G13121" s="4">
        <v>32.427560738533302</v>
      </c>
      <c r="H13121" s="4">
        <v>136.642114681854</v>
      </c>
      <c r="I13121" s="4">
        <v>246.305958269939</v>
      </c>
      <c r="J13121" s="4">
        <v>909.10706368221599</v>
      </c>
    </row>
    <row r="13122" spans="1:10">
      <c r="A13122" s="3" t="s">
        <v>1220</v>
      </c>
      <c r="B13122" s="3" t="s">
        <v>1112</v>
      </c>
      <c r="C13122" s="3" t="s">
        <v>12</v>
      </c>
      <c r="D13122" s="3" t="s">
        <v>16</v>
      </c>
      <c r="E13122" s="3">
        <v>1</v>
      </c>
      <c r="F13122" s="4">
        <v>2367.03369324816</v>
      </c>
      <c r="G13122" s="4">
        <v>76.855197864562598</v>
      </c>
      <c r="H13122" s="4">
        <v>294.76052625447602</v>
      </c>
      <c r="I13122" s="4">
        <v>521.34056085763302</v>
      </c>
      <c r="J13122" s="4">
        <v>1594.1153513425299</v>
      </c>
    </row>
    <row r="13123" spans="1:10">
      <c r="A13123" s="3" t="s">
        <v>1221</v>
      </c>
      <c r="B13123" s="3" t="s">
        <v>1112</v>
      </c>
      <c r="C13123" s="3" t="s">
        <v>12</v>
      </c>
      <c r="D13123" s="3" t="s">
        <v>16</v>
      </c>
      <c r="E13123" s="3">
        <v>1</v>
      </c>
      <c r="F13123" s="4">
        <v>147.32814034754199</v>
      </c>
      <c r="G13123" s="4">
        <v>0.16666666666666999</v>
      </c>
      <c r="H13123" s="4">
        <v>6.0862113095238097</v>
      </c>
      <c r="I13123" s="4">
        <v>11.1581495624906</v>
      </c>
      <c r="J13123" s="4">
        <v>84.2446892134395</v>
      </c>
    </row>
    <row r="13124" spans="1:10">
      <c r="A13124" s="3" t="s">
        <v>1222</v>
      </c>
      <c r="B13124" s="3" t="s">
        <v>1112</v>
      </c>
      <c r="C13124" s="3" t="s">
        <v>12</v>
      </c>
      <c r="D13124" s="3" t="s">
        <v>16</v>
      </c>
      <c r="E13124" s="3">
        <v>1</v>
      </c>
      <c r="F13124" s="4">
        <v>945.91558562663704</v>
      </c>
      <c r="G13124" s="4">
        <v>34.301838626386399</v>
      </c>
      <c r="H13124" s="4">
        <v>135.11636692181099</v>
      </c>
      <c r="I13124" s="4">
        <v>211.960680373511</v>
      </c>
      <c r="J13124" s="4">
        <v>646.38123417648001</v>
      </c>
    </row>
    <row r="13125" spans="1:10">
      <c r="A13125" s="3" t="s">
        <v>1223</v>
      </c>
      <c r="B13125" s="3" t="s">
        <v>1112</v>
      </c>
      <c r="C13125" s="3" t="s">
        <v>12</v>
      </c>
      <c r="D13125" s="3" t="s">
        <v>16</v>
      </c>
      <c r="E13125" s="3">
        <v>1</v>
      </c>
      <c r="F13125" s="4">
        <v>2057.0337843284501</v>
      </c>
      <c r="G13125" s="4">
        <v>45.930740058341797</v>
      </c>
      <c r="H13125" s="4">
        <v>205.75470055443299</v>
      </c>
      <c r="I13125" s="4">
        <v>375.80730807501902</v>
      </c>
      <c r="J13125" s="4">
        <v>1345.8973465584299</v>
      </c>
    </row>
    <row r="13126" spans="1:10">
      <c r="A13126" s="3" t="s">
        <v>1224</v>
      </c>
      <c r="B13126" s="3" t="s">
        <v>1112</v>
      </c>
      <c r="C13126" s="3" t="s">
        <v>12</v>
      </c>
      <c r="D13126" s="3" t="s">
        <v>16</v>
      </c>
      <c r="E13126" s="3">
        <v>1</v>
      </c>
      <c r="F13126" s="4">
        <v>202.09961900220301</v>
      </c>
      <c r="G13126" s="4">
        <v>6.9654555860804397</v>
      </c>
      <c r="H13126" s="4">
        <v>22.1016141638863</v>
      </c>
      <c r="I13126" s="4">
        <v>39.126548473602803</v>
      </c>
      <c r="J13126" s="4">
        <v>132.21476409219699</v>
      </c>
    </row>
    <row r="13127" spans="1:10">
      <c r="A13127" s="3" t="s">
        <v>1225</v>
      </c>
      <c r="B13127" s="3" t="s">
        <v>1112</v>
      </c>
      <c r="C13127" s="3" t="s">
        <v>12</v>
      </c>
      <c r="D13127" s="3" t="s">
        <v>16</v>
      </c>
      <c r="E13127" s="3">
        <v>1</v>
      </c>
      <c r="F13127" s="4">
        <v>2078.7028076839802</v>
      </c>
      <c r="G13127" s="4">
        <v>73.111018285237606</v>
      </c>
      <c r="H13127" s="4">
        <v>300.05790855948698</v>
      </c>
      <c r="I13127" s="4">
        <v>539.33744561728201</v>
      </c>
      <c r="J13127" s="4">
        <v>1543.7787379804199</v>
      </c>
    </row>
    <row r="13128" spans="1:10">
      <c r="A13128" s="3" t="s">
        <v>1226</v>
      </c>
      <c r="B13128" s="3" t="s">
        <v>1112</v>
      </c>
      <c r="C13128" s="3" t="s">
        <v>12</v>
      </c>
      <c r="D13128" s="3" t="s">
        <v>16</v>
      </c>
      <c r="E13128" s="3">
        <v>1</v>
      </c>
      <c r="F13128" s="4">
        <v>724.25179118092399</v>
      </c>
      <c r="G13128" s="4">
        <v>17.385523409244598</v>
      </c>
      <c r="H13128" s="4">
        <v>74.438458447140306</v>
      </c>
      <c r="I13128" s="4">
        <v>150.099491633398</v>
      </c>
      <c r="J13128" s="4">
        <v>482.44370546822802</v>
      </c>
    </row>
    <row r="13129" spans="1:10">
      <c r="A13129" s="3" t="s">
        <v>1227</v>
      </c>
      <c r="B13129" s="3" t="s">
        <v>1112</v>
      </c>
      <c r="C13129" s="3" t="s">
        <v>12</v>
      </c>
      <c r="D13129" s="3" t="s">
        <v>16</v>
      </c>
      <c r="E13129" s="3">
        <v>1</v>
      </c>
      <c r="F13129" s="4">
        <v>1063.8410029818299</v>
      </c>
      <c r="G13129" s="4">
        <v>22.160584351922601</v>
      </c>
      <c r="H13129" s="4">
        <v>78.771385732617802</v>
      </c>
      <c r="I13129" s="4">
        <v>141.436339381376</v>
      </c>
      <c r="J13129" s="4">
        <v>607.87325222029995</v>
      </c>
    </row>
    <row r="13130" spans="1:10">
      <c r="A13130" s="3" t="s">
        <v>1228</v>
      </c>
      <c r="B13130" s="3" t="s">
        <v>1112</v>
      </c>
      <c r="C13130" s="3" t="s">
        <v>12</v>
      </c>
      <c r="D13130" s="3" t="s">
        <v>16</v>
      </c>
      <c r="E13130" s="3">
        <v>1</v>
      </c>
      <c r="F13130" s="4">
        <v>1119.0279903068999</v>
      </c>
      <c r="G13130" s="4">
        <v>29.286219227520299</v>
      </c>
      <c r="H13130" s="4">
        <v>142.44288065315001</v>
      </c>
      <c r="I13130" s="4">
        <v>238.26151751540499</v>
      </c>
      <c r="J13130" s="4">
        <v>781.40393949834299</v>
      </c>
    </row>
    <row r="13131" spans="1:10">
      <c r="A13131" s="3" t="s">
        <v>1229</v>
      </c>
      <c r="B13131" s="3" t="s">
        <v>1112</v>
      </c>
      <c r="C13131" s="3" t="s">
        <v>12</v>
      </c>
      <c r="D13131" s="3" t="s">
        <v>16</v>
      </c>
      <c r="E13131" s="3">
        <v>1</v>
      </c>
      <c r="F13131" s="4">
        <v>553.22325421473204</v>
      </c>
      <c r="G13131" s="4">
        <v>5.9032071408544704</v>
      </c>
      <c r="H13131" s="4">
        <v>34.578691262809102</v>
      </c>
      <c r="I13131" s="4">
        <v>74.028054970898594</v>
      </c>
      <c r="J13131" s="4">
        <v>310.57014560859199</v>
      </c>
    </row>
    <row r="13132" spans="1:10">
      <c r="A13132" s="3" t="s">
        <v>1230</v>
      </c>
      <c r="B13132" s="3" t="s">
        <v>1112</v>
      </c>
      <c r="C13132" s="3" t="s">
        <v>12</v>
      </c>
      <c r="D13132" s="3" t="s">
        <v>16</v>
      </c>
      <c r="E13132" s="3">
        <v>1</v>
      </c>
      <c r="F13132" s="4">
        <v>1693.5195652222101</v>
      </c>
      <c r="G13132" s="4">
        <v>31.588353316889599</v>
      </c>
      <c r="H13132" s="4">
        <v>179.57406827511801</v>
      </c>
      <c r="I13132" s="4">
        <v>334.65001359566401</v>
      </c>
      <c r="J13132" s="4">
        <v>1120.06749855215</v>
      </c>
    </row>
    <row r="13133" spans="1:10">
      <c r="A13133" s="3" t="s">
        <v>1231</v>
      </c>
      <c r="B13133" s="3" t="s">
        <v>1112</v>
      </c>
      <c r="C13133" s="3" t="s">
        <v>12</v>
      </c>
      <c r="D13133" s="3" t="s">
        <v>16</v>
      </c>
      <c r="E13133" s="3">
        <v>1</v>
      </c>
      <c r="F13133" s="4">
        <v>121.027532034679</v>
      </c>
      <c r="G13133" s="4">
        <v>2.3461425371431801</v>
      </c>
      <c r="H13133" s="4">
        <v>10.732734551032101</v>
      </c>
      <c r="I13133" s="4">
        <v>18.105650651828299</v>
      </c>
      <c r="J13133" s="4">
        <v>74.329038086523596</v>
      </c>
    </row>
    <row r="13134" spans="1:10">
      <c r="A13134" s="3" t="s">
        <v>1232</v>
      </c>
      <c r="B13134" s="3" t="s">
        <v>1112</v>
      </c>
      <c r="C13134" s="3" t="s">
        <v>12</v>
      </c>
      <c r="D13134" s="3" t="s">
        <v>16</v>
      </c>
      <c r="E13134" s="3">
        <v>1</v>
      </c>
      <c r="F13134" s="4">
        <v>1086.96747829678</v>
      </c>
      <c r="G13134" s="4">
        <v>9.1696904761906595</v>
      </c>
      <c r="H13134" s="4">
        <v>59.048813234229797</v>
      </c>
      <c r="I13134" s="4">
        <v>122.7940914353</v>
      </c>
      <c r="J13134" s="4">
        <v>585.62319425088197</v>
      </c>
    </row>
    <row r="13135" spans="1:10">
      <c r="A13135" s="3" t="s">
        <v>1233</v>
      </c>
      <c r="B13135" s="3" t="s">
        <v>1112</v>
      </c>
      <c r="C13135" s="3" t="s">
        <v>12</v>
      </c>
      <c r="D13135" s="3" t="s">
        <v>16</v>
      </c>
      <c r="E13135" s="3">
        <v>1</v>
      </c>
      <c r="F13135" s="4">
        <v>1269.6594355813199</v>
      </c>
      <c r="G13135" s="4">
        <v>19.3024898848434</v>
      </c>
      <c r="H13135" s="4">
        <v>91.706644180998296</v>
      </c>
      <c r="I13135" s="4">
        <v>187.70518852839601</v>
      </c>
      <c r="J13135" s="4">
        <v>797.13575277703205</v>
      </c>
    </row>
    <row r="13136" spans="1:10">
      <c r="A13136" s="3" t="s">
        <v>1234</v>
      </c>
      <c r="B13136" s="3" t="s">
        <v>1112</v>
      </c>
      <c r="C13136" s="3" t="s">
        <v>12</v>
      </c>
      <c r="D13136" s="3" t="s">
        <v>16</v>
      </c>
      <c r="E13136" s="3">
        <v>1</v>
      </c>
      <c r="F13136" s="4">
        <v>85.114344168880507</v>
      </c>
      <c r="G13136" s="4">
        <v>0.53887573827531998</v>
      </c>
      <c r="H13136" s="4">
        <v>2.16682398184156</v>
      </c>
      <c r="I13136" s="4">
        <v>5.1722838929607802</v>
      </c>
      <c r="J13136" s="4">
        <v>39.859928430708102</v>
      </c>
    </row>
    <row r="13137" spans="1:10">
      <c r="A13137" s="3" t="s">
        <v>1235</v>
      </c>
      <c r="B13137" s="3" t="s">
        <v>1112</v>
      </c>
      <c r="C13137" s="3" t="s">
        <v>12</v>
      </c>
      <c r="D13137" s="3" t="s">
        <v>16</v>
      </c>
      <c r="E13137" s="3">
        <v>1</v>
      </c>
      <c r="F13137" s="4">
        <v>2155.9436202004099</v>
      </c>
      <c r="G13137" s="4">
        <v>36.862123999745698</v>
      </c>
      <c r="H13137" s="4">
        <v>136.103205525085</v>
      </c>
      <c r="I13137" s="4">
        <v>267.790840779051</v>
      </c>
      <c r="J13137" s="4">
        <v>1238.8155100609399</v>
      </c>
    </row>
    <row r="13138" spans="1:10">
      <c r="A13138" s="3" t="s">
        <v>1236</v>
      </c>
      <c r="B13138" s="3" t="s">
        <v>1112</v>
      </c>
      <c r="C13138" s="3" t="s">
        <v>12</v>
      </c>
      <c r="D13138" s="3" t="s">
        <v>16</v>
      </c>
      <c r="E13138" s="3">
        <v>1</v>
      </c>
      <c r="F13138" s="4">
        <v>674.066823194721</v>
      </c>
      <c r="G13138" s="4">
        <v>10.0563730158729</v>
      </c>
      <c r="H13138" s="4">
        <v>46.057218883696898</v>
      </c>
      <c r="I13138" s="4">
        <v>88.372566673131004</v>
      </c>
      <c r="J13138" s="4">
        <v>386.06418385019703</v>
      </c>
    </row>
    <row r="13139" spans="1:10">
      <c r="A13139" s="3" t="s">
        <v>1237</v>
      </c>
      <c r="B13139" s="3" t="s">
        <v>1112</v>
      </c>
      <c r="C13139" s="3" t="s">
        <v>12</v>
      </c>
      <c r="D13139" s="3" t="s">
        <v>16</v>
      </c>
      <c r="E13139" s="3">
        <v>1</v>
      </c>
      <c r="F13139" s="4">
        <v>693.10458088240705</v>
      </c>
      <c r="G13139" s="4">
        <v>9.4046848523373505</v>
      </c>
      <c r="H13139" s="4">
        <v>37.4932569670326</v>
      </c>
      <c r="I13139" s="4">
        <v>80.132285229605102</v>
      </c>
      <c r="J13139" s="4">
        <v>404.38601997713801</v>
      </c>
    </row>
    <row r="13140" spans="1:10">
      <c r="A13140" s="3" t="s">
        <v>1238</v>
      </c>
      <c r="B13140" s="3" t="s">
        <v>1112</v>
      </c>
      <c r="C13140" s="3" t="s">
        <v>12</v>
      </c>
      <c r="D13140" s="3" t="s">
        <v>16</v>
      </c>
      <c r="E13140" s="3">
        <v>1</v>
      </c>
      <c r="F13140" s="4">
        <v>826.25864332023798</v>
      </c>
      <c r="G13140" s="4">
        <v>7.4732904929243897</v>
      </c>
      <c r="H13140" s="4">
        <v>46.689317972081597</v>
      </c>
      <c r="I13140" s="4">
        <v>87.874847473895301</v>
      </c>
      <c r="J13140" s="4">
        <v>437.94133994323198</v>
      </c>
    </row>
    <row r="13141" spans="1:10">
      <c r="A13141" s="3" t="s">
        <v>1239</v>
      </c>
      <c r="B13141" s="3" t="s">
        <v>1112</v>
      </c>
      <c r="C13141" s="3" t="s">
        <v>12</v>
      </c>
      <c r="D13141" s="3" t="s">
        <v>16</v>
      </c>
      <c r="E13141" s="3">
        <v>1</v>
      </c>
      <c r="F13141" s="4">
        <v>285.11082413047097</v>
      </c>
      <c r="G13141" s="4">
        <v>4.9701278506954996</v>
      </c>
      <c r="H13141" s="4">
        <v>23.2104600046097</v>
      </c>
      <c r="I13141" s="4">
        <v>33.745289892031799</v>
      </c>
      <c r="J13141" s="4">
        <v>147.299710921219</v>
      </c>
    </row>
    <row r="13142" spans="1:10">
      <c r="A13142" s="3" t="s">
        <v>1240</v>
      </c>
      <c r="B13142" s="3" t="s">
        <v>1112</v>
      </c>
      <c r="C13142" s="3" t="s">
        <v>12</v>
      </c>
      <c r="D13142" s="3" t="s">
        <v>16</v>
      </c>
      <c r="E13142" s="3">
        <v>1</v>
      </c>
      <c r="F13142" s="4">
        <v>637.03477923261198</v>
      </c>
      <c r="G13142" s="4">
        <v>7.9364268421312696</v>
      </c>
      <c r="H13142" s="4">
        <v>40.151477572327501</v>
      </c>
      <c r="I13142" s="4">
        <v>81.063823925162595</v>
      </c>
      <c r="J13142" s="4">
        <v>342.93408421937897</v>
      </c>
    </row>
    <row r="13143" spans="1:10">
      <c r="A13143" s="3" t="s">
        <v>1241</v>
      </c>
      <c r="B13143" s="3" t="s">
        <v>1112</v>
      </c>
      <c r="C13143" s="3" t="s">
        <v>12</v>
      </c>
      <c r="D13143" s="3" t="s">
        <v>16</v>
      </c>
      <c r="E13143" s="3">
        <v>1</v>
      </c>
      <c r="F13143" s="4">
        <v>3173.2486840512502</v>
      </c>
      <c r="G13143" s="4">
        <v>67.202255184711007</v>
      </c>
      <c r="H13143" s="4">
        <v>293.02787063577102</v>
      </c>
      <c r="I13143" s="4">
        <v>555.46407724736503</v>
      </c>
      <c r="J13143" s="4">
        <v>1998.4311006041801</v>
      </c>
    </row>
    <row r="13144" spans="1:10">
      <c r="A13144" s="3" t="s">
        <v>1242</v>
      </c>
      <c r="B13144" s="3" t="s">
        <v>1112</v>
      </c>
      <c r="C13144" s="3" t="s">
        <v>12</v>
      </c>
      <c r="D13144" s="3" t="s">
        <v>16</v>
      </c>
      <c r="E13144" s="3">
        <v>1</v>
      </c>
      <c r="F13144" s="4">
        <v>605.61616231248297</v>
      </c>
      <c r="G13144" s="4">
        <v>4.7636964048991599</v>
      </c>
      <c r="H13144" s="4">
        <v>32.068731577327597</v>
      </c>
      <c r="I13144" s="4">
        <v>71.071527483201507</v>
      </c>
      <c r="J13144" s="4">
        <v>349.778034889906</v>
      </c>
    </row>
    <row r="13145" spans="1:10">
      <c r="A13145" s="3" t="s">
        <v>1243</v>
      </c>
      <c r="B13145" s="3" t="s">
        <v>1112</v>
      </c>
      <c r="C13145" s="3" t="s">
        <v>12</v>
      </c>
      <c r="D13145" s="3" t="s">
        <v>16</v>
      </c>
      <c r="E13145" s="3">
        <v>1</v>
      </c>
      <c r="F13145" s="4">
        <v>478.93268837166301</v>
      </c>
      <c r="G13145" s="4">
        <v>2.5605667471574098</v>
      </c>
      <c r="H13145" s="4">
        <v>20.3386034420224</v>
      </c>
      <c r="I13145" s="4">
        <v>49.068338141215101</v>
      </c>
      <c r="J13145" s="4">
        <v>272.34012281601701</v>
      </c>
    </row>
    <row r="13146" spans="1:10">
      <c r="A13146" s="3" t="s">
        <v>1244</v>
      </c>
      <c r="B13146" s="3" t="s">
        <v>1112</v>
      </c>
      <c r="C13146" s="3" t="s">
        <v>12</v>
      </c>
      <c r="D13146" s="3" t="s">
        <v>16</v>
      </c>
      <c r="E13146" s="3">
        <v>1</v>
      </c>
      <c r="F13146" s="4">
        <v>759.47086097808995</v>
      </c>
      <c r="G13146" s="4">
        <v>4.2669631626236102</v>
      </c>
      <c r="H13146" s="4">
        <v>31.727887850908399</v>
      </c>
      <c r="I13146" s="4">
        <v>66.682622681709006</v>
      </c>
      <c r="J13146" s="4">
        <v>394.04555153114001</v>
      </c>
    </row>
    <row r="13147" spans="1:10">
      <c r="A13147" s="3" t="s">
        <v>1245</v>
      </c>
      <c r="B13147" s="3" t="s">
        <v>1112</v>
      </c>
      <c r="C13147" s="3" t="s">
        <v>12</v>
      </c>
      <c r="D13147" s="3" t="s">
        <v>16</v>
      </c>
      <c r="E13147" s="3">
        <v>1</v>
      </c>
      <c r="F13147" s="4">
        <v>268.01705303749901</v>
      </c>
      <c r="G13147" s="4">
        <v>3.0904801300911098</v>
      </c>
      <c r="H13147" s="4">
        <v>13.780578095055599</v>
      </c>
      <c r="I13147" s="4">
        <v>27.6899402914813</v>
      </c>
      <c r="J13147" s="4">
        <v>134.39643949289601</v>
      </c>
    </row>
    <row r="13148" spans="1:10">
      <c r="A13148" s="3" t="s">
        <v>1246</v>
      </c>
      <c r="B13148" s="3" t="s">
        <v>1112</v>
      </c>
      <c r="C13148" s="3" t="s">
        <v>12</v>
      </c>
      <c r="D13148" s="3" t="s">
        <v>16</v>
      </c>
      <c r="E13148" s="3">
        <v>1</v>
      </c>
      <c r="F13148" s="4">
        <v>186.91703504828499</v>
      </c>
      <c r="G13148" s="4">
        <v>0.39949810606060498</v>
      </c>
      <c r="H13148" s="4">
        <v>5.5052709790209899</v>
      </c>
      <c r="I13148" s="4">
        <v>19.2210509549998</v>
      </c>
      <c r="J13148" s="4">
        <v>99.534442369159805</v>
      </c>
    </row>
    <row r="13149" spans="1:10">
      <c r="A13149" s="3" t="s">
        <v>1247</v>
      </c>
      <c r="B13149" s="3" t="s">
        <v>1112</v>
      </c>
      <c r="C13149" s="3" t="s">
        <v>12</v>
      </c>
      <c r="D13149" s="3" t="s">
        <v>16</v>
      </c>
      <c r="E13149" s="3">
        <v>1</v>
      </c>
      <c r="F13149" s="4">
        <v>207.49295539812499</v>
      </c>
      <c r="G13149" s="4">
        <v>3.6056591710758701</v>
      </c>
      <c r="H13149" s="4">
        <v>23.524583835602801</v>
      </c>
      <c r="I13149" s="4">
        <v>40.131653832256497</v>
      </c>
      <c r="J13149" s="4">
        <v>129.32205537014701</v>
      </c>
    </row>
    <row r="13150" spans="1:10">
      <c r="A13150" s="3" t="s">
        <v>1248</v>
      </c>
      <c r="B13150" s="3" t="s">
        <v>1112</v>
      </c>
      <c r="C13150" s="3" t="s">
        <v>12</v>
      </c>
      <c r="D13150" s="3" t="s">
        <v>16</v>
      </c>
      <c r="E13150" s="3">
        <v>1</v>
      </c>
      <c r="F13150" s="4">
        <v>206.25001072408901</v>
      </c>
      <c r="G13150" s="4">
        <v>4.1769758280582199</v>
      </c>
      <c r="H13150" s="4">
        <v>13.303424208325399</v>
      </c>
      <c r="I13150" s="4">
        <v>22.343184926439299</v>
      </c>
      <c r="J13150" s="4">
        <v>108.365890094737</v>
      </c>
    </row>
    <row r="13151" spans="1:10">
      <c r="A13151" s="3" t="s">
        <v>1249</v>
      </c>
      <c r="B13151" s="3" t="s">
        <v>1112</v>
      </c>
      <c r="C13151" s="3" t="s">
        <v>12</v>
      </c>
      <c r="D13151" s="3" t="s">
        <v>16</v>
      </c>
      <c r="E13151" s="3">
        <v>1</v>
      </c>
      <c r="F13151" s="4">
        <v>2265.3216389434101</v>
      </c>
      <c r="G13151" s="4">
        <v>36.277295811404102</v>
      </c>
      <c r="H13151" s="4">
        <v>177.67217097528501</v>
      </c>
      <c r="I13151" s="4">
        <v>334.61093158601199</v>
      </c>
      <c r="J13151" s="4">
        <v>1394.4237162796401</v>
      </c>
    </row>
    <row r="13152" spans="1:10">
      <c r="A13152" s="3" t="s">
        <v>1250</v>
      </c>
      <c r="B13152" s="3" t="s">
        <v>1112</v>
      </c>
      <c r="C13152" s="3" t="s">
        <v>12</v>
      </c>
      <c r="D13152" s="3" t="s">
        <v>16</v>
      </c>
      <c r="E13152" s="3">
        <v>1</v>
      </c>
      <c r="F13152" s="4">
        <v>1085.8128621953001</v>
      </c>
      <c r="G13152" s="4">
        <v>25.515361934128901</v>
      </c>
      <c r="H13152" s="4">
        <v>116.11827398336</v>
      </c>
      <c r="I13152" s="4">
        <v>198.46683641218601</v>
      </c>
      <c r="J13152" s="4">
        <v>693.94691032497599</v>
      </c>
    </row>
    <row r="13153" spans="1:10">
      <c r="A13153" s="3" t="s">
        <v>1251</v>
      </c>
      <c r="B13153" s="3" t="s">
        <v>1112</v>
      </c>
      <c r="C13153" s="3" t="s">
        <v>12</v>
      </c>
      <c r="D13153" s="3" t="s">
        <v>16</v>
      </c>
      <c r="E13153" s="3">
        <v>1</v>
      </c>
      <c r="F13153" s="4">
        <v>101.848015873016</v>
      </c>
      <c r="G13153" s="4">
        <v>0.497916666666676</v>
      </c>
      <c r="H13153" s="4">
        <v>6.7561111111111103</v>
      </c>
      <c r="I13153" s="4">
        <v>8.4111111111111097</v>
      </c>
      <c r="J13153" s="4">
        <v>51.703790659699003</v>
      </c>
    </row>
    <row r="13154" spans="1:10">
      <c r="A13154" s="3" t="s">
        <v>1252</v>
      </c>
      <c r="B13154" s="3" t="s">
        <v>1112</v>
      </c>
      <c r="C13154" s="3" t="s">
        <v>12</v>
      </c>
      <c r="D13154" s="3" t="s">
        <v>16</v>
      </c>
      <c r="E13154" s="3">
        <v>1</v>
      </c>
      <c r="F13154" s="4">
        <v>271.74527533255798</v>
      </c>
      <c r="G13154" s="4">
        <v>1.8334503968253799</v>
      </c>
      <c r="H13154" s="4">
        <v>12.9553245161701</v>
      </c>
      <c r="I13154" s="4">
        <v>21.476513883722099</v>
      </c>
      <c r="J13154" s="4">
        <v>109.48463407323101</v>
      </c>
    </row>
    <row r="13155" spans="1:10">
      <c r="A13155" s="3" t="s">
        <v>1253</v>
      </c>
      <c r="B13155" s="3" t="s">
        <v>1112</v>
      </c>
      <c r="C13155" s="3" t="s">
        <v>12</v>
      </c>
      <c r="D13155" s="3" t="s">
        <v>16</v>
      </c>
      <c r="E13155" s="3">
        <v>1</v>
      </c>
      <c r="F13155" s="4">
        <v>39.197528860028903</v>
      </c>
      <c r="G13155" s="4">
        <v>0.38999999999981599</v>
      </c>
      <c r="H13155" s="4">
        <v>2.8803030303030299</v>
      </c>
      <c r="I13155" s="4">
        <v>5.5896928503178502</v>
      </c>
      <c r="J13155" s="4">
        <v>24.9726852579217</v>
      </c>
    </row>
    <row r="13156" spans="1:10">
      <c r="A13156" s="3" t="s">
        <v>1254</v>
      </c>
      <c r="B13156" s="3" t="s">
        <v>1112</v>
      </c>
      <c r="C13156" s="3" t="s">
        <v>12</v>
      </c>
      <c r="D13156" s="3" t="s">
        <v>16</v>
      </c>
      <c r="E13156" s="3">
        <v>1</v>
      </c>
      <c r="F13156" s="4">
        <v>107.35830327080301</v>
      </c>
      <c r="G13156" s="4">
        <v>1.2750000000000301</v>
      </c>
      <c r="H13156" s="4">
        <v>4.8224206349206398</v>
      </c>
      <c r="I13156" s="4">
        <v>10.731010217852299</v>
      </c>
      <c r="J13156" s="4">
        <v>52.621940228602803</v>
      </c>
    </row>
    <row r="13157" spans="1:10">
      <c r="A13157" s="3" t="s">
        <v>1255</v>
      </c>
      <c r="B13157" s="3" t="s">
        <v>1112</v>
      </c>
      <c r="C13157" s="3" t="s">
        <v>12</v>
      </c>
      <c r="D13157" s="3" t="s">
        <v>16</v>
      </c>
      <c r="E13157" s="3">
        <v>1</v>
      </c>
      <c r="F13157" s="4">
        <v>357.16030736565398</v>
      </c>
      <c r="G13157" s="4">
        <v>2.7519537614126701</v>
      </c>
      <c r="H13157" s="4">
        <v>22.568244393942599</v>
      </c>
      <c r="I13157" s="4">
        <v>36.370298505581999</v>
      </c>
      <c r="J13157" s="4">
        <v>188.27791859223601</v>
      </c>
    </row>
    <row r="13158" spans="1:10">
      <c r="A13158" s="3" t="s">
        <v>1256</v>
      </c>
      <c r="B13158" s="3" t="s">
        <v>1112</v>
      </c>
      <c r="C13158" s="3" t="s">
        <v>12</v>
      </c>
      <c r="D13158" s="3" t="s">
        <v>16</v>
      </c>
      <c r="E13158" s="3">
        <v>1</v>
      </c>
      <c r="F13158" s="4">
        <v>3296.85931136302</v>
      </c>
      <c r="G13158" s="4">
        <v>57.526107033809303</v>
      </c>
      <c r="H13158" s="4">
        <v>290.49270939626399</v>
      </c>
      <c r="I13158" s="4">
        <v>562.50145405348405</v>
      </c>
      <c r="J13158" s="4">
        <v>2173.0584591577999</v>
      </c>
    </row>
    <row r="13159" spans="1:10">
      <c r="A13159" s="3" t="s">
        <v>1257</v>
      </c>
      <c r="B13159" s="3" t="s">
        <v>1112</v>
      </c>
      <c r="C13159" s="3" t="s">
        <v>12</v>
      </c>
      <c r="D13159" s="3" t="s">
        <v>16</v>
      </c>
      <c r="E13159" s="3">
        <v>1</v>
      </c>
      <c r="F13159" s="4">
        <v>2178.3639245078898</v>
      </c>
      <c r="G13159" s="4">
        <v>34.266462658837398</v>
      </c>
      <c r="H13159" s="4">
        <v>195.140940236619</v>
      </c>
      <c r="I13159" s="4">
        <v>374.26116119664903</v>
      </c>
      <c r="J13159" s="4">
        <v>1367.7052868926301</v>
      </c>
    </row>
    <row r="13160" spans="1:10">
      <c r="A13160" s="3" t="s">
        <v>1258</v>
      </c>
      <c r="B13160" s="3" t="s">
        <v>1112</v>
      </c>
      <c r="C13160" s="3" t="s">
        <v>12</v>
      </c>
      <c r="D13160" s="3" t="s">
        <v>16</v>
      </c>
      <c r="E13160" s="3">
        <v>1</v>
      </c>
      <c r="F13160" s="4">
        <v>258.810481999172</v>
      </c>
      <c r="G13160" s="4">
        <v>3.4451340131738499</v>
      </c>
      <c r="H13160" s="4">
        <v>13.586032437442499</v>
      </c>
      <c r="I13160" s="4">
        <v>30.388392904826699</v>
      </c>
      <c r="J13160" s="4">
        <v>135.921595732567</v>
      </c>
    </row>
    <row r="13161" spans="1:10">
      <c r="A13161" s="3" t="s">
        <v>1259</v>
      </c>
      <c r="B13161" s="3" t="s">
        <v>1112</v>
      </c>
      <c r="C13161" s="3" t="s">
        <v>12</v>
      </c>
      <c r="D13161" s="3" t="s">
        <v>16</v>
      </c>
      <c r="E13161" s="3">
        <v>1</v>
      </c>
      <c r="F13161" s="4">
        <v>613.66782902826196</v>
      </c>
      <c r="G13161" s="4">
        <v>4.0007310757778098</v>
      </c>
      <c r="H13161" s="4">
        <v>20.7697519966462</v>
      </c>
      <c r="I13161" s="4">
        <v>52.741124381953497</v>
      </c>
      <c r="J13161" s="4">
        <v>316.33093256867699</v>
      </c>
    </row>
    <row r="13162" spans="1:10">
      <c r="A13162" s="3" t="s">
        <v>1260</v>
      </c>
      <c r="B13162" s="3" t="s">
        <v>1112</v>
      </c>
      <c r="C13162" s="3" t="s">
        <v>12</v>
      </c>
      <c r="D13162" s="3" t="s">
        <v>16</v>
      </c>
      <c r="E13162" s="3">
        <v>1</v>
      </c>
      <c r="F13162" s="4">
        <v>133.70349267342601</v>
      </c>
      <c r="G13162" s="4">
        <v>0.645762635914924</v>
      </c>
      <c r="H13162" s="4">
        <v>3.92253766643997</v>
      </c>
      <c r="I13162" s="4">
        <v>7.7970104555556103</v>
      </c>
      <c r="J13162" s="4">
        <v>61.088869699631204</v>
      </c>
    </row>
    <row r="13163" spans="1:10">
      <c r="A13163" s="3" t="s">
        <v>1261</v>
      </c>
      <c r="B13163" s="3" t="s">
        <v>1112</v>
      </c>
      <c r="C13163" s="3" t="s">
        <v>12</v>
      </c>
      <c r="D13163" s="3" t="s">
        <v>16</v>
      </c>
      <c r="E13163" s="3">
        <v>1</v>
      </c>
      <c r="F13163" s="4">
        <v>53.121779914085401</v>
      </c>
      <c r="G13163" s="4">
        <v>0.505128205128205</v>
      </c>
      <c r="H13163" s="4">
        <v>0.78568376068376</v>
      </c>
      <c r="I13163" s="4">
        <v>2.4056522891359902</v>
      </c>
      <c r="J13163" s="4">
        <v>26.322612245938899</v>
      </c>
    </row>
    <row r="13164" spans="1:10">
      <c r="A13164" s="3" t="s">
        <v>1262</v>
      </c>
      <c r="B13164" s="3" t="s">
        <v>1112</v>
      </c>
      <c r="C13164" s="3" t="s">
        <v>12</v>
      </c>
      <c r="D13164" s="3" t="s">
        <v>16</v>
      </c>
      <c r="E13164" s="3">
        <v>1</v>
      </c>
      <c r="F13164" s="4">
        <v>40.390325877825902</v>
      </c>
      <c r="G13164" s="4">
        <v>0.88633333333333297</v>
      </c>
      <c r="H13164" s="4">
        <v>5.0085317460317498</v>
      </c>
      <c r="I13164" s="4">
        <v>8.5229216269841199</v>
      </c>
      <c r="J13164" s="4">
        <v>25.8870679525821</v>
      </c>
    </row>
    <row r="13165" spans="1:10">
      <c r="A13165" s="3" t="s">
        <v>1263</v>
      </c>
      <c r="B13165" s="3" t="s">
        <v>1112</v>
      </c>
      <c r="C13165" s="3" t="s">
        <v>12</v>
      </c>
      <c r="D13165" s="3" t="s">
        <v>16</v>
      </c>
      <c r="E13165" s="3">
        <v>1</v>
      </c>
      <c r="F13165" s="4">
        <v>761.78279872595795</v>
      </c>
      <c r="G13165" s="4">
        <v>6.0738405416161703</v>
      </c>
      <c r="H13165" s="4">
        <v>53.467171114859397</v>
      </c>
      <c r="I13165" s="4">
        <v>100.96948923604999</v>
      </c>
      <c r="J13165" s="4">
        <v>414.56222258884799</v>
      </c>
    </row>
    <row r="13166" spans="1:10">
      <c r="A13166" s="3" t="s">
        <v>1264</v>
      </c>
      <c r="B13166" s="3" t="s">
        <v>1112</v>
      </c>
      <c r="C13166" s="3" t="s">
        <v>12</v>
      </c>
      <c r="D13166" s="3" t="s">
        <v>16</v>
      </c>
      <c r="E13166" s="3">
        <v>1</v>
      </c>
      <c r="F13166" s="4">
        <v>294.72122130182902</v>
      </c>
      <c r="G13166" s="4">
        <v>2.64403149138445</v>
      </c>
      <c r="H13166" s="4">
        <v>10.409282710595599</v>
      </c>
      <c r="I13166" s="4">
        <v>22.746707554685798</v>
      </c>
      <c r="J13166" s="4">
        <v>154.44160367351401</v>
      </c>
    </row>
    <row r="13167" spans="1:10">
      <c r="A13167" s="3" t="s">
        <v>1265</v>
      </c>
      <c r="B13167" s="3" t="s">
        <v>1112</v>
      </c>
      <c r="C13167" s="3" t="s">
        <v>12</v>
      </c>
      <c r="D13167" s="3" t="s">
        <v>16</v>
      </c>
      <c r="E13167" s="3">
        <v>1</v>
      </c>
      <c r="F13167" s="4">
        <v>404.745657094004</v>
      </c>
      <c r="G13167" s="4">
        <v>5.0466885521885203</v>
      </c>
      <c r="H13167" s="4">
        <v>24.479078811578798</v>
      </c>
      <c r="I13167" s="4">
        <v>46.067410230419597</v>
      </c>
      <c r="J13167" s="4">
        <v>211.36019680129499</v>
      </c>
    </row>
    <row r="13168" spans="1:10">
      <c r="A13168" s="3" t="s">
        <v>1266</v>
      </c>
      <c r="B13168" s="3" t="s">
        <v>1112</v>
      </c>
      <c r="C13168" s="3" t="s">
        <v>12</v>
      </c>
      <c r="D13168" s="3" t="s">
        <v>16</v>
      </c>
      <c r="E13168" s="3">
        <v>1</v>
      </c>
      <c r="F13168" s="4">
        <v>227.25871319832399</v>
      </c>
      <c r="G13168" s="4">
        <v>4.6070935672514501</v>
      </c>
      <c r="H13168" s="4">
        <v>21.067858599411501</v>
      </c>
      <c r="I13168" s="4">
        <v>36.123389047089503</v>
      </c>
      <c r="J13168" s="4">
        <v>130.79312344889601</v>
      </c>
    </row>
    <row r="13169" spans="1:10">
      <c r="A13169" s="3" t="s">
        <v>1267</v>
      </c>
      <c r="B13169" s="3" t="s">
        <v>1112</v>
      </c>
      <c r="C13169" s="3" t="s">
        <v>12</v>
      </c>
      <c r="D13169" s="3" t="s">
        <v>16</v>
      </c>
      <c r="E13169" s="3">
        <v>1</v>
      </c>
      <c r="F13169" s="4">
        <v>661.41243303679505</v>
      </c>
      <c r="G13169" s="4">
        <v>6.9095557670912999</v>
      </c>
      <c r="H13169" s="4">
        <v>30.257086523832498</v>
      </c>
      <c r="I13169" s="4">
        <v>66.182936068557098</v>
      </c>
      <c r="J13169" s="4">
        <v>352.72250114953198</v>
      </c>
    </row>
    <row r="13170" spans="1:10">
      <c r="A13170" s="3" t="s">
        <v>1268</v>
      </c>
      <c r="B13170" s="3" t="s">
        <v>1112</v>
      </c>
      <c r="C13170" s="3" t="s">
        <v>12</v>
      </c>
      <c r="D13170" s="3" t="s">
        <v>16</v>
      </c>
      <c r="E13170" s="3">
        <v>1</v>
      </c>
      <c r="F13170" s="4">
        <v>880.23314063223597</v>
      </c>
      <c r="G13170" s="4">
        <v>23.0761708939194</v>
      </c>
      <c r="H13170" s="4">
        <v>98.8976429486911</v>
      </c>
      <c r="I13170" s="4">
        <v>172.759625969143</v>
      </c>
      <c r="J13170" s="4">
        <v>614.23769761511596</v>
      </c>
    </row>
    <row r="13171" spans="1:10">
      <c r="A13171" s="3" t="s">
        <v>1269</v>
      </c>
      <c r="B13171" s="3" t="s">
        <v>1112</v>
      </c>
      <c r="C13171" s="3" t="s">
        <v>12</v>
      </c>
      <c r="D13171" s="3" t="s">
        <v>16</v>
      </c>
      <c r="E13171" s="3">
        <v>1</v>
      </c>
      <c r="F13171" s="4">
        <v>206.94217726717699</v>
      </c>
      <c r="G13171" s="4">
        <v>0.53333333333333299</v>
      </c>
      <c r="H13171" s="4">
        <v>6.5187736742424196</v>
      </c>
      <c r="I13171" s="4">
        <v>15.3216612217549</v>
      </c>
      <c r="J13171" s="4">
        <v>91.087854142678097</v>
      </c>
    </row>
    <row r="13172" spans="1:10">
      <c r="A13172" s="3" t="s">
        <v>1270</v>
      </c>
      <c r="B13172" s="3" t="s">
        <v>1112</v>
      </c>
      <c r="C13172" s="3" t="s">
        <v>12</v>
      </c>
      <c r="D13172" s="3" t="s">
        <v>16</v>
      </c>
      <c r="E13172" s="3">
        <v>1</v>
      </c>
      <c r="F13172" s="4">
        <v>20.890681755772299</v>
      </c>
      <c r="G13172" s="4">
        <v>0</v>
      </c>
      <c r="H13172" s="4">
        <v>0</v>
      </c>
      <c r="I13172" s="4">
        <v>1.3466287775852099</v>
      </c>
      <c r="J13172" s="4">
        <v>10.730248031974</v>
      </c>
    </row>
    <row r="13173" spans="1:10">
      <c r="A13173" s="3" t="s">
        <v>1271</v>
      </c>
      <c r="B13173" s="3" t="s">
        <v>1112</v>
      </c>
      <c r="C13173" s="3" t="s">
        <v>12</v>
      </c>
      <c r="D13173" s="3" t="s">
        <v>16</v>
      </c>
      <c r="E13173" s="3">
        <v>1</v>
      </c>
      <c r="F13173" s="4">
        <v>129.20684703908901</v>
      </c>
      <c r="G13173" s="4">
        <v>0.12562499999999999</v>
      </c>
      <c r="H13173" s="4">
        <v>3.63381583694084</v>
      </c>
      <c r="I13173" s="4">
        <v>7.92258478084673</v>
      </c>
      <c r="J13173" s="4">
        <v>65.760531032301103</v>
      </c>
    </row>
    <row r="13174" spans="1:10">
      <c r="A13174" s="3" t="s">
        <v>1272</v>
      </c>
      <c r="B13174" s="3" t="s">
        <v>1112</v>
      </c>
      <c r="C13174" s="3" t="s">
        <v>12</v>
      </c>
      <c r="D13174" s="3" t="s">
        <v>16</v>
      </c>
      <c r="E13174" s="3">
        <v>1</v>
      </c>
      <c r="F13174" s="4">
        <v>466.77041449291403</v>
      </c>
      <c r="G13174" s="4">
        <v>2.7259126984126598</v>
      </c>
      <c r="H13174" s="4">
        <v>22.1475460366802</v>
      </c>
      <c r="I13174" s="4">
        <v>46.149019578245998</v>
      </c>
      <c r="J13174" s="4">
        <v>236.778373722043</v>
      </c>
    </row>
    <row r="13175" spans="1:10">
      <c r="A13175" s="3" t="s">
        <v>1273</v>
      </c>
      <c r="B13175" s="3" t="s">
        <v>1112</v>
      </c>
      <c r="C13175" s="3" t="s">
        <v>12</v>
      </c>
      <c r="D13175" s="3" t="s">
        <v>16</v>
      </c>
      <c r="E13175" s="3">
        <v>1</v>
      </c>
      <c r="F13175" s="4">
        <v>977.003092025451</v>
      </c>
      <c r="G13175" s="4">
        <v>24.743747327482001</v>
      </c>
      <c r="H13175" s="4">
        <v>93.354153262090094</v>
      </c>
      <c r="I13175" s="4">
        <v>161.78739597151801</v>
      </c>
      <c r="J13175" s="4">
        <v>610.25090456786495</v>
      </c>
    </row>
    <row r="13176" spans="1:10">
      <c r="A13176" s="3" t="s">
        <v>1274</v>
      </c>
      <c r="B13176" s="3" t="s">
        <v>1112</v>
      </c>
      <c r="C13176" s="3" t="s">
        <v>12</v>
      </c>
      <c r="D13176" s="3" t="s">
        <v>16</v>
      </c>
      <c r="E13176" s="3">
        <v>1</v>
      </c>
      <c r="F13176" s="4">
        <v>665.58893513626094</v>
      </c>
      <c r="G13176" s="4">
        <v>2.9912659172891898</v>
      </c>
      <c r="H13176" s="4">
        <v>31.483489026365199</v>
      </c>
      <c r="I13176" s="4">
        <v>65.222772905244</v>
      </c>
      <c r="J13176" s="4">
        <v>338.58957269444898</v>
      </c>
    </row>
    <row r="13177" spans="1:10">
      <c r="A13177" s="3" t="s">
        <v>1275</v>
      </c>
      <c r="B13177" s="3" t="s">
        <v>1112</v>
      </c>
      <c r="C13177" s="3" t="s">
        <v>12</v>
      </c>
      <c r="D13177" s="3" t="s">
        <v>16</v>
      </c>
      <c r="E13177" s="3">
        <v>1</v>
      </c>
      <c r="F13177" s="4">
        <v>314.783352757307</v>
      </c>
      <c r="G13177" s="4">
        <v>3.3403111831083199</v>
      </c>
      <c r="H13177" s="4">
        <v>19.824280517595099</v>
      </c>
      <c r="I13177" s="4">
        <v>34.988869075238298</v>
      </c>
      <c r="J13177" s="4">
        <v>174.49286710687599</v>
      </c>
    </row>
    <row r="13178" spans="1:10">
      <c r="A13178" s="3" t="s">
        <v>1276</v>
      </c>
      <c r="B13178" s="3" t="s">
        <v>1112</v>
      </c>
      <c r="C13178" s="3" t="s">
        <v>12</v>
      </c>
      <c r="D13178" s="3" t="s">
        <v>16</v>
      </c>
      <c r="E13178" s="3">
        <v>1</v>
      </c>
      <c r="F13178" s="4">
        <v>1360.30191599409</v>
      </c>
      <c r="G13178" s="4">
        <v>30.7168060298022</v>
      </c>
      <c r="H13178" s="4">
        <v>171.60478445374599</v>
      </c>
      <c r="I13178" s="4">
        <v>292.12428059542901</v>
      </c>
      <c r="J13178" s="4">
        <v>967.988292285395</v>
      </c>
    </row>
    <row r="13179" spans="1:10">
      <c r="A13179" s="3" t="s">
        <v>1277</v>
      </c>
      <c r="B13179" s="3" t="s">
        <v>1112</v>
      </c>
      <c r="C13179" s="3" t="s">
        <v>12</v>
      </c>
      <c r="D13179" s="3" t="s">
        <v>16</v>
      </c>
      <c r="E13179" s="3">
        <v>1</v>
      </c>
      <c r="F13179" s="4">
        <v>1128.15154929599</v>
      </c>
      <c r="G13179" s="4">
        <v>10.5007071606192</v>
      </c>
      <c r="H13179" s="4">
        <v>75.675359467105807</v>
      </c>
      <c r="I13179" s="4">
        <v>147.250501247833</v>
      </c>
      <c r="J13179" s="4">
        <v>657.857173349714</v>
      </c>
    </row>
    <row r="13180" spans="1:10">
      <c r="A13180" s="3" t="s">
        <v>1278</v>
      </c>
      <c r="B13180" s="3" t="s">
        <v>1112</v>
      </c>
      <c r="C13180" s="3" t="s">
        <v>12</v>
      </c>
      <c r="D13180" s="3" t="s">
        <v>16</v>
      </c>
      <c r="E13180" s="3">
        <v>1</v>
      </c>
      <c r="F13180" s="4">
        <v>185.876150876151</v>
      </c>
      <c r="G13180" s="4">
        <v>3.2891666666666</v>
      </c>
      <c r="H13180" s="4">
        <v>13.870860389610399</v>
      </c>
      <c r="I13180" s="4">
        <v>25.551747329059801</v>
      </c>
      <c r="J13180" s="4">
        <v>101.97034641086999</v>
      </c>
    </row>
    <row r="13181" spans="1:10">
      <c r="A13181" s="3" t="s">
        <v>1279</v>
      </c>
      <c r="B13181" s="3" t="s">
        <v>1112</v>
      </c>
      <c r="C13181" s="3" t="s">
        <v>12</v>
      </c>
      <c r="D13181" s="3" t="s">
        <v>16</v>
      </c>
      <c r="E13181" s="3">
        <v>1</v>
      </c>
      <c r="F13181" s="4">
        <v>897.164127787045</v>
      </c>
      <c r="G13181" s="4">
        <v>16.316053276168599</v>
      </c>
      <c r="H13181" s="4">
        <v>88.232489291408598</v>
      </c>
      <c r="I13181" s="4">
        <v>169.173660539509</v>
      </c>
      <c r="J13181" s="4">
        <v>583.34985986451704</v>
      </c>
    </row>
    <row r="13182" spans="1:10">
      <c r="A13182" s="3" t="s">
        <v>1280</v>
      </c>
      <c r="B13182" s="3" t="s">
        <v>1112</v>
      </c>
      <c r="C13182" s="3" t="s">
        <v>12</v>
      </c>
      <c r="D13182" s="3" t="s">
        <v>16</v>
      </c>
      <c r="E13182" s="3">
        <v>1</v>
      </c>
      <c r="F13182" s="4">
        <v>814.29190080010005</v>
      </c>
      <c r="G13182" s="4">
        <v>5.5342102048253903</v>
      </c>
      <c r="H13182" s="4">
        <v>44.886963056865604</v>
      </c>
      <c r="I13182" s="4">
        <v>97.379771320008999</v>
      </c>
      <c r="J13182" s="4">
        <v>456.34207048994801</v>
      </c>
    </row>
    <row r="13183" spans="1:10">
      <c r="A13183" s="3" t="s">
        <v>1281</v>
      </c>
      <c r="B13183" s="3" t="s">
        <v>1112</v>
      </c>
      <c r="C13183" s="3" t="s">
        <v>12</v>
      </c>
      <c r="D13183" s="3" t="s">
        <v>16</v>
      </c>
      <c r="E13183" s="3">
        <v>1</v>
      </c>
      <c r="F13183" s="4">
        <v>574.59403194028198</v>
      </c>
      <c r="G13183" s="4">
        <v>10.762499999999999</v>
      </c>
      <c r="H13183" s="4">
        <v>52.478698412698499</v>
      </c>
      <c r="I13183" s="4">
        <v>90.367362929218103</v>
      </c>
      <c r="J13183" s="4">
        <v>350.80069728148902</v>
      </c>
    </row>
    <row r="13184" spans="1:10">
      <c r="A13184" s="3" t="s">
        <v>1282</v>
      </c>
      <c r="B13184" s="3" t="s">
        <v>1112</v>
      </c>
      <c r="C13184" s="3" t="s">
        <v>12</v>
      </c>
      <c r="D13184" s="3" t="s">
        <v>16</v>
      </c>
      <c r="E13184" s="3">
        <v>1</v>
      </c>
      <c r="F13184" s="4">
        <v>1175.7924821836</v>
      </c>
      <c r="G13184" s="4">
        <v>22.3045716841029</v>
      </c>
      <c r="H13184" s="4">
        <v>114.82717167084201</v>
      </c>
      <c r="I13184" s="4">
        <v>205.04922922852199</v>
      </c>
      <c r="J13184" s="4">
        <v>759.84370310161898</v>
      </c>
    </row>
    <row r="13185" spans="1:10">
      <c r="A13185" s="3" t="s">
        <v>1283</v>
      </c>
      <c r="B13185" s="3" t="s">
        <v>1112</v>
      </c>
      <c r="C13185" s="3" t="s">
        <v>12</v>
      </c>
      <c r="D13185" s="3" t="s">
        <v>16</v>
      </c>
      <c r="E13185" s="3">
        <v>1</v>
      </c>
      <c r="F13185" s="4">
        <v>1429.36601486414</v>
      </c>
      <c r="G13185" s="4">
        <v>27.1945831436907</v>
      </c>
      <c r="H13185" s="4">
        <v>105.97280066448801</v>
      </c>
      <c r="I13185" s="4">
        <v>214.10063189186201</v>
      </c>
      <c r="J13185" s="4">
        <v>865.72903856024095</v>
      </c>
    </row>
    <row r="13186" spans="1:10">
      <c r="A13186" s="3" t="s">
        <v>1284</v>
      </c>
      <c r="B13186" s="3" t="s">
        <v>1112</v>
      </c>
      <c r="C13186" s="3" t="s">
        <v>12</v>
      </c>
      <c r="D13186" s="3" t="s">
        <v>16</v>
      </c>
      <c r="E13186" s="3">
        <v>1</v>
      </c>
      <c r="F13186" s="4">
        <v>597.43695868077202</v>
      </c>
      <c r="G13186" s="4">
        <v>3.72857891684655</v>
      </c>
      <c r="H13186" s="4">
        <v>24.905490579374302</v>
      </c>
      <c r="I13186" s="4">
        <v>59.083105012668</v>
      </c>
      <c r="J13186" s="4">
        <v>301.93229360277002</v>
      </c>
    </row>
    <row r="13187" spans="1:10">
      <c r="A13187" s="3" t="s">
        <v>1285</v>
      </c>
      <c r="B13187" s="3" t="s">
        <v>1112</v>
      </c>
      <c r="C13187" s="3" t="s">
        <v>12</v>
      </c>
      <c r="D13187" s="3" t="s">
        <v>16</v>
      </c>
      <c r="E13187" s="3">
        <v>1</v>
      </c>
      <c r="F13187" s="4">
        <v>3084.7091706173301</v>
      </c>
      <c r="G13187" s="4">
        <v>59.464493755509103</v>
      </c>
      <c r="H13187" s="4">
        <v>305.20559212728898</v>
      </c>
      <c r="I13187" s="4">
        <v>575.06471188809599</v>
      </c>
      <c r="J13187" s="4">
        <v>2005.36609845147</v>
      </c>
    </row>
    <row r="13188" spans="1:10">
      <c r="A13188" s="3" t="s">
        <v>1286</v>
      </c>
      <c r="B13188" s="3" t="s">
        <v>1112</v>
      </c>
      <c r="C13188" s="3" t="s">
        <v>12</v>
      </c>
      <c r="D13188" s="3" t="s">
        <v>16</v>
      </c>
      <c r="E13188" s="3">
        <v>1</v>
      </c>
      <c r="F13188" s="4">
        <v>419.37774484439097</v>
      </c>
      <c r="G13188" s="4">
        <v>9.5364631050002195</v>
      </c>
      <c r="H13188" s="4">
        <v>37.250747002384102</v>
      </c>
      <c r="I13188" s="4">
        <v>75.281572878258601</v>
      </c>
      <c r="J13188" s="4">
        <v>249.50199978691199</v>
      </c>
    </row>
    <row r="13189" spans="1:10">
      <c r="A13189" s="3" t="s">
        <v>1287</v>
      </c>
      <c r="B13189" s="3" t="s">
        <v>1112</v>
      </c>
      <c r="C13189" s="3" t="s">
        <v>12</v>
      </c>
      <c r="D13189" s="3" t="s">
        <v>16</v>
      </c>
      <c r="E13189" s="3">
        <v>1</v>
      </c>
      <c r="F13189" s="4">
        <v>209.77728400412201</v>
      </c>
      <c r="G13189" s="4">
        <v>2.28599999999998</v>
      </c>
      <c r="H13189" s="4">
        <v>11.505774087024101</v>
      </c>
      <c r="I13189" s="4">
        <v>20.350072196322198</v>
      </c>
      <c r="J13189" s="4">
        <v>118.26611835451099</v>
      </c>
    </row>
    <row r="13190" spans="1:10">
      <c r="A13190" s="3" t="s">
        <v>1288</v>
      </c>
      <c r="B13190" s="3" t="s">
        <v>1112</v>
      </c>
      <c r="C13190" s="3" t="s">
        <v>12</v>
      </c>
      <c r="D13190" s="3" t="s">
        <v>16</v>
      </c>
      <c r="E13190" s="3">
        <v>1</v>
      </c>
      <c r="F13190" s="4">
        <v>299.260653016839</v>
      </c>
      <c r="G13190" s="4">
        <v>4.2316666666666398</v>
      </c>
      <c r="H13190" s="4">
        <v>17.912417027417099</v>
      </c>
      <c r="I13190" s="4">
        <v>33.970756073424901</v>
      </c>
      <c r="J13190" s="4">
        <v>143.180887756331</v>
      </c>
    </row>
    <row r="13191" spans="1:10">
      <c r="A13191" s="3" t="s">
        <v>1289</v>
      </c>
      <c r="B13191" s="3" t="s">
        <v>1112</v>
      </c>
      <c r="C13191" s="3" t="s">
        <v>12</v>
      </c>
      <c r="D13191" s="3" t="s">
        <v>16</v>
      </c>
      <c r="E13191" s="3">
        <v>1</v>
      </c>
      <c r="F13191" s="4">
        <v>277.9873455494</v>
      </c>
      <c r="G13191" s="4">
        <v>5.1196150793650403</v>
      </c>
      <c r="H13191" s="4">
        <v>28.8553145896582</v>
      </c>
      <c r="I13191" s="4">
        <v>52.549816274911301</v>
      </c>
      <c r="J13191" s="4">
        <v>181.47357495553001</v>
      </c>
    </row>
    <row r="13192" spans="1:10">
      <c r="A13192" s="3" t="s">
        <v>1290</v>
      </c>
      <c r="B13192" s="3" t="s">
        <v>1112</v>
      </c>
      <c r="C13192" s="3" t="s">
        <v>12</v>
      </c>
      <c r="D13192" s="3" t="s">
        <v>16</v>
      </c>
      <c r="E13192" s="3">
        <v>1</v>
      </c>
      <c r="F13192" s="4">
        <v>46.862483915575098</v>
      </c>
      <c r="G13192" s="4">
        <v>1.3099999999999801</v>
      </c>
      <c r="H13192" s="4">
        <v>5.46129698116453</v>
      </c>
      <c r="I13192" s="4">
        <v>9.8266613390288793</v>
      </c>
      <c r="J13192" s="4">
        <v>26.6228177934962</v>
      </c>
    </row>
    <row r="13193" spans="1:10">
      <c r="A13193" s="3" t="s">
        <v>1291</v>
      </c>
      <c r="B13193" s="3" t="s">
        <v>1112</v>
      </c>
      <c r="C13193" s="3" t="s">
        <v>12</v>
      </c>
      <c r="D13193" s="3" t="s">
        <v>16</v>
      </c>
      <c r="E13193" s="3">
        <v>1</v>
      </c>
      <c r="F13193" s="4">
        <v>29.6252072002072</v>
      </c>
      <c r="G13193" s="4">
        <v>0.40555555555555101</v>
      </c>
      <c r="H13193" s="4">
        <v>2.6337373737373699</v>
      </c>
      <c r="I13193" s="4">
        <v>3.8848912198912098</v>
      </c>
      <c r="J13193" s="4">
        <v>17.139033074348699</v>
      </c>
    </row>
    <row r="13194" spans="1:10">
      <c r="A13194" s="3" t="s">
        <v>1292</v>
      </c>
      <c r="B13194" s="3" t="s">
        <v>1112</v>
      </c>
      <c r="C13194" s="3" t="s">
        <v>12</v>
      </c>
      <c r="D13194" s="3" t="s">
        <v>16</v>
      </c>
      <c r="E13194" s="3">
        <v>1</v>
      </c>
      <c r="F13194" s="4">
        <v>141.47507321561301</v>
      </c>
      <c r="G13194" s="4">
        <v>1.3227380952380401</v>
      </c>
      <c r="H13194" s="4">
        <v>12.7550209818776</v>
      </c>
      <c r="I13194" s="4">
        <v>27.976281315111599</v>
      </c>
      <c r="J13194" s="4">
        <v>90.953975770346901</v>
      </c>
    </row>
    <row r="13195" spans="1:10">
      <c r="A13195" s="3" t="s">
        <v>1293</v>
      </c>
      <c r="B13195" s="3" t="s">
        <v>1112</v>
      </c>
      <c r="C13195" s="3" t="s">
        <v>12</v>
      </c>
      <c r="D13195" s="3" t="s">
        <v>16</v>
      </c>
      <c r="E13195" s="3">
        <v>1</v>
      </c>
      <c r="F13195" s="4">
        <v>354.03128701177701</v>
      </c>
      <c r="G13195" s="4">
        <v>2.7222619047619498</v>
      </c>
      <c r="H13195" s="4">
        <v>15.0852452468165</v>
      </c>
      <c r="I13195" s="4">
        <v>36.122474066594698</v>
      </c>
      <c r="J13195" s="4">
        <v>194.83733958926999</v>
      </c>
    </row>
    <row r="13196" spans="1:10">
      <c r="A13196" s="3" t="s">
        <v>1294</v>
      </c>
      <c r="B13196" s="3" t="s">
        <v>1112</v>
      </c>
      <c r="C13196" s="3" t="s">
        <v>12</v>
      </c>
      <c r="D13196" s="3" t="s">
        <v>16</v>
      </c>
      <c r="E13196" s="3">
        <v>1</v>
      </c>
      <c r="F13196" s="4">
        <v>1160.3497530684699</v>
      </c>
      <c r="G13196" s="4">
        <v>19.2534086365302</v>
      </c>
      <c r="H13196" s="4">
        <v>83.896975128494802</v>
      </c>
      <c r="I13196" s="4">
        <v>151.61504734806201</v>
      </c>
      <c r="J13196" s="4">
        <v>695.17827886670796</v>
      </c>
    </row>
    <row r="13197" spans="1:10">
      <c r="A13197" s="3" t="s">
        <v>1295</v>
      </c>
      <c r="B13197" s="3" t="s">
        <v>1112</v>
      </c>
      <c r="C13197" s="3" t="s">
        <v>12</v>
      </c>
      <c r="D13197" s="3" t="s">
        <v>16</v>
      </c>
      <c r="E13197" s="3">
        <v>1</v>
      </c>
      <c r="F13197" s="4">
        <v>179.484920634921</v>
      </c>
      <c r="G13197" s="4">
        <v>1.8145833333333301</v>
      </c>
      <c r="H13197" s="4">
        <v>7.6176498036632401</v>
      </c>
      <c r="I13197" s="4">
        <v>15.0940562268581</v>
      </c>
      <c r="J13197" s="4">
        <v>91.199725545936303</v>
      </c>
    </row>
    <row r="13198" spans="1:10">
      <c r="A13198" s="3" t="s">
        <v>1296</v>
      </c>
      <c r="B13198" s="3" t="s">
        <v>1112</v>
      </c>
      <c r="C13198" s="3" t="s">
        <v>12</v>
      </c>
      <c r="D13198" s="3" t="s">
        <v>16</v>
      </c>
      <c r="E13198" s="3">
        <v>1</v>
      </c>
      <c r="F13198" s="4">
        <v>994.06129015878298</v>
      </c>
      <c r="G13198" s="4">
        <v>16.143127481232199</v>
      </c>
      <c r="H13198" s="4">
        <v>67.108911383235906</v>
      </c>
      <c r="I13198" s="4">
        <v>130.83659351102401</v>
      </c>
      <c r="J13198" s="4">
        <v>606.78904793297795</v>
      </c>
    </row>
    <row r="13199" spans="1:10">
      <c r="A13199" s="3" t="s">
        <v>1297</v>
      </c>
      <c r="B13199" s="3" t="s">
        <v>1112</v>
      </c>
      <c r="C13199" s="3" t="s">
        <v>12</v>
      </c>
      <c r="D13199" s="3" t="s">
        <v>16</v>
      </c>
      <c r="E13199" s="3">
        <v>1</v>
      </c>
      <c r="F13199" s="4">
        <v>1948.40717525586</v>
      </c>
      <c r="G13199" s="4">
        <v>43.166543359474403</v>
      </c>
      <c r="H13199" s="4">
        <v>210.60615194933001</v>
      </c>
      <c r="I13199" s="4">
        <v>394.66569591709401</v>
      </c>
      <c r="J13199" s="4">
        <v>1290.9929575467399</v>
      </c>
    </row>
    <row r="13200" spans="1:10">
      <c r="A13200" s="3" t="s">
        <v>1298</v>
      </c>
      <c r="B13200" s="3" t="s">
        <v>1112</v>
      </c>
      <c r="C13200" s="3" t="s">
        <v>12</v>
      </c>
      <c r="D13200" s="3" t="s">
        <v>16</v>
      </c>
      <c r="E13200" s="3">
        <v>1</v>
      </c>
      <c r="F13200" s="4">
        <v>2650.58912051261</v>
      </c>
      <c r="G13200" s="4">
        <v>55.430467168497401</v>
      </c>
      <c r="H13200" s="4">
        <v>246.01296114238801</v>
      </c>
      <c r="I13200" s="4">
        <v>468.71507124814502</v>
      </c>
      <c r="J13200" s="4">
        <v>1724.94306231825</v>
      </c>
    </row>
    <row r="13201" spans="1:11">
      <c r="A13201" s="3" t="s">
        <v>1299</v>
      </c>
      <c r="B13201" s="3" t="s">
        <v>1112</v>
      </c>
      <c r="C13201" s="3" t="s">
        <v>12</v>
      </c>
      <c r="D13201" s="3" t="s">
        <v>16</v>
      </c>
      <c r="E13201" s="3">
        <v>1</v>
      </c>
      <c r="F13201" s="4">
        <v>405.34134971954097</v>
      </c>
      <c r="G13201" s="4">
        <v>5.4695891934739302</v>
      </c>
      <c r="H13201" s="4">
        <v>22.101165196819299</v>
      </c>
      <c r="I13201" s="4">
        <v>51.133101228449199</v>
      </c>
      <c r="J13201" s="4">
        <v>236.622254645449</v>
      </c>
    </row>
    <row r="13202" spans="1:11">
      <c r="A13202" s="3" t="s">
        <v>1300</v>
      </c>
      <c r="B13202" s="3" t="s">
        <v>1112</v>
      </c>
      <c r="C13202" s="3" t="s">
        <v>12</v>
      </c>
      <c r="D13202" s="3" t="s">
        <v>16</v>
      </c>
      <c r="E13202" s="3">
        <v>1</v>
      </c>
      <c r="F13202" s="4">
        <v>282.33888023561201</v>
      </c>
      <c r="G13202" s="4">
        <v>1.8061800985930401</v>
      </c>
      <c r="H13202" s="4">
        <v>11.4473673885993</v>
      </c>
      <c r="I13202" s="4">
        <v>25.161330751625201</v>
      </c>
      <c r="J13202" s="4">
        <v>142.71522595852699</v>
      </c>
    </row>
    <row r="13203" spans="1:11">
      <c r="A13203" s="3" t="s">
        <v>1301</v>
      </c>
      <c r="B13203" s="3" t="s">
        <v>1112</v>
      </c>
      <c r="C13203" s="3" t="s">
        <v>12</v>
      </c>
      <c r="D13203" s="3" t="s">
        <v>16</v>
      </c>
      <c r="E13203" s="3">
        <v>1</v>
      </c>
      <c r="F13203" s="4">
        <v>290.827977991794</v>
      </c>
      <c r="G13203" s="4">
        <v>2.0374786324786198</v>
      </c>
      <c r="H13203" s="4">
        <v>15.54523756105</v>
      </c>
      <c r="I13203" s="4">
        <v>29.978482992567301</v>
      </c>
      <c r="J13203" s="4">
        <v>146.351924445409</v>
      </c>
    </row>
    <row r="13204" spans="1:11">
      <c r="A13204" s="3" t="s">
        <v>1302</v>
      </c>
      <c r="B13204" s="3" t="s">
        <v>1112</v>
      </c>
      <c r="C13204" s="3" t="s">
        <v>12</v>
      </c>
      <c r="D13204" s="3" t="s">
        <v>16</v>
      </c>
      <c r="E13204" s="3">
        <v>1</v>
      </c>
      <c r="F13204" s="4">
        <v>848.23418903996105</v>
      </c>
      <c r="G13204" s="4">
        <v>9.1398066591520806</v>
      </c>
      <c r="H13204" s="4">
        <v>58.2010311929455</v>
      </c>
      <c r="I13204" s="4">
        <v>107.568680218935</v>
      </c>
      <c r="J13204" s="4">
        <v>497.69639166205502</v>
      </c>
    </row>
    <row r="13205" spans="1:11">
      <c r="A13205" s="3" t="s">
        <v>1303</v>
      </c>
      <c r="B13205" s="3" t="s">
        <v>1112</v>
      </c>
      <c r="C13205" s="3" t="s">
        <v>12</v>
      </c>
      <c r="D13205" s="3" t="s">
        <v>16</v>
      </c>
      <c r="E13205" s="3">
        <v>1</v>
      </c>
      <c r="F13205" s="4">
        <v>435.22623636253701</v>
      </c>
      <c r="G13205" s="4">
        <v>7.5273333333333099</v>
      </c>
      <c r="H13205" s="4">
        <v>34.662243718894302</v>
      </c>
      <c r="I13205" s="4">
        <v>64.927218098678196</v>
      </c>
      <c r="J13205" s="4">
        <v>256.08117457119499</v>
      </c>
    </row>
    <row r="13206" spans="1:11">
      <c r="A13206" s="3" t="s">
        <v>1304</v>
      </c>
      <c r="B13206" s="3" t="s">
        <v>1112</v>
      </c>
      <c r="C13206" s="3" t="s">
        <v>12</v>
      </c>
      <c r="D13206" s="3" t="s">
        <v>16</v>
      </c>
      <c r="E13206" s="3">
        <v>1</v>
      </c>
      <c r="F13206" s="4">
        <v>1581.2381302296601</v>
      </c>
      <c r="G13206" s="4">
        <v>16.410055789261801</v>
      </c>
      <c r="H13206" s="4">
        <v>82.446363905818401</v>
      </c>
      <c r="I13206" s="4">
        <v>175.37004879731299</v>
      </c>
      <c r="J13206" s="4">
        <v>887.37268368855996</v>
      </c>
    </row>
    <row r="13207" spans="1:11">
      <c r="A13207" s="3" t="s">
        <v>1305</v>
      </c>
      <c r="B13207" s="3" t="s">
        <v>1112</v>
      </c>
      <c r="C13207" s="3" t="s">
        <v>12</v>
      </c>
      <c r="D13207" s="3" t="s">
        <v>16</v>
      </c>
      <c r="E13207" s="3">
        <v>1</v>
      </c>
      <c r="F13207" s="4">
        <v>162.81033558911801</v>
      </c>
      <c r="G13207" s="4">
        <v>1.4755513784461001</v>
      </c>
      <c r="H13207" s="4">
        <v>10.758599098756999</v>
      </c>
      <c r="I13207" s="4">
        <v>19.477968978876898</v>
      </c>
      <c r="J13207" s="4">
        <v>91.783021193500005</v>
      </c>
    </row>
    <row r="13208" spans="1:11">
      <c r="A13208" s="3" t="s">
        <v>1306</v>
      </c>
      <c r="B13208" s="3" t="s">
        <v>1112</v>
      </c>
      <c r="C13208" s="3" t="s">
        <v>12</v>
      </c>
      <c r="D13208" s="3" t="s">
        <v>16</v>
      </c>
      <c r="E13208" s="3">
        <v>1</v>
      </c>
      <c r="F13208" s="4">
        <v>816.19177171202205</v>
      </c>
      <c r="G13208" s="4">
        <v>11.276251891886799</v>
      </c>
      <c r="H13208" s="4">
        <v>45.368526439093401</v>
      </c>
      <c r="I13208" s="4">
        <v>105.171507358074</v>
      </c>
      <c r="J13208" s="4">
        <v>461.31050818392498</v>
      </c>
    </row>
    <row r="13209" spans="1:11">
      <c r="A13209" s="3" t="s">
        <v>1307</v>
      </c>
      <c r="B13209" s="3" t="s">
        <v>1112</v>
      </c>
      <c r="C13209" s="3" t="s">
        <v>12</v>
      </c>
      <c r="D13209" s="3" t="s">
        <v>16</v>
      </c>
      <c r="E13209" s="3">
        <v>1</v>
      </c>
      <c r="F13209" s="4">
        <v>968.70214984268398</v>
      </c>
      <c r="G13209" s="4">
        <v>26.7303278057264</v>
      </c>
      <c r="H13209" s="4">
        <v>99.992103478630298</v>
      </c>
      <c r="I13209" s="4">
        <v>181.81762617483301</v>
      </c>
      <c r="J13209" s="4">
        <v>647.63620269524904</v>
      </c>
    </row>
    <row r="13210" spans="1:11">
      <c r="A13210" s="3" t="s">
        <v>1308</v>
      </c>
      <c r="B13210" s="3" t="s">
        <v>1112</v>
      </c>
      <c r="C13210" s="3" t="s">
        <v>12</v>
      </c>
      <c r="D13210" s="3" t="s">
        <v>16</v>
      </c>
      <c r="E13210" s="3">
        <v>1</v>
      </c>
      <c r="F13210" s="4">
        <v>566.08788326884201</v>
      </c>
      <c r="G13210" s="4">
        <v>3.8400312950069702</v>
      </c>
      <c r="H13210" s="4">
        <v>27.734802081887299</v>
      </c>
      <c r="I13210" s="4">
        <v>59.897513207490697</v>
      </c>
      <c r="J13210" s="4">
        <v>313.26937893744099</v>
      </c>
    </row>
    <row r="13211" spans="1:11">
      <c r="A13211" s="3" t="s">
        <v>1309</v>
      </c>
      <c r="B13211" s="3" t="s">
        <v>1112</v>
      </c>
      <c r="C13211" s="3" t="s">
        <v>12</v>
      </c>
      <c r="D13211" s="3" t="s">
        <v>16</v>
      </c>
      <c r="E13211" s="3">
        <v>1</v>
      </c>
      <c r="F13211" s="4">
        <v>442.08716607206298</v>
      </c>
      <c r="G13211" s="4">
        <v>8.0687753357753405</v>
      </c>
      <c r="H13211" s="4">
        <v>21.821977513619299</v>
      </c>
      <c r="I13211" s="4">
        <v>36.674858299230799</v>
      </c>
      <c r="J13211" s="4">
        <v>229.65905743303799</v>
      </c>
    </row>
    <row r="13212" spans="1:11">
      <c r="A13212" s="3" t="s">
        <v>1310</v>
      </c>
      <c r="B13212" s="3" t="s">
        <v>1112</v>
      </c>
      <c r="C13212" s="3" t="s">
        <v>12</v>
      </c>
      <c r="D13212" s="3" t="s">
        <v>16</v>
      </c>
      <c r="E13212" s="3">
        <v>1</v>
      </c>
      <c r="F13212" s="4">
        <v>1271.7258129361301</v>
      </c>
      <c r="G13212" s="4">
        <v>39.247288212227602</v>
      </c>
      <c r="H13212" s="4">
        <v>152.03695932427399</v>
      </c>
      <c r="I13212" s="4">
        <v>286.50886860730498</v>
      </c>
      <c r="J13212" s="4">
        <v>918.49099304304104</v>
      </c>
    </row>
    <row r="13213" spans="1:11">
      <c r="A13213" s="3" t="s">
        <v>1311</v>
      </c>
      <c r="B13213" s="3" t="s">
        <v>1112</v>
      </c>
      <c r="C13213" s="3" t="s">
        <v>12</v>
      </c>
      <c r="D13213" s="3" t="s">
        <v>16</v>
      </c>
      <c r="E13213" s="3">
        <v>1</v>
      </c>
      <c r="F13213" s="4">
        <v>164.97389439264401</v>
      </c>
      <c r="G13213" s="4">
        <v>1.7877083333333399</v>
      </c>
      <c r="H13213" s="4">
        <v>12.208227994228</v>
      </c>
      <c r="I13213" s="4">
        <v>24.594079796953299</v>
      </c>
      <c r="J13213" s="4">
        <v>99.071365461931805</v>
      </c>
    </row>
    <row r="13214" spans="1:11">
      <c r="A13214" s="1" t="s">
        <v>1316</v>
      </c>
      <c r="B13214" s="1"/>
      <c r="C13214" s="1"/>
      <c r="D13214" s="1"/>
      <c r="E13214" s="1"/>
      <c r="F13214" s="2">
        <f>SUM(F13014:F13213)</f>
        <v>158198.08834111306</v>
      </c>
      <c r="G13214" s="2">
        <f t="shared" ref="G13214" si="2084">SUM(G13014:G13213)</f>
        <v>3155.8428631576553</v>
      </c>
      <c r="H13214" s="2">
        <f t="shared" ref="H13214" si="2085">SUM(H13014:H13213)</f>
        <v>14034.760978462455</v>
      </c>
      <c r="I13214" s="2">
        <f t="shared" ref="I13214" si="2086">SUM(I13014:I13213)</f>
        <v>25978.646188196857</v>
      </c>
      <c r="J13214" s="2">
        <f t="shared" ref="J13214" si="2087">SUM(J13014:J13213)</f>
        <v>98096.498927634995</v>
      </c>
      <c r="K13214" s="8">
        <f>I13214/F13214</f>
        <v>0.16421592991806991</v>
      </c>
    </row>
    <row r="13215" spans="1:11">
      <c r="A13215" s="3"/>
      <c r="B13215" s="3"/>
      <c r="C13215" s="3"/>
      <c r="D13215" s="3"/>
      <c r="E13215" s="3"/>
      <c r="F13215" s="4"/>
      <c r="G13215" s="4"/>
      <c r="H13215" s="4"/>
      <c r="I13215" s="4"/>
      <c r="J13215" s="4"/>
    </row>
    <row r="13216" spans="1:11">
      <c r="A13216" s="3" t="s">
        <v>1111</v>
      </c>
      <c r="B13216" s="3" t="s">
        <v>1112</v>
      </c>
      <c r="C13216" s="3" t="s">
        <v>12</v>
      </c>
      <c r="D13216" s="3" t="s">
        <v>17</v>
      </c>
      <c r="E13216" s="3">
        <v>1</v>
      </c>
      <c r="F13216" s="4">
        <v>1543.0789308420501</v>
      </c>
      <c r="G13216" s="4">
        <v>17.001934089371499</v>
      </c>
      <c r="H13216" s="4">
        <v>93.546035654352096</v>
      </c>
      <c r="I13216" s="4">
        <v>183.534610283159</v>
      </c>
      <c r="J13216" s="4">
        <v>870.82380889640206</v>
      </c>
    </row>
    <row r="13217" spans="1:10">
      <c r="A13217" s="3" t="s">
        <v>1113</v>
      </c>
      <c r="B13217" s="3" t="s">
        <v>1112</v>
      </c>
      <c r="C13217" s="3" t="s">
        <v>12</v>
      </c>
      <c r="D13217" s="3" t="s">
        <v>17</v>
      </c>
      <c r="E13217" s="3">
        <v>1</v>
      </c>
      <c r="F13217" s="4">
        <v>627.965918891858</v>
      </c>
      <c r="G13217" s="4">
        <v>9.0599760787630093</v>
      </c>
      <c r="H13217" s="4">
        <v>26.708387757238601</v>
      </c>
      <c r="I13217" s="4">
        <v>65.007947063903799</v>
      </c>
      <c r="J13217" s="4">
        <v>350.16493508114502</v>
      </c>
    </row>
    <row r="13218" spans="1:10">
      <c r="A13218" s="3" t="s">
        <v>1114</v>
      </c>
      <c r="B13218" s="3" t="s">
        <v>1112</v>
      </c>
      <c r="C13218" s="3" t="s">
        <v>12</v>
      </c>
      <c r="D13218" s="3" t="s">
        <v>17</v>
      </c>
      <c r="E13218" s="3">
        <v>1</v>
      </c>
      <c r="F13218" s="4">
        <v>26.1904581529582</v>
      </c>
      <c r="G13218" s="4">
        <v>0.2</v>
      </c>
      <c r="H13218" s="4">
        <v>1.8092460317460299</v>
      </c>
      <c r="I13218" s="4">
        <v>3.0010317460317499</v>
      </c>
      <c r="J13218" s="4">
        <v>12.1746368531327</v>
      </c>
    </row>
    <row r="13219" spans="1:10">
      <c r="A13219" s="3" t="s">
        <v>1115</v>
      </c>
      <c r="B13219" s="3" t="s">
        <v>1112</v>
      </c>
      <c r="C13219" s="3" t="s">
        <v>12</v>
      </c>
      <c r="D13219" s="3" t="s">
        <v>17</v>
      </c>
      <c r="E13219" s="3">
        <v>1</v>
      </c>
      <c r="F13219" s="4">
        <v>59.605575361457703</v>
      </c>
      <c r="G13219" s="4">
        <v>1.19805952380948</v>
      </c>
      <c r="H13219" s="4">
        <v>6.7427780552780501</v>
      </c>
      <c r="I13219" s="4">
        <v>10.3279450693339</v>
      </c>
      <c r="J13219" s="4">
        <v>40.1249007897908</v>
      </c>
    </row>
    <row r="13220" spans="1:10">
      <c r="A13220" s="3" t="s">
        <v>1116</v>
      </c>
      <c r="B13220" s="3" t="s">
        <v>1112</v>
      </c>
      <c r="C13220" s="3" t="s">
        <v>12</v>
      </c>
      <c r="D13220" s="3" t="s">
        <v>17</v>
      </c>
      <c r="E13220" s="3">
        <v>1</v>
      </c>
      <c r="F13220" s="4">
        <v>155.12069386554899</v>
      </c>
      <c r="G13220" s="4">
        <v>8.3637485526632999E-2</v>
      </c>
      <c r="H13220" s="4">
        <v>5.3540084431504003</v>
      </c>
      <c r="I13220" s="4">
        <v>12.173132354118501</v>
      </c>
      <c r="J13220" s="4">
        <v>68.373286864871304</v>
      </c>
    </row>
    <row r="13221" spans="1:10">
      <c r="A13221" s="3" t="s">
        <v>1117</v>
      </c>
      <c r="B13221" s="3" t="s">
        <v>1112</v>
      </c>
      <c r="C13221" s="3" t="s">
        <v>12</v>
      </c>
      <c r="D13221" s="3" t="s">
        <v>17</v>
      </c>
      <c r="E13221" s="3">
        <v>1</v>
      </c>
      <c r="F13221" s="4">
        <v>288.70946183446199</v>
      </c>
      <c r="G13221" s="4">
        <v>2.96450216450227</v>
      </c>
      <c r="H13221" s="4">
        <v>12.3422709235208</v>
      </c>
      <c r="I13221" s="4">
        <v>26.454377548221998</v>
      </c>
      <c r="J13221" s="4">
        <v>150.318725985307</v>
      </c>
    </row>
    <row r="13222" spans="1:10">
      <c r="A13222" s="3" t="s">
        <v>1118</v>
      </c>
      <c r="B13222" s="3" t="s">
        <v>1112</v>
      </c>
      <c r="C13222" s="3" t="s">
        <v>12</v>
      </c>
      <c r="D13222" s="3" t="s">
        <v>17</v>
      </c>
      <c r="E13222" s="3">
        <v>1</v>
      </c>
      <c r="F13222" s="4">
        <v>276.14352720107001</v>
      </c>
      <c r="G13222" s="4">
        <v>8.85145604395621</v>
      </c>
      <c r="H13222" s="4">
        <v>57.361910980101797</v>
      </c>
      <c r="I13222" s="4">
        <v>88.028677013931102</v>
      </c>
      <c r="J13222" s="4">
        <v>207.01018561953299</v>
      </c>
    </row>
    <row r="13223" spans="1:10">
      <c r="A13223" s="3" t="s">
        <v>1119</v>
      </c>
      <c r="B13223" s="3" t="s">
        <v>1112</v>
      </c>
      <c r="C13223" s="3" t="s">
        <v>12</v>
      </c>
      <c r="D13223" s="3" t="s">
        <v>17</v>
      </c>
      <c r="E13223" s="3">
        <v>1</v>
      </c>
      <c r="F13223" s="4">
        <v>918.70853986369104</v>
      </c>
      <c r="G13223" s="4">
        <v>19.530375816206</v>
      </c>
      <c r="H13223" s="4">
        <v>89.516017708821394</v>
      </c>
      <c r="I13223" s="4">
        <v>170.16425945382201</v>
      </c>
      <c r="J13223" s="4">
        <v>585.45147822889896</v>
      </c>
    </row>
    <row r="13224" spans="1:10">
      <c r="A13224" s="3" t="s">
        <v>1120</v>
      </c>
      <c r="B13224" s="3" t="s">
        <v>1112</v>
      </c>
      <c r="C13224" s="3" t="s">
        <v>12</v>
      </c>
      <c r="D13224" s="3" t="s">
        <v>17</v>
      </c>
      <c r="E13224" s="3">
        <v>1</v>
      </c>
      <c r="F13224" s="4">
        <v>193.50989205099199</v>
      </c>
      <c r="G13224" s="4">
        <v>5.5943008842628901</v>
      </c>
      <c r="H13224" s="4">
        <v>19.5377587991347</v>
      </c>
      <c r="I13224" s="4">
        <v>37.201300647425001</v>
      </c>
      <c r="J13224" s="4">
        <v>143.73234272806499</v>
      </c>
    </row>
    <row r="13225" spans="1:10">
      <c r="A13225" s="3" t="s">
        <v>1121</v>
      </c>
      <c r="B13225" s="3" t="s">
        <v>1112</v>
      </c>
      <c r="C13225" s="3" t="s">
        <v>12</v>
      </c>
      <c r="D13225" s="3" t="s">
        <v>17</v>
      </c>
      <c r="E13225" s="3">
        <v>1</v>
      </c>
      <c r="F13225" s="4">
        <v>452.99782144176299</v>
      </c>
      <c r="G13225" s="4">
        <v>4.7129786324786398</v>
      </c>
      <c r="H13225" s="4">
        <v>18.048313769563801</v>
      </c>
      <c r="I13225" s="4">
        <v>34.637075150318601</v>
      </c>
      <c r="J13225" s="4">
        <v>222.672615471032</v>
      </c>
    </row>
    <row r="13226" spans="1:10">
      <c r="A13226" s="3" t="s">
        <v>1122</v>
      </c>
      <c r="B13226" s="3" t="s">
        <v>1112</v>
      </c>
      <c r="C13226" s="3" t="s">
        <v>12</v>
      </c>
      <c r="D13226" s="3" t="s">
        <v>17</v>
      </c>
      <c r="E13226" s="3">
        <v>1</v>
      </c>
      <c r="F13226" s="4">
        <v>759.50584307337795</v>
      </c>
      <c r="G13226" s="4">
        <v>23.7343500847002</v>
      </c>
      <c r="H13226" s="4">
        <v>82.179310158550805</v>
      </c>
      <c r="I13226" s="4">
        <v>143.56790485298001</v>
      </c>
      <c r="J13226" s="4">
        <v>485.93839064314</v>
      </c>
    </row>
    <row r="13227" spans="1:10">
      <c r="A13227" s="3" t="s">
        <v>1123</v>
      </c>
      <c r="B13227" s="3" t="s">
        <v>1112</v>
      </c>
      <c r="C13227" s="3" t="s">
        <v>12</v>
      </c>
      <c r="D13227" s="3" t="s">
        <v>17</v>
      </c>
      <c r="E13227" s="3">
        <v>1</v>
      </c>
      <c r="F13227" s="4">
        <v>3082.1669254800499</v>
      </c>
      <c r="G13227" s="4">
        <v>88.672107899141807</v>
      </c>
      <c r="H13227" s="4">
        <v>380.70230483281102</v>
      </c>
      <c r="I13227" s="4">
        <v>639.072568028212</v>
      </c>
      <c r="J13227" s="4">
        <v>2096.95576837008</v>
      </c>
    </row>
    <row r="13228" spans="1:10">
      <c r="A13228" s="3" t="s">
        <v>1124</v>
      </c>
      <c r="B13228" s="3" t="s">
        <v>1112</v>
      </c>
      <c r="C13228" s="3" t="s">
        <v>12</v>
      </c>
      <c r="D13228" s="3" t="s">
        <v>17</v>
      </c>
      <c r="E13228" s="3">
        <v>1</v>
      </c>
      <c r="F13228" s="4">
        <v>1139.12212572115</v>
      </c>
      <c r="G13228" s="4">
        <v>23.157938741156901</v>
      </c>
      <c r="H13228" s="4">
        <v>87.282280385384297</v>
      </c>
      <c r="I13228" s="4">
        <v>182.47580595886299</v>
      </c>
      <c r="J13228" s="4">
        <v>720.14680976997704</v>
      </c>
    </row>
    <row r="13229" spans="1:10">
      <c r="A13229" s="3" t="s">
        <v>1125</v>
      </c>
      <c r="B13229" s="3" t="s">
        <v>1112</v>
      </c>
      <c r="C13229" s="3" t="s">
        <v>12</v>
      </c>
      <c r="D13229" s="3" t="s">
        <v>17</v>
      </c>
      <c r="E13229" s="3">
        <v>1</v>
      </c>
      <c r="F13229" s="4">
        <v>784.57565800675104</v>
      </c>
      <c r="G13229" s="4">
        <v>19.5793575297348</v>
      </c>
      <c r="H13229" s="4">
        <v>72.888865545642403</v>
      </c>
      <c r="I13229" s="4">
        <v>138.25247459809299</v>
      </c>
      <c r="J13229" s="4">
        <v>502.52939407642799</v>
      </c>
    </row>
    <row r="13230" spans="1:10">
      <c r="A13230" s="3" t="s">
        <v>1126</v>
      </c>
      <c r="B13230" s="3" t="s">
        <v>1112</v>
      </c>
      <c r="C13230" s="3" t="s">
        <v>12</v>
      </c>
      <c r="D13230" s="3" t="s">
        <v>17</v>
      </c>
      <c r="E13230" s="3">
        <v>1</v>
      </c>
      <c r="F13230" s="4">
        <v>961.94544337416005</v>
      </c>
      <c r="G13230" s="4">
        <v>9.4990396825395909</v>
      </c>
      <c r="H13230" s="4">
        <v>55.981407028833502</v>
      </c>
      <c r="I13230" s="4">
        <v>94.548972764533204</v>
      </c>
      <c r="J13230" s="4">
        <v>476.02579914339498</v>
      </c>
    </row>
    <row r="13231" spans="1:10">
      <c r="A13231" s="3" t="s">
        <v>1127</v>
      </c>
      <c r="B13231" s="3" t="s">
        <v>1112</v>
      </c>
      <c r="C13231" s="3" t="s">
        <v>12</v>
      </c>
      <c r="D13231" s="3" t="s">
        <v>17</v>
      </c>
      <c r="E13231" s="3">
        <v>1</v>
      </c>
      <c r="F13231" s="4">
        <v>188.34573706457999</v>
      </c>
      <c r="G13231" s="4">
        <v>1.4439152463822</v>
      </c>
      <c r="H13231" s="4">
        <v>12.9751738438417</v>
      </c>
      <c r="I13231" s="4">
        <v>24.7099451692538</v>
      </c>
      <c r="J13231" s="4">
        <v>108.45206941183601</v>
      </c>
    </row>
    <row r="13232" spans="1:10">
      <c r="A13232" s="3" t="s">
        <v>1128</v>
      </c>
      <c r="B13232" s="3" t="s">
        <v>1112</v>
      </c>
      <c r="C13232" s="3" t="s">
        <v>12</v>
      </c>
      <c r="D13232" s="3" t="s">
        <v>17</v>
      </c>
      <c r="E13232" s="3">
        <v>1</v>
      </c>
      <c r="F13232" s="4">
        <v>541.403402860151</v>
      </c>
      <c r="G13232" s="4">
        <v>10.2408766669852</v>
      </c>
      <c r="H13232" s="4">
        <v>49.990508022477002</v>
      </c>
      <c r="I13232" s="4">
        <v>85.920504516205199</v>
      </c>
      <c r="J13232" s="4">
        <v>327.64209704150699</v>
      </c>
    </row>
    <row r="13233" spans="1:10">
      <c r="A13233" s="3" t="s">
        <v>1129</v>
      </c>
      <c r="B13233" s="3" t="s">
        <v>1112</v>
      </c>
      <c r="C13233" s="3" t="s">
        <v>12</v>
      </c>
      <c r="D13233" s="3" t="s">
        <v>17</v>
      </c>
      <c r="E13233" s="3">
        <v>1</v>
      </c>
      <c r="F13233" s="4">
        <v>651.91183160735397</v>
      </c>
      <c r="G13233" s="4">
        <v>7.3702577619468403</v>
      </c>
      <c r="H13233" s="4">
        <v>49.784811908391802</v>
      </c>
      <c r="I13233" s="4">
        <v>100.251671665117</v>
      </c>
      <c r="J13233" s="4">
        <v>378.37107451952397</v>
      </c>
    </row>
    <row r="13234" spans="1:10">
      <c r="A13234" s="3" t="s">
        <v>1130</v>
      </c>
      <c r="B13234" s="3" t="s">
        <v>1112</v>
      </c>
      <c r="C13234" s="3" t="s">
        <v>12</v>
      </c>
      <c r="D13234" s="3" t="s">
        <v>17</v>
      </c>
      <c r="E13234" s="3">
        <v>1</v>
      </c>
      <c r="F13234" s="4">
        <v>1398.9646521736599</v>
      </c>
      <c r="G13234" s="4">
        <v>30.816752808682701</v>
      </c>
      <c r="H13234" s="4">
        <v>141.35322909076999</v>
      </c>
      <c r="I13234" s="4">
        <v>268.91582215561499</v>
      </c>
      <c r="J13234" s="4">
        <v>932.51546407905096</v>
      </c>
    </row>
    <row r="13235" spans="1:10">
      <c r="A13235" s="3" t="s">
        <v>1131</v>
      </c>
      <c r="B13235" s="3" t="s">
        <v>1112</v>
      </c>
      <c r="C13235" s="3" t="s">
        <v>12</v>
      </c>
      <c r="D13235" s="3" t="s">
        <v>17</v>
      </c>
      <c r="E13235" s="3">
        <v>1</v>
      </c>
      <c r="F13235" s="4">
        <v>2062.4912738540202</v>
      </c>
      <c r="G13235" s="4">
        <v>51.157664507601098</v>
      </c>
      <c r="H13235" s="4">
        <v>211.88112911869001</v>
      </c>
      <c r="I13235" s="4">
        <v>392.70111488879201</v>
      </c>
      <c r="J13235" s="4">
        <v>1364.1316460841499</v>
      </c>
    </row>
    <row r="13236" spans="1:10">
      <c r="A13236" s="3" t="s">
        <v>1132</v>
      </c>
      <c r="B13236" s="3" t="s">
        <v>1112</v>
      </c>
      <c r="C13236" s="3" t="s">
        <v>12</v>
      </c>
      <c r="D13236" s="3" t="s">
        <v>17</v>
      </c>
      <c r="E13236" s="3">
        <v>1</v>
      </c>
      <c r="F13236" s="4">
        <v>330.22449261075599</v>
      </c>
      <c r="G13236" s="4">
        <v>5.0602711640209899</v>
      </c>
      <c r="H13236" s="4">
        <v>17.807048562074101</v>
      </c>
      <c r="I13236" s="4">
        <v>42.358356250366697</v>
      </c>
      <c r="J13236" s="4">
        <v>185.327813704281</v>
      </c>
    </row>
    <row r="13237" spans="1:10">
      <c r="A13237" s="3" t="s">
        <v>1133</v>
      </c>
      <c r="B13237" s="3" t="s">
        <v>1112</v>
      </c>
      <c r="C13237" s="3" t="s">
        <v>12</v>
      </c>
      <c r="D13237" s="3" t="s">
        <v>17</v>
      </c>
      <c r="E13237" s="3">
        <v>1</v>
      </c>
      <c r="F13237" s="4">
        <v>636.25681848712702</v>
      </c>
      <c r="G13237" s="4">
        <v>12.328202929659</v>
      </c>
      <c r="H13237" s="4">
        <v>57.325178706676702</v>
      </c>
      <c r="I13237" s="4">
        <v>95.549038440295902</v>
      </c>
      <c r="J13237" s="4">
        <v>362.88796922307199</v>
      </c>
    </row>
    <row r="13238" spans="1:10">
      <c r="A13238" s="3" t="s">
        <v>1134</v>
      </c>
      <c r="B13238" s="3" t="s">
        <v>1112</v>
      </c>
      <c r="C13238" s="3" t="s">
        <v>12</v>
      </c>
      <c r="D13238" s="3" t="s">
        <v>17</v>
      </c>
      <c r="E13238" s="3">
        <v>1</v>
      </c>
      <c r="F13238" s="4">
        <v>1109.2871609593301</v>
      </c>
      <c r="G13238" s="4">
        <v>23.019877657880201</v>
      </c>
      <c r="H13238" s="4">
        <v>105.698845723396</v>
      </c>
      <c r="I13238" s="4">
        <v>202.63171874361601</v>
      </c>
      <c r="J13238" s="4">
        <v>703.86559289131606</v>
      </c>
    </row>
    <row r="13239" spans="1:10">
      <c r="A13239" s="3" t="s">
        <v>1135</v>
      </c>
      <c r="B13239" s="3" t="s">
        <v>1112</v>
      </c>
      <c r="C13239" s="3" t="s">
        <v>12</v>
      </c>
      <c r="D13239" s="3" t="s">
        <v>17</v>
      </c>
      <c r="E13239" s="3">
        <v>1</v>
      </c>
      <c r="F13239" s="4">
        <v>71.841581566581596</v>
      </c>
      <c r="G13239" s="4">
        <v>0.624999999999999</v>
      </c>
      <c r="H13239" s="4">
        <v>3.21420634920635</v>
      </c>
      <c r="I13239" s="4">
        <v>5.4077910052910001</v>
      </c>
      <c r="J13239" s="4">
        <v>32.959232170424499</v>
      </c>
    </row>
    <row r="13240" spans="1:10">
      <c r="A13240" s="3" t="s">
        <v>1136</v>
      </c>
      <c r="B13240" s="3" t="s">
        <v>1112</v>
      </c>
      <c r="C13240" s="3" t="s">
        <v>12</v>
      </c>
      <c r="D13240" s="3" t="s">
        <v>17</v>
      </c>
      <c r="E13240" s="3">
        <v>1</v>
      </c>
      <c r="F13240" s="4">
        <v>500.27008152093299</v>
      </c>
      <c r="G13240" s="4">
        <v>15.285049450549399</v>
      </c>
      <c r="H13240" s="4">
        <v>65.301050355589595</v>
      </c>
      <c r="I13240" s="4">
        <v>105.66865181767901</v>
      </c>
      <c r="J13240" s="4">
        <v>356.003651184668</v>
      </c>
    </row>
    <row r="13241" spans="1:10">
      <c r="A13241" s="3" t="s">
        <v>1137</v>
      </c>
      <c r="B13241" s="3" t="s">
        <v>1112</v>
      </c>
      <c r="C13241" s="3" t="s">
        <v>12</v>
      </c>
      <c r="D13241" s="3" t="s">
        <v>17</v>
      </c>
      <c r="E13241" s="3">
        <v>1</v>
      </c>
      <c r="F13241" s="4">
        <v>141.71101190476199</v>
      </c>
      <c r="G13241" s="4">
        <v>0.29442708333333401</v>
      </c>
      <c r="H13241" s="4">
        <v>1.3864393939394</v>
      </c>
      <c r="I13241" s="4">
        <v>5.0474966359576499</v>
      </c>
      <c r="J13241" s="4">
        <v>48.837671423362302</v>
      </c>
    </row>
    <row r="13242" spans="1:10">
      <c r="A13242" s="3" t="s">
        <v>1138</v>
      </c>
      <c r="B13242" s="3" t="s">
        <v>1112</v>
      </c>
      <c r="C13242" s="3" t="s">
        <v>12</v>
      </c>
      <c r="D13242" s="3" t="s">
        <v>17</v>
      </c>
      <c r="E13242" s="3">
        <v>1</v>
      </c>
      <c r="F13242" s="4">
        <v>360.95229500689902</v>
      </c>
      <c r="G13242" s="4">
        <v>6.5284143155735297</v>
      </c>
      <c r="H13242" s="4">
        <v>23.431477755204199</v>
      </c>
      <c r="I13242" s="4">
        <v>45.3765173825565</v>
      </c>
      <c r="J13242" s="4">
        <v>180.29407336754801</v>
      </c>
    </row>
    <row r="13243" spans="1:10">
      <c r="A13243" s="3" t="s">
        <v>1139</v>
      </c>
      <c r="B13243" s="3" t="s">
        <v>1112</v>
      </c>
      <c r="C13243" s="3" t="s">
        <v>12</v>
      </c>
      <c r="D13243" s="3" t="s">
        <v>17</v>
      </c>
      <c r="E13243" s="3">
        <v>1</v>
      </c>
      <c r="F13243" s="4">
        <v>891.535251761685</v>
      </c>
      <c r="G13243" s="4">
        <v>16.8366723365518</v>
      </c>
      <c r="H13243" s="4">
        <v>72.3162323480678</v>
      </c>
      <c r="I13243" s="4">
        <v>132.66257777022099</v>
      </c>
      <c r="J13243" s="4">
        <v>519.63998218715699</v>
      </c>
    </row>
    <row r="13244" spans="1:10">
      <c r="A13244" s="3" t="s">
        <v>1140</v>
      </c>
      <c r="B13244" s="3" t="s">
        <v>1112</v>
      </c>
      <c r="C13244" s="3" t="s">
        <v>12</v>
      </c>
      <c r="D13244" s="3" t="s">
        <v>17</v>
      </c>
      <c r="E13244" s="3">
        <v>1</v>
      </c>
      <c r="F13244" s="4">
        <v>196.65402149914101</v>
      </c>
      <c r="G13244" s="4">
        <v>2.7250606004147202</v>
      </c>
      <c r="H13244" s="4">
        <v>14.0724931713992</v>
      </c>
      <c r="I13244" s="4">
        <v>25.707494790778401</v>
      </c>
      <c r="J13244" s="4">
        <v>107.544458903421</v>
      </c>
    </row>
    <row r="13245" spans="1:10">
      <c r="A13245" s="3" t="s">
        <v>1141</v>
      </c>
      <c r="B13245" s="3" t="s">
        <v>1112</v>
      </c>
      <c r="C13245" s="3" t="s">
        <v>12</v>
      </c>
      <c r="D13245" s="3" t="s">
        <v>17</v>
      </c>
      <c r="E13245" s="3">
        <v>1</v>
      </c>
      <c r="F13245" s="4">
        <v>281.28387036923698</v>
      </c>
      <c r="G13245" s="4">
        <v>3.76531263262881</v>
      </c>
      <c r="H13245" s="4">
        <v>17.662054373253401</v>
      </c>
      <c r="I13245" s="4">
        <v>38.933032949904202</v>
      </c>
      <c r="J13245" s="4">
        <v>154.548328949238</v>
      </c>
    </row>
    <row r="13246" spans="1:10">
      <c r="A13246" s="3" t="s">
        <v>1142</v>
      </c>
      <c r="B13246" s="3" t="s">
        <v>1112</v>
      </c>
      <c r="C13246" s="3" t="s">
        <v>12</v>
      </c>
      <c r="D13246" s="3" t="s">
        <v>17</v>
      </c>
      <c r="E13246" s="3">
        <v>1</v>
      </c>
      <c r="F13246" s="4">
        <v>191.265031727532</v>
      </c>
      <c r="G13246" s="4">
        <v>3.7162788600288001</v>
      </c>
      <c r="H13246" s="4">
        <v>11.489090007214999</v>
      </c>
      <c r="I13246" s="4">
        <v>21.429608798064599</v>
      </c>
      <c r="J13246" s="4">
        <v>107.07695158637701</v>
      </c>
    </row>
    <row r="13247" spans="1:10">
      <c r="A13247" s="3" t="s">
        <v>1143</v>
      </c>
      <c r="B13247" s="3" t="s">
        <v>1112</v>
      </c>
      <c r="C13247" s="3" t="s">
        <v>12</v>
      </c>
      <c r="D13247" s="3" t="s">
        <v>17</v>
      </c>
      <c r="E13247" s="3">
        <v>1</v>
      </c>
      <c r="F13247" s="4">
        <v>3245.4300158604801</v>
      </c>
      <c r="G13247" s="4">
        <v>66.769290023670607</v>
      </c>
      <c r="H13247" s="4">
        <v>289.31968965818999</v>
      </c>
      <c r="I13247" s="4">
        <v>550.77622177713704</v>
      </c>
      <c r="J13247" s="4">
        <v>2076.0374016391102</v>
      </c>
    </row>
    <row r="13248" spans="1:10">
      <c r="A13248" s="3" t="s">
        <v>1144</v>
      </c>
      <c r="B13248" s="3" t="s">
        <v>1112</v>
      </c>
      <c r="C13248" s="3" t="s">
        <v>12</v>
      </c>
      <c r="D13248" s="3" t="s">
        <v>17</v>
      </c>
      <c r="E13248" s="3">
        <v>1</v>
      </c>
      <c r="F13248" s="4">
        <v>244.294077521617</v>
      </c>
      <c r="G13248" s="4">
        <v>4.7309085265785003</v>
      </c>
      <c r="H13248" s="4">
        <v>10.4734992673049</v>
      </c>
      <c r="I13248" s="4">
        <v>23.553707958995702</v>
      </c>
      <c r="J13248" s="4">
        <v>132.90162875304401</v>
      </c>
    </row>
    <row r="13249" spans="1:10">
      <c r="A13249" s="3" t="s">
        <v>1145</v>
      </c>
      <c r="B13249" s="3" t="s">
        <v>1112</v>
      </c>
      <c r="C13249" s="3" t="s">
        <v>12</v>
      </c>
      <c r="D13249" s="3" t="s">
        <v>17</v>
      </c>
      <c r="E13249" s="3">
        <v>1</v>
      </c>
      <c r="F13249" s="4">
        <v>3338.2738388212802</v>
      </c>
      <c r="G13249" s="4">
        <v>139.79137655433999</v>
      </c>
      <c r="H13249" s="4">
        <v>491.080127873717</v>
      </c>
      <c r="I13249" s="4">
        <v>842.41122941157903</v>
      </c>
      <c r="J13249" s="4">
        <v>2442.0106766630502</v>
      </c>
    </row>
    <row r="13250" spans="1:10">
      <c r="A13250" s="3" t="s">
        <v>1146</v>
      </c>
      <c r="B13250" s="3" t="s">
        <v>1112</v>
      </c>
      <c r="C13250" s="3" t="s">
        <v>12</v>
      </c>
      <c r="D13250" s="3" t="s">
        <v>17</v>
      </c>
      <c r="E13250" s="3">
        <v>1</v>
      </c>
      <c r="F13250" s="4">
        <v>39.801659362175698</v>
      </c>
      <c r="G13250" s="4">
        <v>1.6832133838383401</v>
      </c>
      <c r="H13250" s="4">
        <v>6.2802958152957897</v>
      </c>
      <c r="I13250" s="4">
        <v>8.0173029312735107</v>
      </c>
      <c r="J13250" s="4">
        <v>25.855421118020399</v>
      </c>
    </row>
    <row r="13251" spans="1:10">
      <c r="A13251" s="3" t="s">
        <v>1147</v>
      </c>
      <c r="B13251" s="3" t="s">
        <v>1112</v>
      </c>
      <c r="C13251" s="3" t="s">
        <v>12</v>
      </c>
      <c r="D13251" s="3" t="s">
        <v>17</v>
      </c>
      <c r="E13251" s="3">
        <v>1</v>
      </c>
      <c r="F13251" s="4">
        <v>291.04109291545598</v>
      </c>
      <c r="G13251" s="4">
        <v>4.1205986499731697</v>
      </c>
      <c r="H13251" s="4">
        <v>11.646370327104099</v>
      </c>
      <c r="I13251" s="4">
        <v>29.638546729075301</v>
      </c>
      <c r="J13251" s="4">
        <v>157.451371971805</v>
      </c>
    </row>
    <row r="13252" spans="1:10">
      <c r="A13252" s="3" t="s">
        <v>1148</v>
      </c>
      <c r="B13252" s="3" t="s">
        <v>1112</v>
      </c>
      <c r="C13252" s="3" t="s">
        <v>12</v>
      </c>
      <c r="D13252" s="3" t="s">
        <v>17</v>
      </c>
      <c r="E13252" s="3">
        <v>1</v>
      </c>
      <c r="F13252" s="4">
        <v>262.65147005772002</v>
      </c>
      <c r="G13252" s="4">
        <v>1.2124999999999999</v>
      </c>
      <c r="H13252" s="4">
        <v>11.044563987210999</v>
      </c>
      <c r="I13252" s="4">
        <v>23.841693183478402</v>
      </c>
      <c r="J13252" s="4">
        <v>130.59201186015801</v>
      </c>
    </row>
    <row r="13253" spans="1:10">
      <c r="A13253" s="3" t="s">
        <v>1149</v>
      </c>
      <c r="B13253" s="3" t="s">
        <v>1112</v>
      </c>
      <c r="C13253" s="3" t="s">
        <v>12</v>
      </c>
      <c r="D13253" s="3" t="s">
        <v>17</v>
      </c>
      <c r="E13253" s="3">
        <v>1</v>
      </c>
      <c r="F13253" s="4">
        <v>650.62779345900401</v>
      </c>
      <c r="G13253" s="4">
        <v>10.4730667306125</v>
      </c>
      <c r="H13253" s="4">
        <v>46.114849822401197</v>
      </c>
      <c r="I13253" s="4">
        <v>88.387152612934003</v>
      </c>
      <c r="J13253" s="4">
        <v>403.467665742755</v>
      </c>
    </row>
    <row r="13254" spans="1:10">
      <c r="A13254" s="3" t="s">
        <v>1150</v>
      </c>
      <c r="B13254" s="3" t="s">
        <v>1112</v>
      </c>
      <c r="C13254" s="3" t="s">
        <v>12</v>
      </c>
      <c r="D13254" s="3" t="s">
        <v>17</v>
      </c>
      <c r="E13254" s="3">
        <v>1</v>
      </c>
      <c r="F13254" s="4">
        <v>1908.9711233957501</v>
      </c>
      <c r="G13254" s="4">
        <v>25.2021050813714</v>
      </c>
      <c r="H13254" s="4">
        <v>127.098604414897</v>
      </c>
      <c r="I13254" s="4">
        <v>235.547346823109</v>
      </c>
      <c r="J13254" s="4">
        <v>1109.95204554214</v>
      </c>
    </row>
    <row r="13255" spans="1:10">
      <c r="A13255" s="3" t="s">
        <v>1151</v>
      </c>
      <c r="B13255" s="3" t="s">
        <v>1112</v>
      </c>
      <c r="C13255" s="3" t="s">
        <v>12</v>
      </c>
      <c r="D13255" s="3" t="s">
        <v>17</v>
      </c>
      <c r="E13255" s="3">
        <v>1</v>
      </c>
      <c r="F13255" s="4">
        <v>1475.73880817807</v>
      </c>
      <c r="G13255" s="4">
        <v>28.9666081683425</v>
      </c>
      <c r="H13255" s="4">
        <v>134.191804646869</v>
      </c>
      <c r="I13255" s="4">
        <v>250.62539519607199</v>
      </c>
      <c r="J13255" s="4">
        <v>952.27878409967798</v>
      </c>
    </row>
    <row r="13256" spans="1:10">
      <c r="A13256" s="3" t="s">
        <v>1152</v>
      </c>
      <c r="B13256" s="3" t="s">
        <v>1112</v>
      </c>
      <c r="C13256" s="3" t="s">
        <v>12</v>
      </c>
      <c r="D13256" s="3" t="s">
        <v>17</v>
      </c>
      <c r="E13256" s="3">
        <v>1</v>
      </c>
      <c r="F13256" s="4">
        <v>512.50464942900703</v>
      </c>
      <c r="G13256" s="4">
        <v>2.57969215684385</v>
      </c>
      <c r="H13256" s="4">
        <v>28.0688934465297</v>
      </c>
      <c r="I13256" s="4">
        <v>61.235601298891197</v>
      </c>
      <c r="J13256" s="4">
        <v>292.00724869932998</v>
      </c>
    </row>
    <row r="13257" spans="1:10">
      <c r="A13257" s="3" t="s">
        <v>1153</v>
      </c>
      <c r="B13257" s="3" t="s">
        <v>1112</v>
      </c>
      <c r="C13257" s="3" t="s">
        <v>12</v>
      </c>
      <c r="D13257" s="3" t="s">
        <v>17</v>
      </c>
      <c r="E13257" s="3">
        <v>1</v>
      </c>
      <c r="F13257" s="4">
        <v>288.62503713453202</v>
      </c>
      <c r="G13257" s="4">
        <v>10.0777878787883</v>
      </c>
      <c r="H13257" s="4">
        <v>34.703568759306897</v>
      </c>
      <c r="I13257" s="4">
        <v>60.4602769633414</v>
      </c>
      <c r="J13257" s="4">
        <v>184.627507946089</v>
      </c>
    </row>
    <row r="13258" spans="1:10">
      <c r="A13258" s="3" t="s">
        <v>1154</v>
      </c>
      <c r="B13258" s="3" t="s">
        <v>1112</v>
      </c>
      <c r="C13258" s="3" t="s">
        <v>12</v>
      </c>
      <c r="D13258" s="3" t="s">
        <v>17</v>
      </c>
      <c r="E13258" s="3">
        <v>1</v>
      </c>
      <c r="F13258" s="4">
        <v>602.76762619379099</v>
      </c>
      <c r="G13258" s="4">
        <v>20.054822677322601</v>
      </c>
      <c r="H13258" s="4">
        <v>56.035243322546599</v>
      </c>
      <c r="I13258" s="4">
        <v>92.340589333263907</v>
      </c>
      <c r="J13258" s="4">
        <v>330.89490071643598</v>
      </c>
    </row>
    <row r="13259" spans="1:10">
      <c r="A13259" s="3" t="s">
        <v>1155</v>
      </c>
      <c r="B13259" s="3" t="s">
        <v>1112</v>
      </c>
      <c r="C13259" s="3" t="s">
        <v>12</v>
      </c>
      <c r="D13259" s="3" t="s">
        <v>17</v>
      </c>
      <c r="E13259" s="3">
        <v>1</v>
      </c>
      <c r="F13259" s="4">
        <v>22.830443861693901</v>
      </c>
      <c r="G13259" s="4">
        <v>0</v>
      </c>
      <c r="H13259" s="4">
        <v>0.30952380952380898</v>
      </c>
      <c r="I13259" s="4">
        <v>1.2951388888888899</v>
      </c>
      <c r="J13259" s="4">
        <v>8.9644631801769794</v>
      </c>
    </row>
    <row r="13260" spans="1:10">
      <c r="A13260" s="3" t="s">
        <v>1156</v>
      </c>
      <c r="B13260" s="3" t="s">
        <v>1112</v>
      </c>
      <c r="C13260" s="3" t="s">
        <v>12</v>
      </c>
      <c r="D13260" s="3" t="s">
        <v>17</v>
      </c>
      <c r="E13260" s="3">
        <v>1</v>
      </c>
      <c r="F13260" s="4">
        <v>1033.32806323211</v>
      </c>
      <c r="G13260" s="4">
        <v>12.911286405572</v>
      </c>
      <c r="H13260" s="4">
        <v>60.520848250576897</v>
      </c>
      <c r="I13260" s="4">
        <v>120.994735403353</v>
      </c>
      <c r="J13260" s="4">
        <v>546.249988743931</v>
      </c>
    </row>
    <row r="13261" spans="1:10">
      <c r="A13261" s="3" t="s">
        <v>1157</v>
      </c>
      <c r="B13261" s="3" t="s">
        <v>1112</v>
      </c>
      <c r="C13261" s="3" t="s">
        <v>12</v>
      </c>
      <c r="D13261" s="3" t="s">
        <v>17</v>
      </c>
      <c r="E13261" s="3">
        <v>1</v>
      </c>
      <c r="F13261" s="4">
        <v>32.977182539682502</v>
      </c>
      <c r="G13261" s="4">
        <v>0</v>
      </c>
      <c r="H13261" s="4">
        <v>0.54510658914729404</v>
      </c>
      <c r="I13261" s="4">
        <v>2.6069444444444398</v>
      </c>
      <c r="J13261" s="4">
        <v>13.499012152124701</v>
      </c>
    </row>
    <row r="13262" spans="1:10">
      <c r="A13262" s="3" t="s">
        <v>1158</v>
      </c>
      <c r="B13262" s="3" t="s">
        <v>1112</v>
      </c>
      <c r="C13262" s="3" t="s">
        <v>12</v>
      </c>
      <c r="D13262" s="3" t="s">
        <v>17</v>
      </c>
      <c r="E13262" s="3">
        <v>1</v>
      </c>
      <c r="F13262" s="4">
        <v>160.141553536619</v>
      </c>
      <c r="G13262" s="4">
        <v>0.37083333333331803</v>
      </c>
      <c r="H13262" s="4">
        <v>4.3450018037518197</v>
      </c>
      <c r="I13262" s="4">
        <v>12.6719474969474</v>
      </c>
      <c r="J13262" s="4">
        <v>79.862660400599594</v>
      </c>
    </row>
    <row r="13263" spans="1:10">
      <c r="A13263" s="3" t="s">
        <v>1159</v>
      </c>
      <c r="B13263" s="3" t="s">
        <v>1112</v>
      </c>
      <c r="C13263" s="3" t="s">
        <v>12</v>
      </c>
      <c r="D13263" s="3" t="s">
        <v>17</v>
      </c>
      <c r="E13263" s="3">
        <v>1</v>
      </c>
      <c r="F13263" s="4">
        <v>4598.7262392031898</v>
      </c>
      <c r="G13263" s="4">
        <v>168.171575918972</v>
      </c>
      <c r="H13263" s="4">
        <v>643.98361751373795</v>
      </c>
      <c r="I13263" s="4">
        <v>1122.29887358974</v>
      </c>
      <c r="J13263" s="4">
        <v>3373.7768706585198</v>
      </c>
    </row>
    <row r="13264" spans="1:10">
      <c r="A13264" s="3" t="s">
        <v>1160</v>
      </c>
      <c r="B13264" s="3" t="s">
        <v>1112</v>
      </c>
      <c r="C13264" s="3" t="s">
        <v>12</v>
      </c>
      <c r="D13264" s="3" t="s">
        <v>17</v>
      </c>
      <c r="E13264" s="3">
        <v>1</v>
      </c>
      <c r="F13264" s="4">
        <v>30.644272819512601</v>
      </c>
      <c r="G13264" s="4">
        <v>0.398459383753486</v>
      </c>
      <c r="H13264" s="4">
        <v>1.4120582848523999</v>
      </c>
      <c r="I13264" s="4">
        <v>1.8445831295729</v>
      </c>
      <c r="J13264" s="4">
        <v>14.210620399981201</v>
      </c>
    </row>
    <row r="13265" spans="1:10">
      <c r="A13265" s="3" t="s">
        <v>1161</v>
      </c>
      <c r="B13265" s="3" t="s">
        <v>1112</v>
      </c>
      <c r="C13265" s="3" t="s">
        <v>12</v>
      </c>
      <c r="D13265" s="3" t="s">
        <v>17</v>
      </c>
      <c r="E13265" s="3">
        <v>1</v>
      </c>
      <c r="F13265" s="4">
        <v>26.115113185425699</v>
      </c>
      <c r="G13265" s="4">
        <v>9.9999999999978495E-2</v>
      </c>
      <c r="H13265" s="4">
        <v>1.8460782638414199</v>
      </c>
      <c r="I13265" s="4">
        <v>4.8195716848940497</v>
      </c>
      <c r="J13265" s="4">
        <v>15.702480732157101</v>
      </c>
    </row>
    <row r="13266" spans="1:10">
      <c r="A13266" s="3" t="s">
        <v>1162</v>
      </c>
      <c r="B13266" s="3" t="s">
        <v>1112</v>
      </c>
      <c r="C13266" s="3" t="s">
        <v>12</v>
      </c>
      <c r="D13266" s="3" t="s">
        <v>17</v>
      </c>
      <c r="E13266" s="3">
        <v>1</v>
      </c>
      <c r="F13266" s="4">
        <v>140.35185957751801</v>
      </c>
      <c r="G13266" s="4">
        <v>1.5233110119047399</v>
      </c>
      <c r="H13266" s="4">
        <v>4.4548059232434296</v>
      </c>
      <c r="I13266" s="4">
        <v>10.470581039331</v>
      </c>
      <c r="J13266" s="4">
        <v>76.988584900571396</v>
      </c>
    </row>
    <row r="13267" spans="1:10">
      <c r="A13267" s="3" t="s">
        <v>1163</v>
      </c>
      <c r="B13267" s="3" t="s">
        <v>1112</v>
      </c>
      <c r="C13267" s="3" t="s">
        <v>12</v>
      </c>
      <c r="D13267" s="3" t="s">
        <v>17</v>
      </c>
      <c r="E13267" s="3">
        <v>1</v>
      </c>
      <c r="F13267" s="4">
        <v>1484.72521738827</v>
      </c>
      <c r="G13267" s="4">
        <v>17.8096082688519</v>
      </c>
      <c r="H13267" s="4">
        <v>98.342047431978699</v>
      </c>
      <c r="I13267" s="4">
        <v>196.37383919598699</v>
      </c>
      <c r="J13267" s="4">
        <v>874.88684773375701</v>
      </c>
    </row>
    <row r="13268" spans="1:10">
      <c r="A13268" s="3" t="s">
        <v>1164</v>
      </c>
      <c r="B13268" s="3" t="s">
        <v>1112</v>
      </c>
      <c r="C13268" s="3" t="s">
        <v>12</v>
      </c>
      <c r="D13268" s="3" t="s">
        <v>17</v>
      </c>
      <c r="E13268" s="3">
        <v>1</v>
      </c>
      <c r="F13268" s="4">
        <v>487.25739235341598</v>
      </c>
      <c r="G13268" s="4">
        <v>4.3193660425335203</v>
      </c>
      <c r="H13268" s="4">
        <v>22.396555565041101</v>
      </c>
      <c r="I13268" s="4">
        <v>45.388689692922199</v>
      </c>
      <c r="J13268" s="4">
        <v>258.65934974703401</v>
      </c>
    </row>
    <row r="13269" spans="1:10">
      <c r="A13269" s="3" t="s">
        <v>1165</v>
      </c>
      <c r="B13269" s="3" t="s">
        <v>1112</v>
      </c>
      <c r="C13269" s="3" t="s">
        <v>12</v>
      </c>
      <c r="D13269" s="3" t="s">
        <v>17</v>
      </c>
      <c r="E13269" s="3">
        <v>1</v>
      </c>
      <c r="F13269" s="4">
        <v>449.61200807043201</v>
      </c>
      <c r="G13269" s="4">
        <v>2.34867877240272</v>
      </c>
      <c r="H13269" s="4">
        <v>23.969859702901399</v>
      </c>
      <c r="I13269" s="4">
        <v>45.552685080867199</v>
      </c>
      <c r="J13269" s="4">
        <v>221.473083974144</v>
      </c>
    </row>
    <row r="13270" spans="1:10">
      <c r="A13270" s="3" t="s">
        <v>1166</v>
      </c>
      <c r="B13270" s="3" t="s">
        <v>1112</v>
      </c>
      <c r="C13270" s="3" t="s">
        <v>12</v>
      </c>
      <c r="D13270" s="3" t="s">
        <v>17</v>
      </c>
      <c r="E13270" s="3">
        <v>1</v>
      </c>
      <c r="F13270" s="4">
        <v>615.32589987486301</v>
      </c>
      <c r="G13270" s="4">
        <v>5.5646726190475899</v>
      </c>
      <c r="H13270" s="4">
        <v>31.8886311673926</v>
      </c>
      <c r="I13270" s="4">
        <v>64.379513070630097</v>
      </c>
      <c r="J13270" s="4">
        <v>340.51764688696898</v>
      </c>
    </row>
    <row r="13271" spans="1:10">
      <c r="A13271" s="3" t="s">
        <v>1167</v>
      </c>
      <c r="B13271" s="3" t="s">
        <v>1112</v>
      </c>
      <c r="C13271" s="3" t="s">
        <v>12</v>
      </c>
      <c r="D13271" s="3" t="s">
        <v>17</v>
      </c>
      <c r="E13271" s="3">
        <v>1</v>
      </c>
      <c r="F13271" s="4">
        <v>300.886036196617</v>
      </c>
      <c r="G13271" s="4">
        <v>1.9856024275077699</v>
      </c>
      <c r="H13271" s="4">
        <v>14.2780061349115</v>
      </c>
      <c r="I13271" s="4">
        <v>33.733102293039998</v>
      </c>
      <c r="J13271" s="4">
        <v>179.34802747958901</v>
      </c>
    </row>
    <row r="13272" spans="1:10">
      <c r="A13272" s="3" t="s">
        <v>1168</v>
      </c>
      <c r="B13272" s="3" t="s">
        <v>1112</v>
      </c>
      <c r="C13272" s="3" t="s">
        <v>12</v>
      </c>
      <c r="D13272" s="3" t="s">
        <v>17</v>
      </c>
      <c r="E13272" s="3">
        <v>1</v>
      </c>
      <c r="F13272" s="4">
        <v>401.17924269930802</v>
      </c>
      <c r="G13272" s="4">
        <v>1.81124999999998</v>
      </c>
      <c r="H13272" s="4">
        <v>16.8380777039498</v>
      </c>
      <c r="I13272" s="4">
        <v>35.200707943986899</v>
      </c>
      <c r="J13272" s="4">
        <v>214.125991253595</v>
      </c>
    </row>
    <row r="13273" spans="1:10">
      <c r="A13273" s="3" t="s">
        <v>1169</v>
      </c>
      <c r="B13273" s="3" t="s">
        <v>1112</v>
      </c>
      <c r="C13273" s="3" t="s">
        <v>12</v>
      </c>
      <c r="D13273" s="3" t="s">
        <v>17</v>
      </c>
      <c r="E13273" s="3">
        <v>1</v>
      </c>
      <c r="F13273" s="4">
        <v>304.76413537777</v>
      </c>
      <c r="G13273" s="4">
        <v>3.3518043788742702</v>
      </c>
      <c r="H13273" s="4">
        <v>15.239342240558599</v>
      </c>
      <c r="I13273" s="4">
        <v>28.9445499680049</v>
      </c>
      <c r="J13273" s="4">
        <v>152.898357448675</v>
      </c>
    </row>
    <row r="13274" spans="1:10">
      <c r="A13274" s="3" t="s">
        <v>1170</v>
      </c>
      <c r="B13274" s="3" t="s">
        <v>1112</v>
      </c>
      <c r="C13274" s="3" t="s">
        <v>12</v>
      </c>
      <c r="D13274" s="3" t="s">
        <v>17</v>
      </c>
      <c r="E13274" s="3">
        <v>1</v>
      </c>
      <c r="F13274" s="4">
        <v>827.67832414055601</v>
      </c>
      <c r="G13274" s="4">
        <v>18.045777591435002</v>
      </c>
      <c r="H13274" s="4">
        <v>91.054695322155396</v>
      </c>
      <c r="I13274" s="4">
        <v>152.695152080311</v>
      </c>
      <c r="J13274" s="4">
        <v>530.06390803204499</v>
      </c>
    </row>
    <row r="13275" spans="1:10">
      <c r="A13275" s="3" t="s">
        <v>1171</v>
      </c>
      <c r="B13275" s="3" t="s">
        <v>1112</v>
      </c>
      <c r="C13275" s="3" t="s">
        <v>12</v>
      </c>
      <c r="D13275" s="3" t="s">
        <v>17</v>
      </c>
      <c r="E13275" s="3">
        <v>1</v>
      </c>
      <c r="F13275" s="4">
        <v>1887.82597109997</v>
      </c>
      <c r="G13275" s="4">
        <v>19.672126529642799</v>
      </c>
      <c r="H13275" s="4">
        <v>108.526253878809</v>
      </c>
      <c r="I13275" s="4">
        <v>222.91782141461499</v>
      </c>
      <c r="J13275" s="4">
        <v>1026.5835838431201</v>
      </c>
    </row>
    <row r="13276" spans="1:10">
      <c r="A13276" s="3" t="s">
        <v>1172</v>
      </c>
      <c r="B13276" s="3" t="s">
        <v>1112</v>
      </c>
      <c r="C13276" s="3" t="s">
        <v>12</v>
      </c>
      <c r="D13276" s="3" t="s">
        <v>17</v>
      </c>
      <c r="E13276" s="3">
        <v>1</v>
      </c>
      <c r="F13276" s="4">
        <v>400.81767676767703</v>
      </c>
      <c r="G13276" s="4">
        <v>2.47910714285719</v>
      </c>
      <c r="H13276" s="4">
        <v>13.6674603174603</v>
      </c>
      <c r="I13276" s="4">
        <v>34.569701382431496</v>
      </c>
      <c r="J13276" s="4">
        <v>196.52930101678999</v>
      </c>
    </row>
    <row r="13277" spans="1:10">
      <c r="A13277" s="3" t="s">
        <v>1173</v>
      </c>
      <c r="B13277" s="3" t="s">
        <v>1112</v>
      </c>
      <c r="C13277" s="3" t="s">
        <v>12</v>
      </c>
      <c r="D13277" s="3" t="s">
        <v>17</v>
      </c>
      <c r="E13277" s="3">
        <v>1</v>
      </c>
      <c r="F13277" s="4">
        <v>632.98183756934304</v>
      </c>
      <c r="G13277" s="4">
        <v>12.6243295160233</v>
      </c>
      <c r="H13277" s="4">
        <v>51.946781021727602</v>
      </c>
      <c r="I13277" s="4">
        <v>94.9952459698236</v>
      </c>
      <c r="J13277" s="4">
        <v>371.43713760900101</v>
      </c>
    </row>
    <row r="13278" spans="1:10">
      <c r="A13278" s="3" t="s">
        <v>1174</v>
      </c>
      <c r="B13278" s="3" t="s">
        <v>1112</v>
      </c>
      <c r="C13278" s="3" t="s">
        <v>12</v>
      </c>
      <c r="D13278" s="3" t="s">
        <v>17</v>
      </c>
      <c r="E13278" s="3">
        <v>1</v>
      </c>
      <c r="F13278" s="4">
        <v>2546.8352148130898</v>
      </c>
      <c r="G13278" s="4">
        <v>77.184242201660894</v>
      </c>
      <c r="H13278" s="4">
        <v>318.99394015997598</v>
      </c>
      <c r="I13278" s="4">
        <v>569.30987781288502</v>
      </c>
      <c r="J13278" s="4">
        <v>1817.92680219811</v>
      </c>
    </row>
    <row r="13279" spans="1:10">
      <c r="A13279" s="3" t="s">
        <v>1175</v>
      </c>
      <c r="B13279" s="3" t="s">
        <v>1112</v>
      </c>
      <c r="C13279" s="3" t="s">
        <v>12</v>
      </c>
      <c r="D13279" s="3" t="s">
        <v>17</v>
      </c>
      <c r="E13279" s="3">
        <v>1</v>
      </c>
      <c r="F13279" s="4">
        <v>149.40066738816699</v>
      </c>
      <c r="G13279" s="4">
        <v>1.5</v>
      </c>
      <c r="H13279" s="4">
        <v>6.2825368531250998</v>
      </c>
      <c r="I13279" s="4">
        <v>16.164865412365401</v>
      </c>
      <c r="J13279" s="4">
        <v>84.1383453557428</v>
      </c>
    </row>
    <row r="13280" spans="1:10">
      <c r="A13280" s="3" t="s">
        <v>1176</v>
      </c>
      <c r="B13280" s="3" t="s">
        <v>1112</v>
      </c>
      <c r="C13280" s="3" t="s">
        <v>12</v>
      </c>
      <c r="D13280" s="3" t="s">
        <v>17</v>
      </c>
      <c r="E13280" s="3">
        <v>1</v>
      </c>
      <c r="F13280" s="4">
        <v>2129.1262395450599</v>
      </c>
      <c r="G13280" s="4">
        <v>38.7038502803805</v>
      </c>
      <c r="H13280" s="4">
        <v>171.31414066334199</v>
      </c>
      <c r="I13280" s="4">
        <v>348.55683472653999</v>
      </c>
      <c r="J13280" s="4">
        <v>1294.20302395203</v>
      </c>
    </row>
    <row r="13281" spans="1:10">
      <c r="A13281" s="3" t="s">
        <v>1177</v>
      </c>
      <c r="B13281" s="3" t="s">
        <v>1112</v>
      </c>
      <c r="C13281" s="3" t="s">
        <v>12</v>
      </c>
      <c r="D13281" s="3" t="s">
        <v>17</v>
      </c>
      <c r="E13281" s="3">
        <v>1</v>
      </c>
      <c r="F13281" s="4">
        <v>284.78632260791801</v>
      </c>
      <c r="G13281" s="4">
        <v>4.4015015856095596</v>
      </c>
      <c r="H13281" s="4">
        <v>13.893817025069</v>
      </c>
      <c r="I13281" s="4">
        <v>28.609555715219599</v>
      </c>
      <c r="J13281" s="4">
        <v>159.317704202568</v>
      </c>
    </row>
    <row r="13282" spans="1:10">
      <c r="A13282" s="3" t="s">
        <v>1178</v>
      </c>
      <c r="B13282" s="3" t="s">
        <v>1112</v>
      </c>
      <c r="C13282" s="3" t="s">
        <v>12</v>
      </c>
      <c r="D13282" s="3" t="s">
        <v>17</v>
      </c>
      <c r="E13282" s="3">
        <v>1</v>
      </c>
      <c r="F13282" s="4">
        <v>419.68285690710297</v>
      </c>
      <c r="G13282" s="4">
        <v>4.78184074921269</v>
      </c>
      <c r="H13282" s="4">
        <v>18.7516059071821</v>
      </c>
      <c r="I13282" s="4">
        <v>37.417073020012303</v>
      </c>
      <c r="J13282" s="4">
        <v>220.64494382304699</v>
      </c>
    </row>
    <row r="13283" spans="1:10">
      <c r="A13283" s="3" t="s">
        <v>1179</v>
      </c>
      <c r="B13283" s="3" t="s">
        <v>1112</v>
      </c>
      <c r="C13283" s="3" t="s">
        <v>12</v>
      </c>
      <c r="D13283" s="3" t="s">
        <v>17</v>
      </c>
      <c r="E13283" s="3">
        <v>1</v>
      </c>
      <c r="F13283" s="4">
        <v>242.40923060917501</v>
      </c>
      <c r="G13283" s="4">
        <v>2.6418570696220498</v>
      </c>
      <c r="H13283" s="4">
        <v>11.944314851680501</v>
      </c>
      <c r="I13283" s="4">
        <v>26.8936307548028</v>
      </c>
      <c r="J13283" s="4">
        <v>139.15655240498</v>
      </c>
    </row>
    <row r="13284" spans="1:10">
      <c r="A13284" s="3" t="s">
        <v>1180</v>
      </c>
      <c r="B13284" s="3" t="s">
        <v>1112</v>
      </c>
      <c r="C13284" s="3" t="s">
        <v>12</v>
      </c>
      <c r="D13284" s="3" t="s">
        <v>17</v>
      </c>
      <c r="E13284" s="3">
        <v>1</v>
      </c>
      <c r="F13284" s="4">
        <v>79.968822558160795</v>
      </c>
      <c r="G13284" s="4">
        <v>0.87888888888885397</v>
      </c>
      <c r="H13284" s="4">
        <v>8.5747835497835592</v>
      </c>
      <c r="I13284" s="4">
        <v>15.3325866633367</v>
      </c>
      <c r="J13284" s="4">
        <v>52.381741704504599</v>
      </c>
    </row>
    <row r="13285" spans="1:10">
      <c r="A13285" s="3" t="s">
        <v>1181</v>
      </c>
      <c r="B13285" s="3" t="s">
        <v>1112</v>
      </c>
      <c r="C13285" s="3" t="s">
        <v>12</v>
      </c>
      <c r="D13285" s="3" t="s">
        <v>17</v>
      </c>
      <c r="E13285" s="3">
        <v>1</v>
      </c>
      <c r="F13285" s="4">
        <v>556.24379789808097</v>
      </c>
      <c r="G13285" s="4">
        <v>5.0173794692072304</v>
      </c>
      <c r="H13285" s="4">
        <v>27.247095085494699</v>
      </c>
      <c r="I13285" s="4">
        <v>63.0335529947385</v>
      </c>
      <c r="J13285" s="4">
        <v>295.87160404855399</v>
      </c>
    </row>
    <row r="13286" spans="1:10">
      <c r="A13286" s="3" t="s">
        <v>1182</v>
      </c>
      <c r="B13286" s="3" t="s">
        <v>1112</v>
      </c>
      <c r="C13286" s="3" t="s">
        <v>12</v>
      </c>
      <c r="D13286" s="3" t="s">
        <v>17</v>
      </c>
      <c r="E13286" s="3">
        <v>1</v>
      </c>
      <c r="F13286" s="4">
        <v>3084.7856690649201</v>
      </c>
      <c r="G13286" s="4">
        <v>56.340226954632897</v>
      </c>
      <c r="H13286" s="4">
        <v>222.49072643481099</v>
      </c>
      <c r="I13286" s="4">
        <v>426.08051216621101</v>
      </c>
      <c r="J13286" s="4">
        <v>1854.62635922153</v>
      </c>
    </row>
    <row r="13287" spans="1:10">
      <c r="A13287" s="3" t="s">
        <v>1183</v>
      </c>
      <c r="B13287" s="3" t="s">
        <v>1112</v>
      </c>
      <c r="C13287" s="3" t="s">
        <v>12</v>
      </c>
      <c r="D13287" s="3" t="s">
        <v>17</v>
      </c>
      <c r="E13287" s="3">
        <v>1</v>
      </c>
      <c r="F13287" s="4">
        <v>154.81369089137601</v>
      </c>
      <c r="G13287" s="4">
        <v>1.34747335890872</v>
      </c>
      <c r="H13287" s="4">
        <v>5.77164543683089</v>
      </c>
      <c r="I13287" s="4">
        <v>12.742608070688201</v>
      </c>
      <c r="J13287" s="4">
        <v>72.563022891318099</v>
      </c>
    </row>
    <row r="13288" spans="1:10">
      <c r="A13288" s="3" t="s">
        <v>1184</v>
      </c>
      <c r="B13288" s="3" t="s">
        <v>1112</v>
      </c>
      <c r="C13288" s="3" t="s">
        <v>12</v>
      </c>
      <c r="D13288" s="3" t="s">
        <v>17</v>
      </c>
      <c r="E13288" s="3">
        <v>1</v>
      </c>
      <c r="F13288" s="4">
        <v>2344.6342992283599</v>
      </c>
      <c r="G13288" s="4">
        <v>65.416483996764896</v>
      </c>
      <c r="H13288" s="4">
        <v>283.85716820579501</v>
      </c>
      <c r="I13288" s="4">
        <v>529.15134779525204</v>
      </c>
      <c r="J13288" s="4">
        <v>1638.42063178437</v>
      </c>
    </row>
    <row r="13289" spans="1:10">
      <c r="A13289" s="3" t="s">
        <v>1185</v>
      </c>
      <c r="B13289" s="3" t="s">
        <v>1112</v>
      </c>
      <c r="C13289" s="3" t="s">
        <v>12</v>
      </c>
      <c r="D13289" s="3" t="s">
        <v>17</v>
      </c>
      <c r="E13289" s="3">
        <v>1</v>
      </c>
      <c r="F13289" s="4">
        <v>2827.75757851765</v>
      </c>
      <c r="G13289" s="4">
        <v>41.401105916633</v>
      </c>
      <c r="H13289" s="4">
        <v>189.31519337073499</v>
      </c>
      <c r="I13289" s="4">
        <v>367.42171201695902</v>
      </c>
      <c r="J13289" s="4">
        <v>1661.3191107356799</v>
      </c>
    </row>
    <row r="13290" spans="1:10">
      <c r="A13290" s="3" t="s">
        <v>1186</v>
      </c>
      <c r="B13290" s="3" t="s">
        <v>1112</v>
      </c>
      <c r="C13290" s="3" t="s">
        <v>12</v>
      </c>
      <c r="D13290" s="3" t="s">
        <v>17</v>
      </c>
      <c r="E13290" s="3">
        <v>1</v>
      </c>
      <c r="F13290" s="4">
        <v>899.81653554007596</v>
      </c>
      <c r="G13290" s="4">
        <v>16.8155623189704</v>
      </c>
      <c r="H13290" s="4">
        <v>66.8430925284854</v>
      </c>
      <c r="I13290" s="4">
        <v>122.936933724601</v>
      </c>
      <c r="J13290" s="4">
        <v>520.61934992274098</v>
      </c>
    </row>
    <row r="13291" spans="1:10">
      <c r="A13291" s="3" t="s">
        <v>1187</v>
      </c>
      <c r="B13291" s="3" t="s">
        <v>1112</v>
      </c>
      <c r="C13291" s="3" t="s">
        <v>12</v>
      </c>
      <c r="D13291" s="3" t="s">
        <v>17</v>
      </c>
      <c r="E13291" s="3">
        <v>1</v>
      </c>
      <c r="F13291" s="4">
        <v>1164.09057675036</v>
      </c>
      <c r="G13291" s="4">
        <v>40.725614396887799</v>
      </c>
      <c r="H13291" s="4">
        <v>184.10115227077699</v>
      </c>
      <c r="I13291" s="4">
        <v>298.50972998462299</v>
      </c>
      <c r="J13291" s="4">
        <v>839.44786403713101</v>
      </c>
    </row>
    <row r="13292" spans="1:10">
      <c r="A13292" s="3" t="s">
        <v>1188</v>
      </c>
      <c r="B13292" s="3" t="s">
        <v>1112</v>
      </c>
      <c r="C13292" s="3" t="s">
        <v>12</v>
      </c>
      <c r="D13292" s="3" t="s">
        <v>17</v>
      </c>
      <c r="E13292" s="3">
        <v>1</v>
      </c>
      <c r="F13292" s="4">
        <v>263.401664500945</v>
      </c>
      <c r="G13292" s="4">
        <v>2.0995561192408601</v>
      </c>
      <c r="H13292" s="4">
        <v>17.0136824928673</v>
      </c>
      <c r="I13292" s="4">
        <v>34.585813408626798</v>
      </c>
      <c r="J13292" s="4">
        <v>149.22097434131999</v>
      </c>
    </row>
    <row r="13293" spans="1:10">
      <c r="A13293" s="3" t="s">
        <v>1189</v>
      </c>
      <c r="B13293" s="3" t="s">
        <v>1112</v>
      </c>
      <c r="C13293" s="3" t="s">
        <v>12</v>
      </c>
      <c r="D13293" s="3" t="s">
        <v>17</v>
      </c>
      <c r="E13293" s="3">
        <v>1</v>
      </c>
      <c r="F13293" s="4">
        <v>30.078235036739201</v>
      </c>
      <c r="G13293" s="4">
        <v>2.13085970774886</v>
      </c>
      <c r="H13293" s="4">
        <v>3.5414329795322401</v>
      </c>
      <c r="I13293" s="4">
        <v>6.7035277793696899</v>
      </c>
      <c r="J13293" s="4">
        <v>19.0417553229153</v>
      </c>
    </row>
    <row r="13294" spans="1:10">
      <c r="A13294" s="3" t="s">
        <v>1190</v>
      </c>
      <c r="B13294" s="3" t="s">
        <v>1112</v>
      </c>
      <c r="C13294" s="3" t="s">
        <v>12</v>
      </c>
      <c r="D13294" s="3" t="s">
        <v>17</v>
      </c>
      <c r="E13294" s="3">
        <v>1</v>
      </c>
      <c r="F13294" s="4">
        <v>23.5254185142343</v>
      </c>
      <c r="G13294" s="4">
        <v>0</v>
      </c>
      <c r="H13294" s="4">
        <v>1.42916666666667</v>
      </c>
      <c r="I13294" s="4">
        <v>2.8334523809523802</v>
      </c>
      <c r="J13294" s="4">
        <v>14.279607935771301</v>
      </c>
    </row>
    <row r="13295" spans="1:10">
      <c r="A13295" s="3" t="s">
        <v>1191</v>
      </c>
      <c r="B13295" s="3" t="s">
        <v>1112</v>
      </c>
      <c r="C13295" s="3" t="s">
        <v>12</v>
      </c>
      <c r="D13295" s="3" t="s">
        <v>17</v>
      </c>
      <c r="E13295" s="3">
        <v>1</v>
      </c>
      <c r="F13295" s="4">
        <v>1400.98962721066</v>
      </c>
      <c r="G13295" s="4">
        <v>25.518180050280201</v>
      </c>
      <c r="H13295" s="4">
        <v>107.180029278512</v>
      </c>
      <c r="I13295" s="4">
        <v>215.72840031195699</v>
      </c>
      <c r="J13295" s="4">
        <v>846.53158724963396</v>
      </c>
    </row>
    <row r="13296" spans="1:10">
      <c r="A13296" s="3" t="s">
        <v>1192</v>
      </c>
      <c r="B13296" s="3" t="s">
        <v>1112</v>
      </c>
      <c r="C13296" s="3" t="s">
        <v>12</v>
      </c>
      <c r="D13296" s="3" t="s">
        <v>17</v>
      </c>
      <c r="E13296" s="3">
        <v>1</v>
      </c>
      <c r="F13296" s="4">
        <v>167.60729238071099</v>
      </c>
      <c r="G13296" s="4">
        <v>2.4150704626070998</v>
      </c>
      <c r="H13296" s="4">
        <v>9.8477358239658894</v>
      </c>
      <c r="I13296" s="4">
        <v>16.0241617587122</v>
      </c>
      <c r="J13296" s="4">
        <v>85.519252821621194</v>
      </c>
    </row>
    <row r="13297" spans="1:10">
      <c r="A13297" s="3" t="s">
        <v>1193</v>
      </c>
      <c r="B13297" s="3" t="s">
        <v>1112</v>
      </c>
      <c r="C13297" s="3" t="s">
        <v>12</v>
      </c>
      <c r="D13297" s="3" t="s">
        <v>17</v>
      </c>
      <c r="E13297" s="3">
        <v>1</v>
      </c>
      <c r="F13297" s="4">
        <v>125.4170995671</v>
      </c>
      <c r="G13297" s="4">
        <v>0.5</v>
      </c>
      <c r="H13297" s="4">
        <v>3.23</v>
      </c>
      <c r="I13297" s="4">
        <v>10.029357455045</v>
      </c>
      <c r="J13297" s="4">
        <v>60.871007387302697</v>
      </c>
    </row>
    <row r="13298" spans="1:10">
      <c r="A13298" s="3" t="s">
        <v>1194</v>
      </c>
      <c r="B13298" s="3" t="s">
        <v>1112</v>
      </c>
      <c r="C13298" s="3" t="s">
        <v>12</v>
      </c>
      <c r="D13298" s="3" t="s">
        <v>17</v>
      </c>
      <c r="E13298" s="3">
        <v>1</v>
      </c>
      <c r="F13298" s="4">
        <v>173.40189021218401</v>
      </c>
      <c r="G13298" s="4">
        <v>0.15989898989899201</v>
      </c>
      <c r="H13298" s="4">
        <v>9.0279247835497696</v>
      </c>
      <c r="I13298" s="4">
        <v>17.063375460431399</v>
      </c>
      <c r="J13298" s="4">
        <v>85.496685712114399</v>
      </c>
    </row>
    <row r="13299" spans="1:10">
      <c r="A13299" s="3" t="s">
        <v>1195</v>
      </c>
      <c r="B13299" s="3" t="s">
        <v>1112</v>
      </c>
      <c r="C13299" s="3" t="s">
        <v>12</v>
      </c>
      <c r="D13299" s="3" t="s">
        <v>17</v>
      </c>
      <c r="E13299" s="3">
        <v>1</v>
      </c>
      <c r="F13299" s="4">
        <v>193.74869756940501</v>
      </c>
      <c r="G13299" s="4">
        <v>3.5222955685397799</v>
      </c>
      <c r="H13299" s="4">
        <v>17.0867369193329</v>
      </c>
      <c r="I13299" s="4">
        <v>28.963234326786498</v>
      </c>
      <c r="J13299" s="4">
        <v>110.59030752577399</v>
      </c>
    </row>
    <row r="13300" spans="1:10">
      <c r="A13300" s="3" t="s">
        <v>1196</v>
      </c>
      <c r="B13300" s="3" t="s">
        <v>1112</v>
      </c>
      <c r="C13300" s="3" t="s">
        <v>12</v>
      </c>
      <c r="D13300" s="3" t="s">
        <v>17</v>
      </c>
      <c r="E13300" s="3">
        <v>1</v>
      </c>
      <c r="F13300" s="4">
        <v>100.84998011248</v>
      </c>
      <c r="G13300" s="4">
        <v>0.153487654320978</v>
      </c>
      <c r="H13300" s="4">
        <v>1.96403133903134</v>
      </c>
      <c r="I13300" s="4">
        <v>3.5792691035816002</v>
      </c>
      <c r="J13300" s="4">
        <v>45.250102884846498</v>
      </c>
    </row>
    <row r="13301" spans="1:10">
      <c r="A13301" s="3" t="s">
        <v>1197</v>
      </c>
      <c r="B13301" s="3" t="s">
        <v>1112</v>
      </c>
      <c r="C13301" s="3" t="s">
        <v>12</v>
      </c>
      <c r="D13301" s="3" t="s">
        <v>17</v>
      </c>
      <c r="E13301" s="3">
        <v>1</v>
      </c>
      <c r="F13301" s="4">
        <v>3411.4554222449001</v>
      </c>
      <c r="G13301" s="4">
        <v>134.869201842987</v>
      </c>
      <c r="H13301" s="4">
        <v>504.65519510721998</v>
      </c>
      <c r="I13301" s="4">
        <v>888.152616866421</v>
      </c>
      <c r="J13301" s="4">
        <v>2531.0254147595701</v>
      </c>
    </row>
    <row r="13302" spans="1:10">
      <c r="A13302" s="3" t="s">
        <v>1198</v>
      </c>
      <c r="B13302" s="3" t="s">
        <v>1112</v>
      </c>
      <c r="C13302" s="3" t="s">
        <v>12</v>
      </c>
      <c r="D13302" s="3" t="s">
        <v>17</v>
      </c>
      <c r="E13302" s="3">
        <v>1</v>
      </c>
      <c r="F13302" s="4">
        <v>880.22292536218197</v>
      </c>
      <c r="G13302" s="4">
        <v>16.231847765581399</v>
      </c>
      <c r="H13302" s="4">
        <v>75.8370468780397</v>
      </c>
      <c r="I13302" s="4">
        <v>133.00094868756699</v>
      </c>
      <c r="J13302" s="4">
        <v>528.82338338836598</v>
      </c>
    </row>
    <row r="13303" spans="1:10">
      <c r="A13303" s="3" t="s">
        <v>1199</v>
      </c>
      <c r="B13303" s="3" t="s">
        <v>1112</v>
      </c>
      <c r="C13303" s="3" t="s">
        <v>12</v>
      </c>
      <c r="D13303" s="3" t="s">
        <v>17</v>
      </c>
      <c r="E13303" s="3">
        <v>1</v>
      </c>
      <c r="F13303" s="4">
        <v>382.198210302728</v>
      </c>
      <c r="G13303" s="4">
        <v>2.5574844284714202</v>
      </c>
      <c r="H13303" s="4">
        <v>23.9010183342414</v>
      </c>
      <c r="I13303" s="4">
        <v>43.518357879419803</v>
      </c>
      <c r="J13303" s="4">
        <v>215.66782254979699</v>
      </c>
    </row>
    <row r="13304" spans="1:10">
      <c r="A13304" s="3" t="s">
        <v>1200</v>
      </c>
      <c r="B13304" s="3" t="s">
        <v>1112</v>
      </c>
      <c r="C13304" s="3" t="s">
        <v>12</v>
      </c>
      <c r="D13304" s="3" t="s">
        <v>17</v>
      </c>
      <c r="E13304" s="3">
        <v>1</v>
      </c>
      <c r="F13304" s="4">
        <v>305.41000295884203</v>
      </c>
      <c r="G13304" s="4">
        <v>1.2907205513784601</v>
      </c>
      <c r="H13304" s="4">
        <v>14.219496385177299</v>
      </c>
      <c r="I13304" s="4">
        <v>32.741807491778196</v>
      </c>
      <c r="J13304" s="4">
        <v>180.47042102665901</v>
      </c>
    </row>
    <row r="13305" spans="1:10">
      <c r="A13305" s="3" t="s">
        <v>1201</v>
      </c>
      <c r="B13305" s="3" t="s">
        <v>1112</v>
      </c>
      <c r="C13305" s="3" t="s">
        <v>12</v>
      </c>
      <c r="D13305" s="3" t="s">
        <v>17</v>
      </c>
      <c r="E13305" s="3">
        <v>1</v>
      </c>
      <c r="F13305" s="4">
        <v>2989.8187371378499</v>
      </c>
      <c r="G13305" s="4">
        <v>44.5646952713508</v>
      </c>
      <c r="H13305" s="4">
        <v>205.56256769908899</v>
      </c>
      <c r="I13305" s="4">
        <v>395.59572507223203</v>
      </c>
      <c r="J13305" s="4">
        <v>1655.1491669685099</v>
      </c>
    </row>
    <row r="13306" spans="1:10">
      <c r="A13306" s="3" t="s">
        <v>1202</v>
      </c>
      <c r="B13306" s="3" t="s">
        <v>1112</v>
      </c>
      <c r="C13306" s="3" t="s">
        <v>12</v>
      </c>
      <c r="D13306" s="3" t="s">
        <v>17</v>
      </c>
      <c r="E13306" s="3">
        <v>1</v>
      </c>
      <c r="F13306" s="4">
        <v>78.032627458111307</v>
      </c>
      <c r="G13306" s="4">
        <v>0.37360784313725298</v>
      </c>
      <c r="H13306" s="4">
        <v>3.0202044340463599</v>
      </c>
      <c r="I13306" s="4">
        <v>8.1572775794466903</v>
      </c>
      <c r="J13306" s="4">
        <v>38.767410125635301</v>
      </c>
    </row>
    <row r="13307" spans="1:10">
      <c r="A13307" s="3" t="s">
        <v>1203</v>
      </c>
      <c r="B13307" s="3" t="s">
        <v>1112</v>
      </c>
      <c r="C13307" s="3" t="s">
        <v>12</v>
      </c>
      <c r="D13307" s="3" t="s">
        <v>17</v>
      </c>
      <c r="E13307" s="3">
        <v>1</v>
      </c>
      <c r="F13307" s="4">
        <v>588.96321192649202</v>
      </c>
      <c r="G13307" s="4">
        <v>4.6769875272977401</v>
      </c>
      <c r="H13307" s="4">
        <v>23.6058339792752</v>
      </c>
      <c r="I13307" s="4">
        <v>52.9198485779321</v>
      </c>
      <c r="J13307" s="4">
        <v>304.13015510417301</v>
      </c>
    </row>
    <row r="13308" spans="1:10">
      <c r="A13308" s="3" t="s">
        <v>1204</v>
      </c>
      <c r="B13308" s="3" t="s">
        <v>1112</v>
      </c>
      <c r="C13308" s="3" t="s">
        <v>12</v>
      </c>
      <c r="D13308" s="3" t="s">
        <v>17</v>
      </c>
      <c r="E13308" s="3">
        <v>1</v>
      </c>
      <c r="F13308" s="4">
        <v>25.509881580051701</v>
      </c>
      <c r="G13308" s="4">
        <v>0</v>
      </c>
      <c r="H13308" s="4">
        <v>0.30772357723577298</v>
      </c>
      <c r="I13308" s="4">
        <v>1.69304409005629</v>
      </c>
      <c r="J13308" s="4">
        <v>13.6024878820024</v>
      </c>
    </row>
    <row r="13309" spans="1:10">
      <c r="A13309" s="3" t="s">
        <v>1205</v>
      </c>
      <c r="B13309" s="3" t="s">
        <v>1112</v>
      </c>
      <c r="C13309" s="3" t="s">
        <v>12</v>
      </c>
      <c r="D13309" s="3" t="s">
        <v>17</v>
      </c>
      <c r="E13309" s="3">
        <v>1</v>
      </c>
      <c r="F13309" s="4">
        <v>427.634805247857</v>
      </c>
      <c r="G13309" s="4">
        <v>7.52712847243256</v>
      </c>
      <c r="H13309" s="4">
        <v>33.086789303085403</v>
      </c>
      <c r="I13309" s="4">
        <v>61.306211807449301</v>
      </c>
      <c r="J13309" s="4">
        <v>257.36386453562199</v>
      </c>
    </row>
    <row r="13310" spans="1:10">
      <c r="A13310" s="3" t="s">
        <v>1206</v>
      </c>
      <c r="B13310" s="3" t="s">
        <v>1112</v>
      </c>
      <c r="C13310" s="3" t="s">
        <v>12</v>
      </c>
      <c r="D13310" s="3" t="s">
        <v>17</v>
      </c>
      <c r="E13310" s="3">
        <v>1</v>
      </c>
      <c r="F13310" s="4">
        <v>233.69052359677301</v>
      </c>
      <c r="G13310" s="4">
        <v>1.3520202020201999</v>
      </c>
      <c r="H13310" s="4">
        <v>11.3668257575758</v>
      </c>
      <c r="I13310" s="4">
        <v>29.107324446889699</v>
      </c>
      <c r="J13310" s="4">
        <v>111.57565657832301</v>
      </c>
    </row>
    <row r="13311" spans="1:10">
      <c r="A13311" s="3" t="s">
        <v>1207</v>
      </c>
      <c r="B13311" s="3" t="s">
        <v>1112</v>
      </c>
      <c r="C13311" s="3" t="s">
        <v>12</v>
      </c>
      <c r="D13311" s="3" t="s">
        <v>17</v>
      </c>
      <c r="E13311" s="3">
        <v>1</v>
      </c>
      <c r="F13311" s="4">
        <v>13.4127791068581</v>
      </c>
      <c r="G13311" s="4">
        <v>0</v>
      </c>
      <c r="H13311" s="4">
        <v>0.41458333333333602</v>
      </c>
      <c r="I13311" s="4">
        <v>0.81186868686868696</v>
      </c>
      <c r="J13311" s="4">
        <v>7.6968063045403001</v>
      </c>
    </row>
    <row r="13312" spans="1:10">
      <c r="A13312" s="3" t="s">
        <v>1208</v>
      </c>
      <c r="B13312" s="3" t="s">
        <v>1112</v>
      </c>
      <c r="C13312" s="3" t="s">
        <v>12</v>
      </c>
      <c r="D13312" s="3" t="s">
        <v>17</v>
      </c>
      <c r="E13312" s="3">
        <v>1</v>
      </c>
      <c r="F13312" s="4">
        <v>287.99957054708801</v>
      </c>
      <c r="G13312" s="4">
        <v>0.674650393380543</v>
      </c>
      <c r="H13312" s="4">
        <v>7.6612839370649697</v>
      </c>
      <c r="I13312" s="4">
        <v>17.206858487168301</v>
      </c>
      <c r="J13312" s="4">
        <v>137.80562464635301</v>
      </c>
    </row>
    <row r="13313" spans="1:10">
      <c r="A13313" s="3" t="s">
        <v>1209</v>
      </c>
      <c r="B13313" s="3" t="s">
        <v>1112</v>
      </c>
      <c r="C13313" s="3" t="s">
        <v>12</v>
      </c>
      <c r="D13313" s="3" t="s">
        <v>17</v>
      </c>
      <c r="E13313" s="3">
        <v>1</v>
      </c>
      <c r="F13313" s="4">
        <v>857.77810954517395</v>
      </c>
      <c r="G13313" s="4">
        <v>13.658058711585401</v>
      </c>
      <c r="H13313" s="4">
        <v>63.598422632202698</v>
      </c>
      <c r="I13313" s="4">
        <v>123.748844706604</v>
      </c>
      <c r="J13313" s="4">
        <v>490.38101549762803</v>
      </c>
    </row>
    <row r="13314" spans="1:10">
      <c r="A13314" s="3" t="s">
        <v>1210</v>
      </c>
      <c r="B13314" s="3" t="s">
        <v>1112</v>
      </c>
      <c r="C13314" s="3" t="s">
        <v>12</v>
      </c>
      <c r="D13314" s="3" t="s">
        <v>17</v>
      </c>
      <c r="E13314" s="3">
        <v>1</v>
      </c>
      <c r="F13314" s="4">
        <v>709.54875422779799</v>
      </c>
      <c r="G13314" s="4">
        <v>10.856956349206399</v>
      </c>
      <c r="H13314" s="4">
        <v>48.318119381059802</v>
      </c>
      <c r="I13314" s="4">
        <v>84.135923397555999</v>
      </c>
      <c r="J13314" s="4">
        <v>379.96877303373702</v>
      </c>
    </row>
    <row r="13315" spans="1:10">
      <c r="A13315" s="3" t="s">
        <v>1211</v>
      </c>
      <c r="B13315" s="3" t="s">
        <v>1112</v>
      </c>
      <c r="C13315" s="3" t="s">
        <v>12</v>
      </c>
      <c r="D13315" s="3" t="s">
        <v>17</v>
      </c>
      <c r="E13315" s="3">
        <v>1</v>
      </c>
      <c r="F13315" s="4">
        <v>223.48904112043201</v>
      </c>
      <c r="G13315" s="4">
        <v>3.30424786324786</v>
      </c>
      <c r="H13315" s="4">
        <v>7.6309755063245799</v>
      </c>
      <c r="I13315" s="4">
        <v>18.914965375793798</v>
      </c>
      <c r="J13315" s="4">
        <v>112.000000536841</v>
      </c>
    </row>
    <row r="13316" spans="1:10">
      <c r="A13316" s="3" t="s">
        <v>1212</v>
      </c>
      <c r="B13316" s="3" t="s">
        <v>1112</v>
      </c>
      <c r="C13316" s="3" t="s">
        <v>12</v>
      </c>
      <c r="D13316" s="3" t="s">
        <v>17</v>
      </c>
      <c r="E13316" s="3">
        <v>1</v>
      </c>
      <c r="F13316" s="4">
        <v>551.42364514141696</v>
      </c>
      <c r="G13316" s="4">
        <v>4.5105649870848996</v>
      </c>
      <c r="H13316" s="4">
        <v>26.382725747220601</v>
      </c>
      <c r="I13316" s="4">
        <v>52.302026009989</v>
      </c>
      <c r="J13316" s="4">
        <v>268.13868307894398</v>
      </c>
    </row>
    <row r="13317" spans="1:10">
      <c r="A13317" s="3" t="s">
        <v>1213</v>
      </c>
      <c r="B13317" s="3" t="s">
        <v>1112</v>
      </c>
      <c r="C13317" s="3" t="s">
        <v>12</v>
      </c>
      <c r="D13317" s="3" t="s">
        <v>17</v>
      </c>
      <c r="E13317" s="3">
        <v>1</v>
      </c>
      <c r="F13317" s="4">
        <v>121.45775030203799</v>
      </c>
      <c r="G13317" s="4">
        <v>1.38363636363636</v>
      </c>
      <c r="H13317" s="4">
        <v>6.0359801882899804</v>
      </c>
      <c r="I13317" s="4">
        <v>10.5829833146163</v>
      </c>
      <c r="J13317" s="4">
        <v>53.957314681661501</v>
      </c>
    </row>
    <row r="13318" spans="1:10">
      <c r="A13318" s="3" t="s">
        <v>1214</v>
      </c>
      <c r="B13318" s="3" t="s">
        <v>1112</v>
      </c>
      <c r="C13318" s="3" t="s">
        <v>12</v>
      </c>
      <c r="D13318" s="3" t="s">
        <v>17</v>
      </c>
      <c r="E13318" s="3">
        <v>1</v>
      </c>
      <c r="F13318" s="4">
        <v>1629.15310515805</v>
      </c>
      <c r="G13318" s="4">
        <v>22.325901774663802</v>
      </c>
      <c r="H13318" s="4">
        <v>94.457066384994206</v>
      </c>
      <c r="I13318" s="4">
        <v>190.12472361845499</v>
      </c>
      <c r="J13318" s="4">
        <v>941.08147756339395</v>
      </c>
    </row>
    <row r="13319" spans="1:10">
      <c r="A13319" s="3" t="s">
        <v>1215</v>
      </c>
      <c r="B13319" s="3" t="s">
        <v>1112</v>
      </c>
      <c r="C13319" s="3" t="s">
        <v>12</v>
      </c>
      <c r="D13319" s="3" t="s">
        <v>17</v>
      </c>
      <c r="E13319" s="3">
        <v>1</v>
      </c>
      <c r="F13319" s="4">
        <v>28.6421837421837</v>
      </c>
      <c r="G13319" s="4">
        <v>0</v>
      </c>
      <c r="H13319" s="4">
        <v>0.83909774436090201</v>
      </c>
      <c r="I13319" s="4">
        <v>3.1246014769544099</v>
      </c>
      <c r="J13319" s="4">
        <v>17.725116098330201</v>
      </c>
    </row>
    <row r="13320" spans="1:10">
      <c r="A13320" s="3" t="s">
        <v>1216</v>
      </c>
      <c r="B13320" s="3" t="s">
        <v>1112</v>
      </c>
      <c r="C13320" s="3" t="s">
        <v>12</v>
      </c>
      <c r="D13320" s="3" t="s">
        <v>17</v>
      </c>
      <c r="E13320" s="3">
        <v>1</v>
      </c>
      <c r="F13320" s="4">
        <v>424.25494500289898</v>
      </c>
      <c r="G13320" s="4">
        <v>1.72677083333336</v>
      </c>
      <c r="H13320" s="4">
        <v>24.173160129900001</v>
      </c>
      <c r="I13320" s="4">
        <v>49.2304731350278</v>
      </c>
      <c r="J13320" s="4">
        <v>212.57526078057299</v>
      </c>
    </row>
    <row r="13321" spans="1:10">
      <c r="A13321" s="3" t="s">
        <v>1217</v>
      </c>
      <c r="B13321" s="3" t="s">
        <v>1112</v>
      </c>
      <c r="C13321" s="3" t="s">
        <v>12</v>
      </c>
      <c r="D13321" s="3" t="s">
        <v>17</v>
      </c>
      <c r="E13321" s="3">
        <v>1</v>
      </c>
      <c r="F13321" s="4">
        <v>4626.97080222566</v>
      </c>
      <c r="G13321" s="4">
        <v>164.38087905635899</v>
      </c>
      <c r="H13321" s="4">
        <v>652.12947237536605</v>
      </c>
      <c r="I13321" s="4">
        <v>1106.10736267578</v>
      </c>
      <c r="J13321" s="4">
        <v>3269.5426907794099</v>
      </c>
    </row>
    <row r="13322" spans="1:10">
      <c r="A13322" s="3" t="s">
        <v>1218</v>
      </c>
      <c r="B13322" s="3" t="s">
        <v>1112</v>
      </c>
      <c r="C13322" s="3" t="s">
        <v>12</v>
      </c>
      <c r="D13322" s="3" t="s">
        <v>17</v>
      </c>
      <c r="E13322" s="3">
        <v>1</v>
      </c>
      <c r="F13322" s="4">
        <v>1783.1096858871799</v>
      </c>
      <c r="G13322" s="4">
        <v>35.724251242029801</v>
      </c>
      <c r="H13322" s="4">
        <v>150.101521462086</v>
      </c>
      <c r="I13322" s="4">
        <v>269.85066934436799</v>
      </c>
      <c r="J13322" s="4">
        <v>1065.13196556764</v>
      </c>
    </row>
    <row r="13323" spans="1:10">
      <c r="A13323" s="3" t="s">
        <v>1219</v>
      </c>
      <c r="B13323" s="3" t="s">
        <v>1112</v>
      </c>
      <c r="C13323" s="3" t="s">
        <v>12</v>
      </c>
      <c r="D13323" s="3" t="s">
        <v>17</v>
      </c>
      <c r="E13323" s="3">
        <v>1</v>
      </c>
      <c r="F13323" s="4">
        <v>1419.42036963025</v>
      </c>
      <c r="G13323" s="4">
        <v>34.342878050528</v>
      </c>
      <c r="H13323" s="4">
        <v>151.87840903637601</v>
      </c>
      <c r="I13323" s="4">
        <v>266.93972733780902</v>
      </c>
      <c r="J13323" s="4">
        <v>916.66907661756397</v>
      </c>
    </row>
    <row r="13324" spans="1:10">
      <c r="A13324" s="3" t="s">
        <v>1220</v>
      </c>
      <c r="B13324" s="3" t="s">
        <v>1112</v>
      </c>
      <c r="C13324" s="3" t="s">
        <v>12</v>
      </c>
      <c r="D13324" s="3" t="s">
        <v>17</v>
      </c>
      <c r="E13324" s="3">
        <v>1</v>
      </c>
      <c r="F13324" s="4">
        <v>2420.8464905604601</v>
      </c>
      <c r="G13324" s="4">
        <v>80.166986549838697</v>
      </c>
      <c r="H13324" s="4">
        <v>329.90849748583901</v>
      </c>
      <c r="I13324" s="4">
        <v>549.890590390478</v>
      </c>
      <c r="J13324" s="4">
        <v>1630.38197576839</v>
      </c>
    </row>
    <row r="13325" spans="1:10">
      <c r="A13325" s="3" t="s">
        <v>1221</v>
      </c>
      <c r="B13325" s="3" t="s">
        <v>1112</v>
      </c>
      <c r="C13325" s="3" t="s">
        <v>12</v>
      </c>
      <c r="D13325" s="3" t="s">
        <v>17</v>
      </c>
      <c r="E13325" s="3">
        <v>1</v>
      </c>
      <c r="F13325" s="4">
        <v>179.61188690493</v>
      </c>
      <c r="G13325" s="4">
        <v>1.0214285714285301</v>
      </c>
      <c r="H13325" s="4">
        <v>8.6685260828352995</v>
      </c>
      <c r="I13325" s="4">
        <v>19.913010536831301</v>
      </c>
      <c r="J13325" s="4">
        <v>103.755464722287</v>
      </c>
    </row>
    <row r="13326" spans="1:10">
      <c r="A13326" s="3" t="s">
        <v>1222</v>
      </c>
      <c r="B13326" s="3" t="s">
        <v>1112</v>
      </c>
      <c r="C13326" s="3" t="s">
        <v>12</v>
      </c>
      <c r="D13326" s="3" t="s">
        <v>17</v>
      </c>
      <c r="E13326" s="3">
        <v>1</v>
      </c>
      <c r="F13326" s="4">
        <v>986.05750761754803</v>
      </c>
      <c r="G13326" s="4">
        <v>37.319767271294999</v>
      </c>
      <c r="H13326" s="4">
        <v>133.60528139590599</v>
      </c>
      <c r="I13326" s="4">
        <v>209.40177096229701</v>
      </c>
      <c r="J13326" s="4">
        <v>659.95484472730004</v>
      </c>
    </row>
    <row r="13327" spans="1:10">
      <c r="A13327" s="3" t="s">
        <v>1223</v>
      </c>
      <c r="B13327" s="3" t="s">
        <v>1112</v>
      </c>
      <c r="C13327" s="3" t="s">
        <v>12</v>
      </c>
      <c r="D13327" s="3" t="s">
        <v>17</v>
      </c>
      <c r="E13327" s="3">
        <v>1</v>
      </c>
      <c r="F13327" s="4">
        <v>2110.8483880542499</v>
      </c>
      <c r="G13327" s="4">
        <v>41.687544210863997</v>
      </c>
      <c r="H13327" s="4">
        <v>201.95550658588201</v>
      </c>
      <c r="I13327" s="4">
        <v>371.321716114943</v>
      </c>
      <c r="J13327" s="4">
        <v>1350.2754809939199</v>
      </c>
    </row>
    <row r="13328" spans="1:10">
      <c r="A13328" s="3" t="s">
        <v>1224</v>
      </c>
      <c r="B13328" s="3" t="s">
        <v>1112</v>
      </c>
      <c r="C13328" s="3" t="s">
        <v>12</v>
      </c>
      <c r="D13328" s="3" t="s">
        <v>17</v>
      </c>
      <c r="E13328" s="3">
        <v>1</v>
      </c>
      <c r="F13328" s="4">
        <v>211.345201306609</v>
      </c>
      <c r="G13328" s="4">
        <v>5.5197802752801799</v>
      </c>
      <c r="H13328" s="4">
        <v>20.393086376450299</v>
      </c>
      <c r="I13328" s="4">
        <v>37.316968457597298</v>
      </c>
      <c r="J13328" s="4">
        <v>138.59855546962399</v>
      </c>
    </row>
    <row r="13329" spans="1:10">
      <c r="A13329" s="3" t="s">
        <v>1225</v>
      </c>
      <c r="B13329" s="3" t="s">
        <v>1112</v>
      </c>
      <c r="C13329" s="3" t="s">
        <v>12</v>
      </c>
      <c r="D13329" s="3" t="s">
        <v>17</v>
      </c>
      <c r="E13329" s="3">
        <v>1</v>
      </c>
      <c r="F13329" s="4">
        <v>2053.88911654701</v>
      </c>
      <c r="G13329" s="4">
        <v>78.506968147590896</v>
      </c>
      <c r="H13329" s="4">
        <v>305.76935333968203</v>
      </c>
      <c r="I13329" s="4">
        <v>525.222033829368</v>
      </c>
      <c r="J13329" s="4">
        <v>1503.44201563622</v>
      </c>
    </row>
    <row r="13330" spans="1:10">
      <c r="A13330" s="3" t="s">
        <v>1226</v>
      </c>
      <c r="B13330" s="3" t="s">
        <v>1112</v>
      </c>
      <c r="C13330" s="3" t="s">
        <v>12</v>
      </c>
      <c r="D13330" s="3" t="s">
        <v>17</v>
      </c>
      <c r="E13330" s="3">
        <v>1</v>
      </c>
      <c r="F13330" s="4">
        <v>720.82520728981399</v>
      </c>
      <c r="G13330" s="4">
        <v>18.560750976085998</v>
      </c>
      <c r="H13330" s="4">
        <v>72.832597781301004</v>
      </c>
      <c r="I13330" s="4">
        <v>152.23289249291</v>
      </c>
      <c r="J13330" s="4">
        <v>473.68000268029999</v>
      </c>
    </row>
    <row r="13331" spans="1:10">
      <c r="A13331" s="3" t="s">
        <v>1227</v>
      </c>
      <c r="B13331" s="3" t="s">
        <v>1112</v>
      </c>
      <c r="C13331" s="3" t="s">
        <v>12</v>
      </c>
      <c r="D13331" s="3" t="s">
        <v>17</v>
      </c>
      <c r="E13331" s="3">
        <v>1</v>
      </c>
      <c r="F13331" s="4">
        <v>1076.31726258251</v>
      </c>
      <c r="G13331" s="4">
        <v>24.916355455818199</v>
      </c>
      <c r="H13331" s="4">
        <v>87.787943451886804</v>
      </c>
      <c r="I13331" s="4">
        <v>154.879536066008</v>
      </c>
      <c r="J13331" s="4">
        <v>622.58837768414605</v>
      </c>
    </row>
    <row r="13332" spans="1:10">
      <c r="A13332" s="3" t="s">
        <v>1228</v>
      </c>
      <c r="B13332" s="3" t="s">
        <v>1112</v>
      </c>
      <c r="C13332" s="3" t="s">
        <v>12</v>
      </c>
      <c r="D13332" s="3" t="s">
        <v>17</v>
      </c>
      <c r="E13332" s="3">
        <v>1</v>
      </c>
      <c r="F13332" s="4">
        <v>1183.1701862582199</v>
      </c>
      <c r="G13332" s="4">
        <v>26.698574614716101</v>
      </c>
      <c r="H13332" s="4">
        <v>146.68419146964601</v>
      </c>
      <c r="I13332" s="4">
        <v>264.41971251285503</v>
      </c>
      <c r="J13332" s="4">
        <v>815.82231574985201</v>
      </c>
    </row>
    <row r="13333" spans="1:10">
      <c r="A13333" s="3" t="s">
        <v>1229</v>
      </c>
      <c r="B13333" s="3" t="s">
        <v>1112</v>
      </c>
      <c r="C13333" s="3" t="s">
        <v>12</v>
      </c>
      <c r="D13333" s="3" t="s">
        <v>17</v>
      </c>
      <c r="E13333" s="3">
        <v>1</v>
      </c>
      <c r="F13333" s="4">
        <v>571.590536322346</v>
      </c>
      <c r="G13333" s="4">
        <v>7.7970063631103299</v>
      </c>
      <c r="H13333" s="4">
        <v>33.308782049893999</v>
      </c>
      <c r="I13333" s="4">
        <v>72.480061417856902</v>
      </c>
      <c r="J13333" s="4">
        <v>310.73826307415402</v>
      </c>
    </row>
    <row r="13334" spans="1:10">
      <c r="A13334" s="3" t="s">
        <v>1230</v>
      </c>
      <c r="B13334" s="3" t="s">
        <v>1112</v>
      </c>
      <c r="C13334" s="3" t="s">
        <v>12</v>
      </c>
      <c r="D13334" s="3" t="s">
        <v>17</v>
      </c>
      <c r="E13334" s="3">
        <v>1</v>
      </c>
      <c r="F13334" s="4">
        <v>1791.83331607017</v>
      </c>
      <c r="G13334" s="4">
        <v>34.624569430345304</v>
      </c>
      <c r="H13334" s="4">
        <v>189.05253422815599</v>
      </c>
      <c r="I13334" s="4">
        <v>348.79924139396002</v>
      </c>
      <c r="J13334" s="4">
        <v>1185.7956287417401</v>
      </c>
    </row>
    <row r="13335" spans="1:10">
      <c r="A13335" s="3" t="s">
        <v>1231</v>
      </c>
      <c r="B13335" s="3" t="s">
        <v>1112</v>
      </c>
      <c r="C13335" s="3" t="s">
        <v>12</v>
      </c>
      <c r="D13335" s="3" t="s">
        <v>17</v>
      </c>
      <c r="E13335" s="3">
        <v>1</v>
      </c>
      <c r="F13335" s="4">
        <v>139.309849017056</v>
      </c>
      <c r="G13335" s="4">
        <v>1.18582583546252</v>
      </c>
      <c r="H13335" s="4">
        <v>7.8733020918450398</v>
      </c>
      <c r="I13335" s="4">
        <v>17.263842401271599</v>
      </c>
      <c r="J13335" s="4">
        <v>82.786582313463001</v>
      </c>
    </row>
    <row r="13336" spans="1:10">
      <c r="A13336" s="3" t="s">
        <v>1232</v>
      </c>
      <c r="B13336" s="3" t="s">
        <v>1112</v>
      </c>
      <c r="C13336" s="3" t="s">
        <v>12</v>
      </c>
      <c r="D13336" s="3" t="s">
        <v>17</v>
      </c>
      <c r="E13336" s="3">
        <v>1</v>
      </c>
      <c r="F13336" s="4">
        <v>1110.3472950702001</v>
      </c>
      <c r="G13336" s="4">
        <v>9.8313934953934599</v>
      </c>
      <c r="H13336" s="4">
        <v>55.162391952141398</v>
      </c>
      <c r="I13336" s="4">
        <v>115.337906020793</v>
      </c>
      <c r="J13336" s="4">
        <v>601.77500453144</v>
      </c>
    </row>
    <row r="13337" spans="1:10">
      <c r="A13337" s="3" t="s">
        <v>1233</v>
      </c>
      <c r="B13337" s="3" t="s">
        <v>1112</v>
      </c>
      <c r="C13337" s="3" t="s">
        <v>12</v>
      </c>
      <c r="D13337" s="3" t="s">
        <v>17</v>
      </c>
      <c r="E13337" s="3">
        <v>1</v>
      </c>
      <c r="F13337" s="4">
        <v>1302.2339147131599</v>
      </c>
      <c r="G13337" s="4">
        <v>24.703147106833299</v>
      </c>
      <c r="H13337" s="4">
        <v>103.81363668348401</v>
      </c>
      <c r="I13337" s="4">
        <v>200.010643324017</v>
      </c>
      <c r="J13337" s="4">
        <v>825.409108985903</v>
      </c>
    </row>
    <row r="13338" spans="1:10">
      <c r="A13338" s="3" t="s">
        <v>1234</v>
      </c>
      <c r="B13338" s="3" t="s">
        <v>1112</v>
      </c>
      <c r="C13338" s="3" t="s">
        <v>12</v>
      </c>
      <c r="D13338" s="3" t="s">
        <v>17</v>
      </c>
      <c r="E13338" s="3">
        <v>1</v>
      </c>
      <c r="F13338" s="4">
        <v>85.359820759535907</v>
      </c>
      <c r="G13338" s="4">
        <v>0.40136938539254802</v>
      </c>
      <c r="H13338" s="4">
        <v>2.1228912860277198</v>
      </c>
      <c r="I13338" s="4">
        <v>6.8007634112142998</v>
      </c>
      <c r="J13338" s="4">
        <v>37.179081153179503</v>
      </c>
    </row>
    <row r="13339" spans="1:10">
      <c r="A13339" s="3" t="s">
        <v>1235</v>
      </c>
      <c r="B13339" s="3" t="s">
        <v>1112</v>
      </c>
      <c r="C13339" s="3" t="s">
        <v>12</v>
      </c>
      <c r="D13339" s="3" t="s">
        <v>17</v>
      </c>
      <c r="E13339" s="3">
        <v>1</v>
      </c>
      <c r="F13339" s="4">
        <v>2105.97769946995</v>
      </c>
      <c r="G13339" s="4">
        <v>38.378252375071099</v>
      </c>
      <c r="H13339" s="4">
        <v>131.64621202634399</v>
      </c>
      <c r="I13339" s="4">
        <v>250.96828251238401</v>
      </c>
      <c r="J13339" s="4">
        <v>1178.35840098674</v>
      </c>
    </row>
    <row r="13340" spans="1:10">
      <c r="A13340" s="3" t="s">
        <v>1236</v>
      </c>
      <c r="B13340" s="3" t="s">
        <v>1112</v>
      </c>
      <c r="C13340" s="3" t="s">
        <v>12</v>
      </c>
      <c r="D13340" s="3" t="s">
        <v>17</v>
      </c>
      <c r="E13340" s="3">
        <v>1</v>
      </c>
      <c r="F13340" s="4">
        <v>674.45741064412505</v>
      </c>
      <c r="G13340" s="4">
        <v>10.784119747898799</v>
      </c>
      <c r="H13340" s="4">
        <v>38.526636530680697</v>
      </c>
      <c r="I13340" s="4">
        <v>77.463582589381701</v>
      </c>
      <c r="J13340" s="4">
        <v>378.895832456547</v>
      </c>
    </row>
    <row r="13341" spans="1:10">
      <c r="A13341" s="3" t="s">
        <v>1237</v>
      </c>
      <c r="B13341" s="3" t="s">
        <v>1112</v>
      </c>
      <c r="C13341" s="3" t="s">
        <v>12</v>
      </c>
      <c r="D13341" s="3" t="s">
        <v>17</v>
      </c>
      <c r="E13341" s="3">
        <v>1</v>
      </c>
      <c r="F13341" s="4">
        <v>681.30102913214603</v>
      </c>
      <c r="G13341" s="4">
        <v>8.0035546828466</v>
      </c>
      <c r="H13341" s="4">
        <v>39.5695179576161</v>
      </c>
      <c r="I13341" s="4">
        <v>80.124001075924397</v>
      </c>
      <c r="J13341" s="4">
        <v>392.06935657548303</v>
      </c>
    </row>
    <row r="13342" spans="1:10">
      <c r="A13342" s="3" t="s">
        <v>1238</v>
      </c>
      <c r="B13342" s="3" t="s">
        <v>1112</v>
      </c>
      <c r="C13342" s="3" t="s">
        <v>12</v>
      </c>
      <c r="D13342" s="3" t="s">
        <v>17</v>
      </c>
      <c r="E13342" s="3">
        <v>1</v>
      </c>
      <c r="F13342" s="4">
        <v>846.12775888657097</v>
      </c>
      <c r="G13342" s="4">
        <v>7.4224775599655697</v>
      </c>
      <c r="H13342" s="4">
        <v>47.278746556707901</v>
      </c>
      <c r="I13342" s="4">
        <v>100.35034417326401</v>
      </c>
      <c r="J13342" s="4">
        <v>458.59726379379902</v>
      </c>
    </row>
    <row r="13343" spans="1:10">
      <c r="A13343" s="3" t="s">
        <v>1239</v>
      </c>
      <c r="B13343" s="3" t="s">
        <v>1112</v>
      </c>
      <c r="C13343" s="3" t="s">
        <v>12</v>
      </c>
      <c r="D13343" s="3" t="s">
        <v>17</v>
      </c>
      <c r="E13343" s="3">
        <v>1</v>
      </c>
      <c r="F13343" s="4">
        <v>272.05948128471999</v>
      </c>
      <c r="G13343" s="4">
        <v>5.5048147193824102</v>
      </c>
      <c r="H13343" s="4">
        <v>26.766680320886199</v>
      </c>
      <c r="I13343" s="4">
        <v>42.6880043539403</v>
      </c>
      <c r="J13343" s="4">
        <v>139.81466163034901</v>
      </c>
    </row>
    <row r="13344" spans="1:10">
      <c r="A13344" s="3" t="s">
        <v>1240</v>
      </c>
      <c r="B13344" s="3" t="s">
        <v>1112</v>
      </c>
      <c r="C13344" s="3" t="s">
        <v>12</v>
      </c>
      <c r="D13344" s="3" t="s">
        <v>17</v>
      </c>
      <c r="E13344" s="3">
        <v>1</v>
      </c>
      <c r="F13344" s="4">
        <v>631.69263562601498</v>
      </c>
      <c r="G13344" s="4">
        <v>6.5717293465061504</v>
      </c>
      <c r="H13344" s="4">
        <v>42.133424285722803</v>
      </c>
      <c r="I13344" s="4">
        <v>86.241184678858701</v>
      </c>
      <c r="J13344" s="4">
        <v>328.90473466746698</v>
      </c>
    </row>
    <row r="13345" spans="1:10">
      <c r="A13345" s="3" t="s">
        <v>1241</v>
      </c>
      <c r="B13345" s="3" t="s">
        <v>1112</v>
      </c>
      <c r="C13345" s="3" t="s">
        <v>12</v>
      </c>
      <c r="D13345" s="3" t="s">
        <v>17</v>
      </c>
      <c r="E13345" s="3">
        <v>1</v>
      </c>
      <c r="F13345" s="4">
        <v>3203.49034573369</v>
      </c>
      <c r="G13345" s="4">
        <v>68.688968489813604</v>
      </c>
      <c r="H13345" s="4">
        <v>301.40960201574001</v>
      </c>
      <c r="I13345" s="4">
        <v>565.75167498644998</v>
      </c>
      <c r="J13345" s="4">
        <v>1995.28684985265</v>
      </c>
    </row>
    <row r="13346" spans="1:10">
      <c r="A13346" s="3" t="s">
        <v>1242</v>
      </c>
      <c r="B13346" s="3" t="s">
        <v>1112</v>
      </c>
      <c r="C13346" s="3" t="s">
        <v>12</v>
      </c>
      <c r="D13346" s="3" t="s">
        <v>17</v>
      </c>
      <c r="E13346" s="3">
        <v>1</v>
      </c>
      <c r="F13346" s="4">
        <v>613.88451360147303</v>
      </c>
      <c r="G13346" s="4">
        <v>6.2718767218867102</v>
      </c>
      <c r="H13346" s="4">
        <v>35.708195797317003</v>
      </c>
      <c r="I13346" s="4">
        <v>70.604216912520002</v>
      </c>
      <c r="J13346" s="4">
        <v>358.593908247657</v>
      </c>
    </row>
    <row r="13347" spans="1:10">
      <c r="A13347" s="3" t="s">
        <v>1243</v>
      </c>
      <c r="B13347" s="3" t="s">
        <v>1112</v>
      </c>
      <c r="C13347" s="3" t="s">
        <v>12</v>
      </c>
      <c r="D13347" s="3" t="s">
        <v>17</v>
      </c>
      <c r="E13347" s="3">
        <v>1</v>
      </c>
      <c r="F13347" s="4">
        <v>516.06990818788302</v>
      </c>
      <c r="G13347" s="4">
        <v>4.22775037887493</v>
      </c>
      <c r="H13347" s="4">
        <v>27.420953597351701</v>
      </c>
      <c r="I13347" s="4">
        <v>57.509735218490398</v>
      </c>
      <c r="J13347" s="4">
        <v>302.61269780171801</v>
      </c>
    </row>
    <row r="13348" spans="1:10">
      <c r="A13348" s="3" t="s">
        <v>1244</v>
      </c>
      <c r="B13348" s="3" t="s">
        <v>1112</v>
      </c>
      <c r="C13348" s="3" t="s">
        <v>12</v>
      </c>
      <c r="D13348" s="3" t="s">
        <v>17</v>
      </c>
      <c r="E13348" s="3">
        <v>1</v>
      </c>
      <c r="F13348" s="4">
        <v>774.77226441901996</v>
      </c>
      <c r="G13348" s="4">
        <v>5.7365833333333303</v>
      </c>
      <c r="H13348" s="4">
        <v>31.552180111484901</v>
      </c>
      <c r="I13348" s="4">
        <v>66.113312469814005</v>
      </c>
      <c r="J13348" s="4">
        <v>392.12160904898201</v>
      </c>
    </row>
    <row r="13349" spans="1:10">
      <c r="A13349" s="3" t="s">
        <v>1245</v>
      </c>
      <c r="B13349" s="3" t="s">
        <v>1112</v>
      </c>
      <c r="C13349" s="3" t="s">
        <v>12</v>
      </c>
      <c r="D13349" s="3" t="s">
        <v>17</v>
      </c>
      <c r="E13349" s="3">
        <v>1</v>
      </c>
      <c r="F13349" s="4">
        <v>263.23569622370098</v>
      </c>
      <c r="G13349" s="4">
        <v>3.2287667887667899</v>
      </c>
      <c r="H13349" s="4">
        <v>13.599897373389</v>
      </c>
      <c r="I13349" s="4">
        <v>26.334144343913302</v>
      </c>
      <c r="J13349" s="4">
        <v>135.11592876319401</v>
      </c>
    </row>
    <row r="13350" spans="1:10">
      <c r="A13350" s="3" t="s">
        <v>1246</v>
      </c>
      <c r="B13350" s="3" t="s">
        <v>1112</v>
      </c>
      <c r="C13350" s="3" t="s">
        <v>12</v>
      </c>
      <c r="D13350" s="3" t="s">
        <v>17</v>
      </c>
      <c r="E13350" s="3">
        <v>1</v>
      </c>
      <c r="F13350" s="4">
        <v>182.58983114838401</v>
      </c>
      <c r="G13350" s="4">
        <v>0.29413576555024001</v>
      </c>
      <c r="H13350" s="4">
        <v>6.3902563506182002</v>
      </c>
      <c r="I13350" s="4">
        <v>15.023059241165599</v>
      </c>
      <c r="J13350" s="4">
        <v>98.432377049296903</v>
      </c>
    </row>
    <row r="13351" spans="1:10">
      <c r="A13351" s="3" t="s">
        <v>1247</v>
      </c>
      <c r="B13351" s="3" t="s">
        <v>1112</v>
      </c>
      <c r="C13351" s="3" t="s">
        <v>12</v>
      </c>
      <c r="D13351" s="3" t="s">
        <v>17</v>
      </c>
      <c r="E13351" s="3">
        <v>1</v>
      </c>
      <c r="F13351" s="4">
        <v>186.07432027419799</v>
      </c>
      <c r="G13351" s="4">
        <v>4.7309234022551996</v>
      </c>
      <c r="H13351" s="4">
        <v>24.6992507944104</v>
      </c>
      <c r="I13351" s="4">
        <v>37.0313148110451</v>
      </c>
      <c r="J13351" s="4">
        <v>118.168321209776</v>
      </c>
    </row>
    <row r="13352" spans="1:10">
      <c r="A13352" s="3" t="s">
        <v>1248</v>
      </c>
      <c r="B13352" s="3" t="s">
        <v>1112</v>
      </c>
      <c r="C13352" s="3" t="s">
        <v>12</v>
      </c>
      <c r="D13352" s="3" t="s">
        <v>17</v>
      </c>
      <c r="E13352" s="3">
        <v>1</v>
      </c>
      <c r="F13352" s="4">
        <v>207.62863491933001</v>
      </c>
      <c r="G13352" s="4">
        <v>3.6604654175046698</v>
      </c>
      <c r="H13352" s="4">
        <v>12.380578285127401</v>
      </c>
      <c r="I13352" s="4">
        <v>24.384007715287002</v>
      </c>
      <c r="J13352" s="4">
        <v>113.085492011931</v>
      </c>
    </row>
    <row r="13353" spans="1:10">
      <c r="A13353" s="3" t="s">
        <v>1249</v>
      </c>
      <c r="B13353" s="3" t="s">
        <v>1112</v>
      </c>
      <c r="C13353" s="3" t="s">
        <v>12</v>
      </c>
      <c r="D13353" s="3" t="s">
        <v>17</v>
      </c>
      <c r="E13353" s="3">
        <v>1</v>
      </c>
      <c r="F13353" s="4">
        <v>2355.5037354741298</v>
      </c>
      <c r="G13353" s="4">
        <v>38.840528205416902</v>
      </c>
      <c r="H13353" s="4">
        <v>198.762812662687</v>
      </c>
      <c r="I13353" s="4">
        <v>376.67612650806399</v>
      </c>
      <c r="J13353" s="4">
        <v>1460.9272310301801</v>
      </c>
    </row>
    <row r="13354" spans="1:10">
      <c r="A13354" s="3" t="s">
        <v>1250</v>
      </c>
      <c r="B13354" s="3" t="s">
        <v>1112</v>
      </c>
      <c r="C13354" s="3" t="s">
        <v>12</v>
      </c>
      <c r="D13354" s="3" t="s">
        <v>17</v>
      </c>
      <c r="E13354" s="3">
        <v>1</v>
      </c>
      <c r="F13354" s="4">
        <v>1111.79886357748</v>
      </c>
      <c r="G13354" s="4">
        <v>22.1960775018891</v>
      </c>
      <c r="H13354" s="4">
        <v>110.39855029529799</v>
      </c>
      <c r="I13354" s="4">
        <v>193.653965195658</v>
      </c>
      <c r="J13354" s="4">
        <v>700.77655591766495</v>
      </c>
    </row>
    <row r="13355" spans="1:10">
      <c r="A13355" s="3" t="s">
        <v>1251</v>
      </c>
      <c r="B13355" s="3" t="s">
        <v>1112</v>
      </c>
      <c r="C13355" s="3" t="s">
        <v>12</v>
      </c>
      <c r="D13355" s="3" t="s">
        <v>17</v>
      </c>
      <c r="E13355" s="3">
        <v>1</v>
      </c>
      <c r="F13355" s="4">
        <v>102.87949039264799</v>
      </c>
      <c r="G13355" s="4">
        <v>1.7302631578947798E-2</v>
      </c>
      <c r="H13355" s="4">
        <v>5.3987562656641499</v>
      </c>
      <c r="I13355" s="4">
        <v>8.3619917289315904</v>
      </c>
      <c r="J13355" s="4">
        <v>48.925957621252003</v>
      </c>
    </row>
    <row r="13356" spans="1:10">
      <c r="A13356" s="3" t="s">
        <v>1252</v>
      </c>
      <c r="B13356" s="3" t="s">
        <v>1112</v>
      </c>
      <c r="C13356" s="3" t="s">
        <v>12</v>
      </c>
      <c r="D13356" s="3" t="s">
        <v>17</v>
      </c>
      <c r="E13356" s="3">
        <v>1</v>
      </c>
      <c r="F13356" s="4">
        <v>261.476653589394</v>
      </c>
      <c r="G13356" s="4">
        <v>3.7814172335601102</v>
      </c>
      <c r="H13356" s="4">
        <v>10.7563457201062</v>
      </c>
      <c r="I13356" s="4">
        <v>22.6690175623249</v>
      </c>
      <c r="J13356" s="4">
        <v>128.18726830822399</v>
      </c>
    </row>
    <row r="13357" spans="1:10">
      <c r="A13357" s="3" t="s">
        <v>1253</v>
      </c>
      <c r="B13357" s="3" t="s">
        <v>1112</v>
      </c>
      <c r="C13357" s="3" t="s">
        <v>12</v>
      </c>
      <c r="D13357" s="3" t="s">
        <v>17</v>
      </c>
      <c r="E13357" s="3">
        <v>1</v>
      </c>
      <c r="F13357" s="4">
        <v>45.840310846560797</v>
      </c>
      <c r="G13357" s="4">
        <v>0</v>
      </c>
      <c r="H13357" s="4">
        <v>3.7364493145743101</v>
      </c>
      <c r="I13357" s="4">
        <v>7.3544518097643099</v>
      </c>
      <c r="J13357" s="4">
        <v>29.975921830011799</v>
      </c>
    </row>
    <row r="13358" spans="1:10">
      <c r="A13358" s="3" t="s">
        <v>1254</v>
      </c>
      <c r="B13358" s="3" t="s">
        <v>1112</v>
      </c>
      <c r="C13358" s="3" t="s">
        <v>12</v>
      </c>
      <c r="D13358" s="3" t="s">
        <v>17</v>
      </c>
      <c r="E13358" s="3">
        <v>1</v>
      </c>
      <c r="F13358" s="4">
        <v>107.493127705628</v>
      </c>
      <c r="G13358" s="4">
        <v>1.2833333333333301</v>
      </c>
      <c r="H13358" s="4">
        <v>3.0140873015873</v>
      </c>
      <c r="I13358" s="4">
        <v>7.6527942612942503</v>
      </c>
      <c r="J13358" s="4">
        <v>50.420555212874902</v>
      </c>
    </row>
    <row r="13359" spans="1:10">
      <c r="A13359" s="3" t="s">
        <v>1255</v>
      </c>
      <c r="B13359" s="3" t="s">
        <v>1112</v>
      </c>
      <c r="C13359" s="3" t="s">
        <v>12</v>
      </c>
      <c r="D13359" s="3" t="s">
        <v>17</v>
      </c>
      <c r="E13359" s="3">
        <v>1</v>
      </c>
      <c r="F13359" s="4">
        <v>367.65471907308802</v>
      </c>
      <c r="G13359" s="4">
        <v>3.8057818983352298</v>
      </c>
      <c r="H13359" s="4">
        <v>21.7771120530453</v>
      </c>
      <c r="I13359" s="4">
        <v>37.295474567206703</v>
      </c>
      <c r="J13359" s="4">
        <v>188.457881637745</v>
      </c>
    </row>
    <row r="13360" spans="1:10">
      <c r="A13360" s="3" t="s">
        <v>1256</v>
      </c>
      <c r="B13360" s="3" t="s">
        <v>1112</v>
      </c>
      <c r="C13360" s="3" t="s">
        <v>12</v>
      </c>
      <c r="D13360" s="3" t="s">
        <v>17</v>
      </c>
      <c r="E13360" s="3">
        <v>1</v>
      </c>
      <c r="F13360" s="4">
        <v>3462.1501063165701</v>
      </c>
      <c r="G13360" s="4">
        <v>68.209915124039796</v>
      </c>
      <c r="H13360" s="4">
        <v>307.60773833552503</v>
      </c>
      <c r="I13360" s="4">
        <v>597.43286379195797</v>
      </c>
      <c r="J13360" s="4">
        <v>2257.0464991714398</v>
      </c>
    </row>
    <row r="13361" spans="1:10">
      <c r="A13361" s="3" t="s">
        <v>1257</v>
      </c>
      <c r="B13361" s="3" t="s">
        <v>1112</v>
      </c>
      <c r="C13361" s="3" t="s">
        <v>12</v>
      </c>
      <c r="D13361" s="3" t="s">
        <v>17</v>
      </c>
      <c r="E13361" s="3">
        <v>1</v>
      </c>
      <c r="F13361" s="4">
        <v>2236.4645574046499</v>
      </c>
      <c r="G13361" s="4">
        <v>37.090934415540097</v>
      </c>
      <c r="H13361" s="4">
        <v>205.83348921713201</v>
      </c>
      <c r="I13361" s="4">
        <v>382.183250364267</v>
      </c>
      <c r="J13361" s="4">
        <v>1401.9282713293901</v>
      </c>
    </row>
    <row r="13362" spans="1:10">
      <c r="A13362" s="3" t="s">
        <v>1258</v>
      </c>
      <c r="B13362" s="3" t="s">
        <v>1112</v>
      </c>
      <c r="C13362" s="3" t="s">
        <v>12</v>
      </c>
      <c r="D13362" s="3" t="s">
        <v>17</v>
      </c>
      <c r="E13362" s="3">
        <v>1</v>
      </c>
      <c r="F13362" s="4">
        <v>261.89257883930401</v>
      </c>
      <c r="G13362" s="4">
        <v>1.3919206018525501</v>
      </c>
      <c r="H13362" s="4">
        <v>10.3063803972243</v>
      </c>
      <c r="I13362" s="4">
        <v>27.344303602086701</v>
      </c>
      <c r="J13362" s="4">
        <v>151.343310398836</v>
      </c>
    </row>
    <row r="13363" spans="1:10">
      <c r="A13363" s="3" t="s">
        <v>1259</v>
      </c>
      <c r="B13363" s="3" t="s">
        <v>1112</v>
      </c>
      <c r="C13363" s="3" t="s">
        <v>12</v>
      </c>
      <c r="D13363" s="3" t="s">
        <v>17</v>
      </c>
      <c r="E13363" s="3">
        <v>1</v>
      </c>
      <c r="F13363" s="4">
        <v>631.13429634757597</v>
      </c>
      <c r="G13363" s="4">
        <v>3.87638331243005</v>
      </c>
      <c r="H13363" s="4">
        <v>21.900294038238801</v>
      </c>
      <c r="I13363" s="4">
        <v>45.4342378211214</v>
      </c>
      <c r="J13363" s="4">
        <v>294.92434391786799</v>
      </c>
    </row>
    <row r="13364" spans="1:10">
      <c r="A13364" s="3" t="s">
        <v>1260</v>
      </c>
      <c r="B13364" s="3" t="s">
        <v>1112</v>
      </c>
      <c r="C13364" s="3" t="s">
        <v>12</v>
      </c>
      <c r="D13364" s="3" t="s">
        <v>17</v>
      </c>
      <c r="E13364" s="3">
        <v>1</v>
      </c>
      <c r="F13364" s="4">
        <v>138.98910798684699</v>
      </c>
      <c r="G13364" s="4">
        <v>0.73284596924825496</v>
      </c>
      <c r="H13364" s="4">
        <v>5.4097491480736402</v>
      </c>
      <c r="I13364" s="4">
        <v>11.985689235888699</v>
      </c>
      <c r="J13364" s="4">
        <v>62.564957612754</v>
      </c>
    </row>
    <row r="13365" spans="1:10">
      <c r="A13365" s="3" t="s">
        <v>1261</v>
      </c>
      <c r="B13365" s="3" t="s">
        <v>1112</v>
      </c>
      <c r="C13365" s="3" t="s">
        <v>12</v>
      </c>
      <c r="D13365" s="3" t="s">
        <v>17</v>
      </c>
      <c r="E13365" s="3">
        <v>1</v>
      </c>
      <c r="F13365" s="4">
        <v>55.276924211213398</v>
      </c>
      <c r="G13365" s="4">
        <v>0.51398237179487105</v>
      </c>
      <c r="H13365" s="4">
        <v>1.02366987179487</v>
      </c>
      <c r="I13365" s="4">
        <v>2.69682463369963</v>
      </c>
      <c r="J13365" s="4">
        <v>25.647323487001799</v>
      </c>
    </row>
    <row r="13366" spans="1:10">
      <c r="A13366" s="3" t="s">
        <v>1262</v>
      </c>
      <c r="B13366" s="3" t="s">
        <v>1112</v>
      </c>
      <c r="C13366" s="3" t="s">
        <v>12</v>
      </c>
      <c r="D13366" s="3" t="s">
        <v>17</v>
      </c>
      <c r="E13366" s="3">
        <v>1</v>
      </c>
      <c r="F13366" s="4">
        <v>46.288639369889403</v>
      </c>
      <c r="G13366" s="4">
        <v>0.65333333333334198</v>
      </c>
      <c r="H13366" s="4">
        <v>3.5481150793650902</v>
      </c>
      <c r="I13366" s="4">
        <v>7.8235408838619698</v>
      </c>
      <c r="J13366" s="4">
        <v>29.6342267466955</v>
      </c>
    </row>
    <row r="13367" spans="1:10">
      <c r="A13367" s="3" t="s">
        <v>1263</v>
      </c>
      <c r="B13367" s="3" t="s">
        <v>1112</v>
      </c>
      <c r="C13367" s="3" t="s">
        <v>12</v>
      </c>
      <c r="D13367" s="3" t="s">
        <v>17</v>
      </c>
      <c r="E13367" s="3">
        <v>1</v>
      </c>
      <c r="F13367" s="4">
        <v>791.66317820179597</v>
      </c>
      <c r="G13367" s="4">
        <v>7.6845331138965403</v>
      </c>
      <c r="H13367" s="4">
        <v>60.8770233774895</v>
      </c>
      <c r="I13367" s="4">
        <v>111.155359571247</v>
      </c>
      <c r="J13367" s="4">
        <v>440.93235167606701</v>
      </c>
    </row>
    <row r="13368" spans="1:10">
      <c r="A13368" s="3" t="s">
        <v>1264</v>
      </c>
      <c r="B13368" s="3" t="s">
        <v>1112</v>
      </c>
      <c r="C13368" s="3" t="s">
        <v>12</v>
      </c>
      <c r="D13368" s="3" t="s">
        <v>17</v>
      </c>
      <c r="E13368" s="3">
        <v>1</v>
      </c>
      <c r="F13368" s="4">
        <v>290.49431302613903</v>
      </c>
      <c r="G13368" s="4">
        <v>3.0043386809269199</v>
      </c>
      <c r="H13368" s="4">
        <v>9.8322171943218208</v>
      </c>
      <c r="I13368" s="4">
        <v>17.9439354142492</v>
      </c>
      <c r="J13368" s="4">
        <v>148.042539615599</v>
      </c>
    </row>
    <row r="13369" spans="1:10">
      <c r="A13369" s="3" t="s">
        <v>1265</v>
      </c>
      <c r="B13369" s="3" t="s">
        <v>1112</v>
      </c>
      <c r="C13369" s="3" t="s">
        <v>12</v>
      </c>
      <c r="D13369" s="3" t="s">
        <v>17</v>
      </c>
      <c r="E13369" s="3">
        <v>1</v>
      </c>
      <c r="F13369" s="4">
        <v>375.70387101799002</v>
      </c>
      <c r="G13369" s="4">
        <v>2.10314768564754</v>
      </c>
      <c r="H13369" s="4">
        <v>15.9847552609579</v>
      </c>
      <c r="I13369" s="4">
        <v>36.3786808695708</v>
      </c>
      <c r="J13369" s="4">
        <v>194.96167496328599</v>
      </c>
    </row>
    <row r="13370" spans="1:10">
      <c r="A13370" s="3" t="s">
        <v>1266</v>
      </c>
      <c r="B13370" s="3" t="s">
        <v>1112</v>
      </c>
      <c r="C13370" s="3" t="s">
        <v>12</v>
      </c>
      <c r="D13370" s="3" t="s">
        <v>17</v>
      </c>
      <c r="E13370" s="3">
        <v>1</v>
      </c>
      <c r="F13370" s="4">
        <v>243.82806226531301</v>
      </c>
      <c r="G13370" s="4">
        <v>3.0107067412292001</v>
      </c>
      <c r="H13370" s="4">
        <v>22.109891355089001</v>
      </c>
      <c r="I13370" s="4">
        <v>43.045799362646697</v>
      </c>
      <c r="J13370" s="4">
        <v>135.14604817131999</v>
      </c>
    </row>
    <row r="13371" spans="1:10">
      <c r="A13371" s="3" t="s">
        <v>1267</v>
      </c>
      <c r="B13371" s="3" t="s">
        <v>1112</v>
      </c>
      <c r="C13371" s="3" t="s">
        <v>12</v>
      </c>
      <c r="D13371" s="3" t="s">
        <v>17</v>
      </c>
      <c r="E13371" s="3">
        <v>1</v>
      </c>
      <c r="F13371" s="4">
        <v>693.61811901210206</v>
      </c>
      <c r="G13371" s="4">
        <v>8.92829283638169</v>
      </c>
      <c r="H13371" s="4">
        <v>39.224485700131901</v>
      </c>
      <c r="I13371" s="4">
        <v>82.670333734594706</v>
      </c>
      <c r="J13371" s="4">
        <v>381.33793784465701</v>
      </c>
    </row>
    <row r="13372" spans="1:10">
      <c r="A13372" s="3" t="s">
        <v>1268</v>
      </c>
      <c r="B13372" s="3" t="s">
        <v>1112</v>
      </c>
      <c r="C13372" s="3" t="s">
        <v>12</v>
      </c>
      <c r="D13372" s="3" t="s">
        <v>17</v>
      </c>
      <c r="E13372" s="3">
        <v>1</v>
      </c>
      <c r="F13372" s="4">
        <v>878.78176027889901</v>
      </c>
      <c r="G13372" s="4">
        <v>21.1525844422464</v>
      </c>
      <c r="H13372" s="4">
        <v>93.361794317814699</v>
      </c>
      <c r="I13372" s="4">
        <v>172.75818007653501</v>
      </c>
      <c r="J13372" s="4">
        <v>604.999210295068</v>
      </c>
    </row>
    <row r="13373" spans="1:10">
      <c r="A13373" s="3" t="s">
        <v>1269</v>
      </c>
      <c r="B13373" s="3" t="s">
        <v>1112</v>
      </c>
      <c r="C13373" s="3" t="s">
        <v>12</v>
      </c>
      <c r="D13373" s="3" t="s">
        <v>17</v>
      </c>
      <c r="E13373" s="3">
        <v>1</v>
      </c>
      <c r="F13373" s="4">
        <v>229.88547147297101</v>
      </c>
      <c r="G13373" s="4">
        <v>0.788333333333329</v>
      </c>
      <c r="H13373" s="4">
        <v>7.2308845029239999</v>
      </c>
      <c r="I13373" s="4">
        <v>18.801576159275399</v>
      </c>
      <c r="J13373" s="4">
        <v>101.321605910532</v>
      </c>
    </row>
    <row r="13374" spans="1:10">
      <c r="A13374" s="3" t="s">
        <v>1270</v>
      </c>
      <c r="B13374" s="3" t="s">
        <v>1112</v>
      </c>
      <c r="C13374" s="3" t="s">
        <v>12</v>
      </c>
      <c r="D13374" s="3" t="s">
        <v>17</v>
      </c>
      <c r="E13374" s="3">
        <v>1</v>
      </c>
      <c r="F13374" s="4">
        <v>29.589475070587302</v>
      </c>
      <c r="G13374" s="4">
        <v>0</v>
      </c>
      <c r="H13374" s="4">
        <v>0.57220695970696001</v>
      </c>
      <c r="I13374" s="4">
        <v>1.65601122752152</v>
      </c>
      <c r="J13374" s="4">
        <v>15.6767639598113</v>
      </c>
    </row>
    <row r="13375" spans="1:10">
      <c r="A13375" s="3" t="s">
        <v>1271</v>
      </c>
      <c r="B13375" s="3" t="s">
        <v>1112</v>
      </c>
      <c r="C13375" s="3" t="s">
        <v>12</v>
      </c>
      <c r="D13375" s="3" t="s">
        <v>17</v>
      </c>
      <c r="E13375" s="3">
        <v>1</v>
      </c>
      <c r="F13375" s="4">
        <v>138.92157631556699</v>
      </c>
      <c r="G13375" s="4">
        <v>0.14802083333331101</v>
      </c>
      <c r="H13375" s="4">
        <v>4.0391716269841202</v>
      </c>
      <c r="I13375" s="4">
        <v>12.109590493838301</v>
      </c>
      <c r="J13375" s="4">
        <v>73.871631375481499</v>
      </c>
    </row>
    <row r="13376" spans="1:10">
      <c r="A13376" s="3" t="s">
        <v>1272</v>
      </c>
      <c r="B13376" s="3" t="s">
        <v>1112</v>
      </c>
      <c r="C13376" s="3" t="s">
        <v>12</v>
      </c>
      <c r="D13376" s="3" t="s">
        <v>17</v>
      </c>
      <c r="E13376" s="3">
        <v>1</v>
      </c>
      <c r="F13376" s="4">
        <v>526.48435048598299</v>
      </c>
      <c r="G13376" s="4">
        <v>5.5600000000000103</v>
      </c>
      <c r="H13376" s="4">
        <v>25.586011303511299</v>
      </c>
      <c r="I13376" s="4">
        <v>54.340118568763799</v>
      </c>
      <c r="J13376" s="4">
        <v>252.69957651835401</v>
      </c>
    </row>
    <row r="13377" spans="1:10">
      <c r="A13377" s="3" t="s">
        <v>1273</v>
      </c>
      <c r="B13377" s="3" t="s">
        <v>1112</v>
      </c>
      <c r="C13377" s="3" t="s">
        <v>12</v>
      </c>
      <c r="D13377" s="3" t="s">
        <v>17</v>
      </c>
      <c r="E13377" s="3">
        <v>1</v>
      </c>
      <c r="F13377" s="4">
        <v>1098.18753624839</v>
      </c>
      <c r="G13377" s="4">
        <v>26.005952710757299</v>
      </c>
      <c r="H13377" s="4">
        <v>99.3382002179914</v>
      </c>
      <c r="I13377" s="4">
        <v>179.27735175853999</v>
      </c>
      <c r="J13377" s="4">
        <v>688.80487291580005</v>
      </c>
    </row>
    <row r="13378" spans="1:10">
      <c r="A13378" s="3" t="s">
        <v>1274</v>
      </c>
      <c r="B13378" s="3" t="s">
        <v>1112</v>
      </c>
      <c r="C13378" s="3" t="s">
        <v>12</v>
      </c>
      <c r="D13378" s="3" t="s">
        <v>17</v>
      </c>
      <c r="E13378" s="3">
        <v>1</v>
      </c>
      <c r="F13378" s="4">
        <v>650.64633420835196</v>
      </c>
      <c r="G13378" s="4">
        <v>4.21305856024268</v>
      </c>
      <c r="H13378" s="4">
        <v>26.576855531733798</v>
      </c>
      <c r="I13378" s="4">
        <v>65.311180295106297</v>
      </c>
      <c r="J13378" s="4">
        <v>337.533246951975</v>
      </c>
    </row>
    <row r="13379" spans="1:10">
      <c r="A13379" s="3" t="s">
        <v>1275</v>
      </c>
      <c r="B13379" s="3" t="s">
        <v>1112</v>
      </c>
      <c r="C13379" s="3" t="s">
        <v>12</v>
      </c>
      <c r="D13379" s="3" t="s">
        <v>17</v>
      </c>
      <c r="E13379" s="3">
        <v>1</v>
      </c>
      <c r="F13379" s="4">
        <v>315.340290199555</v>
      </c>
      <c r="G13379" s="4">
        <v>2.99271965283691</v>
      </c>
      <c r="H13379" s="4">
        <v>16.457596319963301</v>
      </c>
      <c r="I13379" s="4">
        <v>33.878713681157997</v>
      </c>
      <c r="J13379" s="4">
        <v>170.925008167985</v>
      </c>
    </row>
    <row r="13380" spans="1:10">
      <c r="A13380" s="3" t="s">
        <v>1276</v>
      </c>
      <c r="B13380" s="3" t="s">
        <v>1112</v>
      </c>
      <c r="C13380" s="3" t="s">
        <v>12</v>
      </c>
      <c r="D13380" s="3" t="s">
        <v>17</v>
      </c>
      <c r="E13380" s="3">
        <v>1</v>
      </c>
      <c r="F13380" s="4">
        <v>1456.02975109053</v>
      </c>
      <c r="G13380" s="4">
        <v>34.086839172493903</v>
      </c>
      <c r="H13380" s="4">
        <v>176.431012089402</v>
      </c>
      <c r="I13380" s="4">
        <v>303.14526145393802</v>
      </c>
      <c r="J13380" s="4">
        <v>1020.74180094742</v>
      </c>
    </row>
    <row r="13381" spans="1:10">
      <c r="A13381" s="3" t="s">
        <v>1277</v>
      </c>
      <c r="B13381" s="3" t="s">
        <v>1112</v>
      </c>
      <c r="C13381" s="3" t="s">
        <v>12</v>
      </c>
      <c r="D13381" s="3" t="s">
        <v>17</v>
      </c>
      <c r="E13381" s="3">
        <v>1</v>
      </c>
      <c r="F13381" s="4">
        <v>1213.0270661711199</v>
      </c>
      <c r="G13381" s="4">
        <v>13.631223016478501</v>
      </c>
      <c r="H13381" s="4">
        <v>78.9701109637504</v>
      </c>
      <c r="I13381" s="4">
        <v>169.831628551656</v>
      </c>
      <c r="J13381" s="4">
        <v>733.48086780116603</v>
      </c>
    </row>
    <row r="13382" spans="1:10">
      <c r="A13382" s="3" t="s">
        <v>1278</v>
      </c>
      <c r="B13382" s="3" t="s">
        <v>1112</v>
      </c>
      <c r="C13382" s="3" t="s">
        <v>12</v>
      </c>
      <c r="D13382" s="3" t="s">
        <v>17</v>
      </c>
      <c r="E13382" s="3">
        <v>1</v>
      </c>
      <c r="F13382" s="4">
        <v>212.49229306729299</v>
      </c>
      <c r="G13382" s="4">
        <v>3.92333333333328</v>
      </c>
      <c r="H13382" s="4">
        <v>13.679166666666699</v>
      </c>
      <c r="I13382" s="4">
        <v>26.3501723646724</v>
      </c>
      <c r="J13382" s="4">
        <v>111.61244047394101</v>
      </c>
    </row>
    <row r="13383" spans="1:10">
      <c r="A13383" s="3" t="s">
        <v>1279</v>
      </c>
      <c r="B13383" s="3" t="s">
        <v>1112</v>
      </c>
      <c r="C13383" s="3" t="s">
        <v>12</v>
      </c>
      <c r="D13383" s="3" t="s">
        <v>17</v>
      </c>
      <c r="E13383" s="3">
        <v>1</v>
      </c>
      <c r="F13383" s="4">
        <v>879.81354910729397</v>
      </c>
      <c r="G13383" s="4">
        <v>13.2634004946717</v>
      </c>
      <c r="H13383" s="4">
        <v>86.784915742889496</v>
      </c>
      <c r="I13383" s="4">
        <v>160.60997174222999</v>
      </c>
      <c r="J13383" s="4">
        <v>554.01719336250301</v>
      </c>
    </row>
    <row r="13384" spans="1:10">
      <c r="A13384" s="3" t="s">
        <v>1280</v>
      </c>
      <c r="B13384" s="3" t="s">
        <v>1112</v>
      </c>
      <c r="C13384" s="3" t="s">
        <v>12</v>
      </c>
      <c r="D13384" s="3" t="s">
        <v>17</v>
      </c>
      <c r="E13384" s="3">
        <v>1</v>
      </c>
      <c r="F13384" s="4">
        <v>865.23938398896803</v>
      </c>
      <c r="G13384" s="4">
        <v>9.5349953775025202</v>
      </c>
      <c r="H13384" s="4">
        <v>46.8305474809899</v>
      </c>
      <c r="I13384" s="4">
        <v>106.861027773625</v>
      </c>
      <c r="J13384" s="4">
        <v>483.51521509311698</v>
      </c>
    </row>
    <row r="13385" spans="1:10">
      <c r="A13385" s="3" t="s">
        <v>1281</v>
      </c>
      <c r="B13385" s="3" t="s">
        <v>1112</v>
      </c>
      <c r="C13385" s="3" t="s">
        <v>12</v>
      </c>
      <c r="D13385" s="3" t="s">
        <v>17</v>
      </c>
      <c r="E13385" s="3">
        <v>1</v>
      </c>
      <c r="F13385" s="4">
        <v>614.51056330001404</v>
      </c>
      <c r="G13385" s="4">
        <v>11.962376984126999</v>
      </c>
      <c r="H13385" s="4">
        <v>55.964056416374198</v>
      </c>
      <c r="I13385" s="4">
        <v>99.870927429318101</v>
      </c>
      <c r="J13385" s="4">
        <v>377.55590746219599</v>
      </c>
    </row>
    <row r="13386" spans="1:10">
      <c r="A13386" s="3" t="s">
        <v>1282</v>
      </c>
      <c r="B13386" s="3" t="s">
        <v>1112</v>
      </c>
      <c r="C13386" s="3" t="s">
        <v>12</v>
      </c>
      <c r="D13386" s="3" t="s">
        <v>17</v>
      </c>
      <c r="E13386" s="3">
        <v>1</v>
      </c>
      <c r="F13386" s="4">
        <v>1159.4612586589701</v>
      </c>
      <c r="G13386" s="4">
        <v>20.890186267436199</v>
      </c>
      <c r="H13386" s="4">
        <v>107.019586935836</v>
      </c>
      <c r="I13386" s="4">
        <v>200.18683067872701</v>
      </c>
      <c r="J13386" s="4">
        <v>733.16326576003905</v>
      </c>
    </row>
    <row r="13387" spans="1:10">
      <c r="A13387" s="3" t="s">
        <v>1283</v>
      </c>
      <c r="B13387" s="3" t="s">
        <v>1112</v>
      </c>
      <c r="C13387" s="3" t="s">
        <v>12</v>
      </c>
      <c r="D13387" s="3" t="s">
        <v>17</v>
      </c>
      <c r="E13387" s="3">
        <v>1</v>
      </c>
      <c r="F13387" s="4">
        <v>1576.8545660961299</v>
      </c>
      <c r="G13387" s="4">
        <v>32.409036935845499</v>
      </c>
      <c r="H13387" s="4">
        <v>119.66536369482699</v>
      </c>
      <c r="I13387" s="4">
        <v>236.34695135937901</v>
      </c>
      <c r="J13387" s="4">
        <v>965.82860792407405</v>
      </c>
    </row>
    <row r="13388" spans="1:10">
      <c r="A13388" s="3" t="s">
        <v>1284</v>
      </c>
      <c r="B13388" s="3" t="s">
        <v>1112</v>
      </c>
      <c r="C13388" s="3" t="s">
        <v>12</v>
      </c>
      <c r="D13388" s="3" t="s">
        <v>17</v>
      </c>
      <c r="E13388" s="3">
        <v>1</v>
      </c>
      <c r="F13388" s="4">
        <v>608.69066314400902</v>
      </c>
      <c r="G13388" s="4">
        <v>5.74902220082563</v>
      </c>
      <c r="H13388" s="4">
        <v>27.5429340216937</v>
      </c>
      <c r="I13388" s="4">
        <v>60.130202882103703</v>
      </c>
      <c r="J13388" s="4">
        <v>309.45938063715602</v>
      </c>
    </row>
    <row r="13389" spans="1:10">
      <c r="A13389" s="3" t="s">
        <v>1285</v>
      </c>
      <c r="B13389" s="3" t="s">
        <v>1112</v>
      </c>
      <c r="C13389" s="3" t="s">
        <v>12</v>
      </c>
      <c r="D13389" s="3" t="s">
        <v>17</v>
      </c>
      <c r="E13389" s="3">
        <v>1</v>
      </c>
      <c r="F13389" s="4">
        <v>3298.2243427859298</v>
      </c>
      <c r="G13389" s="4">
        <v>73.954006722173403</v>
      </c>
      <c r="H13389" s="4">
        <v>328.42845303043401</v>
      </c>
      <c r="I13389" s="4">
        <v>578.46648696254294</v>
      </c>
      <c r="J13389" s="4">
        <v>2144.4605004107302</v>
      </c>
    </row>
    <row r="13390" spans="1:10">
      <c r="A13390" s="3" t="s">
        <v>1286</v>
      </c>
      <c r="B13390" s="3" t="s">
        <v>1112</v>
      </c>
      <c r="C13390" s="3" t="s">
        <v>12</v>
      </c>
      <c r="D13390" s="3" t="s">
        <v>17</v>
      </c>
      <c r="E13390" s="3">
        <v>1</v>
      </c>
      <c r="F13390" s="4">
        <v>490.80084346644998</v>
      </c>
      <c r="G13390" s="4">
        <v>9.4052170514286999</v>
      </c>
      <c r="H13390" s="4">
        <v>43.464275926096498</v>
      </c>
      <c r="I13390" s="4">
        <v>84.153427730146007</v>
      </c>
      <c r="J13390" s="4">
        <v>299.59341108116303</v>
      </c>
    </row>
    <row r="13391" spans="1:10">
      <c r="A13391" s="3" t="s">
        <v>1287</v>
      </c>
      <c r="B13391" s="3" t="s">
        <v>1112</v>
      </c>
      <c r="C13391" s="3" t="s">
        <v>12</v>
      </c>
      <c r="D13391" s="3" t="s">
        <v>17</v>
      </c>
      <c r="E13391" s="3">
        <v>1</v>
      </c>
      <c r="F13391" s="4">
        <v>235.78339983030401</v>
      </c>
      <c r="G13391" s="4">
        <v>1.29174107142854</v>
      </c>
      <c r="H13391" s="4">
        <v>13.0332160894661</v>
      </c>
      <c r="I13391" s="4">
        <v>22.879892954268001</v>
      </c>
      <c r="J13391" s="4">
        <v>126.938161645292</v>
      </c>
    </row>
    <row r="13392" spans="1:10">
      <c r="A13392" s="3" t="s">
        <v>1288</v>
      </c>
      <c r="B13392" s="3" t="s">
        <v>1112</v>
      </c>
      <c r="C13392" s="3" t="s">
        <v>12</v>
      </c>
      <c r="D13392" s="3" t="s">
        <v>17</v>
      </c>
      <c r="E13392" s="3">
        <v>1</v>
      </c>
      <c r="F13392" s="4">
        <v>365.65131272695697</v>
      </c>
      <c r="G13392" s="4">
        <v>3.4907164502163401</v>
      </c>
      <c r="H13392" s="4">
        <v>22.016494914077398</v>
      </c>
      <c r="I13392" s="4">
        <v>43.436151039105603</v>
      </c>
      <c r="J13392" s="4">
        <v>187.572548066433</v>
      </c>
    </row>
    <row r="13393" spans="1:10">
      <c r="A13393" s="3" t="s">
        <v>1289</v>
      </c>
      <c r="B13393" s="3" t="s">
        <v>1112</v>
      </c>
      <c r="C13393" s="3" t="s">
        <v>12</v>
      </c>
      <c r="D13393" s="3" t="s">
        <v>17</v>
      </c>
      <c r="E13393" s="3">
        <v>1</v>
      </c>
      <c r="F13393" s="4">
        <v>259.30859153159099</v>
      </c>
      <c r="G13393" s="4">
        <v>5.0251205065359104</v>
      </c>
      <c r="H13393" s="4">
        <v>28.310948322374902</v>
      </c>
      <c r="I13393" s="4">
        <v>44.980814480907497</v>
      </c>
      <c r="J13393" s="4">
        <v>169.293841095853</v>
      </c>
    </row>
    <row r="13394" spans="1:10">
      <c r="A13394" s="3" t="s">
        <v>1290</v>
      </c>
      <c r="B13394" s="3" t="s">
        <v>1112</v>
      </c>
      <c r="C13394" s="3" t="s">
        <v>12</v>
      </c>
      <c r="D13394" s="3" t="s">
        <v>17</v>
      </c>
      <c r="E13394" s="3">
        <v>1</v>
      </c>
      <c r="F13394" s="4">
        <v>43.796832261305902</v>
      </c>
      <c r="G13394" s="4">
        <v>0.31999999999996998</v>
      </c>
      <c r="H13394" s="4">
        <v>3.1382142857142599</v>
      </c>
      <c r="I13394" s="4">
        <v>5.12933621933621</v>
      </c>
      <c r="J13394" s="4">
        <v>23.2162867549564</v>
      </c>
    </row>
    <row r="13395" spans="1:10">
      <c r="A13395" s="3" t="s">
        <v>1291</v>
      </c>
      <c r="B13395" s="3" t="s">
        <v>1112</v>
      </c>
      <c r="C13395" s="3" t="s">
        <v>12</v>
      </c>
      <c r="D13395" s="3" t="s">
        <v>17</v>
      </c>
      <c r="E13395" s="3">
        <v>1</v>
      </c>
      <c r="F13395" s="4">
        <v>32.787250249750301</v>
      </c>
      <c r="G13395" s="4">
        <v>5.5555555555555601E-2</v>
      </c>
      <c r="H13395" s="4">
        <v>1.05290404040404</v>
      </c>
      <c r="I13395" s="4">
        <v>3.6297533022533002</v>
      </c>
      <c r="J13395" s="4">
        <v>15.750992898810001</v>
      </c>
    </row>
    <row r="13396" spans="1:10">
      <c r="A13396" s="3" t="s">
        <v>1292</v>
      </c>
      <c r="B13396" s="3" t="s">
        <v>1112</v>
      </c>
      <c r="C13396" s="3" t="s">
        <v>12</v>
      </c>
      <c r="D13396" s="3" t="s">
        <v>17</v>
      </c>
      <c r="E13396" s="3">
        <v>1</v>
      </c>
      <c r="F13396" s="4">
        <v>145.596945738801</v>
      </c>
      <c r="G13396" s="4">
        <v>1.67593253968246</v>
      </c>
      <c r="H13396" s="4">
        <v>16.996472370766501</v>
      </c>
      <c r="I13396" s="4">
        <v>28.467273032336799</v>
      </c>
      <c r="J13396" s="4">
        <v>94.159827716456405</v>
      </c>
    </row>
    <row r="13397" spans="1:10">
      <c r="A13397" s="3" t="s">
        <v>1293</v>
      </c>
      <c r="B13397" s="3" t="s">
        <v>1112</v>
      </c>
      <c r="C13397" s="3" t="s">
        <v>12</v>
      </c>
      <c r="D13397" s="3" t="s">
        <v>17</v>
      </c>
      <c r="E13397" s="3">
        <v>1</v>
      </c>
      <c r="F13397" s="4">
        <v>386.59096571687098</v>
      </c>
      <c r="G13397" s="4">
        <v>3.4773328060828299</v>
      </c>
      <c r="H13397" s="4">
        <v>19.590886727651402</v>
      </c>
      <c r="I13397" s="4">
        <v>41.952149485668301</v>
      </c>
      <c r="J13397" s="4">
        <v>214.17055577732</v>
      </c>
    </row>
    <row r="13398" spans="1:10">
      <c r="A13398" s="3" t="s">
        <v>1294</v>
      </c>
      <c r="B13398" s="3" t="s">
        <v>1112</v>
      </c>
      <c r="C13398" s="3" t="s">
        <v>12</v>
      </c>
      <c r="D13398" s="3" t="s">
        <v>17</v>
      </c>
      <c r="E13398" s="3">
        <v>1</v>
      </c>
      <c r="F13398" s="4">
        <v>1187.98816744552</v>
      </c>
      <c r="G13398" s="4">
        <v>16.331266210131702</v>
      </c>
      <c r="H13398" s="4">
        <v>85.340630039085298</v>
      </c>
      <c r="I13398" s="4">
        <v>152.847516912949</v>
      </c>
      <c r="J13398" s="4">
        <v>691.87189451010204</v>
      </c>
    </row>
    <row r="13399" spans="1:10">
      <c r="A13399" s="3" t="s">
        <v>1295</v>
      </c>
      <c r="B13399" s="3" t="s">
        <v>1112</v>
      </c>
      <c r="C13399" s="3" t="s">
        <v>12</v>
      </c>
      <c r="D13399" s="3" t="s">
        <v>17</v>
      </c>
      <c r="E13399" s="3">
        <v>1</v>
      </c>
      <c r="F13399" s="4">
        <v>178.45027887218899</v>
      </c>
      <c r="G13399" s="4">
        <v>2.4810119047619299</v>
      </c>
      <c r="H13399" s="4">
        <v>8.5324415706016801</v>
      </c>
      <c r="I13399" s="4">
        <v>15.469610189709201</v>
      </c>
      <c r="J13399" s="4">
        <v>92.624041175397394</v>
      </c>
    </row>
    <row r="13400" spans="1:10">
      <c r="A13400" s="3" t="s">
        <v>1296</v>
      </c>
      <c r="B13400" s="3" t="s">
        <v>1112</v>
      </c>
      <c r="C13400" s="3" t="s">
        <v>12</v>
      </c>
      <c r="D13400" s="3" t="s">
        <v>17</v>
      </c>
      <c r="E13400" s="3">
        <v>1</v>
      </c>
      <c r="F13400" s="4">
        <v>1004.50130075767</v>
      </c>
      <c r="G13400" s="4">
        <v>16.635261239583802</v>
      </c>
      <c r="H13400" s="4">
        <v>67.495621988631896</v>
      </c>
      <c r="I13400" s="4">
        <v>130.26824901225399</v>
      </c>
      <c r="J13400" s="4">
        <v>597.72760557933702</v>
      </c>
    </row>
    <row r="13401" spans="1:10">
      <c r="A13401" s="3" t="s">
        <v>1297</v>
      </c>
      <c r="B13401" s="3" t="s">
        <v>1112</v>
      </c>
      <c r="C13401" s="3" t="s">
        <v>12</v>
      </c>
      <c r="D13401" s="3" t="s">
        <v>17</v>
      </c>
      <c r="E13401" s="3">
        <v>1</v>
      </c>
      <c r="F13401" s="4">
        <v>1952.9509759008799</v>
      </c>
      <c r="G13401" s="4">
        <v>42.288147398669501</v>
      </c>
      <c r="H13401" s="4">
        <v>194.34846607786201</v>
      </c>
      <c r="I13401" s="4">
        <v>385.06413384436098</v>
      </c>
      <c r="J13401" s="4">
        <v>1308.69758654106</v>
      </c>
    </row>
    <row r="13402" spans="1:10">
      <c r="A13402" s="3" t="s">
        <v>1298</v>
      </c>
      <c r="B13402" s="3" t="s">
        <v>1112</v>
      </c>
      <c r="C13402" s="3" t="s">
        <v>12</v>
      </c>
      <c r="D13402" s="3" t="s">
        <v>17</v>
      </c>
      <c r="E13402" s="3">
        <v>1</v>
      </c>
      <c r="F13402" s="4">
        <v>2691.6399423859998</v>
      </c>
      <c r="G13402" s="4">
        <v>58.431623412200601</v>
      </c>
      <c r="H13402" s="4">
        <v>251.74014702850101</v>
      </c>
      <c r="I13402" s="4">
        <v>493.49895467797597</v>
      </c>
      <c r="J13402" s="4">
        <v>1742.9850462228501</v>
      </c>
    </row>
    <row r="13403" spans="1:10">
      <c r="A13403" s="3" t="s">
        <v>1299</v>
      </c>
      <c r="B13403" s="3" t="s">
        <v>1112</v>
      </c>
      <c r="C13403" s="3" t="s">
        <v>12</v>
      </c>
      <c r="D13403" s="3" t="s">
        <v>17</v>
      </c>
      <c r="E13403" s="3">
        <v>1</v>
      </c>
      <c r="F13403" s="4">
        <v>437.46114373180899</v>
      </c>
      <c r="G13403" s="4">
        <v>3.6462997683725802</v>
      </c>
      <c r="H13403" s="4">
        <v>25.589000261503301</v>
      </c>
      <c r="I13403" s="4">
        <v>56.932006073853699</v>
      </c>
      <c r="J13403" s="4">
        <v>260.14292275416898</v>
      </c>
    </row>
    <row r="13404" spans="1:10">
      <c r="A13404" s="3" t="s">
        <v>1300</v>
      </c>
      <c r="B13404" s="3" t="s">
        <v>1112</v>
      </c>
      <c r="C13404" s="3" t="s">
        <v>12</v>
      </c>
      <c r="D13404" s="3" t="s">
        <v>17</v>
      </c>
      <c r="E13404" s="3">
        <v>1</v>
      </c>
      <c r="F13404" s="4">
        <v>329.88804491585501</v>
      </c>
      <c r="G13404" s="4">
        <v>2.4165658153428802</v>
      </c>
      <c r="H13404" s="4">
        <v>20.305084526594101</v>
      </c>
      <c r="I13404" s="4">
        <v>34.133144832740399</v>
      </c>
      <c r="J13404" s="4">
        <v>163.007841847511</v>
      </c>
    </row>
    <row r="13405" spans="1:10">
      <c r="A13405" s="3" t="s">
        <v>1301</v>
      </c>
      <c r="B13405" s="3" t="s">
        <v>1112</v>
      </c>
      <c r="C13405" s="3" t="s">
        <v>12</v>
      </c>
      <c r="D13405" s="3" t="s">
        <v>17</v>
      </c>
      <c r="E13405" s="3">
        <v>1</v>
      </c>
      <c r="F13405" s="4">
        <v>309.27754827105099</v>
      </c>
      <c r="G13405" s="4">
        <v>2.1136159951159699</v>
      </c>
      <c r="H13405" s="4">
        <v>20.712984825846799</v>
      </c>
      <c r="I13405" s="4">
        <v>33.820969714491902</v>
      </c>
      <c r="J13405" s="4">
        <v>159.70808656523201</v>
      </c>
    </row>
    <row r="13406" spans="1:10">
      <c r="A13406" s="3" t="s">
        <v>1302</v>
      </c>
      <c r="B13406" s="3" t="s">
        <v>1112</v>
      </c>
      <c r="C13406" s="3" t="s">
        <v>12</v>
      </c>
      <c r="D13406" s="3" t="s">
        <v>17</v>
      </c>
      <c r="E13406" s="3">
        <v>1</v>
      </c>
      <c r="F13406" s="4">
        <v>853.94441818996802</v>
      </c>
      <c r="G13406" s="4">
        <v>8.8217892860010796</v>
      </c>
      <c r="H13406" s="4">
        <v>67.641934753015207</v>
      </c>
      <c r="I13406" s="4">
        <v>124.25323136399901</v>
      </c>
      <c r="J13406" s="4">
        <v>496.34015046516402</v>
      </c>
    </row>
    <row r="13407" spans="1:10">
      <c r="A13407" s="3" t="s">
        <v>1303</v>
      </c>
      <c r="B13407" s="3" t="s">
        <v>1112</v>
      </c>
      <c r="C13407" s="3" t="s">
        <v>12</v>
      </c>
      <c r="D13407" s="3" t="s">
        <v>17</v>
      </c>
      <c r="E13407" s="3">
        <v>1</v>
      </c>
      <c r="F13407" s="4">
        <v>456.79456599437498</v>
      </c>
      <c r="G13407" s="4">
        <v>8.2677777777777699</v>
      </c>
      <c r="H13407" s="4">
        <v>36.807010328178002</v>
      </c>
      <c r="I13407" s="4">
        <v>71.720007744185096</v>
      </c>
      <c r="J13407" s="4">
        <v>264.25052055889603</v>
      </c>
    </row>
    <row r="13408" spans="1:10">
      <c r="A13408" s="3" t="s">
        <v>1304</v>
      </c>
      <c r="B13408" s="3" t="s">
        <v>1112</v>
      </c>
      <c r="C13408" s="3" t="s">
        <v>12</v>
      </c>
      <c r="D13408" s="3" t="s">
        <v>17</v>
      </c>
      <c r="E13408" s="3">
        <v>1</v>
      </c>
      <c r="F13408" s="4">
        <v>1604.0789632337401</v>
      </c>
      <c r="G13408" s="4">
        <v>14.8284287123907</v>
      </c>
      <c r="H13408" s="4">
        <v>75.458465897967798</v>
      </c>
      <c r="I13408" s="4">
        <v>164.915276617491</v>
      </c>
      <c r="J13408" s="4">
        <v>875.83874448643496</v>
      </c>
    </row>
    <row r="13409" spans="1:11">
      <c r="A13409" s="3" t="s">
        <v>1305</v>
      </c>
      <c r="B13409" s="3" t="s">
        <v>1112</v>
      </c>
      <c r="C13409" s="3" t="s">
        <v>12</v>
      </c>
      <c r="D13409" s="3" t="s">
        <v>17</v>
      </c>
      <c r="E13409" s="3">
        <v>1</v>
      </c>
      <c r="F13409" s="4">
        <v>173.75705923297801</v>
      </c>
      <c r="G13409" s="4">
        <v>1.68787500000002</v>
      </c>
      <c r="H13409" s="4">
        <v>12.903537617067</v>
      </c>
      <c r="I13409" s="4">
        <v>27.1586375661376</v>
      </c>
      <c r="J13409" s="4">
        <v>104.799065886527</v>
      </c>
    </row>
    <row r="13410" spans="1:11">
      <c r="A13410" s="3" t="s">
        <v>1306</v>
      </c>
      <c r="B13410" s="3" t="s">
        <v>1112</v>
      </c>
      <c r="C13410" s="3" t="s">
        <v>12</v>
      </c>
      <c r="D13410" s="3" t="s">
        <v>17</v>
      </c>
      <c r="E13410" s="3">
        <v>1</v>
      </c>
      <c r="F13410" s="4">
        <v>855.21099565700194</v>
      </c>
      <c r="G13410" s="4">
        <v>12.537964870620099</v>
      </c>
      <c r="H13410" s="4">
        <v>52.542603309000597</v>
      </c>
      <c r="I13410" s="4">
        <v>103.073105590369</v>
      </c>
      <c r="J13410" s="4">
        <v>479.046472854005</v>
      </c>
    </row>
    <row r="13411" spans="1:11">
      <c r="A13411" s="3" t="s">
        <v>1307</v>
      </c>
      <c r="B13411" s="3" t="s">
        <v>1112</v>
      </c>
      <c r="C13411" s="3" t="s">
        <v>12</v>
      </c>
      <c r="D13411" s="3" t="s">
        <v>17</v>
      </c>
      <c r="E13411" s="3">
        <v>1</v>
      </c>
      <c r="F13411" s="4">
        <v>959.86789461123101</v>
      </c>
      <c r="G13411" s="4">
        <v>17.461353128499098</v>
      </c>
      <c r="H13411" s="4">
        <v>87.796615400364402</v>
      </c>
      <c r="I13411" s="4">
        <v>167.79657288854401</v>
      </c>
      <c r="J13411" s="4">
        <v>617.73081062942401</v>
      </c>
    </row>
    <row r="13412" spans="1:11">
      <c r="A13412" s="3" t="s">
        <v>1308</v>
      </c>
      <c r="B13412" s="3" t="s">
        <v>1112</v>
      </c>
      <c r="C13412" s="3" t="s">
        <v>12</v>
      </c>
      <c r="D13412" s="3" t="s">
        <v>17</v>
      </c>
      <c r="E13412" s="3">
        <v>1</v>
      </c>
      <c r="F13412" s="4">
        <v>544.57755371275198</v>
      </c>
      <c r="G13412" s="4">
        <v>4.0280981387411297</v>
      </c>
      <c r="H13412" s="4">
        <v>26.473693691799099</v>
      </c>
      <c r="I13412" s="4">
        <v>58.846510879658503</v>
      </c>
      <c r="J13412" s="4">
        <v>303.82876465024998</v>
      </c>
    </row>
    <row r="13413" spans="1:11">
      <c r="A13413" s="3" t="s">
        <v>1309</v>
      </c>
      <c r="B13413" s="3" t="s">
        <v>1112</v>
      </c>
      <c r="C13413" s="3" t="s">
        <v>12</v>
      </c>
      <c r="D13413" s="3" t="s">
        <v>17</v>
      </c>
      <c r="E13413" s="3">
        <v>1</v>
      </c>
      <c r="F13413" s="4">
        <v>454.15312513945298</v>
      </c>
      <c r="G13413" s="4">
        <v>8.8461362728897104</v>
      </c>
      <c r="H13413" s="4">
        <v>28.858367352694799</v>
      </c>
      <c r="I13413" s="4">
        <v>50.273172740663099</v>
      </c>
      <c r="J13413" s="4">
        <v>241.15736300211401</v>
      </c>
    </row>
    <row r="13414" spans="1:11">
      <c r="A13414" s="3" t="s">
        <v>1310</v>
      </c>
      <c r="B13414" s="3" t="s">
        <v>1112</v>
      </c>
      <c r="C13414" s="3" t="s">
        <v>12</v>
      </c>
      <c r="D13414" s="3" t="s">
        <v>17</v>
      </c>
      <c r="E13414" s="3">
        <v>1</v>
      </c>
      <c r="F13414" s="4">
        <v>1302.8995836837601</v>
      </c>
      <c r="G13414" s="4">
        <v>39.750925377825503</v>
      </c>
      <c r="H13414" s="4">
        <v>150.64669078502999</v>
      </c>
      <c r="I13414" s="4">
        <v>271.98057271986897</v>
      </c>
      <c r="J13414" s="4">
        <v>939.397018094033</v>
      </c>
    </row>
    <row r="13415" spans="1:11">
      <c r="A13415" s="3" t="s">
        <v>1311</v>
      </c>
      <c r="B13415" s="3" t="s">
        <v>1112</v>
      </c>
      <c r="C13415" s="3" t="s">
        <v>12</v>
      </c>
      <c r="D13415" s="3" t="s">
        <v>17</v>
      </c>
      <c r="E13415" s="3">
        <v>1</v>
      </c>
      <c r="F13415" s="4">
        <v>146.63580562955599</v>
      </c>
      <c r="G13415" s="4">
        <v>3.0095555555557199</v>
      </c>
      <c r="H13415" s="4">
        <v>14.330175553613101</v>
      </c>
      <c r="I13415" s="4">
        <v>24.437333219499699</v>
      </c>
      <c r="J13415" s="4">
        <v>87.082903249434295</v>
      </c>
    </row>
    <row r="13416" spans="1:11">
      <c r="A13416" s="1" t="s">
        <v>1316</v>
      </c>
      <c r="B13416" s="1"/>
      <c r="C13416" s="1"/>
      <c r="D13416" s="1"/>
      <c r="E13416" s="1"/>
      <c r="F13416" s="2">
        <f>SUM(F13216:F13415)</f>
        <v>162725.28139269646</v>
      </c>
      <c r="G13416" s="2">
        <f t="shared" ref="G13416" si="2088">SUM(G13216:G13415)</f>
        <v>3256.352736415105</v>
      </c>
      <c r="H13416" s="2">
        <f t="shared" ref="H13416" si="2089">SUM(H13216:H13415)</f>
        <v>14371.325927371441</v>
      </c>
      <c r="I13416" s="2">
        <f t="shared" ref="I13416" si="2090">SUM(I13216:I13415)</f>
        <v>26643.939660036471</v>
      </c>
      <c r="J13416" s="2">
        <f t="shared" ref="J13416" si="2091">SUM(J13216:J13415)</f>
        <v>100413.10421465733</v>
      </c>
      <c r="K13416" s="8">
        <f>I13416/F13416</f>
        <v>0.16373571108313548</v>
      </c>
    </row>
    <row r="13417" spans="1:11">
      <c r="A13417" s="3"/>
      <c r="B13417" s="3"/>
      <c r="C13417" s="3"/>
      <c r="D13417" s="3"/>
      <c r="E13417" s="3"/>
      <c r="F13417" s="4"/>
      <c r="G13417" s="4"/>
      <c r="H13417" s="4"/>
      <c r="I13417" s="4"/>
      <c r="J13417" s="4"/>
    </row>
    <row r="13418" spans="1:11">
      <c r="A13418" s="3" t="s">
        <v>1111</v>
      </c>
      <c r="B13418" s="3" t="s">
        <v>1112</v>
      </c>
      <c r="C13418" s="3" t="s">
        <v>12</v>
      </c>
      <c r="D13418" s="3" t="s">
        <v>18</v>
      </c>
      <c r="E13418" s="3">
        <v>1</v>
      </c>
      <c r="F13418" s="4">
        <v>1561.1563573549099</v>
      </c>
      <c r="G13418" s="4">
        <v>17.830972461166699</v>
      </c>
      <c r="H13418" s="4">
        <v>102.614421356119</v>
      </c>
      <c r="I13418" s="4">
        <v>204.45176015615999</v>
      </c>
      <c r="J13418" s="4">
        <v>904.88835384150298</v>
      </c>
    </row>
    <row r="13419" spans="1:11">
      <c r="A13419" s="3" t="s">
        <v>1113</v>
      </c>
      <c r="B13419" s="3" t="s">
        <v>1112</v>
      </c>
      <c r="C13419" s="3" t="s">
        <v>12</v>
      </c>
      <c r="D13419" s="3" t="s">
        <v>18</v>
      </c>
      <c r="E13419" s="3">
        <v>1</v>
      </c>
      <c r="F13419" s="4">
        <v>619.80990150356899</v>
      </c>
      <c r="G13419" s="4">
        <v>3.5550072702494599</v>
      </c>
      <c r="H13419" s="4">
        <v>31.5152876265347</v>
      </c>
      <c r="I13419" s="4">
        <v>62.997518690925702</v>
      </c>
      <c r="J13419" s="4">
        <v>334.45148549297699</v>
      </c>
    </row>
    <row r="13420" spans="1:11">
      <c r="A13420" s="3" t="s">
        <v>1114</v>
      </c>
      <c r="B13420" s="3" t="s">
        <v>1112</v>
      </c>
      <c r="C13420" s="3" t="s">
        <v>12</v>
      </c>
      <c r="D13420" s="3" t="s">
        <v>18</v>
      </c>
      <c r="E13420" s="3">
        <v>1</v>
      </c>
      <c r="F13420" s="4">
        <v>23.191941391941398</v>
      </c>
      <c r="G13420" s="4">
        <v>0.2</v>
      </c>
      <c r="H13420" s="4">
        <v>1.1197916666666701</v>
      </c>
      <c r="I13420" s="4">
        <v>1.9196428571428501</v>
      </c>
      <c r="J13420" s="4">
        <v>10.688302104893401</v>
      </c>
    </row>
    <row r="13421" spans="1:11">
      <c r="A13421" s="3" t="s">
        <v>1115</v>
      </c>
      <c r="B13421" s="3" t="s">
        <v>1112</v>
      </c>
      <c r="C13421" s="3" t="s">
        <v>12</v>
      </c>
      <c r="D13421" s="3" t="s">
        <v>18</v>
      </c>
      <c r="E13421" s="3">
        <v>1</v>
      </c>
      <c r="F13421" s="4">
        <v>57.811644523776899</v>
      </c>
      <c r="G13421" s="4">
        <v>0.85375000000005796</v>
      </c>
      <c r="H13421" s="4">
        <v>5.4779137529137598</v>
      </c>
      <c r="I13421" s="4">
        <v>8.1305759110171003</v>
      </c>
      <c r="J13421" s="4">
        <v>42.182790681234898</v>
      </c>
    </row>
    <row r="13422" spans="1:11">
      <c r="A13422" s="3" t="s">
        <v>1116</v>
      </c>
      <c r="B13422" s="3" t="s">
        <v>1112</v>
      </c>
      <c r="C13422" s="3" t="s">
        <v>12</v>
      </c>
      <c r="D13422" s="3" t="s">
        <v>18</v>
      </c>
      <c r="E13422" s="3">
        <v>1</v>
      </c>
      <c r="F13422" s="4">
        <v>153.35672354326201</v>
      </c>
      <c r="G13422" s="4">
        <v>0.107102487318758</v>
      </c>
      <c r="H13422" s="4">
        <v>4.67383320344985</v>
      </c>
      <c r="I13422" s="4">
        <v>9.5154620415932794</v>
      </c>
      <c r="J13422" s="4">
        <v>60.772524548844999</v>
      </c>
    </row>
    <row r="13423" spans="1:11">
      <c r="A13423" s="3" t="s">
        <v>1117</v>
      </c>
      <c r="B13423" s="3" t="s">
        <v>1112</v>
      </c>
      <c r="C13423" s="3" t="s">
        <v>12</v>
      </c>
      <c r="D13423" s="3" t="s">
        <v>18</v>
      </c>
      <c r="E13423" s="3">
        <v>1</v>
      </c>
      <c r="F13423" s="4">
        <v>290.80566193066198</v>
      </c>
      <c r="G13423" s="4">
        <v>4.4990476190475901</v>
      </c>
      <c r="H13423" s="4">
        <v>14.987565386002901</v>
      </c>
      <c r="I13423" s="4">
        <v>26.4894554016245</v>
      </c>
      <c r="J13423" s="4">
        <v>143.538108049805</v>
      </c>
    </row>
    <row r="13424" spans="1:11">
      <c r="A13424" s="3" t="s">
        <v>1118</v>
      </c>
      <c r="B13424" s="3" t="s">
        <v>1112</v>
      </c>
      <c r="C13424" s="3" t="s">
        <v>12</v>
      </c>
      <c r="D13424" s="3" t="s">
        <v>18</v>
      </c>
      <c r="E13424" s="3">
        <v>1</v>
      </c>
      <c r="F13424" s="4">
        <v>292.26208050870702</v>
      </c>
      <c r="G13424" s="4">
        <v>8.3706474519629896</v>
      </c>
      <c r="H13424" s="4">
        <v>54.814125883254299</v>
      </c>
      <c r="I13424" s="4">
        <v>90.8457086363928</v>
      </c>
      <c r="J13424" s="4">
        <v>218.71384184074401</v>
      </c>
    </row>
    <row r="13425" spans="1:10">
      <c r="A13425" s="3" t="s">
        <v>1119</v>
      </c>
      <c r="B13425" s="3" t="s">
        <v>1112</v>
      </c>
      <c r="C13425" s="3" t="s">
        <v>12</v>
      </c>
      <c r="D13425" s="3" t="s">
        <v>18</v>
      </c>
      <c r="E13425" s="3">
        <v>1</v>
      </c>
      <c r="F13425" s="4">
        <v>884.49479214086796</v>
      </c>
      <c r="G13425" s="4">
        <v>17.600719422883301</v>
      </c>
      <c r="H13425" s="4">
        <v>84.023702986007507</v>
      </c>
      <c r="I13425" s="4">
        <v>151.44825111075099</v>
      </c>
      <c r="J13425" s="4">
        <v>572.91257779133298</v>
      </c>
    </row>
    <row r="13426" spans="1:10">
      <c r="A13426" s="3" t="s">
        <v>1120</v>
      </c>
      <c r="B13426" s="3" t="s">
        <v>1112</v>
      </c>
      <c r="C13426" s="3" t="s">
        <v>12</v>
      </c>
      <c r="D13426" s="3" t="s">
        <v>18</v>
      </c>
      <c r="E13426" s="3">
        <v>1</v>
      </c>
      <c r="F13426" s="4">
        <v>204.29779780958401</v>
      </c>
      <c r="G13426" s="4">
        <v>7.56457102687384</v>
      </c>
      <c r="H13426" s="4">
        <v>28.333754834742201</v>
      </c>
      <c r="I13426" s="4">
        <v>44.912109721224802</v>
      </c>
      <c r="J13426" s="4">
        <v>146.55732187261501</v>
      </c>
    </row>
    <row r="13427" spans="1:10">
      <c r="A13427" s="3" t="s">
        <v>1121</v>
      </c>
      <c r="B13427" s="3" t="s">
        <v>1112</v>
      </c>
      <c r="C13427" s="3" t="s">
        <v>12</v>
      </c>
      <c r="D13427" s="3" t="s">
        <v>18</v>
      </c>
      <c r="E13427" s="3">
        <v>1</v>
      </c>
      <c r="F13427" s="4">
        <v>486.04109637028898</v>
      </c>
      <c r="G13427" s="4">
        <v>5.5031135531135504</v>
      </c>
      <c r="H13427" s="4">
        <v>19.0979338726696</v>
      </c>
      <c r="I13427" s="4">
        <v>34.961808655125701</v>
      </c>
      <c r="J13427" s="4">
        <v>224.598407298854</v>
      </c>
    </row>
    <row r="13428" spans="1:10">
      <c r="A13428" s="3" t="s">
        <v>1122</v>
      </c>
      <c r="B13428" s="3" t="s">
        <v>1112</v>
      </c>
      <c r="C13428" s="3" t="s">
        <v>12</v>
      </c>
      <c r="D13428" s="3" t="s">
        <v>18</v>
      </c>
      <c r="E13428" s="3">
        <v>1</v>
      </c>
      <c r="F13428" s="4">
        <v>761.21282872734503</v>
      </c>
      <c r="G13428" s="4">
        <v>22.808898894934501</v>
      </c>
      <c r="H13428" s="4">
        <v>87.654079370013804</v>
      </c>
      <c r="I13428" s="4">
        <v>148.39727693795101</v>
      </c>
      <c r="J13428" s="4">
        <v>484.62480491814</v>
      </c>
    </row>
    <row r="13429" spans="1:10">
      <c r="A13429" s="3" t="s">
        <v>1123</v>
      </c>
      <c r="B13429" s="3" t="s">
        <v>1112</v>
      </c>
      <c r="C13429" s="3" t="s">
        <v>12</v>
      </c>
      <c r="D13429" s="3" t="s">
        <v>18</v>
      </c>
      <c r="E13429" s="3">
        <v>1</v>
      </c>
      <c r="F13429" s="4">
        <v>3076.5676804873001</v>
      </c>
      <c r="G13429" s="4">
        <v>86.960649665188896</v>
      </c>
      <c r="H13429" s="4">
        <v>376.728419737688</v>
      </c>
      <c r="I13429" s="4">
        <v>635.58720469478703</v>
      </c>
      <c r="J13429" s="4">
        <v>2099.7177713074202</v>
      </c>
    </row>
    <row r="13430" spans="1:10">
      <c r="A13430" s="3" t="s">
        <v>1124</v>
      </c>
      <c r="B13430" s="3" t="s">
        <v>1112</v>
      </c>
      <c r="C13430" s="3" t="s">
        <v>12</v>
      </c>
      <c r="D13430" s="3" t="s">
        <v>18</v>
      </c>
      <c r="E13430" s="3">
        <v>1</v>
      </c>
      <c r="F13430" s="4">
        <v>1185.05568931824</v>
      </c>
      <c r="G13430" s="4">
        <v>20.126767231711298</v>
      </c>
      <c r="H13430" s="4">
        <v>93.780078949594397</v>
      </c>
      <c r="I13430" s="4">
        <v>195.16228865076599</v>
      </c>
      <c r="J13430" s="4">
        <v>739.41397459078996</v>
      </c>
    </row>
    <row r="13431" spans="1:10">
      <c r="A13431" s="3" t="s">
        <v>1125</v>
      </c>
      <c r="B13431" s="3" t="s">
        <v>1112</v>
      </c>
      <c r="C13431" s="3" t="s">
        <v>12</v>
      </c>
      <c r="D13431" s="3" t="s">
        <v>18</v>
      </c>
      <c r="E13431" s="3">
        <v>1</v>
      </c>
      <c r="F13431" s="4">
        <v>809.75858110024706</v>
      </c>
      <c r="G13431" s="4">
        <v>18.8109025137476</v>
      </c>
      <c r="H13431" s="4">
        <v>71.169595101577897</v>
      </c>
      <c r="I13431" s="4">
        <v>135.019661463029</v>
      </c>
      <c r="J13431" s="4">
        <v>507.788418360599</v>
      </c>
    </row>
    <row r="13432" spans="1:10">
      <c r="A13432" s="3" t="s">
        <v>1126</v>
      </c>
      <c r="B13432" s="3" t="s">
        <v>1112</v>
      </c>
      <c r="C13432" s="3" t="s">
        <v>12</v>
      </c>
      <c r="D13432" s="3" t="s">
        <v>18</v>
      </c>
      <c r="E13432" s="3">
        <v>1</v>
      </c>
      <c r="F13432" s="4">
        <v>939.78146098719299</v>
      </c>
      <c r="G13432" s="4">
        <v>5.2189325396826201</v>
      </c>
      <c r="H13432" s="4">
        <v>49.184218792773997</v>
      </c>
      <c r="I13432" s="4">
        <v>82.043518021805198</v>
      </c>
      <c r="J13432" s="4">
        <v>450.35252762816799</v>
      </c>
    </row>
    <row r="13433" spans="1:10">
      <c r="A13433" s="3" t="s">
        <v>1127</v>
      </c>
      <c r="B13433" s="3" t="s">
        <v>1112</v>
      </c>
      <c r="C13433" s="3" t="s">
        <v>12</v>
      </c>
      <c r="D13433" s="3" t="s">
        <v>18</v>
      </c>
      <c r="E13433" s="3">
        <v>1</v>
      </c>
      <c r="F13433" s="4">
        <v>204.02458410105299</v>
      </c>
      <c r="G13433" s="4">
        <v>1.5294685180319101</v>
      </c>
      <c r="H13433" s="4">
        <v>12.1327619804897</v>
      </c>
      <c r="I13433" s="4">
        <v>23.768375375944299</v>
      </c>
      <c r="J13433" s="4">
        <v>114.095488434736</v>
      </c>
    </row>
    <row r="13434" spans="1:10">
      <c r="A13434" s="3" t="s">
        <v>1128</v>
      </c>
      <c r="B13434" s="3" t="s">
        <v>1112</v>
      </c>
      <c r="C13434" s="3" t="s">
        <v>12</v>
      </c>
      <c r="D13434" s="3" t="s">
        <v>18</v>
      </c>
      <c r="E13434" s="3">
        <v>1</v>
      </c>
      <c r="F13434" s="4">
        <v>598.729950131122</v>
      </c>
      <c r="G13434" s="4">
        <v>7.8084706686547296</v>
      </c>
      <c r="H13434" s="4">
        <v>43.955592161726599</v>
      </c>
      <c r="I13434" s="4">
        <v>81.081768747858405</v>
      </c>
      <c r="J13434" s="4">
        <v>350.55825408067699</v>
      </c>
    </row>
    <row r="13435" spans="1:10">
      <c r="A13435" s="3" t="s">
        <v>1129</v>
      </c>
      <c r="B13435" s="3" t="s">
        <v>1112</v>
      </c>
      <c r="C13435" s="3" t="s">
        <v>12</v>
      </c>
      <c r="D13435" s="3" t="s">
        <v>18</v>
      </c>
      <c r="E13435" s="3">
        <v>1</v>
      </c>
      <c r="F13435" s="4">
        <v>651.28147567291705</v>
      </c>
      <c r="G13435" s="4">
        <v>10.349254843546399</v>
      </c>
      <c r="H13435" s="4">
        <v>51.398515459529101</v>
      </c>
      <c r="I13435" s="4">
        <v>93.917775367438693</v>
      </c>
      <c r="J13435" s="4">
        <v>379.81827766122501</v>
      </c>
    </row>
    <row r="13436" spans="1:10">
      <c r="A13436" s="3" t="s">
        <v>1130</v>
      </c>
      <c r="B13436" s="3" t="s">
        <v>1112</v>
      </c>
      <c r="C13436" s="3" t="s">
        <v>12</v>
      </c>
      <c r="D13436" s="3" t="s">
        <v>18</v>
      </c>
      <c r="E13436" s="3">
        <v>1</v>
      </c>
      <c r="F13436" s="4">
        <v>1448.7037277356601</v>
      </c>
      <c r="G13436" s="4">
        <v>30.421104819211902</v>
      </c>
      <c r="H13436" s="4">
        <v>147.268420585364</v>
      </c>
      <c r="I13436" s="4">
        <v>285.24201635959798</v>
      </c>
      <c r="J13436" s="4">
        <v>953.03726072222196</v>
      </c>
    </row>
    <row r="13437" spans="1:10">
      <c r="A13437" s="3" t="s">
        <v>1131</v>
      </c>
      <c r="B13437" s="3" t="s">
        <v>1112</v>
      </c>
      <c r="C13437" s="3" t="s">
        <v>12</v>
      </c>
      <c r="D13437" s="3" t="s">
        <v>18</v>
      </c>
      <c r="E13437" s="3">
        <v>1</v>
      </c>
      <c r="F13437" s="4">
        <v>2050.2324006881199</v>
      </c>
      <c r="G13437" s="4">
        <v>49.860466977074999</v>
      </c>
      <c r="H13437" s="4">
        <v>211.95054461994201</v>
      </c>
      <c r="I13437" s="4">
        <v>378.69404078457899</v>
      </c>
      <c r="J13437" s="4">
        <v>1341.0159443129701</v>
      </c>
    </row>
    <row r="13438" spans="1:10">
      <c r="A13438" s="3" t="s">
        <v>1132</v>
      </c>
      <c r="B13438" s="3" t="s">
        <v>1112</v>
      </c>
      <c r="C13438" s="3" t="s">
        <v>12</v>
      </c>
      <c r="D13438" s="3" t="s">
        <v>18</v>
      </c>
      <c r="E13438" s="3">
        <v>1</v>
      </c>
      <c r="F13438" s="4">
        <v>337.16392732102798</v>
      </c>
      <c r="G13438" s="4">
        <v>5.0119924242424103</v>
      </c>
      <c r="H13438" s="4">
        <v>22.858499569643602</v>
      </c>
      <c r="I13438" s="4">
        <v>45.1205302532071</v>
      </c>
      <c r="J13438" s="4">
        <v>199.85946774376501</v>
      </c>
    </row>
    <row r="13439" spans="1:10">
      <c r="A13439" s="3" t="s">
        <v>1133</v>
      </c>
      <c r="B13439" s="3" t="s">
        <v>1112</v>
      </c>
      <c r="C13439" s="3" t="s">
        <v>12</v>
      </c>
      <c r="D13439" s="3" t="s">
        <v>18</v>
      </c>
      <c r="E13439" s="3">
        <v>1</v>
      </c>
      <c r="F13439" s="4">
        <v>655.29322526942997</v>
      </c>
      <c r="G13439" s="4">
        <v>15.663236176504199</v>
      </c>
      <c r="H13439" s="4">
        <v>54.4706040155979</v>
      </c>
      <c r="I13439" s="4">
        <v>102.517034845387</v>
      </c>
      <c r="J13439" s="4">
        <v>403.67756827243102</v>
      </c>
    </row>
    <row r="13440" spans="1:10">
      <c r="A13440" s="3" t="s">
        <v>1134</v>
      </c>
      <c r="B13440" s="3" t="s">
        <v>1112</v>
      </c>
      <c r="C13440" s="3" t="s">
        <v>12</v>
      </c>
      <c r="D13440" s="3" t="s">
        <v>18</v>
      </c>
      <c r="E13440" s="3">
        <v>1</v>
      </c>
      <c r="F13440" s="4">
        <v>1128.67222371103</v>
      </c>
      <c r="G13440" s="4">
        <v>21.756189813652</v>
      </c>
      <c r="H13440" s="4">
        <v>109.71130294060499</v>
      </c>
      <c r="I13440" s="4">
        <v>207.48475229829199</v>
      </c>
      <c r="J13440" s="4">
        <v>726.47437461517598</v>
      </c>
    </row>
    <row r="13441" spans="1:10">
      <c r="A13441" s="3" t="s">
        <v>1135</v>
      </c>
      <c r="B13441" s="3" t="s">
        <v>1112</v>
      </c>
      <c r="C13441" s="3" t="s">
        <v>12</v>
      </c>
      <c r="D13441" s="3" t="s">
        <v>18</v>
      </c>
      <c r="E13441" s="3">
        <v>1</v>
      </c>
      <c r="F13441" s="4">
        <v>79.219641932141897</v>
      </c>
      <c r="G13441" s="4">
        <v>0.125</v>
      </c>
      <c r="H13441" s="4">
        <v>1.3788095238095299</v>
      </c>
      <c r="I13441" s="4">
        <v>3.0877246606904598</v>
      </c>
      <c r="J13441" s="4">
        <v>36.395564654535598</v>
      </c>
    </row>
    <row r="13442" spans="1:10">
      <c r="A13442" s="3" t="s">
        <v>1136</v>
      </c>
      <c r="B13442" s="3" t="s">
        <v>1112</v>
      </c>
      <c r="C13442" s="3" t="s">
        <v>12</v>
      </c>
      <c r="D13442" s="3" t="s">
        <v>18</v>
      </c>
      <c r="E13442" s="3">
        <v>1</v>
      </c>
      <c r="F13442" s="4">
        <v>486.05111401756102</v>
      </c>
      <c r="G13442" s="4">
        <v>19.145098790098999</v>
      </c>
      <c r="H13442" s="4">
        <v>62.788722833267101</v>
      </c>
      <c r="I13442" s="4">
        <v>102.928259206945</v>
      </c>
      <c r="J13442" s="4">
        <v>346.73815151448002</v>
      </c>
    </row>
    <row r="13443" spans="1:10">
      <c r="A13443" s="3" t="s">
        <v>1137</v>
      </c>
      <c r="B13443" s="3" t="s">
        <v>1112</v>
      </c>
      <c r="C13443" s="3" t="s">
        <v>12</v>
      </c>
      <c r="D13443" s="3" t="s">
        <v>18</v>
      </c>
      <c r="E13443" s="3">
        <v>1</v>
      </c>
      <c r="F13443" s="4">
        <v>140.16101455733801</v>
      </c>
      <c r="G13443" s="4">
        <v>0.50333333333333297</v>
      </c>
      <c r="H13443" s="4">
        <v>1.9970987345987301</v>
      </c>
      <c r="I13443" s="4">
        <v>6.0082778540816699</v>
      </c>
      <c r="J13443" s="4">
        <v>52.364202882121397</v>
      </c>
    </row>
    <row r="13444" spans="1:10">
      <c r="A13444" s="3" t="s">
        <v>1138</v>
      </c>
      <c r="B13444" s="3" t="s">
        <v>1112</v>
      </c>
      <c r="C13444" s="3" t="s">
        <v>12</v>
      </c>
      <c r="D13444" s="3" t="s">
        <v>18</v>
      </c>
      <c r="E13444" s="3">
        <v>1</v>
      </c>
      <c r="F13444" s="4">
        <v>354.16570851965599</v>
      </c>
      <c r="G13444" s="4">
        <v>5.8502603820556001</v>
      </c>
      <c r="H13444" s="4">
        <v>25.3819503414609</v>
      </c>
      <c r="I13444" s="4">
        <v>42.242438581347898</v>
      </c>
      <c r="J13444" s="4">
        <v>168.76766235995299</v>
      </c>
    </row>
    <row r="13445" spans="1:10">
      <c r="A13445" s="3" t="s">
        <v>1139</v>
      </c>
      <c r="B13445" s="3" t="s">
        <v>1112</v>
      </c>
      <c r="C13445" s="3" t="s">
        <v>12</v>
      </c>
      <c r="D13445" s="3" t="s">
        <v>18</v>
      </c>
      <c r="E13445" s="3">
        <v>1</v>
      </c>
      <c r="F13445" s="4">
        <v>914.32003734101704</v>
      </c>
      <c r="G13445" s="4">
        <v>16.026046423969699</v>
      </c>
      <c r="H13445" s="4">
        <v>70.629710313565894</v>
      </c>
      <c r="I13445" s="4">
        <v>135.46259590765899</v>
      </c>
      <c r="J13445" s="4">
        <v>537.99210895206602</v>
      </c>
    </row>
    <row r="13446" spans="1:10">
      <c r="A13446" s="3" t="s">
        <v>1140</v>
      </c>
      <c r="B13446" s="3" t="s">
        <v>1112</v>
      </c>
      <c r="C13446" s="3" t="s">
        <v>12</v>
      </c>
      <c r="D13446" s="3" t="s">
        <v>18</v>
      </c>
      <c r="E13446" s="3">
        <v>1</v>
      </c>
      <c r="F13446" s="4">
        <v>192.133583989161</v>
      </c>
      <c r="G13446" s="4">
        <v>2.3083860122532101</v>
      </c>
      <c r="H13446" s="4">
        <v>12.770707828455899</v>
      </c>
      <c r="I13446" s="4">
        <v>27.6086731675741</v>
      </c>
      <c r="J13446" s="4">
        <v>104.75273454550999</v>
      </c>
    </row>
    <row r="13447" spans="1:10">
      <c r="A13447" s="3" t="s">
        <v>1141</v>
      </c>
      <c r="B13447" s="3" t="s">
        <v>1112</v>
      </c>
      <c r="C13447" s="3" t="s">
        <v>12</v>
      </c>
      <c r="D13447" s="3" t="s">
        <v>18</v>
      </c>
      <c r="E13447" s="3">
        <v>1</v>
      </c>
      <c r="F13447" s="4">
        <v>298.49329201620799</v>
      </c>
      <c r="G13447" s="4">
        <v>3.1420848610677998</v>
      </c>
      <c r="H13447" s="4">
        <v>17.691223114276401</v>
      </c>
      <c r="I13447" s="4">
        <v>38.5942365335791</v>
      </c>
      <c r="J13447" s="4">
        <v>162.58369644654701</v>
      </c>
    </row>
    <row r="13448" spans="1:10">
      <c r="A13448" s="3" t="s">
        <v>1142</v>
      </c>
      <c r="B13448" s="3" t="s">
        <v>1112</v>
      </c>
      <c r="C13448" s="3" t="s">
        <v>12</v>
      </c>
      <c r="D13448" s="3" t="s">
        <v>18</v>
      </c>
      <c r="E13448" s="3">
        <v>1</v>
      </c>
      <c r="F13448" s="4">
        <v>190.06820261710001</v>
      </c>
      <c r="G13448" s="4">
        <v>3.8161274509804102</v>
      </c>
      <c r="H13448" s="4">
        <v>12.319703335879799</v>
      </c>
      <c r="I13448" s="4">
        <v>24.727410781176701</v>
      </c>
      <c r="J13448" s="4">
        <v>109.553900921923</v>
      </c>
    </row>
    <row r="13449" spans="1:10">
      <c r="A13449" s="3" t="s">
        <v>1143</v>
      </c>
      <c r="B13449" s="3" t="s">
        <v>1112</v>
      </c>
      <c r="C13449" s="3" t="s">
        <v>12</v>
      </c>
      <c r="D13449" s="3" t="s">
        <v>18</v>
      </c>
      <c r="E13449" s="3">
        <v>1</v>
      </c>
      <c r="F13449" s="4">
        <v>3311.0094283104199</v>
      </c>
      <c r="G13449" s="4">
        <v>53.578811917174399</v>
      </c>
      <c r="H13449" s="4">
        <v>271.31027708609503</v>
      </c>
      <c r="I13449" s="4">
        <v>513.22700003432499</v>
      </c>
      <c r="J13449" s="4">
        <v>2080.18477059934</v>
      </c>
    </row>
    <row r="13450" spans="1:10">
      <c r="A13450" s="3" t="s">
        <v>1144</v>
      </c>
      <c r="B13450" s="3" t="s">
        <v>1112</v>
      </c>
      <c r="C13450" s="3" t="s">
        <v>12</v>
      </c>
      <c r="D13450" s="3" t="s">
        <v>18</v>
      </c>
      <c r="E13450" s="3">
        <v>1</v>
      </c>
      <c r="F13450" s="4">
        <v>243.966213794292</v>
      </c>
      <c r="G13450" s="4">
        <v>3.5007378647362302</v>
      </c>
      <c r="H13450" s="4">
        <v>13.6258876385068</v>
      </c>
      <c r="I13450" s="4">
        <v>25.100851727155401</v>
      </c>
      <c r="J13450" s="4">
        <v>142.42990333432999</v>
      </c>
    </row>
    <row r="13451" spans="1:10">
      <c r="A13451" s="3" t="s">
        <v>1145</v>
      </c>
      <c r="B13451" s="3" t="s">
        <v>1112</v>
      </c>
      <c r="C13451" s="3" t="s">
        <v>12</v>
      </c>
      <c r="D13451" s="3" t="s">
        <v>18</v>
      </c>
      <c r="E13451" s="3">
        <v>1</v>
      </c>
      <c r="F13451" s="4">
        <v>3345.9444165059999</v>
      </c>
      <c r="G13451" s="4">
        <v>140.13742224167399</v>
      </c>
      <c r="H13451" s="4">
        <v>502.25250369174603</v>
      </c>
      <c r="I13451" s="4">
        <v>875.97434816295402</v>
      </c>
      <c r="J13451" s="4">
        <v>2441.9468649001801</v>
      </c>
    </row>
    <row r="13452" spans="1:10">
      <c r="A13452" s="3" t="s">
        <v>1146</v>
      </c>
      <c r="B13452" s="3" t="s">
        <v>1112</v>
      </c>
      <c r="C13452" s="3" t="s">
        <v>12</v>
      </c>
      <c r="D13452" s="3" t="s">
        <v>18</v>
      </c>
      <c r="E13452" s="3">
        <v>1</v>
      </c>
      <c r="F13452" s="4">
        <v>39.141714010723803</v>
      </c>
      <c r="G13452" s="4">
        <v>1.05047222222222</v>
      </c>
      <c r="H13452" s="4">
        <v>4.4974722595412402</v>
      </c>
      <c r="I13452" s="4">
        <v>7.4707041784237296</v>
      </c>
      <c r="J13452" s="4">
        <v>24.122986362379599</v>
      </c>
    </row>
    <row r="13453" spans="1:10">
      <c r="A13453" s="3" t="s">
        <v>1147</v>
      </c>
      <c r="B13453" s="3" t="s">
        <v>1112</v>
      </c>
      <c r="C13453" s="3" t="s">
        <v>12</v>
      </c>
      <c r="D13453" s="3" t="s">
        <v>18</v>
      </c>
      <c r="E13453" s="3">
        <v>1</v>
      </c>
      <c r="F13453" s="4">
        <v>306.53154497952301</v>
      </c>
      <c r="G13453" s="4">
        <v>2.5378797855042801</v>
      </c>
      <c r="H13453" s="4">
        <v>13.7370214269089</v>
      </c>
      <c r="I13453" s="4">
        <v>33.781600383180802</v>
      </c>
      <c r="J13453" s="4">
        <v>167.23621298808899</v>
      </c>
    </row>
    <row r="13454" spans="1:10">
      <c r="A13454" s="3" t="s">
        <v>1148</v>
      </c>
      <c r="B13454" s="3" t="s">
        <v>1112</v>
      </c>
      <c r="C13454" s="3" t="s">
        <v>12</v>
      </c>
      <c r="D13454" s="3" t="s">
        <v>18</v>
      </c>
      <c r="E13454" s="3">
        <v>1</v>
      </c>
      <c r="F13454" s="4">
        <v>278.50374599528999</v>
      </c>
      <c r="G13454" s="4">
        <v>1.5317222222221001</v>
      </c>
      <c r="H13454" s="4">
        <v>11.469209956709999</v>
      </c>
      <c r="I13454" s="4">
        <v>27.223616310160399</v>
      </c>
      <c r="J13454" s="4">
        <v>141.86207397563501</v>
      </c>
    </row>
    <row r="13455" spans="1:10">
      <c r="A13455" s="3" t="s">
        <v>1149</v>
      </c>
      <c r="B13455" s="3" t="s">
        <v>1112</v>
      </c>
      <c r="C13455" s="3" t="s">
        <v>12</v>
      </c>
      <c r="D13455" s="3" t="s">
        <v>18</v>
      </c>
      <c r="E13455" s="3">
        <v>1</v>
      </c>
      <c r="F13455" s="4">
        <v>664.532036656282</v>
      </c>
      <c r="G13455" s="4">
        <v>8.0324938363154903</v>
      </c>
      <c r="H13455" s="4">
        <v>49.463951339124598</v>
      </c>
      <c r="I13455" s="4">
        <v>95.022360686898594</v>
      </c>
      <c r="J13455" s="4">
        <v>408.78581973983898</v>
      </c>
    </row>
    <row r="13456" spans="1:10">
      <c r="A13456" s="3" t="s">
        <v>1150</v>
      </c>
      <c r="B13456" s="3" t="s">
        <v>1112</v>
      </c>
      <c r="C13456" s="3" t="s">
        <v>12</v>
      </c>
      <c r="D13456" s="3" t="s">
        <v>18</v>
      </c>
      <c r="E13456" s="3">
        <v>1</v>
      </c>
      <c r="F13456" s="4">
        <v>1945.1868742312699</v>
      </c>
      <c r="G13456" s="4">
        <v>24.253802135163301</v>
      </c>
      <c r="H13456" s="4">
        <v>109.20129864783399</v>
      </c>
      <c r="I13456" s="4">
        <v>220.54202459348301</v>
      </c>
      <c r="J13456" s="4">
        <v>1103.31645884469</v>
      </c>
    </row>
    <row r="13457" spans="1:10">
      <c r="A13457" s="3" t="s">
        <v>1151</v>
      </c>
      <c r="B13457" s="3" t="s">
        <v>1112</v>
      </c>
      <c r="C13457" s="3" t="s">
        <v>12</v>
      </c>
      <c r="D13457" s="3" t="s">
        <v>18</v>
      </c>
      <c r="E13457" s="3">
        <v>1</v>
      </c>
      <c r="F13457" s="4">
        <v>1537.29438214024</v>
      </c>
      <c r="G13457" s="4">
        <v>26.326814509034101</v>
      </c>
      <c r="H13457" s="4">
        <v>141.52717226697001</v>
      </c>
      <c r="I13457" s="4">
        <v>271.37616919709399</v>
      </c>
      <c r="J13457" s="4">
        <v>990.31114273762705</v>
      </c>
    </row>
    <row r="13458" spans="1:10">
      <c r="A13458" s="3" t="s">
        <v>1152</v>
      </c>
      <c r="B13458" s="3" t="s">
        <v>1112</v>
      </c>
      <c r="C13458" s="3" t="s">
        <v>12</v>
      </c>
      <c r="D13458" s="3" t="s">
        <v>18</v>
      </c>
      <c r="E13458" s="3">
        <v>1</v>
      </c>
      <c r="F13458" s="4">
        <v>490.52464451635097</v>
      </c>
      <c r="G13458" s="4">
        <v>6.88382632958134</v>
      </c>
      <c r="H13458" s="4">
        <v>22.716146939851601</v>
      </c>
      <c r="I13458" s="4">
        <v>49.278382321660999</v>
      </c>
      <c r="J13458" s="4">
        <v>275.26825604965398</v>
      </c>
    </row>
    <row r="13459" spans="1:10">
      <c r="A13459" s="3" t="s">
        <v>1153</v>
      </c>
      <c r="B13459" s="3" t="s">
        <v>1112</v>
      </c>
      <c r="C13459" s="3" t="s">
        <v>12</v>
      </c>
      <c r="D13459" s="3" t="s">
        <v>18</v>
      </c>
      <c r="E13459" s="3">
        <v>1</v>
      </c>
      <c r="F13459" s="4">
        <v>315.107798210103</v>
      </c>
      <c r="G13459" s="4">
        <v>13.282590439360201</v>
      </c>
      <c r="H13459" s="4">
        <v>35.8713876153302</v>
      </c>
      <c r="I13459" s="4">
        <v>59.651921744487602</v>
      </c>
      <c r="J13459" s="4">
        <v>207.65083624434101</v>
      </c>
    </row>
    <row r="13460" spans="1:10">
      <c r="A13460" s="3" t="s">
        <v>1154</v>
      </c>
      <c r="B13460" s="3" t="s">
        <v>1112</v>
      </c>
      <c r="C13460" s="3" t="s">
        <v>12</v>
      </c>
      <c r="D13460" s="3" t="s">
        <v>18</v>
      </c>
      <c r="E13460" s="3">
        <v>1</v>
      </c>
      <c r="F13460" s="4">
        <v>583.42631517208201</v>
      </c>
      <c r="G13460" s="4">
        <v>20.1414420667051</v>
      </c>
      <c r="H13460" s="4">
        <v>48.845928026200703</v>
      </c>
      <c r="I13460" s="4">
        <v>83.074828049570598</v>
      </c>
      <c r="J13460" s="4">
        <v>304.836365732714</v>
      </c>
    </row>
    <row r="13461" spans="1:10">
      <c r="A13461" s="3" t="s">
        <v>1155</v>
      </c>
      <c r="B13461" s="3" t="s">
        <v>1112</v>
      </c>
      <c r="C13461" s="3" t="s">
        <v>12</v>
      </c>
      <c r="D13461" s="3" t="s">
        <v>18</v>
      </c>
      <c r="E13461" s="3">
        <v>1</v>
      </c>
      <c r="F13461" s="4">
        <v>23.611784049284001</v>
      </c>
      <c r="G13461" s="4">
        <v>1.9999999999999799E-2</v>
      </c>
      <c r="H13461" s="4">
        <v>0.446212121212122</v>
      </c>
      <c r="I13461" s="4">
        <v>0.986199767213919</v>
      </c>
      <c r="J13461" s="4">
        <v>9.0582422832422793</v>
      </c>
    </row>
    <row r="13462" spans="1:10">
      <c r="A13462" s="3" t="s">
        <v>1156</v>
      </c>
      <c r="B13462" s="3" t="s">
        <v>1112</v>
      </c>
      <c r="C13462" s="3" t="s">
        <v>12</v>
      </c>
      <c r="D13462" s="3" t="s">
        <v>18</v>
      </c>
      <c r="E13462" s="3">
        <v>1</v>
      </c>
      <c r="F13462" s="4">
        <v>1020.75404980116</v>
      </c>
      <c r="G13462" s="4">
        <v>12.954668776907001</v>
      </c>
      <c r="H13462" s="4">
        <v>52.532713461384802</v>
      </c>
      <c r="I13462" s="4">
        <v>108.29456596941399</v>
      </c>
      <c r="J13462" s="4">
        <v>548.66543833644005</v>
      </c>
    </row>
    <row r="13463" spans="1:10">
      <c r="A13463" s="3" t="s">
        <v>1157</v>
      </c>
      <c r="B13463" s="3" t="s">
        <v>1112</v>
      </c>
      <c r="C13463" s="3" t="s">
        <v>12</v>
      </c>
      <c r="D13463" s="3" t="s">
        <v>18</v>
      </c>
      <c r="E13463" s="3">
        <v>1</v>
      </c>
      <c r="F13463" s="4">
        <v>33.304491341991302</v>
      </c>
      <c r="G13463" s="4">
        <v>0.31416666666667298</v>
      </c>
      <c r="H13463" s="4">
        <v>1.5865128968254101</v>
      </c>
      <c r="I13463" s="4">
        <v>5.1716666666666704</v>
      </c>
      <c r="J13463" s="4">
        <v>17.675097440540799</v>
      </c>
    </row>
    <row r="13464" spans="1:10">
      <c r="A13464" s="3" t="s">
        <v>1158</v>
      </c>
      <c r="B13464" s="3" t="s">
        <v>1112</v>
      </c>
      <c r="C13464" s="3" t="s">
        <v>12</v>
      </c>
      <c r="D13464" s="3" t="s">
        <v>18</v>
      </c>
      <c r="E13464" s="3">
        <v>1</v>
      </c>
      <c r="F13464" s="4">
        <v>153.87492294498901</v>
      </c>
      <c r="G13464" s="4">
        <v>0.96141666666666903</v>
      </c>
      <c r="H13464" s="4">
        <v>5.3548809523809604</v>
      </c>
      <c r="I13464" s="4">
        <v>10.5798899851165</v>
      </c>
      <c r="J13464" s="4">
        <v>74.635862176821504</v>
      </c>
    </row>
    <row r="13465" spans="1:10">
      <c r="A13465" s="3" t="s">
        <v>1159</v>
      </c>
      <c r="B13465" s="3" t="s">
        <v>1112</v>
      </c>
      <c r="C13465" s="3" t="s">
        <v>12</v>
      </c>
      <c r="D13465" s="3" t="s">
        <v>18</v>
      </c>
      <c r="E13465" s="3">
        <v>1</v>
      </c>
      <c r="F13465" s="4">
        <v>4754.5729250491604</v>
      </c>
      <c r="G13465" s="4">
        <v>154.59107933063399</v>
      </c>
      <c r="H13465" s="4">
        <v>639.23852992043601</v>
      </c>
      <c r="I13465" s="4">
        <v>1137.77036847617</v>
      </c>
      <c r="J13465" s="4">
        <v>3436.4960286635401</v>
      </c>
    </row>
    <row r="13466" spans="1:10">
      <c r="A13466" s="3" t="s">
        <v>1160</v>
      </c>
      <c r="B13466" s="3" t="s">
        <v>1112</v>
      </c>
      <c r="C13466" s="3" t="s">
        <v>12</v>
      </c>
      <c r="D13466" s="3" t="s">
        <v>18</v>
      </c>
      <c r="E13466" s="3">
        <v>1</v>
      </c>
      <c r="F13466" s="4">
        <v>28.570869833609599</v>
      </c>
      <c r="G13466" s="4">
        <v>0.169530812324933</v>
      </c>
      <c r="H13466" s="4">
        <v>1.8868832148243899</v>
      </c>
      <c r="I13466" s="4">
        <v>2.7578916181857398</v>
      </c>
      <c r="J13466" s="4">
        <v>14.4150393827538</v>
      </c>
    </row>
    <row r="13467" spans="1:10">
      <c r="A13467" s="3" t="s">
        <v>1161</v>
      </c>
      <c r="B13467" s="3" t="s">
        <v>1112</v>
      </c>
      <c r="C13467" s="3" t="s">
        <v>12</v>
      </c>
      <c r="D13467" s="3" t="s">
        <v>18</v>
      </c>
      <c r="E13467" s="3">
        <v>1</v>
      </c>
      <c r="F13467" s="4">
        <v>24.681015338827901</v>
      </c>
      <c r="G13467" s="4">
        <v>0</v>
      </c>
      <c r="H13467" s="4">
        <v>2.7067906746031798</v>
      </c>
      <c r="I13467" s="4">
        <v>5.6652374332401498</v>
      </c>
      <c r="J13467" s="4">
        <v>15.8428242645388</v>
      </c>
    </row>
    <row r="13468" spans="1:10">
      <c r="A13468" s="3" t="s">
        <v>1162</v>
      </c>
      <c r="B13468" s="3" t="s">
        <v>1112</v>
      </c>
      <c r="C13468" s="3" t="s">
        <v>12</v>
      </c>
      <c r="D13468" s="3" t="s">
        <v>18</v>
      </c>
      <c r="E13468" s="3">
        <v>1</v>
      </c>
      <c r="F13468" s="4">
        <v>130.21149949900001</v>
      </c>
      <c r="G13468" s="4">
        <v>0.53869047619047605</v>
      </c>
      <c r="H13468" s="4">
        <v>4.7935916095398303</v>
      </c>
      <c r="I13468" s="4">
        <v>10.099337659467</v>
      </c>
      <c r="J13468" s="4">
        <v>65.352773884790594</v>
      </c>
    </row>
    <row r="13469" spans="1:10">
      <c r="A13469" s="3" t="s">
        <v>1163</v>
      </c>
      <c r="B13469" s="3" t="s">
        <v>1112</v>
      </c>
      <c r="C13469" s="3" t="s">
        <v>12</v>
      </c>
      <c r="D13469" s="3" t="s">
        <v>18</v>
      </c>
      <c r="E13469" s="3">
        <v>1</v>
      </c>
      <c r="F13469" s="4">
        <v>1498.8911576370399</v>
      </c>
      <c r="G13469" s="4">
        <v>16.9934049123645</v>
      </c>
      <c r="H13469" s="4">
        <v>101.39240132708299</v>
      </c>
      <c r="I13469" s="4">
        <v>199.49632985886601</v>
      </c>
      <c r="J13469" s="4">
        <v>889.51204254616198</v>
      </c>
    </row>
    <row r="13470" spans="1:10">
      <c r="A13470" s="3" t="s">
        <v>1164</v>
      </c>
      <c r="B13470" s="3" t="s">
        <v>1112</v>
      </c>
      <c r="C13470" s="3" t="s">
        <v>12</v>
      </c>
      <c r="D13470" s="3" t="s">
        <v>18</v>
      </c>
      <c r="E13470" s="3">
        <v>1</v>
      </c>
      <c r="F13470" s="4">
        <v>477.30094626533901</v>
      </c>
      <c r="G13470" s="4">
        <v>4.4894345238096198</v>
      </c>
      <c r="H13470" s="4">
        <v>22.461682338887499</v>
      </c>
      <c r="I13470" s="4">
        <v>42.771504280015598</v>
      </c>
      <c r="J13470" s="4">
        <v>251.21198022641801</v>
      </c>
    </row>
    <row r="13471" spans="1:10">
      <c r="A13471" s="3" t="s">
        <v>1165</v>
      </c>
      <c r="B13471" s="3" t="s">
        <v>1112</v>
      </c>
      <c r="C13471" s="3" t="s">
        <v>12</v>
      </c>
      <c r="D13471" s="3" t="s">
        <v>18</v>
      </c>
      <c r="E13471" s="3">
        <v>1</v>
      </c>
      <c r="F13471" s="4">
        <v>462.64720358244199</v>
      </c>
      <c r="G13471" s="4">
        <v>3.4277522974101999</v>
      </c>
      <c r="H13471" s="4">
        <v>26.800677138921099</v>
      </c>
      <c r="I13471" s="4">
        <v>46.9421440500535</v>
      </c>
      <c r="J13471" s="4">
        <v>219.93532798215199</v>
      </c>
    </row>
    <row r="13472" spans="1:10">
      <c r="A13472" s="3" t="s">
        <v>1166</v>
      </c>
      <c r="B13472" s="3" t="s">
        <v>1112</v>
      </c>
      <c r="C13472" s="3" t="s">
        <v>12</v>
      </c>
      <c r="D13472" s="3" t="s">
        <v>18</v>
      </c>
      <c r="E13472" s="3">
        <v>1</v>
      </c>
      <c r="F13472" s="4">
        <v>629.51148561537502</v>
      </c>
      <c r="G13472" s="4">
        <v>5.6345793650793601</v>
      </c>
      <c r="H13472" s="4">
        <v>33.294046910584598</v>
      </c>
      <c r="I13472" s="4">
        <v>74.126158204274702</v>
      </c>
      <c r="J13472" s="4">
        <v>360.001943173266</v>
      </c>
    </row>
    <row r="13473" spans="1:10">
      <c r="A13473" s="3" t="s">
        <v>1167</v>
      </c>
      <c r="B13473" s="3" t="s">
        <v>1112</v>
      </c>
      <c r="C13473" s="3" t="s">
        <v>12</v>
      </c>
      <c r="D13473" s="3" t="s">
        <v>18</v>
      </c>
      <c r="E13473" s="3">
        <v>1</v>
      </c>
      <c r="F13473" s="4">
        <v>310.44140343098701</v>
      </c>
      <c r="G13473" s="4">
        <v>5.5066145303971199</v>
      </c>
      <c r="H13473" s="4">
        <v>17.491258444823199</v>
      </c>
      <c r="I13473" s="4">
        <v>39.061143710711498</v>
      </c>
      <c r="J13473" s="4">
        <v>192.30926282916499</v>
      </c>
    </row>
    <row r="13474" spans="1:10">
      <c r="A13474" s="3" t="s">
        <v>1168</v>
      </c>
      <c r="B13474" s="3" t="s">
        <v>1112</v>
      </c>
      <c r="C13474" s="3" t="s">
        <v>12</v>
      </c>
      <c r="D13474" s="3" t="s">
        <v>18</v>
      </c>
      <c r="E13474" s="3">
        <v>1</v>
      </c>
      <c r="F13474" s="4">
        <v>392.08456931713499</v>
      </c>
      <c r="G13474" s="4">
        <v>0.72374999999999901</v>
      </c>
      <c r="H13474" s="4">
        <v>10.283316435027</v>
      </c>
      <c r="I13474" s="4">
        <v>34.368742311843398</v>
      </c>
      <c r="J13474" s="4">
        <v>187.115613376331</v>
      </c>
    </row>
    <row r="13475" spans="1:10">
      <c r="A13475" s="3" t="s">
        <v>1169</v>
      </c>
      <c r="B13475" s="3" t="s">
        <v>1112</v>
      </c>
      <c r="C13475" s="3" t="s">
        <v>12</v>
      </c>
      <c r="D13475" s="3" t="s">
        <v>18</v>
      </c>
      <c r="E13475" s="3">
        <v>1</v>
      </c>
      <c r="F13475" s="4">
        <v>309.01943985064997</v>
      </c>
      <c r="G13475" s="4">
        <v>3.65259509775656</v>
      </c>
      <c r="H13475" s="4">
        <v>15.7038299227642</v>
      </c>
      <c r="I13475" s="4">
        <v>32.670997261916703</v>
      </c>
      <c r="J13475" s="4">
        <v>158.92734797520001</v>
      </c>
    </row>
    <row r="13476" spans="1:10">
      <c r="A13476" s="3" t="s">
        <v>1170</v>
      </c>
      <c r="B13476" s="3" t="s">
        <v>1112</v>
      </c>
      <c r="C13476" s="3" t="s">
        <v>12</v>
      </c>
      <c r="D13476" s="3" t="s">
        <v>18</v>
      </c>
      <c r="E13476" s="3">
        <v>1</v>
      </c>
      <c r="F13476" s="4">
        <v>825.17298620164297</v>
      </c>
      <c r="G13476" s="4">
        <v>15.8154998056725</v>
      </c>
      <c r="H13476" s="4">
        <v>88.062930291584806</v>
      </c>
      <c r="I13476" s="4">
        <v>142.050776376361</v>
      </c>
      <c r="J13476" s="4">
        <v>531.28944846036802</v>
      </c>
    </row>
    <row r="13477" spans="1:10">
      <c r="A13477" s="3" t="s">
        <v>1171</v>
      </c>
      <c r="B13477" s="3" t="s">
        <v>1112</v>
      </c>
      <c r="C13477" s="3" t="s">
        <v>12</v>
      </c>
      <c r="D13477" s="3" t="s">
        <v>18</v>
      </c>
      <c r="E13477" s="3">
        <v>1</v>
      </c>
      <c r="F13477" s="4">
        <v>1958.3189815578701</v>
      </c>
      <c r="G13477" s="4">
        <v>25.343937187170098</v>
      </c>
      <c r="H13477" s="4">
        <v>112.230958706341</v>
      </c>
      <c r="I13477" s="4">
        <v>220.207954792994</v>
      </c>
      <c r="J13477" s="4">
        <v>1072.94837382068</v>
      </c>
    </row>
    <row r="13478" spans="1:10">
      <c r="A13478" s="3" t="s">
        <v>1172</v>
      </c>
      <c r="B13478" s="3" t="s">
        <v>1112</v>
      </c>
      <c r="C13478" s="3" t="s">
        <v>12</v>
      </c>
      <c r="D13478" s="3" t="s">
        <v>18</v>
      </c>
      <c r="E13478" s="3">
        <v>1</v>
      </c>
      <c r="F13478" s="4">
        <v>381.53887085137097</v>
      </c>
      <c r="G13478" s="4">
        <v>4.7442738095238202</v>
      </c>
      <c r="H13478" s="4">
        <v>14.523721670486401</v>
      </c>
      <c r="I13478" s="4">
        <v>29.054841196645501</v>
      </c>
      <c r="J13478" s="4">
        <v>199.093284489181</v>
      </c>
    </row>
    <row r="13479" spans="1:10">
      <c r="A13479" s="3" t="s">
        <v>1173</v>
      </c>
      <c r="B13479" s="3" t="s">
        <v>1112</v>
      </c>
      <c r="C13479" s="3" t="s">
        <v>12</v>
      </c>
      <c r="D13479" s="3" t="s">
        <v>18</v>
      </c>
      <c r="E13479" s="3">
        <v>1</v>
      </c>
      <c r="F13479" s="4">
        <v>670.08024323888799</v>
      </c>
      <c r="G13479" s="4">
        <v>7.8866705316756303</v>
      </c>
      <c r="H13479" s="4">
        <v>49.793411963125799</v>
      </c>
      <c r="I13479" s="4">
        <v>101.51742867453601</v>
      </c>
      <c r="J13479" s="4">
        <v>391.667218925584</v>
      </c>
    </row>
    <row r="13480" spans="1:10">
      <c r="A13480" s="3" t="s">
        <v>1174</v>
      </c>
      <c r="B13480" s="3" t="s">
        <v>1112</v>
      </c>
      <c r="C13480" s="3" t="s">
        <v>12</v>
      </c>
      <c r="D13480" s="3" t="s">
        <v>18</v>
      </c>
      <c r="E13480" s="3">
        <v>1</v>
      </c>
      <c r="F13480" s="4">
        <v>2559.7167422737002</v>
      </c>
      <c r="G13480" s="4">
        <v>74.118255670057295</v>
      </c>
      <c r="H13480" s="4">
        <v>322.84363513449102</v>
      </c>
      <c r="I13480" s="4">
        <v>560.02862889539404</v>
      </c>
      <c r="J13480" s="4">
        <v>1819.54657303096</v>
      </c>
    </row>
    <row r="13481" spans="1:10">
      <c r="A13481" s="3" t="s">
        <v>1175</v>
      </c>
      <c r="B13481" s="3" t="s">
        <v>1112</v>
      </c>
      <c r="C13481" s="3" t="s">
        <v>12</v>
      </c>
      <c r="D13481" s="3" t="s">
        <v>18</v>
      </c>
      <c r="E13481" s="3">
        <v>1</v>
      </c>
      <c r="F13481" s="4">
        <v>160.44310966811</v>
      </c>
      <c r="G13481" s="4">
        <v>0.52675000000000005</v>
      </c>
      <c r="H13481" s="4">
        <v>5.8466830065359403</v>
      </c>
      <c r="I13481" s="4">
        <v>13.194109371021099</v>
      </c>
      <c r="J13481" s="4">
        <v>81.768365377019904</v>
      </c>
    </row>
    <row r="13482" spans="1:10">
      <c r="A13482" s="3" t="s">
        <v>1176</v>
      </c>
      <c r="B13482" s="3" t="s">
        <v>1112</v>
      </c>
      <c r="C13482" s="3" t="s">
        <v>12</v>
      </c>
      <c r="D13482" s="3" t="s">
        <v>18</v>
      </c>
      <c r="E13482" s="3">
        <v>1</v>
      </c>
      <c r="F13482" s="4">
        <v>2214.4314270064801</v>
      </c>
      <c r="G13482" s="4">
        <v>37.636319280533499</v>
      </c>
      <c r="H13482" s="4">
        <v>176.59712978672101</v>
      </c>
      <c r="I13482" s="4">
        <v>332.69798878095202</v>
      </c>
      <c r="J13482" s="4">
        <v>1336.44232711673</v>
      </c>
    </row>
    <row r="13483" spans="1:10">
      <c r="A13483" s="3" t="s">
        <v>1177</v>
      </c>
      <c r="B13483" s="3" t="s">
        <v>1112</v>
      </c>
      <c r="C13483" s="3" t="s">
        <v>12</v>
      </c>
      <c r="D13483" s="3" t="s">
        <v>18</v>
      </c>
      <c r="E13483" s="3">
        <v>1</v>
      </c>
      <c r="F13483" s="4">
        <v>298.868141657725</v>
      </c>
      <c r="G13483" s="4">
        <v>3.2535380116944199</v>
      </c>
      <c r="H13483" s="4">
        <v>13.1368335132028</v>
      </c>
      <c r="I13483" s="4">
        <v>31.474311235708399</v>
      </c>
      <c r="J13483" s="4">
        <v>164.47548047741699</v>
      </c>
    </row>
    <row r="13484" spans="1:10">
      <c r="A13484" s="3" t="s">
        <v>1178</v>
      </c>
      <c r="B13484" s="3" t="s">
        <v>1112</v>
      </c>
      <c r="C13484" s="3" t="s">
        <v>12</v>
      </c>
      <c r="D13484" s="3" t="s">
        <v>18</v>
      </c>
      <c r="E13484" s="3">
        <v>1</v>
      </c>
      <c r="F13484" s="4">
        <v>467.895359460387</v>
      </c>
      <c r="G13484" s="4">
        <v>4.0807653413798004</v>
      </c>
      <c r="H13484" s="4">
        <v>21.685181052199699</v>
      </c>
      <c r="I13484" s="4">
        <v>40.365573216995003</v>
      </c>
      <c r="J13484" s="4">
        <v>234.71616675621999</v>
      </c>
    </row>
    <row r="13485" spans="1:10">
      <c r="A13485" s="3" t="s">
        <v>1179</v>
      </c>
      <c r="B13485" s="3" t="s">
        <v>1112</v>
      </c>
      <c r="C13485" s="3" t="s">
        <v>12</v>
      </c>
      <c r="D13485" s="3" t="s">
        <v>18</v>
      </c>
      <c r="E13485" s="3">
        <v>1</v>
      </c>
      <c r="F13485" s="4">
        <v>251.71325594436399</v>
      </c>
      <c r="G13485" s="4">
        <v>2.5781522719480301</v>
      </c>
      <c r="H13485" s="4">
        <v>11.828857834187501</v>
      </c>
      <c r="I13485" s="4">
        <v>21.181597306939899</v>
      </c>
      <c r="J13485" s="4">
        <v>128.65674129326601</v>
      </c>
    </row>
    <row r="13486" spans="1:10">
      <c r="A13486" s="3" t="s">
        <v>1180</v>
      </c>
      <c r="B13486" s="3" t="s">
        <v>1112</v>
      </c>
      <c r="C13486" s="3" t="s">
        <v>12</v>
      </c>
      <c r="D13486" s="3" t="s">
        <v>18</v>
      </c>
      <c r="E13486" s="3">
        <v>1</v>
      </c>
      <c r="F13486" s="4">
        <v>71.768960206460306</v>
      </c>
      <c r="G13486" s="4">
        <v>0.74368650793648094</v>
      </c>
      <c r="H13486" s="4">
        <v>3.8340909090909099</v>
      </c>
      <c r="I13486" s="4">
        <v>10.8671325581929</v>
      </c>
      <c r="J13486" s="4">
        <v>45.511480469067401</v>
      </c>
    </row>
    <row r="13487" spans="1:10">
      <c r="A13487" s="3" t="s">
        <v>1181</v>
      </c>
      <c r="B13487" s="3" t="s">
        <v>1112</v>
      </c>
      <c r="C13487" s="3" t="s">
        <v>12</v>
      </c>
      <c r="D13487" s="3" t="s">
        <v>18</v>
      </c>
      <c r="E13487" s="3">
        <v>1</v>
      </c>
      <c r="F13487" s="4">
        <v>608.81924085663195</v>
      </c>
      <c r="G13487" s="4">
        <v>6.5619369226235102</v>
      </c>
      <c r="H13487" s="4">
        <v>38.188520483616699</v>
      </c>
      <c r="I13487" s="4">
        <v>70.083530253599804</v>
      </c>
      <c r="J13487" s="4">
        <v>331.67886087921801</v>
      </c>
    </row>
    <row r="13488" spans="1:10">
      <c r="A13488" s="3" t="s">
        <v>1182</v>
      </c>
      <c r="B13488" s="3" t="s">
        <v>1112</v>
      </c>
      <c r="C13488" s="3" t="s">
        <v>12</v>
      </c>
      <c r="D13488" s="3" t="s">
        <v>18</v>
      </c>
      <c r="E13488" s="3">
        <v>1</v>
      </c>
      <c r="F13488" s="4">
        <v>3091.3453559894401</v>
      </c>
      <c r="G13488" s="4">
        <v>54.483145812513598</v>
      </c>
      <c r="H13488" s="4">
        <v>219.747753378532</v>
      </c>
      <c r="I13488" s="4">
        <v>420.757292940284</v>
      </c>
      <c r="J13488" s="4">
        <v>1819.5964698522901</v>
      </c>
    </row>
    <row r="13489" spans="1:10">
      <c r="A13489" s="3" t="s">
        <v>1183</v>
      </c>
      <c r="B13489" s="3" t="s">
        <v>1112</v>
      </c>
      <c r="C13489" s="3" t="s">
        <v>12</v>
      </c>
      <c r="D13489" s="3" t="s">
        <v>18</v>
      </c>
      <c r="E13489" s="3">
        <v>1</v>
      </c>
      <c r="F13489" s="4">
        <v>156.821881100925</v>
      </c>
      <c r="G13489" s="4">
        <v>0.836495098039161</v>
      </c>
      <c r="H13489" s="4">
        <v>4.0462385143451503</v>
      </c>
      <c r="I13489" s="4">
        <v>10.5926994232279</v>
      </c>
      <c r="J13489" s="4">
        <v>69.392857722037405</v>
      </c>
    </row>
    <row r="13490" spans="1:10">
      <c r="A13490" s="3" t="s">
        <v>1184</v>
      </c>
      <c r="B13490" s="3" t="s">
        <v>1112</v>
      </c>
      <c r="C13490" s="3" t="s">
        <v>12</v>
      </c>
      <c r="D13490" s="3" t="s">
        <v>18</v>
      </c>
      <c r="E13490" s="3">
        <v>1</v>
      </c>
      <c r="F13490" s="4">
        <v>2409.8736050963198</v>
      </c>
      <c r="G13490" s="4">
        <v>64.453648407696093</v>
      </c>
      <c r="H13490" s="4">
        <v>288.38438134459398</v>
      </c>
      <c r="I13490" s="4">
        <v>522.68179331875899</v>
      </c>
      <c r="J13490" s="4">
        <v>1688.0788958932901</v>
      </c>
    </row>
    <row r="13491" spans="1:10">
      <c r="A13491" s="3" t="s">
        <v>1185</v>
      </c>
      <c r="B13491" s="3" t="s">
        <v>1112</v>
      </c>
      <c r="C13491" s="3" t="s">
        <v>12</v>
      </c>
      <c r="D13491" s="3" t="s">
        <v>18</v>
      </c>
      <c r="E13491" s="3">
        <v>1</v>
      </c>
      <c r="F13491" s="4">
        <v>2975.80421982085</v>
      </c>
      <c r="G13491" s="4">
        <v>40.660985233301901</v>
      </c>
      <c r="H13491" s="4">
        <v>193.154716556523</v>
      </c>
      <c r="I13491" s="4">
        <v>389.49515751353698</v>
      </c>
      <c r="J13491" s="4">
        <v>1749.4509918942899</v>
      </c>
    </row>
    <row r="13492" spans="1:10">
      <c r="A13492" s="3" t="s">
        <v>1186</v>
      </c>
      <c r="B13492" s="3" t="s">
        <v>1112</v>
      </c>
      <c r="C13492" s="3" t="s">
        <v>12</v>
      </c>
      <c r="D13492" s="3" t="s">
        <v>18</v>
      </c>
      <c r="E13492" s="3">
        <v>1</v>
      </c>
      <c r="F13492" s="4">
        <v>900.22286049061302</v>
      </c>
      <c r="G13492" s="4">
        <v>14.6231710928935</v>
      </c>
      <c r="H13492" s="4">
        <v>63.487450429332704</v>
      </c>
      <c r="I13492" s="4">
        <v>115.945425243831</v>
      </c>
      <c r="J13492" s="4">
        <v>508.85764504509098</v>
      </c>
    </row>
    <row r="13493" spans="1:10">
      <c r="A13493" s="3" t="s">
        <v>1187</v>
      </c>
      <c r="B13493" s="3" t="s">
        <v>1112</v>
      </c>
      <c r="C13493" s="3" t="s">
        <v>12</v>
      </c>
      <c r="D13493" s="3" t="s">
        <v>18</v>
      </c>
      <c r="E13493" s="3">
        <v>1</v>
      </c>
      <c r="F13493" s="4">
        <v>1193.48021249261</v>
      </c>
      <c r="G13493" s="4">
        <v>46.234507163384002</v>
      </c>
      <c r="H13493" s="4">
        <v>182.196954963629</v>
      </c>
      <c r="I13493" s="4">
        <v>303.71637463587098</v>
      </c>
      <c r="J13493" s="4">
        <v>854.84244046234699</v>
      </c>
    </row>
    <row r="13494" spans="1:10">
      <c r="A13494" s="3" t="s">
        <v>1188</v>
      </c>
      <c r="B13494" s="3" t="s">
        <v>1112</v>
      </c>
      <c r="C13494" s="3" t="s">
        <v>12</v>
      </c>
      <c r="D13494" s="3" t="s">
        <v>18</v>
      </c>
      <c r="E13494" s="3">
        <v>1</v>
      </c>
      <c r="F13494" s="4">
        <v>286.79256791460301</v>
      </c>
      <c r="G13494" s="4">
        <v>2.7390537305831502</v>
      </c>
      <c r="H13494" s="4">
        <v>19.2396651469445</v>
      </c>
      <c r="I13494" s="4">
        <v>34.831967783610999</v>
      </c>
      <c r="J13494" s="4">
        <v>158.76657969222001</v>
      </c>
    </row>
    <row r="13495" spans="1:10">
      <c r="A13495" s="3" t="s">
        <v>1189</v>
      </c>
      <c r="B13495" s="3" t="s">
        <v>1112</v>
      </c>
      <c r="C13495" s="3" t="s">
        <v>12</v>
      </c>
      <c r="D13495" s="3" t="s">
        <v>18</v>
      </c>
      <c r="E13495" s="3">
        <v>1</v>
      </c>
      <c r="F13495" s="4">
        <v>27.682976994631399</v>
      </c>
      <c r="G13495" s="4">
        <v>1.69043582065209</v>
      </c>
      <c r="H13495" s="4">
        <v>3.28222748078807</v>
      </c>
      <c r="I13495" s="4">
        <v>6.0431857778823899</v>
      </c>
      <c r="J13495" s="4">
        <v>16.745776276958601</v>
      </c>
    </row>
    <row r="13496" spans="1:10">
      <c r="A13496" s="3" t="s">
        <v>1190</v>
      </c>
      <c r="B13496" s="3" t="s">
        <v>1112</v>
      </c>
      <c r="C13496" s="3" t="s">
        <v>12</v>
      </c>
      <c r="D13496" s="3" t="s">
        <v>18</v>
      </c>
      <c r="E13496" s="3">
        <v>1</v>
      </c>
      <c r="F13496" s="4">
        <v>24.029585180901002</v>
      </c>
      <c r="G13496" s="4">
        <v>0</v>
      </c>
      <c r="H13496" s="4">
        <v>1.0625</v>
      </c>
      <c r="I13496" s="4">
        <v>1.1875</v>
      </c>
      <c r="J13496" s="4">
        <v>15.7310269446416</v>
      </c>
    </row>
    <row r="13497" spans="1:10">
      <c r="A13497" s="3" t="s">
        <v>1191</v>
      </c>
      <c r="B13497" s="3" t="s">
        <v>1112</v>
      </c>
      <c r="C13497" s="3" t="s">
        <v>12</v>
      </c>
      <c r="D13497" s="3" t="s">
        <v>18</v>
      </c>
      <c r="E13497" s="3">
        <v>1</v>
      </c>
      <c r="F13497" s="4">
        <v>1379.1356251503501</v>
      </c>
      <c r="G13497" s="4">
        <v>24.872521134789</v>
      </c>
      <c r="H13497" s="4">
        <v>101.19616754817601</v>
      </c>
      <c r="I13497" s="4">
        <v>203.796804685517</v>
      </c>
      <c r="J13497" s="4">
        <v>834.64747880686605</v>
      </c>
    </row>
    <row r="13498" spans="1:10">
      <c r="A13498" s="3" t="s">
        <v>1192</v>
      </c>
      <c r="B13498" s="3" t="s">
        <v>1112</v>
      </c>
      <c r="C13498" s="3" t="s">
        <v>12</v>
      </c>
      <c r="D13498" s="3" t="s">
        <v>18</v>
      </c>
      <c r="E13498" s="3">
        <v>1</v>
      </c>
      <c r="F13498" s="4">
        <v>154.81050406774099</v>
      </c>
      <c r="G13498" s="4">
        <v>2.6849654803550802</v>
      </c>
      <c r="H13498" s="4">
        <v>10.9279041854283</v>
      </c>
      <c r="I13498" s="4">
        <v>17.600843594667399</v>
      </c>
      <c r="J13498" s="4">
        <v>76.901666486248402</v>
      </c>
    </row>
    <row r="13499" spans="1:10">
      <c r="A13499" s="3" t="s">
        <v>1193</v>
      </c>
      <c r="B13499" s="3" t="s">
        <v>1112</v>
      </c>
      <c r="C13499" s="3" t="s">
        <v>12</v>
      </c>
      <c r="D13499" s="3" t="s">
        <v>18</v>
      </c>
      <c r="E13499" s="3">
        <v>1</v>
      </c>
      <c r="F13499" s="4">
        <v>143.99150432900399</v>
      </c>
      <c r="G13499" s="4">
        <v>1.03000000000002</v>
      </c>
      <c r="H13499" s="4">
        <v>5.9451388888888896</v>
      </c>
      <c r="I13499" s="4">
        <v>11.6912229437229</v>
      </c>
      <c r="J13499" s="4">
        <v>68.154691995984294</v>
      </c>
    </row>
    <row r="13500" spans="1:10">
      <c r="A13500" s="3" t="s">
        <v>1194</v>
      </c>
      <c r="B13500" s="3" t="s">
        <v>1112</v>
      </c>
      <c r="C13500" s="3" t="s">
        <v>12</v>
      </c>
      <c r="D13500" s="3" t="s">
        <v>18</v>
      </c>
      <c r="E13500" s="3">
        <v>1</v>
      </c>
      <c r="F13500" s="4">
        <v>162.79017764642799</v>
      </c>
      <c r="G13500" s="4">
        <v>0.396249999999992</v>
      </c>
      <c r="H13500" s="4">
        <v>5.1353846153846199</v>
      </c>
      <c r="I13500" s="4">
        <v>15.056842051223599</v>
      </c>
      <c r="J13500" s="4">
        <v>78.521590055173704</v>
      </c>
    </row>
    <row r="13501" spans="1:10">
      <c r="A13501" s="3" t="s">
        <v>1195</v>
      </c>
      <c r="B13501" s="3" t="s">
        <v>1112</v>
      </c>
      <c r="C13501" s="3" t="s">
        <v>12</v>
      </c>
      <c r="D13501" s="3" t="s">
        <v>18</v>
      </c>
      <c r="E13501" s="3">
        <v>1</v>
      </c>
      <c r="F13501" s="4">
        <v>219.37154956821601</v>
      </c>
      <c r="G13501" s="4">
        <v>1.13366976748196</v>
      </c>
      <c r="H13501" s="4">
        <v>17.533629723620201</v>
      </c>
      <c r="I13501" s="4">
        <v>34.598688584531502</v>
      </c>
      <c r="J13501" s="4">
        <v>136.16160692702701</v>
      </c>
    </row>
    <row r="13502" spans="1:10">
      <c r="A13502" s="3" t="s">
        <v>1196</v>
      </c>
      <c r="B13502" s="3" t="s">
        <v>1112</v>
      </c>
      <c r="C13502" s="3" t="s">
        <v>12</v>
      </c>
      <c r="D13502" s="3" t="s">
        <v>18</v>
      </c>
      <c r="E13502" s="3">
        <v>1</v>
      </c>
      <c r="F13502" s="4">
        <v>96.799801587301602</v>
      </c>
      <c r="G13502" s="4">
        <v>0.30249999999994398</v>
      </c>
      <c r="H13502" s="4">
        <v>0.98628663003663097</v>
      </c>
      <c r="I13502" s="4">
        <v>3.8733902229010901</v>
      </c>
      <c r="J13502" s="4">
        <v>42.351297700670699</v>
      </c>
    </row>
    <row r="13503" spans="1:10">
      <c r="A13503" s="3" t="s">
        <v>1197</v>
      </c>
      <c r="B13503" s="3" t="s">
        <v>1112</v>
      </c>
      <c r="C13503" s="3" t="s">
        <v>12</v>
      </c>
      <c r="D13503" s="3" t="s">
        <v>18</v>
      </c>
      <c r="E13503" s="3">
        <v>1</v>
      </c>
      <c r="F13503" s="4">
        <v>3507.4030093139399</v>
      </c>
      <c r="G13503" s="4">
        <v>140.950295802287</v>
      </c>
      <c r="H13503" s="4">
        <v>539.05208525174601</v>
      </c>
      <c r="I13503" s="4">
        <v>923.22543610985804</v>
      </c>
      <c r="J13503" s="4">
        <v>2603.1916994906301</v>
      </c>
    </row>
    <row r="13504" spans="1:10">
      <c r="A13504" s="3" t="s">
        <v>1198</v>
      </c>
      <c r="B13504" s="3" t="s">
        <v>1112</v>
      </c>
      <c r="C13504" s="3" t="s">
        <v>12</v>
      </c>
      <c r="D13504" s="3" t="s">
        <v>18</v>
      </c>
      <c r="E13504" s="3">
        <v>1</v>
      </c>
      <c r="F13504" s="4">
        <v>931.76880990193399</v>
      </c>
      <c r="G13504" s="4">
        <v>17.166717895011299</v>
      </c>
      <c r="H13504" s="4">
        <v>76.404841584760007</v>
      </c>
      <c r="I13504" s="4">
        <v>138.853595679785</v>
      </c>
      <c r="J13504" s="4">
        <v>550.914091895772</v>
      </c>
    </row>
    <row r="13505" spans="1:10">
      <c r="A13505" s="3" t="s">
        <v>1199</v>
      </c>
      <c r="B13505" s="3" t="s">
        <v>1112</v>
      </c>
      <c r="C13505" s="3" t="s">
        <v>12</v>
      </c>
      <c r="D13505" s="3" t="s">
        <v>18</v>
      </c>
      <c r="E13505" s="3">
        <v>1</v>
      </c>
      <c r="F13505" s="4">
        <v>385.48603804081301</v>
      </c>
      <c r="G13505" s="4">
        <v>2.8145990778312799</v>
      </c>
      <c r="H13505" s="4">
        <v>23.163506348456</v>
      </c>
      <c r="I13505" s="4">
        <v>50.847654087846202</v>
      </c>
      <c r="J13505" s="4">
        <v>202.275701268305</v>
      </c>
    </row>
    <row r="13506" spans="1:10">
      <c r="A13506" s="3" t="s">
        <v>1200</v>
      </c>
      <c r="B13506" s="3" t="s">
        <v>1112</v>
      </c>
      <c r="C13506" s="3" t="s">
        <v>12</v>
      </c>
      <c r="D13506" s="3" t="s">
        <v>18</v>
      </c>
      <c r="E13506" s="3">
        <v>1</v>
      </c>
      <c r="F13506" s="4">
        <v>314.04023819175501</v>
      </c>
      <c r="G13506" s="4">
        <v>2.5372232753494299</v>
      </c>
      <c r="H13506" s="4">
        <v>16.487586428914799</v>
      </c>
      <c r="I13506" s="4">
        <v>39.403766728866799</v>
      </c>
      <c r="J13506" s="4">
        <v>193.47028556944099</v>
      </c>
    </row>
    <row r="13507" spans="1:10">
      <c r="A13507" s="3" t="s">
        <v>1201</v>
      </c>
      <c r="B13507" s="3" t="s">
        <v>1112</v>
      </c>
      <c r="C13507" s="3" t="s">
        <v>12</v>
      </c>
      <c r="D13507" s="3" t="s">
        <v>18</v>
      </c>
      <c r="E13507" s="3">
        <v>1</v>
      </c>
      <c r="F13507" s="4">
        <v>3029.0400329438198</v>
      </c>
      <c r="G13507" s="4">
        <v>46.840912777327702</v>
      </c>
      <c r="H13507" s="4">
        <v>189.04531580134901</v>
      </c>
      <c r="I13507" s="4">
        <v>374.03123694340502</v>
      </c>
      <c r="J13507" s="4">
        <v>1661.20014301939</v>
      </c>
    </row>
    <row r="13508" spans="1:10">
      <c r="A13508" s="3" t="s">
        <v>1202</v>
      </c>
      <c r="B13508" s="3" t="s">
        <v>1112</v>
      </c>
      <c r="C13508" s="3" t="s">
        <v>12</v>
      </c>
      <c r="D13508" s="3" t="s">
        <v>18</v>
      </c>
      <c r="E13508" s="3">
        <v>1</v>
      </c>
      <c r="F13508" s="4">
        <v>98.513975173863003</v>
      </c>
      <c r="G13508" s="4">
        <v>0.67065359477124298</v>
      </c>
      <c r="H13508" s="4">
        <v>5.0674258130285699</v>
      </c>
      <c r="I13508" s="4">
        <v>9.2342919129374295</v>
      </c>
      <c r="J13508" s="4">
        <v>48.562926227451399</v>
      </c>
    </row>
    <row r="13509" spans="1:10">
      <c r="A13509" s="3" t="s">
        <v>1203</v>
      </c>
      <c r="B13509" s="3" t="s">
        <v>1112</v>
      </c>
      <c r="C13509" s="3" t="s">
        <v>12</v>
      </c>
      <c r="D13509" s="3" t="s">
        <v>18</v>
      </c>
      <c r="E13509" s="3">
        <v>1</v>
      </c>
      <c r="F13509" s="4">
        <v>636.63409992314996</v>
      </c>
      <c r="G13509" s="4">
        <v>3.6810080846454198</v>
      </c>
      <c r="H13509" s="4">
        <v>27.103797556112202</v>
      </c>
      <c r="I13509" s="4">
        <v>59.448034502826197</v>
      </c>
      <c r="J13509" s="4">
        <v>351.16242702106098</v>
      </c>
    </row>
    <row r="13510" spans="1:10">
      <c r="A13510" s="3" t="s">
        <v>1204</v>
      </c>
      <c r="B13510" s="3" t="s">
        <v>1112</v>
      </c>
      <c r="C13510" s="3" t="s">
        <v>12</v>
      </c>
      <c r="D13510" s="3" t="s">
        <v>18</v>
      </c>
      <c r="E13510" s="3">
        <v>1</v>
      </c>
      <c r="F13510" s="4">
        <v>30.237627186841401</v>
      </c>
      <c r="G13510" s="4">
        <v>2.5588235294116302E-2</v>
      </c>
      <c r="H13510" s="4">
        <v>0.562745098039234</v>
      </c>
      <c r="I13510" s="4">
        <v>1.80801775548929</v>
      </c>
      <c r="J13510" s="4">
        <v>13.133725153272</v>
      </c>
    </row>
    <row r="13511" spans="1:10">
      <c r="A13511" s="3" t="s">
        <v>1205</v>
      </c>
      <c r="B13511" s="3" t="s">
        <v>1112</v>
      </c>
      <c r="C13511" s="3" t="s">
        <v>12</v>
      </c>
      <c r="D13511" s="3" t="s">
        <v>18</v>
      </c>
      <c r="E13511" s="3">
        <v>1</v>
      </c>
      <c r="F13511" s="4">
        <v>435.65372181497901</v>
      </c>
      <c r="G13511" s="4">
        <v>7.2221526587672402</v>
      </c>
      <c r="H13511" s="4">
        <v>34.638770634448797</v>
      </c>
      <c r="I13511" s="4">
        <v>59.364278635915802</v>
      </c>
      <c r="J13511" s="4">
        <v>259.730620722276</v>
      </c>
    </row>
    <row r="13512" spans="1:10">
      <c r="A13512" s="3" t="s">
        <v>1206</v>
      </c>
      <c r="B13512" s="3" t="s">
        <v>1112</v>
      </c>
      <c r="C13512" s="3" t="s">
        <v>12</v>
      </c>
      <c r="D13512" s="3" t="s">
        <v>18</v>
      </c>
      <c r="E13512" s="3">
        <v>1</v>
      </c>
      <c r="F13512" s="4">
        <v>240.36756715506701</v>
      </c>
      <c r="G13512" s="4">
        <v>1.1989999999999099</v>
      </c>
      <c r="H13512" s="4">
        <v>8.7724082341269707</v>
      </c>
      <c r="I13512" s="4">
        <v>26.0642798568534</v>
      </c>
      <c r="J13512" s="4">
        <v>119.990267167968</v>
      </c>
    </row>
    <row r="13513" spans="1:10">
      <c r="A13513" s="3" t="s">
        <v>1207</v>
      </c>
      <c r="B13513" s="3" t="s">
        <v>1112</v>
      </c>
      <c r="C13513" s="3" t="s">
        <v>12</v>
      </c>
      <c r="D13513" s="3" t="s">
        <v>18</v>
      </c>
      <c r="E13513" s="3">
        <v>1</v>
      </c>
      <c r="F13513" s="4">
        <v>10.965160059239</v>
      </c>
      <c r="G13513" s="4">
        <v>0</v>
      </c>
      <c r="H13513" s="4">
        <v>0.59937500000000399</v>
      </c>
      <c r="I13513" s="4">
        <v>0.95104166666666701</v>
      </c>
      <c r="J13513" s="4">
        <v>5.4413073763715003</v>
      </c>
    </row>
    <row r="13514" spans="1:10">
      <c r="A13514" s="3" t="s">
        <v>1208</v>
      </c>
      <c r="B13514" s="3" t="s">
        <v>1112</v>
      </c>
      <c r="C13514" s="3" t="s">
        <v>12</v>
      </c>
      <c r="D13514" s="3" t="s">
        <v>18</v>
      </c>
      <c r="E13514" s="3">
        <v>1</v>
      </c>
      <c r="F13514" s="4">
        <v>289.68628815374598</v>
      </c>
      <c r="G13514" s="4">
        <v>0.33917582699735599</v>
      </c>
      <c r="H13514" s="4">
        <v>6.6928275833933597</v>
      </c>
      <c r="I13514" s="4">
        <v>19.144266511231201</v>
      </c>
      <c r="J13514" s="4">
        <v>140.328681530392</v>
      </c>
    </row>
    <row r="13515" spans="1:10">
      <c r="A13515" s="3" t="s">
        <v>1209</v>
      </c>
      <c r="B13515" s="3" t="s">
        <v>1112</v>
      </c>
      <c r="C13515" s="3" t="s">
        <v>12</v>
      </c>
      <c r="D13515" s="3" t="s">
        <v>18</v>
      </c>
      <c r="E13515" s="3">
        <v>1</v>
      </c>
      <c r="F13515" s="4">
        <v>861.84621233908103</v>
      </c>
      <c r="G13515" s="4">
        <v>17.5830049333853</v>
      </c>
      <c r="H13515" s="4">
        <v>64.114424085349299</v>
      </c>
      <c r="I13515" s="4">
        <v>135.99500721966101</v>
      </c>
      <c r="J13515" s="4">
        <v>501.77009490496499</v>
      </c>
    </row>
    <row r="13516" spans="1:10">
      <c r="A13516" s="3" t="s">
        <v>1210</v>
      </c>
      <c r="B13516" s="3" t="s">
        <v>1112</v>
      </c>
      <c r="C13516" s="3" t="s">
        <v>12</v>
      </c>
      <c r="D13516" s="3" t="s">
        <v>18</v>
      </c>
      <c r="E13516" s="3">
        <v>1</v>
      </c>
      <c r="F13516" s="4">
        <v>788.50081674861099</v>
      </c>
      <c r="G13516" s="4">
        <v>8.3960119047619397</v>
      </c>
      <c r="H13516" s="4">
        <v>50.113102951094803</v>
      </c>
      <c r="I13516" s="4">
        <v>98.2483085848787</v>
      </c>
      <c r="J13516" s="4">
        <v>429.78400913979601</v>
      </c>
    </row>
    <row r="13517" spans="1:10">
      <c r="A13517" s="3" t="s">
        <v>1211</v>
      </c>
      <c r="B13517" s="3" t="s">
        <v>1112</v>
      </c>
      <c r="C13517" s="3" t="s">
        <v>12</v>
      </c>
      <c r="D13517" s="3" t="s">
        <v>18</v>
      </c>
      <c r="E13517" s="3">
        <v>1</v>
      </c>
      <c r="F13517" s="4">
        <v>224.55647073733499</v>
      </c>
      <c r="G13517" s="4">
        <v>2.9098253968253802</v>
      </c>
      <c r="H13517" s="4">
        <v>7.6764139249955603</v>
      </c>
      <c r="I13517" s="4">
        <v>21.258711028674099</v>
      </c>
      <c r="J13517" s="4">
        <v>117.020010066772</v>
      </c>
    </row>
    <row r="13518" spans="1:10">
      <c r="A13518" s="3" t="s">
        <v>1212</v>
      </c>
      <c r="B13518" s="3" t="s">
        <v>1112</v>
      </c>
      <c r="C13518" s="3" t="s">
        <v>12</v>
      </c>
      <c r="D13518" s="3" t="s">
        <v>18</v>
      </c>
      <c r="E13518" s="3">
        <v>1</v>
      </c>
      <c r="F13518" s="4">
        <v>592.54770586256302</v>
      </c>
      <c r="G13518" s="4">
        <v>5.45900193504598</v>
      </c>
      <c r="H13518" s="4">
        <v>29.309141862722601</v>
      </c>
      <c r="I13518" s="4">
        <v>56.840002481545703</v>
      </c>
      <c r="J13518" s="4">
        <v>288.14884339095499</v>
      </c>
    </row>
    <row r="13519" spans="1:10">
      <c r="A13519" s="3" t="s">
        <v>1213</v>
      </c>
      <c r="B13519" s="3" t="s">
        <v>1112</v>
      </c>
      <c r="C13519" s="3" t="s">
        <v>12</v>
      </c>
      <c r="D13519" s="3" t="s">
        <v>18</v>
      </c>
      <c r="E13519" s="3">
        <v>1</v>
      </c>
      <c r="F13519" s="4">
        <v>118.980479296613</v>
      </c>
      <c r="G13519" s="4">
        <v>1.37954545454545</v>
      </c>
      <c r="H13519" s="4">
        <v>3.8479309875137702</v>
      </c>
      <c r="I13519" s="4">
        <v>11.920498358134701</v>
      </c>
      <c r="J13519" s="4">
        <v>52.262645430672698</v>
      </c>
    </row>
    <row r="13520" spans="1:10">
      <c r="A13520" s="3" t="s">
        <v>1214</v>
      </c>
      <c r="B13520" s="3" t="s">
        <v>1112</v>
      </c>
      <c r="C13520" s="3" t="s">
        <v>12</v>
      </c>
      <c r="D13520" s="3" t="s">
        <v>18</v>
      </c>
      <c r="E13520" s="3">
        <v>1</v>
      </c>
      <c r="F13520" s="4">
        <v>1605.23835101077</v>
      </c>
      <c r="G13520" s="4">
        <v>19.264830070041999</v>
      </c>
      <c r="H13520" s="4">
        <v>90.244353010395201</v>
      </c>
      <c r="I13520" s="4">
        <v>178.47020390017499</v>
      </c>
      <c r="J13520" s="4">
        <v>905.24303240350002</v>
      </c>
    </row>
    <row r="13521" spans="1:10">
      <c r="A13521" s="3" t="s">
        <v>1215</v>
      </c>
      <c r="B13521" s="3" t="s">
        <v>1112</v>
      </c>
      <c r="C13521" s="3" t="s">
        <v>12</v>
      </c>
      <c r="D13521" s="3" t="s">
        <v>18</v>
      </c>
      <c r="E13521" s="3">
        <v>1</v>
      </c>
      <c r="F13521" s="4">
        <v>36.253541828541799</v>
      </c>
      <c r="G13521" s="4">
        <v>0</v>
      </c>
      <c r="H13521" s="4">
        <v>1.8923376623375701</v>
      </c>
      <c r="I13521" s="4">
        <v>4.8067765567765504</v>
      </c>
      <c r="J13521" s="4">
        <v>22.021874876240901</v>
      </c>
    </row>
    <row r="13522" spans="1:10">
      <c r="A13522" s="3" t="s">
        <v>1216</v>
      </c>
      <c r="B13522" s="3" t="s">
        <v>1112</v>
      </c>
      <c r="C13522" s="3" t="s">
        <v>12</v>
      </c>
      <c r="D13522" s="3" t="s">
        <v>18</v>
      </c>
      <c r="E13522" s="3">
        <v>1</v>
      </c>
      <c r="F13522" s="4">
        <v>454.848388772465</v>
      </c>
      <c r="G13522" s="4">
        <v>2.0671527777778098</v>
      </c>
      <c r="H13522" s="4">
        <v>18.022190758952501</v>
      </c>
      <c r="I13522" s="4">
        <v>45.038378403182598</v>
      </c>
      <c r="J13522" s="4">
        <v>222.26119029573701</v>
      </c>
    </row>
    <row r="13523" spans="1:10">
      <c r="A13523" s="3" t="s">
        <v>1217</v>
      </c>
      <c r="B13523" s="3" t="s">
        <v>1112</v>
      </c>
      <c r="C13523" s="3" t="s">
        <v>12</v>
      </c>
      <c r="D13523" s="3" t="s">
        <v>18</v>
      </c>
      <c r="E13523" s="3">
        <v>1</v>
      </c>
      <c r="F13523" s="4">
        <v>4748.1695733385404</v>
      </c>
      <c r="G13523" s="4">
        <v>166.996244114956</v>
      </c>
      <c r="H13523" s="4">
        <v>667.57510909469204</v>
      </c>
      <c r="I13523" s="4">
        <v>1153.3126175713801</v>
      </c>
      <c r="J13523" s="4">
        <v>3352.1425196637201</v>
      </c>
    </row>
    <row r="13524" spans="1:10">
      <c r="A13524" s="3" t="s">
        <v>1218</v>
      </c>
      <c r="B13524" s="3" t="s">
        <v>1112</v>
      </c>
      <c r="C13524" s="3" t="s">
        <v>12</v>
      </c>
      <c r="D13524" s="3" t="s">
        <v>18</v>
      </c>
      <c r="E13524" s="3">
        <v>1</v>
      </c>
      <c r="F13524" s="4">
        <v>1814.7486238910999</v>
      </c>
      <c r="G13524" s="4">
        <v>28.914507992451099</v>
      </c>
      <c r="H13524" s="4">
        <v>139.65914498803599</v>
      </c>
      <c r="I13524" s="4">
        <v>264.16679472553102</v>
      </c>
      <c r="J13524" s="4">
        <v>1064.08941420013</v>
      </c>
    </row>
    <row r="13525" spans="1:10">
      <c r="A13525" s="3" t="s">
        <v>1219</v>
      </c>
      <c r="B13525" s="3" t="s">
        <v>1112</v>
      </c>
      <c r="C13525" s="3" t="s">
        <v>12</v>
      </c>
      <c r="D13525" s="3" t="s">
        <v>18</v>
      </c>
      <c r="E13525" s="3">
        <v>1</v>
      </c>
      <c r="F13525" s="4">
        <v>1410.6792498616901</v>
      </c>
      <c r="G13525" s="4">
        <v>36.809632897804299</v>
      </c>
      <c r="H13525" s="4">
        <v>147.349951649144</v>
      </c>
      <c r="I13525" s="4">
        <v>265.75828605012299</v>
      </c>
      <c r="J13525" s="4">
        <v>910.98765653565101</v>
      </c>
    </row>
    <row r="13526" spans="1:10">
      <c r="A13526" s="3" t="s">
        <v>1220</v>
      </c>
      <c r="B13526" s="3" t="s">
        <v>1112</v>
      </c>
      <c r="C13526" s="3" t="s">
        <v>12</v>
      </c>
      <c r="D13526" s="3" t="s">
        <v>18</v>
      </c>
      <c r="E13526" s="3">
        <v>1</v>
      </c>
      <c r="F13526" s="4">
        <v>2440.1915853775299</v>
      </c>
      <c r="G13526" s="4">
        <v>71.851177371187305</v>
      </c>
      <c r="H13526" s="4">
        <v>319.82406359237098</v>
      </c>
      <c r="I13526" s="4">
        <v>532.48182595594801</v>
      </c>
      <c r="J13526" s="4">
        <v>1615.5116388609699</v>
      </c>
    </row>
    <row r="13527" spans="1:10">
      <c r="A13527" s="3" t="s">
        <v>1221</v>
      </c>
      <c r="B13527" s="3" t="s">
        <v>1112</v>
      </c>
      <c r="C13527" s="3" t="s">
        <v>12</v>
      </c>
      <c r="D13527" s="3" t="s">
        <v>18</v>
      </c>
      <c r="E13527" s="3">
        <v>1</v>
      </c>
      <c r="F13527" s="4">
        <v>208.2815726108</v>
      </c>
      <c r="G13527" s="4">
        <v>1.2195238095237899</v>
      </c>
      <c r="H13527" s="4">
        <v>13.8718253968255</v>
      </c>
      <c r="I13527" s="4">
        <v>26.282760504201701</v>
      </c>
      <c r="J13527" s="4">
        <v>114.399984099324</v>
      </c>
    </row>
    <row r="13528" spans="1:10">
      <c r="A13528" s="3" t="s">
        <v>1222</v>
      </c>
      <c r="B13528" s="3" t="s">
        <v>1112</v>
      </c>
      <c r="C13528" s="3" t="s">
        <v>12</v>
      </c>
      <c r="D13528" s="3" t="s">
        <v>18</v>
      </c>
      <c r="E13528" s="3">
        <v>1</v>
      </c>
      <c r="F13528" s="4">
        <v>997.56340516120997</v>
      </c>
      <c r="G13528" s="4">
        <v>32.473514505412098</v>
      </c>
      <c r="H13528" s="4">
        <v>126.879592204939</v>
      </c>
      <c r="I13528" s="4">
        <v>205.43482262835599</v>
      </c>
      <c r="J13528" s="4">
        <v>642.15182148581505</v>
      </c>
    </row>
    <row r="13529" spans="1:10">
      <c r="A13529" s="3" t="s">
        <v>1223</v>
      </c>
      <c r="B13529" s="3" t="s">
        <v>1112</v>
      </c>
      <c r="C13529" s="3" t="s">
        <v>12</v>
      </c>
      <c r="D13529" s="3" t="s">
        <v>18</v>
      </c>
      <c r="E13529" s="3">
        <v>1</v>
      </c>
      <c r="F13529" s="4">
        <v>2134.4358354937599</v>
      </c>
      <c r="G13529" s="4">
        <v>47.601267159018199</v>
      </c>
      <c r="H13529" s="4">
        <v>208.89098749336301</v>
      </c>
      <c r="I13529" s="4">
        <v>385.42586721430303</v>
      </c>
      <c r="J13529" s="4">
        <v>1351.0036874683201</v>
      </c>
    </row>
    <row r="13530" spans="1:10">
      <c r="A13530" s="3" t="s">
        <v>1224</v>
      </c>
      <c r="B13530" s="3" t="s">
        <v>1112</v>
      </c>
      <c r="C13530" s="3" t="s">
        <v>12</v>
      </c>
      <c r="D13530" s="3" t="s">
        <v>18</v>
      </c>
      <c r="E13530" s="3">
        <v>1</v>
      </c>
      <c r="F13530" s="4">
        <v>212.378084646681</v>
      </c>
      <c r="G13530" s="4">
        <v>7.7014467384467196</v>
      </c>
      <c r="H13530" s="4">
        <v>23.817999964020199</v>
      </c>
      <c r="I13530" s="4">
        <v>42.9091070013638</v>
      </c>
      <c r="J13530" s="4">
        <v>139.23425261491801</v>
      </c>
    </row>
    <row r="13531" spans="1:10">
      <c r="A13531" s="3" t="s">
        <v>1225</v>
      </c>
      <c r="B13531" s="3" t="s">
        <v>1112</v>
      </c>
      <c r="C13531" s="3" t="s">
        <v>12</v>
      </c>
      <c r="D13531" s="3" t="s">
        <v>18</v>
      </c>
      <c r="E13531" s="3">
        <v>1</v>
      </c>
      <c r="F13531" s="4">
        <v>2062.81565995755</v>
      </c>
      <c r="G13531" s="4">
        <v>74.671973298622405</v>
      </c>
      <c r="H13531" s="4">
        <v>297.20118451848202</v>
      </c>
      <c r="I13531" s="4">
        <v>531.71915416827096</v>
      </c>
      <c r="J13531" s="4">
        <v>1517.36955747452</v>
      </c>
    </row>
    <row r="13532" spans="1:10">
      <c r="A13532" s="3" t="s">
        <v>1226</v>
      </c>
      <c r="B13532" s="3" t="s">
        <v>1112</v>
      </c>
      <c r="C13532" s="3" t="s">
        <v>12</v>
      </c>
      <c r="D13532" s="3" t="s">
        <v>18</v>
      </c>
      <c r="E13532" s="3">
        <v>1</v>
      </c>
      <c r="F13532" s="4">
        <v>711.32111702869599</v>
      </c>
      <c r="G13532" s="4">
        <v>18.625490489270099</v>
      </c>
      <c r="H13532" s="4">
        <v>80.926814815974893</v>
      </c>
      <c r="I13532" s="4">
        <v>152.08834322890101</v>
      </c>
      <c r="J13532" s="4">
        <v>467.42313907302901</v>
      </c>
    </row>
    <row r="13533" spans="1:10">
      <c r="A13533" s="3" t="s">
        <v>1227</v>
      </c>
      <c r="B13533" s="3" t="s">
        <v>1112</v>
      </c>
      <c r="C13533" s="3" t="s">
        <v>12</v>
      </c>
      <c r="D13533" s="3" t="s">
        <v>18</v>
      </c>
      <c r="E13533" s="3">
        <v>1</v>
      </c>
      <c r="F13533" s="4">
        <v>1049.3458027070999</v>
      </c>
      <c r="G13533" s="4">
        <v>19.648285226210898</v>
      </c>
      <c r="H13533" s="4">
        <v>84.841624897873402</v>
      </c>
      <c r="I13533" s="4">
        <v>139.85510178484799</v>
      </c>
      <c r="J13533" s="4">
        <v>582.40869648743399</v>
      </c>
    </row>
    <row r="13534" spans="1:10">
      <c r="A13534" s="3" t="s">
        <v>1228</v>
      </c>
      <c r="B13534" s="3" t="s">
        <v>1112</v>
      </c>
      <c r="C13534" s="3" t="s">
        <v>12</v>
      </c>
      <c r="D13534" s="3" t="s">
        <v>18</v>
      </c>
      <c r="E13534" s="3">
        <v>1</v>
      </c>
      <c r="F13534" s="4">
        <v>1274.9505356458999</v>
      </c>
      <c r="G13534" s="4">
        <v>27.904439897901</v>
      </c>
      <c r="H13534" s="4">
        <v>164.248540567265</v>
      </c>
      <c r="I13534" s="4">
        <v>303.14722401748003</v>
      </c>
      <c r="J13534" s="4">
        <v>898.64999647547802</v>
      </c>
    </row>
    <row r="13535" spans="1:10">
      <c r="A13535" s="3" t="s">
        <v>1229</v>
      </c>
      <c r="B13535" s="3" t="s">
        <v>1112</v>
      </c>
      <c r="C13535" s="3" t="s">
        <v>12</v>
      </c>
      <c r="D13535" s="3" t="s">
        <v>18</v>
      </c>
      <c r="E13535" s="3">
        <v>1</v>
      </c>
      <c r="F13535" s="4">
        <v>587.03137613732702</v>
      </c>
      <c r="G13535" s="4">
        <v>9.1177579182444894</v>
      </c>
      <c r="H13535" s="4">
        <v>35.647371175209102</v>
      </c>
      <c r="I13535" s="4">
        <v>72.233004285025501</v>
      </c>
      <c r="J13535" s="4">
        <v>323.80237217021801</v>
      </c>
    </row>
    <row r="13536" spans="1:10">
      <c r="A13536" s="3" t="s">
        <v>1230</v>
      </c>
      <c r="B13536" s="3" t="s">
        <v>1112</v>
      </c>
      <c r="C13536" s="3" t="s">
        <v>12</v>
      </c>
      <c r="D13536" s="3" t="s">
        <v>18</v>
      </c>
      <c r="E13536" s="3">
        <v>1</v>
      </c>
      <c r="F13536" s="4">
        <v>1887.07678565224</v>
      </c>
      <c r="G13536" s="4">
        <v>38.8932957037321</v>
      </c>
      <c r="H13536" s="4">
        <v>202.20219512404901</v>
      </c>
      <c r="I13536" s="4">
        <v>361.97123228762098</v>
      </c>
      <c r="J13536" s="4">
        <v>1227.4047622558001</v>
      </c>
    </row>
    <row r="13537" spans="1:10">
      <c r="A13537" s="3" t="s">
        <v>1231</v>
      </c>
      <c r="B13537" s="3" t="s">
        <v>1112</v>
      </c>
      <c r="C13537" s="3" t="s">
        <v>12</v>
      </c>
      <c r="D13537" s="3" t="s">
        <v>18</v>
      </c>
      <c r="E13537" s="3">
        <v>1</v>
      </c>
      <c r="F13537" s="4">
        <v>151.68115033021499</v>
      </c>
      <c r="G13537" s="4">
        <v>1.2455519480519801</v>
      </c>
      <c r="H13537" s="4">
        <v>6.5815078276608503</v>
      </c>
      <c r="I13537" s="4">
        <v>17.401611031141901</v>
      </c>
      <c r="J13537" s="4">
        <v>90.423424474636207</v>
      </c>
    </row>
    <row r="13538" spans="1:10">
      <c r="A13538" s="3" t="s">
        <v>1232</v>
      </c>
      <c r="B13538" s="3" t="s">
        <v>1112</v>
      </c>
      <c r="C13538" s="3" t="s">
        <v>12</v>
      </c>
      <c r="D13538" s="3" t="s">
        <v>18</v>
      </c>
      <c r="E13538" s="3">
        <v>1</v>
      </c>
      <c r="F13538" s="4">
        <v>1079.2225781053901</v>
      </c>
      <c r="G13538" s="4">
        <v>9.1605928238428493</v>
      </c>
      <c r="H13538" s="4">
        <v>66.209774563884196</v>
      </c>
      <c r="I13538" s="4">
        <v>125.75963628287001</v>
      </c>
      <c r="J13538" s="4">
        <v>601.42209397517604</v>
      </c>
    </row>
    <row r="13539" spans="1:10">
      <c r="A13539" s="3" t="s">
        <v>1233</v>
      </c>
      <c r="B13539" s="3" t="s">
        <v>1112</v>
      </c>
      <c r="C13539" s="3" t="s">
        <v>12</v>
      </c>
      <c r="D13539" s="3" t="s">
        <v>18</v>
      </c>
      <c r="E13539" s="3">
        <v>1</v>
      </c>
      <c r="F13539" s="4">
        <v>1329.0447195235599</v>
      </c>
      <c r="G13539" s="4">
        <v>19.671291925031799</v>
      </c>
      <c r="H13539" s="4">
        <v>104.36879552093301</v>
      </c>
      <c r="I13539" s="4">
        <v>203.29511654001999</v>
      </c>
      <c r="J13539" s="4">
        <v>836.50965133099396</v>
      </c>
    </row>
    <row r="13540" spans="1:10">
      <c r="A13540" s="3" t="s">
        <v>1234</v>
      </c>
      <c r="B13540" s="3" t="s">
        <v>1112</v>
      </c>
      <c r="C13540" s="3" t="s">
        <v>12</v>
      </c>
      <c r="D13540" s="3" t="s">
        <v>18</v>
      </c>
      <c r="E13540" s="3">
        <v>1</v>
      </c>
      <c r="F13540" s="4">
        <v>83.589421849893995</v>
      </c>
      <c r="G13540" s="4">
        <v>0.143726906857888</v>
      </c>
      <c r="H13540" s="4">
        <v>2.21372353398931</v>
      </c>
      <c r="I13540" s="4">
        <v>5.8214358672579802</v>
      </c>
      <c r="J13540" s="4">
        <v>37.587169494555297</v>
      </c>
    </row>
    <row r="13541" spans="1:10">
      <c r="A13541" s="3" t="s">
        <v>1235</v>
      </c>
      <c r="B13541" s="3" t="s">
        <v>1112</v>
      </c>
      <c r="C13541" s="3" t="s">
        <v>12</v>
      </c>
      <c r="D13541" s="3" t="s">
        <v>18</v>
      </c>
      <c r="E13541" s="3">
        <v>1</v>
      </c>
      <c r="F13541" s="4">
        <v>2027.99126388891</v>
      </c>
      <c r="G13541" s="4">
        <v>29.8630933776859</v>
      </c>
      <c r="H13541" s="4">
        <v>131.17718888854299</v>
      </c>
      <c r="I13541" s="4">
        <v>249.06167975080999</v>
      </c>
      <c r="J13541" s="4">
        <v>1146.52494929864</v>
      </c>
    </row>
    <row r="13542" spans="1:10">
      <c r="A13542" s="3" t="s">
        <v>1236</v>
      </c>
      <c r="B13542" s="3" t="s">
        <v>1112</v>
      </c>
      <c r="C13542" s="3" t="s">
        <v>12</v>
      </c>
      <c r="D13542" s="3" t="s">
        <v>18</v>
      </c>
      <c r="E13542" s="3">
        <v>1</v>
      </c>
      <c r="F13542" s="4">
        <v>672.414060161404</v>
      </c>
      <c r="G13542" s="4">
        <v>10.676624868387099</v>
      </c>
      <c r="H13542" s="4">
        <v>37.149873572321198</v>
      </c>
      <c r="I13542" s="4">
        <v>72.973877076146593</v>
      </c>
      <c r="J13542" s="4">
        <v>387.86254139245199</v>
      </c>
    </row>
    <row r="13543" spans="1:10">
      <c r="A13543" s="3" t="s">
        <v>1237</v>
      </c>
      <c r="B13543" s="3" t="s">
        <v>1112</v>
      </c>
      <c r="C13543" s="3" t="s">
        <v>12</v>
      </c>
      <c r="D13543" s="3" t="s">
        <v>18</v>
      </c>
      <c r="E13543" s="3">
        <v>1</v>
      </c>
      <c r="F13543" s="4">
        <v>696.42328972798703</v>
      </c>
      <c r="G13543" s="4">
        <v>8.9742538606576492</v>
      </c>
      <c r="H13543" s="4">
        <v>42.644017459006697</v>
      </c>
      <c r="I13543" s="4">
        <v>83.081127638479799</v>
      </c>
      <c r="J13543" s="4">
        <v>394.43964162910498</v>
      </c>
    </row>
    <row r="13544" spans="1:10">
      <c r="A13544" s="3" t="s">
        <v>1238</v>
      </c>
      <c r="B13544" s="3" t="s">
        <v>1112</v>
      </c>
      <c r="C13544" s="3" t="s">
        <v>12</v>
      </c>
      <c r="D13544" s="3" t="s">
        <v>18</v>
      </c>
      <c r="E13544" s="3">
        <v>1</v>
      </c>
      <c r="F13544" s="4">
        <v>860.60785792474906</v>
      </c>
      <c r="G13544" s="4">
        <v>7.5396558477515798</v>
      </c>
      <c r="H13544" s="4">
        <v>48.2041947644381</v>
      </c>
      <c r="I13544" s="4">
        <v>97.095676872383393</v>
      </c>
      <c r="J13544" s="4">
        <v>457.16263443111097</v>
      </c>
    </row>
    <row r="13545" spans="1:10">
      <c r="A13545" s="3" t="s">
        <v>1239</v>
      </c>
      <c r="B13545" s="3" t="s">
        <v>1112</v>
      </c>
      <c r="C13545" s="3" t="s">
        <v>12</v>
      </c>
      <c r="D13545" s="3" t="s">
        <v>18</v>
      </c>
      <c r="E13545" s="3">
        <v>1</v>
      </c>
      <c r="F13545" s="4">
        <v>282.47372027521601</v>
      </c>
      <c r="G13545" s="4">
        <v>8.1678065428721993</v>
      </c>
      <c r="H13545" s="4">
        <v>26.970214204655001</v>
      </c>
      <c r="I13545" s="4">
        <v>46.909025185341001</v>
      </c>
      <c r="J13545" s="4">
        <v>164.98852742294301</v>
      </c>
    </row>
    <row r="13546" spans="1:10">
      <c r="A13546" s="3" t="s">
        <v>1240</v>
      </c>
      <c r="B13546" s="3" t="s">
        <v>1112</v>
      </c>
      <c r="C13546" s="3" t="s">
        <v>12</v>
      </c>
      <c r="D13546" s="3" t="s">
        <v>18</v>
      </c>
      <c r="E13546" s="3">
        <v>1</v>
      </c>
      <c r="F13546" s="4">
        <v>637.83738245789903</v>
      </c>
      <c r="G13546" s="4">
        <v>8.1725285101415306</v>
      </c>
      <c r="H13546" s="4">
        <v>46.520293268946098</v>
      </c>
      <c r="I13546" s="4">
        <v>84.918118466979493</v>
      </c>
      <c r="J13546" s="4">
        <v>342.54848259796501</v>
      </c>
    </row>
    <row r="13547" spans="1:10">
      <c r="A13547" s="3" t="s">
        <v>1241</v>
      </c>
      <c r="B13547" s="3" t="s">
        <v>1112</v>
      </c>
      <c r="C13547" s="3" t="s">
        <v>12</v>
      </c>
      <c r="D13547" s="3" t="s">
        <v>18</v>
      </c>
      <c r="E13547" s="3">
        <v>1</v>
      </c>
      <c r="F13547" s="4">
        <v>3251.5530101446402</v>
      </c>
      <c r="G13547" s="4">
        <v>71.934738655010406</v>
      </c>
      <c r="H13547" s="4">
        <v>298.36332238337098</v>
      </c>
      <c r="I13547" s="4">
        <v>562.94290989083004</v>
      </c>
      <c r="J13547" s="4">
        <v>2035.76937874911</v>
      </c>
    </row>
    <row r="13548" spans="1:10">
      <c r="A13548" s="3" t="s">
        <v>1242</v>
      </c>
      <c r="B13548" s="3" t="s">
        <v>1112</v>
      </c>
      <c r="C13548" s="3" t="s">
        <v>12</v>
      </c>
      <c r="D13548" s="3" t="s">
        <v>18</v>
      </c>
      <c r="E13548" s="3">
        <v>1</v>
      </c>
      <c r="F13548" s="4">
        <v>599.17226339482102</v>
      </c>
      <c r="G13548" s="4">
        <v>5.1246142920254698</v>
      </c>
      <c r="H13548" s="4">
        <v>35.756993896313297</v>
      </c>
      <c r="I13548" s="4">
        <v>71.738121989984904</v>
      </c>
      <c r="J13548" s="4">
        <v>350.39578777708499</v>
      </c>
    </row>
    <row r="13549" spans="1:10">
      <c r="A13549" s="3" t="s">
        <v>1243</v>
      </c>
      <c r="B13549" s="3" t="s">
        <v>1112</v>
      </c>
      <c r="C13549" s="3" t="s">
        <v>12</v>
      </c>
      <c r="D13549" s="3" t="s">
        <v>18</v>
      </c>
      <c r="E13549" s="3">
        <v>1</v>
      </c>
      <c r="F13549" s="4">
        <v>524.05400915509301</v>
      </c>
      <c r="G13549" s="4">
        <v>4.8229075199645104</v>
      </c>
      <c r="H13549" s="4">
        <v>27.110394481624301</v>
      </c>
      <c r="I13549" s="4">
        <v>58.130766231626602</v>
      </c>
      <c r="J13549" s="4">
        <v>303.20840727472398</v>
      </c>
    </row>
    <row r="13550" spans="1:10">
      <c r="A13550" s="3" t="s">
        <v>1244</v>
      </c>
      <c r="B13550" s="3" t="s">
        <v>1112</v>
      </c>
      <c r="C13550" s="3" t="s">
        <v>12</v>
      </c>
      <c r="D13550" s="3" t="s">
        <v>18</v>
      </c>
      <c r="E13550" s="3">
        <v>1</v>
      </c>
      <c r="F13550" s="4">
        <v>803.26975744900801</v>
      </c>
      <c r="G13550" s="4">
        <v>3.0327527239711798</v>
      </c>
      <c r="H13550" s="4">
        <v>33.906030567165999</v>
      </c>
      <c r="I13550" s="4">
        <v>70.606258729997094</v>
      </c>
      <c r="J13550" s="4">
        <v>408.46973472345098</v>
      </c>
    </row>
    <row r="13551" spans="1:10">
      <c r="A13551" s="3" t="s">
        <v>1245</v>
      </c>
      <c r="B13551" s="3" t="s">
        <v>1112</v>
      </c>
      <c r="C13551" s="3" t="s">
        <v>12</v>
      </c>
      <c r="D13551" s="3" t="s">
        <v>18</v>
      </c>
      <c r="E13551" s="3">
        <v>1</v>
      </c>
      <c r="F13551" s="4">
        <v>274.65489865718399</v>
      </c>
      <c r="G13551" s="4">
        <v>1.5109890109890101</v>
      </c>
      <c r="H13551" s="4">
        <v>9.89845477847315</v>
      </c>
      <c r="I13551" s="4">
        <v>25.1031606102753</v>
      </c>
      <c r="J13551" s="4">
        <v>138.82944902727499</v>
      </c>
    </row>
    <row r="13552" spans="1:10">
      <c r="A13552" s="3" t="s">
        <v>1246</v>
      </c>
      <c r="B13552" s="3" t="s">
        <v>1112</v>
      </c>
      <c r="C13552" s="3" t="s">
        <v>12</v>
      </c>
      <c r="D13552" s="3" t="s">
        <v>18</v>
      </c>
      <c r="E13552" s="3">
        <v>1</v>
      </c>
      <c r="F13552" s="4">
        <v>171.90434533789801</v>
      </c>
      <c r="G13552" s="4">
        <v>0.45451264524948298</v>
      </c>
      <c r="H13552" s="4">
        <v>6.1786289872408604</v>
      </c>
      <c r="I13552" s="4">
        <v>17.696542964136899</v>
      </c>
      <c r="J13552" s="4">
        <v>95.841024184446894</v>
      </c>
    </row>
    <row r="13553" spans="1:10">
      <c r="A13553" s="3" t="s">
        <v>1247</v>
      </c>
      <c r="B13553" s="3" t="s">
        <v>1112</v>
      </c>
      <c r="C13553" s="3" t="s">
        <v>12</v>
      </c>
      <c r="D13553" s="3" t="s">
        <v>18</v>
      </c>
      <c r="E13553" s="3">
        <v>1</v>
      </c>
      <c r="F13553" s="4">
        <v>175.978289728997</v>
      </c>
      <c r="G13553" s="4">
        <v>4.4990048621763501</v>
      </c>
      <c r="H13553" s="4">
        <v>19.3590790015033</v>
      </c>
      <c r="I13553" s="4">
        <v>36.335164282926897</v>
      </c>
      <c r="J13553" s="4">
        <v>113.42231227758801</v>
      </c>
    </row>
    <row r="13554" spans="1:10">
      <c r="A13554" s="3" t="s">
        <v>1248</v>
      </c>
      <c r="B13554" s="3" t="s">
        <v>1112</v>
      </c>
      <c r="C13554" s="3" t="s">
        <v>12</v>
      </c>
      <c r="D13554" s="3" t="s">
        <v>18</v>
      </c>
      <c r="E13554" s="3">
        <v>1</v>
      </c>
      <c r="F13554" s="4">
        <v>209.470441163228</v>
      </c>
      <c r="G13554" s="4">
        <v>2.7290970406895299</v>
      </c>
      <c r="H13554" s="4">
        <v>11.886027451497601</v>
      </c>
      <c r="I13554" s="4">
        <v>20.452136910852602</v>
      </c>
      <c r="J13554" s="4">
        <v>107.64714800524401</v>
      </c>
    </row>
    <row r="13555" spans="1:10">
      <c r="A13555" s="3" t="s">
        <v>1249</v>
      </c>
      <c r="B13555" s="3" t="s">
        <v>1112</v>
      </c>
      <c r="C13555" s="3" t="s">
        <v>12</v>
      </c>
      <c r="D13555" s="3" t="s">
        <v>18</v>
      </c>
      <c r="E13555" s="3">
        <v>1</v>
      </c>
      <c r="F13555" s="4">
        <v>2451.2679921091899</v>
      </c>
      <c r="G13555" s="4">
        <v>44.646432608624302</v>
      </c>
      <c r="H13555" s="4">
        <v>214.48926095213599</v>
      </c>
      <c r="I13555" s="4">
        <v>380.39298748619399</v>
      </c>
      <c r="J13555" s="4">
        <v>1507.83103135327</v>
      </c>
    </row>
    <row r="13556" spans="1:10">
      <c r="A13556" s="3" t="s">
        <v>1250</v>
      </c>
      <c r="B13556" s="3" t="s">
        <v>1112</v>
      </c>
      <c r="C13556" s="3" t="s">
        <v>12</v>
      </c>
      <c r="D13556" s="3" t="s">
        <v>18</v>
      </c>
      <c r="E13556" s="3">
        <v>1</v>
      </c>
      <c r="F13556" s="4">
        <v>1129.51407939362</v>
      </c>
      <c r="G13556" s="4">
        <v>16.841824411280601</v>
      </c>
      <c r="H13556" s="4">
        <v>110.257827695961</v>
      </c>
      <c r="I13556" s="4">
        <v>194.307758106428</v>
      </c>
      <c r="J13556" s="4">
        <v>715.18561561339402</v>
      </c>
    </row>
    <row r="13557" spans="1:10">
      <c r="A13557" s="3" t="s">
        <v>1251</v>
      </c>
      <c r="B13557" s="3" t="s">
        <v>1112</v>
      </c>
      <c r="C13557" s="3" t="s">
        <v>12</v>
      </c>
      <c r="D13557" s="3" t="s">
        <v>18</v>
      </c>
      <c r="E13557" s="3">
        <v>1</v>
      </c>
      <c r="F13557" s="4">
        <v>106.913460589119</v>
      </c>
      <c r="G13557" s="4">
        <v>0.53060638776443403</v>
      </c>
      <c r="H13557" s="4">
        <v>4.1141721692050703</v>
      </c>
      <c r="I13557" s="4">
        <v>9.9735976248119496</v>
      </c>
      <c r="J13557" s="4">
        <v>45.469021203706703</v>
      </c>
    </row>
    <row r="13558" spans="1:10">
      <c r="A13558" s="3" t="s">
        <v>1252</v>
      </c>
      <c r="B13558" s="3" t="s">
        <v>1112</v>
      </c>
      <c r="C13558" s="3" t="s">
        <v>12</v>
      </c>
      <c r="D13558" s="3" t="s">
        <v>18</v>
      </c>
      <c r="E13558" s="3">
        <v>1</v>
      </c>
      <c r="F13558" s="4">
        <v>243.826207314231</v>
      </c>
      <c r="G13558" s="4">
        <v>1.14947278911567</v>
      </c>
      <c r="H13558" s="4">
        <v>7.7762981859410498</v>
      </c>
      <c r="I13558" s="4">
        <v>19.335340900372898</v>
      </c>
      <c r="J13558" s="4">
        <v>123.4006253527</v>
      </c>
    </row>
    <row r="13559" spans="1:10">
      <c r="A13559" s="3" t="s">
        <v>1253</v>
      </c>
      <c r="B13559" s="3" t="s">
        <v>1112</v>
      </c>
      <c r="C13559" s="3" t="s">
        <v>12</v>
      </c>
      <c r="D13559" s="3" t="s">
        <v>18</v>
      </c>
      <c r="E13559" s="3">
        <v>1</v>
      </c>
      <c r="F13559" s="4">
        <v>51.1638257575758</v>
      </c>
      <c r="G13559" s="4">
        <v>0.76530303030302904</v>
      </c>
      <c r="H13559" s="4">
        <v>3.75481075637326</v>
      </c>
      <c r="I13559" s="4">
        <v>8.8321702140451901</v>
      </c>
      <c r="J13559" s="4">
        <v>34.959863014115697</v>
      </c>
    </row>
    <row r="13560" spans="1:10">
      <c r="A13560" s="3" t="s">
        <v>1254</v>
      </c>
      <c r="B13560" s="3" t="s">
        <v>1112</v>
      </c>
      <c r="C13560" s="3" t="s">
        <v>12</v>
      </c>
      <c r="D13560" s="3" t="s">
        <v>18</v>
      </c>
      <c r="E13560" s="3">
        <v>1</v>
      </c>
      <c r="F13560" s="4">
        <v>109.05082972583</v>
      </c>
      <c r="G13560" s="4">
        <v>0.2</v>
      </c>
      <c r="H13560" s="4">
        <v>3.77872023809525</v>
      </c>
      <c r="I13560" s="4">
        <v>7.9438374582289004</v>
      </c>
      <c r="J13560" s="4">
        <v>52.675958492883801</v>
      </c>
    </row>
    <row r="13561" spans="1:10">
      <c r="A13561" s="3" t="s">
        <v>1255</v>
      </c>
      <c r="B13561" s="3" t="s">
        <v>1112</v>
      </c>
      <c r="C13561" s="3" t="s">
        <v>12</v>
      </c>
      <c r="D13561" s="3" t="s">
        <v>18</v>
      </c>
      <c r="E13561" s="3">
        <v>1</v>
      </c>
      <c r="F13561" s="4">
        <v>371.325204226393</v>
      </c>
      <c r="G13561" s="4">
        <v>4.0231791138699</v>
      </c>
      <c r="H13561" s="4">
        <v>24.760338228467099</v>
      </c>
      <c r="I13561" s="4">
        <v>51.071653978411298</v>
      </c>
      <c r="J13561" s="4">
        <v>195.357731179349</v>
      </c>
    </row>
    <row r="13562" spans="1:10">
      <c r="A13562" s="3" t="s">
        <v>1256</v>
      </c>
      <c r="B13562" s="3" t="s">
        <v>1112</v>
      </c>
      <c r="C13562" s="3" t="s">
        <v>12</v>
      </c>
      <c r="D13562" s="3" t="s">
        <v>18</v>
      </c>
      <c r="E13562" s="3">
        <v>1</v>
      </c>
      <c r="F13562" s="4">
        <v>3590.39631021171</v>
      </c>
      <c r="G13562" s="4">
        <v>76.752520041908497</v>
      </c>
      <c r="H13562" s="4">
        <v>311.34924824282598</v>
      </c>
      <c r="I13562" s="4">
        <v>580.59749354722396</v>
      </c>
      <c r="J13562" s="4">
        <v>2330.89320136688</v>
      </c>
    </row>
    <row r="13563" spans="1:10">
      <c r="A13563" s="3" t="s">
        <v>1257</v>
      </c>
      <c r="B13563" s="3" t="s">
        <v>1112</v>
      </c>
      <c r="C13563" s="3" t="s">
        <v>12</v>
      </c>
      <c r="D13563" s="3" t="s">
        <v>18</v>
      </c>
      <c r="E13563" s="3">
        <v>1</v>
      </c>
      <c r="F13563" s="4">
        <v>2275.0231478053702</v>
      </c>
      <c r="G13563" s="4">
        <v>40.129561488955602</v>
      </c>
      <c r="H13563" s="4">
        <v>199.60781676433501</v>
      </c>
      <c r="I13563" s="4">
        <v>370.53212863065801</v>
      </c>
      <c r="J13563" s="4">
        <v>1422.80314613017</v>
      </c>
    </row>
    <row r="13564" spans="1:10">
      <c r="A13564" s="3" t="s">
        <v>1258</v>
      </c>
      <c r="B13564" s="3" t="s">
        <v>1112</v>
      </c>
      <c r="C13564" s="3" t="s">
        <v>12</v>
      </c>
      <c r="D13564" s="3" t="s">
        <v>18</v>
      </c>
      <c r="E13564" s="3">
        <v>1</v>
      </c>
      <c r="F13564" s="4">
        <v>269.61100333553998</v>
      </c>
      <c r="G13564" s="4">
        <v>2.4066698738365302</v>
      </c>
      <c r="H13564" s="4">
        <v>11.5687103653815</v>
      </c>
      <c r="I13564" s="4">
        <v>26.021628771555498</v>
      </c>
      <c r="J13564" s="4">
        <v>160.10477801393199</v>
      </c>
    </row>
    <row r="13565" spans="1:10">
      <c r="A13565" s="3" t="s">
        <v>1259</v>
      </c>
      <c r="B13565" s="3" t="s">
        <v>1112</v>
      </c>
      <c r="C13565" s="3" t="s">
        <v>12</v>
      </c>
      <c r="D13565" s="3" t="s">
        <v>18</v>
      </c>
      <c r="E13565" s="3">
        <v>1</v>
      </c>
      <c r="F13565" s="4">
        <v>676.222125140201</v>
      </c>
      <c r="G13565" s="4">
        <v>4.5217685938152696</v>
      </c>
      <c r="H13565" s="4">
        <v>25.875237006228399</v>
      </c>
      <c r="I13565" s="4">
        <v>53.066286697502001</v>
      </c>
      <c r="J13565" s="4">
        <v>326.28533831151299</v>
      </c>
    </row>
    <row r="13566" spans="1:10">
      <c r="A13566" s="3" t="s">
        <v>1260</v>
      </c>
      <c r="B13566" s="3" t="s">
        <v>1112</v>
      </c>
      <c r="C13566" s="3" t="s">
        <v>12</v>
      </c>
      <c r="D13566" s="3" t="s">
        <v>18</v>
      </c>
      <c r="E13566" s="3">
        <v>1</v>
      </c>
      <c r="F13566" s="4">
        <v>135.66772816320301</v>
      </c>
      <c r="G13566" s="4">
        <v>1.2506023795046699</v>
      </c>
      <c r="H13566" s="4">
        <v>8.1849082506487907</v>
      </c>
      <c r="I13566" s="4">
        <v>13.9459527193636</v>
      </c>
      <c r="J13566" s="4">
        <v>68.755765773245997</v>
      </c>
    </row>
    <row r="13567" spans="1:10">
      <c r="A13567" s="3" t="s">
        <v>1261</v>
      </c>
      <c r="B13567" s="3" t="s">
        <v>1112</v>
      </c>
      <c r="C13567" s="3" t="s">
        <v>12</v>
      </c>
      <c r="D13567" s="3" t="s">
        <v>18</v>
      </c>
      <c r="E13567" s="3">
        <v>1</v>
      </c>
      <c r="F13567" s="4">
        <v>61.169102594424402</v>
      </c>
      <c r="G13567" s="4">
        <v>0.167948717948712</v>
      </c>
      <c r="H13567" s="4">
        <v>1.6982694388944399</v>
      </c>
      <c r="I13567" s="4">
        <v>3.8101443322209501</v>
      </c>
      <c r="J13567" s="4">
        <v>26.061582482137901</v>
      </c>
    </row>
    <row r="13568" spans="1:10">
      <c r="A13568" s="3" t="s">
        <v>1262</v>
      </c>
      <c r="B13568" s="3" t="s">
        <v>1112</v>
      </c>
      <c r="C13568" s="3" t="s">
        <v>12</v>
      </c>
      <c r="D13568" s="3" t="s">
        <v>18</v>
      </c>
      <c r="E13568" s="3">
        <v>1</v>
      </c>
      <c r="F13568" s="4">
        <v>45.1596048627299</v>
      </c>
      <c r="G13568" s="4">
        <v>0.75</v>
      </c>
      <c r="H13568" s="4">
        <v>4.7241161616161502</v>
      </c>
      <c r="I13568" s="4">
        <v>7.2683432065011004</v>
      </c>
      <c r="J13568" s="4">
        <v>27.689593997949501</v>
      </c>
    </row>
    <row r="13569" spans="1:10">
      <c r="A13569" s="3" t="s">
        <v>1263</v>
      </c>
      <c r="B13569" s="3" t="s">
        <v>1112</v>
      </c>
      <c r="C13569" s="3" t="s">
        <v>12</v>
      </c>
      <c r="D13569" s="3" t="s">
        <v>18</v>
      </c>
      <c r="E13569" s="3">
        <v>1</v>
      </c>
      <c r="F13569" s="4">
        <v>835.46803674923603</v>
      </c>
      <c r="G13569" s="4">
        <v>13.133504827554001</v>
      </c>
      <c r="H13569" s="4">
        <v>68.774346501281798</v>
      </c>
      <c r="I13569" s="4">
        <v>124.497634277138</v>
      </c>
      <c r="J13569" s="4">
        <v>461.67272828731001</v>
      </c>
    </row>
    <row r="13570" spans="1:10">
      <c r="A13570" s="3" t="s">
        <v>1264</v>
      </c>
      <c r="B13570" s="3" t="s">
        <v>1112</v>
      </c>
      <c r="C13570" s="3" t="s">
        <v>12</v>
      </c>
      <c r="D13570" s="3" t="s">
        <v>18</v>
      </c>
      <c r="E13570" s="3">
        <v>1</v>
      </c>
      <c r="F13570" s="4">
        <v>289.70694085585802</v>
      </c>
      <c r="G13570" s="4">
        <v>3.76836710178143</v>
      </c>
      <c r="H13570" s="4">
        <v>9.68680862101108</v>
      </c>
      <c r="I13570" s="4">
        <v>19.6833524692059</v>
      </c>
      <c r="J13570" s="4">
        <v>152.07807499354399</v>
      </c>
    </row>
    <row r="13571" spans="1:10">
      <c r="A13571" s="3" t="s">
        <v>1265</v>
      </c>
      <c r="B13571" s="3" t="s">
        <v>1112</v>
      </c>
      <c r="C13571" s="3" t="s">
        <v>12</v>
      </c>
      <c r="D13571" s="3" t="s">
        <v>18</v>
      </c>
      <c r="E13571" s="3">
        <v>1</v>
      </c>
      <c r="F13571" s="4">
        <v>363.73304195598399</v>
      </c>
      <c r="G13571" s="4">
        <v>2.9578500666001299</v>
      </c>
      <c r="H13571" s="4">
        <v>18.489673735652001</v>
      </c>
      <c r="I13571" s="4">
        <v>36.325222697217498</v>
      </c>
      <c r="J13571" s="4">
        <v>185.924280324687</v>
      </c>
    </row>
    <row r="13572" spans="1:10">
      <c r="A13572" s="3" t="s">
        <v>1266</v>
      </c>
      <c r="B13572" s="3" t="s">
        <v>1112</v>
      </c>
      <c r="C13572" s="3" t="s">
        <v>12</v>
      </c>
      <c r="D13572" s="3" t="s">
        <v>18</v>
      </c>
      <c r="E13572" s="3">
        <v>1</v>
      </c>
      <c r="F13572" s="4">
        <v>254.894272815487</v>
      </c>
      <c r="G13572" s="4">
        <v>3.86453050518449</v>
      </c>
      <c r="H13572" s="4">
        <v>21.197679784318499</v>
      </c>
      <c r="I13572" s="4">
        <v>40.438148281213302</v>
      </c>
      <c r="J13572" s="4">
        <v>150.38041298409701</v>
      </c>
    </row>
    <row r="13573" spans="1:10">
      <c r="A13573" s="3" t="s">
        <v>1267</v>
      </c>
      <c r="B13573" s="3" t="s">
        <v>1112</v>
      </c>
      <c r="C13573" s="3" t="s">
        <v>12</v>
      </c>
      <c r="D13573" s="3" t="s">
        <v>18</v>
      </c>
      <c r="E13573" s="3">
        <v>1</v>
      </c>
      <c r="F13573" s="4">
        <v>730.00049008497001</v>
      </c>
      <c r="G13573" s="4">
        <v>9.2062418226404805</v>
      </c>
      <c r="H13573" s="4">
        <v>42.043049357565302</v>
      </c>
      <c r="I13573" s="4">
        <v>92.195906339110493</v>
      </c>
      <c r="J13573" s="4">
        <v>393.93381930553801</v>
      </c>
    </row>
    <row r="13574" spans="1:10">
      <c r="A13574" s="3" t="s">
        <v>1268</v>
      </c>
      <c r="B13574" s="3" t="s">
        <v>1112</v>
      </c>
      <c r="C13574" s="3" t="s">
        <v>12</v>
      </c>
      <c r="D13574" s="3" t="s">
        <v>18</v>
      </c>
      <c r="E13574" s="3">
        <v>1</v>
      </c>
      <c r="F13574" s="4">
        <v>880.13062456658395</v>
      </c>
      <c r="G13574" s="4">
        <v>17.6383256993557</v>
      </c>
      <c r="H13574" s="4">
        <v>80.7947575104115</v>
      </c>
      <c r="I13574" s="4">
        <v>157.87293789786</v>
      </c>
      <c r="J13574" s="4">
        <v>588.19421950793003</v>
      </c>
    </row>
    <row r="13575" spans="1:10">
      <c r="A13575" s="3" t="s">
        <v>1269</v>
      </c>
      <c r="B13575" s="3" t="s">
        <v>1112</v>
      </c>
      <c r="C13575" s="3" t="s">
        <v>12</v>
      </c>
      <c r="D13575" s="3" t="s">
        <v>18</v>
      </c>
      <c r="E13575" s="3">
        <v>1</v>
      </c>
      <c r="F13575" s="4">
        <v>228.78078171828199</v>
      </c>
      <c r="G13575" s="4">
        <v>1.2543779761904701</v>
      </c>
      <c r="H13575" s="4">
        <v>8.1927115939616204</v>
      </c>
      <c r="I13575" s="4">
        <v>17.958709772094299</v>
      </c>
      <c r="J13575" s="4">
        <v>99.631239342930598</v>
      </c>
    </row>
    <row r="13576" spans="1:10">
      <c r="A13576" s="3" t="s">
        <v>1270</v>
      </c>
      <c r="B13576" s="3" t="s">
        <v>1112</v>
      </c>
      <c r="C13576" s="3" t="s">
        <v>12</v>
      </c>
      <c r="D13576" s="3" t="s">
        <v>18</v>
      </c>
      <c r="E13576" s="3">
        <v>1</v>
      </c>
      <c r="F13576" s="4">
        <v>38.955905065949501</v>
      </c>
      <c r="G13576" s="4">
        <v>0</v>
      </c>
      <c r="H13576" s="4">
        <v>1.2706722689075201</v>
      </c>
      <c r="I13576" s="4">
        <v>3.4897271282782101</v>
      </c>
      <c r="J13576" s="4">
        <v>23.275096292232899</v>
      </c>
    </row>
    <row r="13577" spans="1:10">
      <c r="A13577" s="3" t="s">
        <v>1271</v>
      </c>
      <c r="B13577" s="3" t="s">
        <v>1112</v>
      </c>
      <c r="C13577" s="3" t="s">
        <v>12</v>
      </c>
      <c r="D13577" s="3" t="s">
        <v>18</v>
      </c>
      <c r="E13577" s="3">
        <v>1</v>
      </c>
      <c r="F13577" s="4">
        <v>142.69209129269399</v>
      </c>
      <c r="G13577" s="4">
        <v>1.1260937499999999</v>
      </c>
      <c r="H13577" s="4">
        <v>4.1075057870370397</v>
      </c>
      <c r="I13577" s="4">
        <v>10.834419240562699</v>
      </c>
      <c r="J13577" s="4">
        <v>65.789578572054197</v>
      </c>
    </row>
    <row r="13578" spans="1:10">
      <c r="A13578" s="3" t="s">
        <v>1272</v>
      </c>
      <c r="B13578" s="3" t="s">
        <v>1112</v>
      </c>
      <c r="C13578" s="3" t="s">
        <v>12</v>
      </c>
      <c r="D13578" s="3" t="s">
        <v>18</v>
      </c>
      <c r="E13578" s="3">
        <v>1</v>
      </c>
      <c r="F13578" s="4">
        <v>601.10542108205402</v>
      </c>
      <c r="G13578" s="4">
        <v>5.2334623015873403</v>
      </c>
      <c r="H13578" s="4">
        <v>33.897028287083302</v>
      </c>
      <c r="I13578" s="4">
        <v>63.006342708120798</v>
      </c>
      <c r="J13578" s="4">
        <v>285.57224870584201</v>
      </c>
    </row>
    <row r="13579" spans="1:10">
      <c r="A13579" s="3" t="s">
        <v>1273</v>
      </c>
      <c r="B13579" s="3" t="s">
        <v>1112</v>
      </c>
      <c r="C13579" s="3" t="s">
        <v>12</v>
      </c>
      <c r="D13579" s="3" t="s">
        <v>18</v>
      </c>
      <c r="E13579" s="3">
        <v>1</v>
      </c>
      <c r="F13579" s="4">
        <v>1161.74504486092</v>
      </c>
      <c r="G13579" s="4">
        <v>26.2310247335346</v>
      </c>
      <c r="H13579" s="4">
        <v>96.128906776292098</v>
      </c>
      <c r="I13579" s="4">
        <v>185.63840803798999</v>
      </c>
      <c r="J13579" s="4">
        <v>734.92796211918403</v>
      </c>
    </row>
    <row r="13580" spans="1:10">
      <c r="A13580" s="3" t="s">
        <v>1274</v>
      </c>
      <c r="B13580" s="3" t="s">
        <v>1112</v>
      </c>
      <c r="C13580" s="3" t="s">
        <v>12</v>
      </c>
      <c r="D13580" s="3" t="s">
        <v>18</v>
      </c>
      <c r="E13580" s="3">
        <v>1</v>
      </c>
      <c r="F13580" s="4">
        <v>628.83962677030797</v>
      </c>
      <c r="G13580" s="4">
        <v>4.09949588037012</v>
      </c>
      <c r="H13580" s="4">
        <v>30.189042952861001</v>
      </c>
      <c r="I13580" s="4">
        <v>64.764268673955399</v>
      </c>
      <c r="J13580" s="4">
        <v>333.031272339103</v>
      </c>
    </row>
    <row r="13581" spans="1:10">
      <c r="A13581" s="3" t="s">
        <v>1275</v>
      </c>
      <c r="B13581" s="3" t="s">
        <v>1112</v>
      </c>
      <c r="C13581" s="3" t="s">
        <v>12</v>
      </c>
      <c r="D13581" s="3" t="s">
        <v>18</v>
      </c>
      <c r="E13581" s="3">
        <v>1</v>
      </c>
      <c r="F13581" s="4">
        <v>330.283334098377</v>
      </c>
      <c r="G13581" s="4">
        <v>3.6503604226636699</v>
      </c>
      <c r="H13581" s="4">
        <v>16.427196565034802</v>
      </c>
      <c r="I13581" s="4">
        <v>36.079185658845603</v>
      </c>
      <c r="J13581" s="4">
        <v>192.06109519840001</v>
      </c>
    </row>
    <row r="13582" spans="1:10">
      <c r="A13582" s="3" t="s">
        <v>1276</v>
      </c>
      <c r="B13582" s="3" t="s">
        <v>1112</v>
      </c>
      <c r="C13582" s="3" t="s">
        <v>12</v>
      </c>
      <c r="D13582" s="3" t="s">
        <v>18</v>
      </c>
      <c r="E13582" s="3">
        <v>1</v>
      </c>
      <c r="F13582" s="4">
        <v>1501.68415509228</v>
      </c>
      <c r="G13582" s="4">
        <v>31.749750072668</v>
      </c>
      <c r="H13582" s="4">
        <v>168.16126072206001</v>
      </c>
      <c r="I13582" s="4">
        <v>303.64796677987499</v>
      </c>
      <c r="J13582" s="4">
        <v>1026.9606276422601</v>
      </c>
    </row>
    <row r="13583" spans="1:10">
      <c r="A13583" s="3" t="s">
        <v>1277</v>
      </c>
      <c r="B13583" s="3" t="s">
        <v>1112</v>
      </c>
      <c r="C13583" s="3" t="s">
        <v>12</v>
      </c>
      <c r="D13583" s="3" t="s">
        <v>18</v>
      </c>
      <c r="E13583" s="3">
        <v>1</v>
      </c>
      <c r="F13583" s="4">
        <v>1227.8839822883699</v>
      </c>
      <c r="G13583" s="4">
        <v>13.388809659364</v>
      </c>
      <c r="H13583" s="4">
        <v>83.723570667434899</v>
      </c>
      <c r="I13583" s="4">
        <v>161.26248023791899</v>
      </c>
      <c r="J13583" s="4">
        <v>722.886217677025</v>
      </c>
    </row>
    <row r="13584" spans="1:10">
      <c r="A13584" s="3" t="s">
        <v>1278</v>
      </c>
      <c r="B13584" s="3" t="s">
        <v>1112</v>
      </c>
      <c r="C13584" s="3" t="s">
        <v>12</v>
      </c>
      <c r="D13584" s="3" t="s">
        <v>18</v>
      </c>
      <c r="E13584" s="3">
        <v>1</v>
      </c>
      <c r="F13584" s="4">
        <v>229.33300721425701</v>
      </c>
      <c r="G13584" s="4">
        <v>4.6100000000000003</v>
      </c>
      <c r="H13584" s="4">
        <v>14.956132756132799</v>
      </c>
      <c r="I13584" s="4">
        <v>24.780846494828999</v>
      </c>
      <c r="J13584" s="4">
        <v>121.94167872173099</v>
      </c>
    </row>
    <row r="13585" spans="1:10">
      <c r="A13585" s="3" t="s">
        <v>1279</v>
      </c>
      <c r="B13585" s="3" t="s">
        <v>1112</v>
      </c>
      <c r="C13585" s="3" t="s">
        <v>12</v>
      </c>
      <c r="D13585" s="3" t="s">
        <v>18</v>
      </c>
      <c r="E13585" s="3">
        <v>1</v>
      </c>
      <c r="F13585" s="4">
        <v>878.25348862164503</v>
      </c>
      <c r="G13585" s="4">
        <v>18.456510228462101</v>
      </c>
      <c r="H13585" s="4">
        <v>87.608702402289495</v>
      </c>
      <c r="I13585" s="4">
        <v>157.164101576511</v>
      </c>
      <c r="J13585" s="4">
        <v>561.16680014528595</v>
      </c>
    </row>
    <row r="13586" spans="1:10">
      <c r="A13586" s="3" t="s">
        <v>1280</v>
      </c>
      <c r="B13586" s="3" t="s">
        <v>1112</v>
      </c>
      <c r="C13586" s="3" t="s">
        <v>12</v>
      </c>
      <c r="D13586" s="3" t="s">
        <v>18</v>
      </c>
      <c r="E13586" s="3">
        <v>1</v>
      </c>
      <c r="F13586" s="4">
        <v>911.32188375330202</v>
      </c>
      <c r="G13586" s="4">
        <v>11.2273761191916</v>
      </c>
      <c r="H13586" s="4">
        <v>57.112849250738002</v>
      </c>
      <c r="I13586" s="4">
        <v>115.432260622692</v>
      </c>
      <c r="J13586" s="4">
        <v>515.55087032001904</v>
      </c>
    </row>
    <row r="13587" spans="1:10">
      <c r="A13587" s="3" t="s">
        <v>1281</v>
      </c>
      <c r="B13587" s="3" t="s">
        <v>1112</v>
      </c>
      <c r="C13587" s="3" t="s">
        <v>12</v>
      </c>
      <c r="D13587" s="3" t="s">
        <v>18</v>
      </c>
      <c r="E13587" s="3">
        <v>1</v>
      </c>
      <c r="F13587" s="4">
        <v>637.938240103059</v>
      </c>
      <c r="G13587" s="4">
        <v>13.046328976035699</v>
      </c>
      <c r="H13587" s="4">
        <v>53.383874576971898</v>
      </c>
      <c r="I13587" s="4">
        <v>99.091746000747705</v>
      </c>
      <c r="J13587" s="4">
        <v>383.854144627864</v>
      </c>
    </row>
    <row r="13588" spans="1:10">
      <c r="A13588" s="3" t="s">
        <v>1282</v>
      </c>
      <c r="B13588" s="3" t="s">
        <v>1112</v>
      </c>
      <c r="C13588" s="3" t="s">
        <v>12</v>
      </c>
      <c r="D13588" s="3" t="s">
        <v>18</v>
      </c>
      <c r="E13588" s="3">
        <v>1</v>
      </c>
      <c r="F13588" s="4">
        <v>1223.0994303217501</v>
      </c>
      <c r="G13588" s="4">
        <v>26.582437903132298</v>
      </c>
      <c r="H13588" s="4">
        <v>112.97701735910501</v>
      </c>
      <c r="I13588" s="4">
        <v>213.245134949499</v>
      </c>
      <c r="J13588" s="4">
        <v>780.90268636086796</v>
      </c>
    </row>
    <row r="13589" spans="1:10">
      <c r="A13589" s="3" t="s">
        <v>1283</v>
      </c>
      <c r="B13589" s="3" t="s">
        <v>1112</v>
      </c>
      <c r="C13589" s="3" t="s">
        <v>12</v>
      </c>
      <c r="D13589" s="3" t="s">
        <v>18</v>
      </c>
      <c r="E13589" s="3">
        <v>1</v>
      </c>
      <c r="F13589" s="4">
        <v>1715.24051117454</v>
      </c>
      <c r="G13589" s="4">
        <v>30.877857154042701</v>
      </c>
      <c r="H13589" s="4">
        <v>139.225569397117</v>
      </c>
      <c r="I13589" s="4">
        <v>247.941202895788</v>
      </c>
      <c r="J13589" s="4">
        <v>1075.99576972305</v>
      </c>
    </row>
    <row r="13590" spans="1:10">
      <c r="A13590" s="3" t="s">
        <v>1284</v>
      </c>
      <c r="B13590" s="3" t="s">
        <v>1112</v>
      </c>
      <c r="C13590" s="3" t="s">
        <v>12</v>
      </c>
      <c r="D13590" s="3" t="s">
        <v>18</v>
      </c>
      <c r="E13590" s="3">
        <v>1</v>
      </c>
      <c r="F13590" s="4">
        <v>625.71492508164101</v>
      </c>
      <c r="G13590" s="4">
        <v>5.1028876187439796</v>
      </c>
      <c r="H13590" s="4">
        <v>24.431266509560501</v>
      </c>
      <c r="I13590" s="4">
        <v>62.249140589634699</v>
      </c>
      <c r="J13590" s="4">
        <v>311.111498987461</v>
      </c>
    </row>
    <row r="13591" spans="1:10">
      <c r="A13591" s="3" t="s">
        <v>1285</v>
      </c>
      <c r="B13591" s="3" t="s">
        <v>1112</v>
      </c>
      <c r="C13591" s="3" t="s">
        <v>12</v>
      </c>
      <c r="D13591" s="3" t="s">
        <v>18</v>
      </c>
      <c r="E13591" s="3">
        <v>1</v>
      </c>
      <c r="F13591" s="4">
        <v>3485.6300130568202</v>
      </c>
      <c r="G13591" s="4">
        <v>79.065985586755303</v>
      </c>
      <c r="H13591" s="4">
        <v>333.47108638756998</v>
      </c>
      <c r="I13591" s="4">
        <v>602.605272503273</v>
      </c>
      <c r="J13591" s="4">
        <v>2213.6860373168702</v>
      </c>
    </row>
    <row r="13592" spans="1:10">
      <c r="A13592" s="3" t="s">
        <v>1286</v>
      </c>
      <c r="B13592" s="3" t="s">
        <v>1112</v>
      </c>
      <c r="C13592" s="3" t="s">
        <v>12</v>
      </c>
      <c r="D13592" s="3" t="s">
        <v>18</v>
      </c>
      <c r="E13592" s="3">
        <v>1</v>
      </c>
      <c r="F13592" s="4">
        <v>554.85359774411495</v>
      </c>
      <c r="G13592" s="4">
        <v>10.150260996004</v>
      </c>
      <c r="H13592" s="4">
        <v>44.476529757769697</v>
      </c>
      <c r="I13592" s="4">
        <v>82.398265376887693</v>
      </c>
      <c r="J13592" s="4">
        <v>332.48472053518702</v>
      </c>
    </row>
    <row r="13593" spans="1:10">
      <c r="A13593" s="3" t="s">
        <v>1287</v>
      </c>
      <c r="B13593" s="3" t="s">
        <v>1112</v>
      </c>
      <c r="C13593" s="3" t="s">
        <v>12</v>
      </c>
      <c r="D13593" s="3" t="s">
        <v>18</v>
      </c>
      <c r="E13593" s="3">
        <v>1</v>
      </c>
      <c r="F13593" s="4">
        <v>242.03484391091499</v>
      </c>
      <c r="G13593" s="4">
        <v>0.96787301587302699</v>
      </c>
      <c r="H13593" s="4">
        <v>17.505626780626802</v>
      </c>
      <c r="I13593" s="4">
        <v>28.305200564867199</v>
      </c>
      <c r="J13593" s="4">
        <v>135.83628625970499</v>
      </c>
    </row>
    <row r="13594" spans="1:10">
      <c r="A13594" s="3" t="s">
        <v>1288</v>
      </c>
      <c r="B13594" s="3" t="s">
        <v>1112</v>
      </c>
      <c r="C13594" s="3" t="s">
        <v>12</v>
      </c>
      <c r="D13594" s="3" t="s">
        <v>18</v>
      </c>
      <c r="E13594" s="3">
        <v>1</v>
      </c>
      <c r="F13594" s="4">
        <v>403.29621164848601</v>
      </c>
      <c r="G13594" s="4">
        <v>5.2181291104738996</v>
      </c>
      <c r="H13594" s="4">
        <v>28.721665660728199</v>
      </c>
      <c r="I13594" s="4">
        <v>48.278376450705601</v>
      </c>
      <c r="J13594" s="4">
        <v>220.106311629403</v>
      </c>
    </row>
    <row r="13595" spans="1:10">
      <c r="A13595" s="3" t="s">
        <v>1289</v>
      </c>
      <c r="B13595" s="3" t="s">
        <v>1112</v>
      </c>
      <c r="C13595" s="3" t="s">
        <v>12</v>
      </c>
      <c r="D13595" s="3" t="s">
        <v>18</v>
      </c>
      <c r="E13595" s="3">
        <v>1</v>
      </c>
      <c r="F13595" s="4">
        <v>231.211174112127</v>
      </c>
      <c r="G13595" s="4">
        <v>4.9788965975426303</v>
      </c>
      <c r="H13595" s="4">
        <v>19.532620572568899</v>
      </c>
      <c r="I13595" s="4">
        <v>35.808515707430601</v>
      </c>
      <c r="J13595" s="4">
        <v>151.673357749914</v>
      </c>
    </row>
    <row r="13596" spans="1:10">
      <c r="A13596" s="3" t="s">
        <v>1290</v>
      </c>
      <c r="B13596" s="3" t="s">
        <v>1112</v>
      </c>
      <c r="C13596" s="3" t="s">
        <v>12</v>
      </c>
      <c r="D13596" s="3" t="s">
        <v>18</v>
      </c>
      <c r="E13596" s="3">
        <v>1</v>
      </c>
      <c r="F13596" s="4">
        <v>41.281804233777898</v>
      </c>
      <c r="G13596" s="4">
        <v>0.45833333333333398</v>
      </c>
      <c r="H13596" s="4">
        <v>3.4854761904761902</v>
      </c>
      <c r="I13596" s="4">
        <v>5.17775068613303</v>
      </c>
      <c r="J13596" s="4">
        <v>22.5147660588988</v>
      </c>
    </row>
    <row r="13597" spans="1:10">
      <c r="A13597" s="3" t="s">
        <v>1291</v>
      </c>
      <c r="B13597" s="3" t="s">
        <v>1112</v>
      </c>
      <c r="C13597" s="3" t="s">
        <v>12</v>
      </c>
      <c r="D13597" s="3" t="s">
        <v>18</v>
      </c>
      <c r="E13597" s="3">
        <v>1</v>
      </c>
      <c r="F13597" s="4">
        <v>37.422302697302698</v>
      </c>
      <c r="G13597" s="4">
        <v>0.29888888888885801</v>
      </c>
      <c r="H13597" s="4">
        <v>3.3902056277056398</v>
      </c>
      <c r="I13597" s="4">
        <v>5.5275123025123003</v>
      </c>
      <c r="J13597" s="4">
        <v>19.9606660576442</v>
      </c>
    </row>
    <row r="13598" spans="1:10">
      <c r="A13598" s="3" t="s">
        <v>1292</v>
      </c>
      <c r="B13598" s="3" t="s">
        <v>1112</v>
      </c>
      <c r="C13598" s="3" t="s">
        <v>12</v>
      </c>
      <c r="D13598" s="3" t="s">
        <v>18</v>
      </c>
      <c r="E13598" s="3">
        <v>1</v>
      </c>
      <c r="F13598" s="4">
        <v>155.38160097890099</v>
      </c>
      <c r="G13598" s="4">
        <v>2.2569143404488998</v>
      </c>
      <c r="H13598" s="4">
        <v>17.576046031221601</v>
      </c>
      <c r="I13598" s="4">
        <v>32.5785192463659</v>
      </c>
      <c r="J13598" s="4">
        <v>100.56922524107701</v>
      </c>
    </row>
    <row r="13599" spans="1:10">
      <c r="A13599" s="3" t="s">
        <v>1293</v>
      </c>
      <c r="B13599" s="3" t="s">
        <v>1112</v>
      </c>
      <c r="C13599" s="3" t="s">
        <v>12</v>
      </c>
      <c r="D13599" s="3" t="s">
        <v>18</v>
      </c>
      <c r="E13599" s="3">
        <v>1</v>
      </c>
      <c r="F13599" s="4">
        <v>407.98606382078998</v>
      </c>
      <c r="G13599" s="4">
        <v>4.0362879342878903</v>
      </c>
      <c r="H13599" s="4">
        <v>23.4393550417449</v>
      </c>
      <c r="I13599" s="4">
        <v>44.3780937270013</v>
      </c>
      <c r="J13599" s="4">
        <v>225.849573736407</v>
      </c>
    </row>
    <row r="13600" spans="1:10">
      <c r="A13600" s="3" t="s">
        <v>1294</v>
      </c>
      <c r="B13600" s="3" t="s">
        <v>1112</v>
      </c>
      <c r="C13600" s="3" t="s">
        <v>12</v>
      </c>
      <c r="D13600" s="3" t="s">
        <v>18</v>
      </c>
      <c r="E13600" s="3">
        <v>1</v>
      </c>
      <c r="F13600" s="4">
        <v>1223.26493691979</v>
      </c>
      <c r="G13600" s="4">
        <v>16.729891560456402</v>
      </c>
      <c r="H13600" s="4">
        <v>79.696055933563102</v>
      </c>
      <c r="I13600" s="4">
        <v>150.19175159074101</v>
      </c>
      <c r="J13600" s="4">
        <v>703.60461529425004</v>
      </c>
    </row>
    <row r="13601" spans="1:10">
      <c r="A13601" s="3" t="s">
        <v>1295</v>
      </c>
      <c r="B13601" s="3" t="s">
        <v>1112</v>
      </c>
      <c r="C13601" s="3" t="s">
        <v>12</v>
      </c>
      <c r="D13601" s="3" t="s">
        <v>18</v>
      </c>
      <c r="E13601" s="3">
        <v>1</v>
      </c>
      <c r="F13601" s="4">
        <v>182.58536739477799</v>
      </c>
      <c r="G13601" s="4">
        <v>1.67029761904762</v>
      </c>
      <c r="H13601" s="4">
        <v>12.5326271645022</v>
      </c>
      <c r="I13601" s="4">
        <v>16.0526540060157</v>
      </c>
      <c r="J13601" s="4">
        <v>83.9336137910541</v>
      </c>
    </row>
    <row r="13602" spans="1:10">
      <c r="A13602" s="3" t="s">
        <v>1296</v>
      </c>
      <c r="B13602" s="3" t="s">
        <v>1112</v>
      </c>
      <c r="C13602" s="3" t="s">
        <v>12</v>
      </c>
      <c r="D13602" s="3" t="s">
        <v>18</v>
      </c>
      <c r="E13602" s="3">
        <v>1</v>
      </c>
      <c r="F13602" s="4">
        <v>993.05349717089405</v>
      </c>
      <c r="G13602" s="4">
        <v>15.025055322250401</v>
      </c>
      <c r="H13602" s="4">
        <v>61.699846176429197</v>
      </c>
      <c r="I13602" s="4">
        <v>130.263115236885</v>
      </c>
      <c r="J13602" s="4">
        <v>610.26406584864196</v>
      </c>
    </row>
    <row r="13603" spans="1:10">
      <c r="A13603" s="3" t="s">
        <v>1297</v>
      </c>
      <c r="B13603" s="3" t="s">
        <v>1112</v>
      </c>
      <c r="C13603" s="3" t="s">
        <v>12</v>
      </c>
      <c r="D13603" s="3" t="s">
        <v>18</v>
      </c>
      <c r="E13603" s="3">
        <v>1</v>
      </c>
      <c r="F13603" s="4">
        <v>1943.0703189141</v>
      </c>
      <c r="G13603" s="4">
        <v>37.075163252638603</v>
      </c>
      <c r="H13603" s="4">
        <v>185.43911375556101</v>
      </c>
      <c r="I13603" s="4">
        <v>364.52150409234599</v>
      </c>
      <c r="J13603" s="4">
        <v>1289.5680830997101</v>
      </c>
    </row>
    <row r="13604" spans="1:10">
      <c r="A13604" s="3" t="s">
        <v>1298</v>
      </c>
      <c r="B13604" s="3" t="s">
        <v>1112</v>
      </c>
      <c r="C13604" s="3" t="s">
        <v>12</v>
      </c>
      <c r="D13604" s="3" t="s">
        <v>18</v>
      </c>
      <c r="E13604" s="3">
        <v>1</v>
      </c>
      <c r="F13604" s="4">
        <v>2673.5046731799798</v>
      </c>
      <c r="G13604" s="4">
        <v>58.894279447558901</v>
      </c>
      <c r="H13604" s="4">
        <v>256.694117609079</v>
      </c>
      <c r="I13604" s="4">
        <v>499.10494668994198</v>
      </c>
      <c r="J13604" s="4">
        <v>1750.7384336853299</v>
      </c>
    </row>
    <row r="13605" spans="1:10">
      <c r="A13605" s="3" t="s">
        <v>1299</v>
      </c>
      <c r="B13605" s="3" t="s">
        <v>1112</v>
      </c>
      <c r="C13605" s="3" t="s">
        <v>12</v>
      </c>
      <c r="D13605" s="3" t="s">
        <v>18</v>
      </c>
      <c r="E13605" s="3">
        <v>1</v>
      </c>
      <c r="F13605" s="4">
        <v>502.69481819019097</v>
      </c>
      <c r="G13605" s="4">
        <v>4.1371361601361496</v>
      </c>
      <c r="H13605" s="4">
        <v>34.508652476122002</v>
      </c>
      <c r="I13605" s="4">
        <v>66.122110468738796</v>
      </c>
      <c r="J13605" s="4">
        <v>299.01655502718899</v>
      </c>
    </row>
    <row r="13606" spans="1:10">
      <c r="A13606" s="3" t="s">
        <v>1300</v>
      </c>
      <c r="B13606" s="3" t="s">
        <v>1112</v>
      </c>
      <c r="C13606" s="3" t="s">
        <v>12</v>
      </c>
      <c r="D13606" s="3" t="s">
        <v>18</v>
      </c>
      <c r="E13606" s="3">
        <v>1</v>
      </c>
      <c r="F13606" s="4">
        <v>363.49505381218103</v>
      </c>
      <c r="G13606" s="4">
        <v>4.0792816736162996</v>
      </c>
      <c r="H13606" s="4">
        <v>18.0431038067013</v>
      </c>
      <c r="I13606" s="4">
        <v>35.347979003523498</v>
      </c>
      <c r="J13606" s="4">
        <v>181.37716762161699</v>
      </c>
    </row>
    <row r="13607" spans="1:10">
      <c r="A13607" s="3" t="s">
        <v>1301</v>
      </c>
      <c r="B13607" s="3" t="s">
        <v>1112</v>
      </c>
      <c r="C13607" s="3" t="s">
        <v>12</v>
      </c>
      <c r="D13607" s="3" t="s">
        <v>18</v>
      </c>
      <c r="E13607" s="3">
        <v>1</v>
      </c>
      <c r="F13607" s="4">
        <v>335.90188682186499</v>
      </c>
      <c r="G13607" s="4">
        <v>2.7881517094016699</v>
      </c>
      <c r="H13607" s="4">
        <v>21.771497252747199</v>
      </c>
      <c r="I13607" s="4">
        <v>36.002364351104802</v>
      </c>
      <c r="J13607" s="4">
        <v>174.040848505817</v>
      </c>
    </row>
    <row r="13608" spans="1:10">
      <c r="A13608" s="3" t="s">
        <v>1302</v>
      </c>
      <c r="B13608" s="3" t="s">
        <v>1112</v>
      </c>
      <c r="C13608" s="3" t="s">
        <v>12</v>
      </c>
      <c r="D13608" s="3" t="s">
        <v>18</v>
      </c>
      <c r="E13608" s="3">
        <v>1</v>
      </c>
      <c r="F13608" s="4">
        <v>857.79111420107597</v>
      </c>
      <c r="G13608" s="4">
        <v>14.2648857654537</v>
      </c>
      <c r="H13608" s="4">
        <v>69.594355359162407</v>
      </c>
      <c r="I13608" s="4">
        <v>136.40758703371901</v>
      </c>
      <c r="J13608" s="4">
        <v>507.636401921475</v>
      </c>
    </row>
    <row r="13609" spans="1:10">
      <c r="A13609" s="3" t="s">
        <v>1303</v>
      </c>
      <c r="B13609" s="3" t="s">
        <v>1112</v>
      </c>
      <c r="C13609" s="3" t="s">
        <v>12</v>
      </c>
      <c r="D13609" s="3" t="s">
        <v>18</v>
      </c>
      <c r="E13609" s="3">
        <v>1</v>
      </c>
      <c r="F13609" s="4">
        <v>450.736425163256</v>
      </c>
      <c r="G13609" s="4">
        <v>9.8523015873015005</v>
      </c>
      <c r="H13609" s="4">
        <v>35.067439330974402</v>
      </c>
      <c r="I13609" s="4">
        <v>64.459722127962607</v>
      </c>
      <c r="J13609" s="4">
        <v>255.15375028056101</v>
      </c>
    </row>
    <row r="13610" spans="1:10">
      <c r="A13610" s="3" t="s">
        <v>1304</v>
      </c>
      <c r="B13610" s="3" t="s">
        <v>1112</v>
      </c>
      <c r="C13610" s="3" t="s">
        <v>12</v>
      </c>
      <c r="D13610" s="3" t="s">
        <v>18</v>
      </c>
      <c r="E13610" s="3">
        <v>1</v>
      </c>
      <c r="F13610" s="4">
        <v>1668.1060123642801</v>
      </c>
      <c r="G13610" s="4">
        <v>13.919173162420201</v>
      </c>
      <c r="H13610" s="4">
        <v>86.712364554453799</v>
      </c>
      <c r="I13610" s="4">
        <v>185.13433800117701</v>
      </c>
      <c r="J13610" s="4">
        <v>913.86874676676996</v>
      </c>
    </row>
    <row r="13611" spans="1:10">
      <c r="A13611" s="3" t="s">
        <v>1305</v>
      </c>
      <c r="B13611" s="3" t="s">
        <v>1112</v>
      </c>
      <c r="C13611" s="3" t="s">
        <v>12</v>
      </c>
      <c r="D13611" s="3" t="s">
        <v>18</v>
      </c>
      <c r="E13611" s="3">
        <v>1</v>
      </c>
      <c r="F13611" s="4">
        <v>189.60155339622301</v>
      </c>
      <c r="G13611" s="4">
        <v>1.53414682539685</v>
      </c>
      <c r="H13611" s="4">
        <v>14.1201663961037</v>
      </c>
      <c r="I13611" s="4">
        <v>29.803357556857598</v>
      </c>
      <c r="J13611" s="4">
        <v>119.144234026661</v>
      </c>
    </row>
    <row r="13612" spans="1:10">
      <c r="A13612" s="3" t="s">
        <v>1306</v>
      </c>
      <c r="B13612" s="3" t="s">
        <v>1112</v>
      </c>
      <c r="C13612" s="3" t="s">
        <v>12</v>
      </c>
      <c r="D13612" s="3" t="s">
        <v>18</v>
      </c>
      <c r="E13612" s="3">
        <v>1</v>
      </c>
      <c r="F13612" s="4">
        <v>931.19274567092498</v>
      </c>
      <c r="G13612" s="4">
        <v>13.593421356421301</v>
      </c>
      <c r="H13612" s="4">
        <v>65.444327129608695</v>
      </c>
      <c r="I13612" s="4">
        <v>119.552214068368</v>
      </c>
      <c r="J13612" s="4">
        <v>535.14682592257998</v>
      </c>
    </row>
    <row r="13613" spans="1:10">
      <c r="A13613" s="3" t="s">
        <v>1307</v>
      </c>
      <c r="B13613" s="3" t="s">
        <v>1112</v>
      </c>
      <c r="C13613" s="3" t="s">
        <v>12</v>
      </c>
      <c r="D13613" s="3" t="s">
        <v>18</v>
      </c>
      <c r="E13613" s="3">
        <v>1</v>
      </c>
      <c r="F13613" s="4">
        <v>947.74205199979804</v>
      </c>
      <c r="G13613" s="4">
        <v>17.025214289172499</v>
      </c>
      <c r="H13613" s="4">
        <v>82.264589861053693</v>
      </c>
      <c r="I13613" s="4">
        <v>152.70053503979599</v>
      </c>
      <c r="J13613" s="4">
        <v>586.52141322689204</v>
      </c>
    </row>
    <row r="13614" spans="1:10">
      <c r="A13614" s="3" t="s">
        <v>1308</v>
      </c>
      <c r="B13614" s="3" t="s">
        <v>1112</v>
      </c>
      <c r="C13614" s="3" t="s">
        <v>12</v>
      </c>
      <c r="D13614" s="3" t="s">
        <v>18</v>
      </c>
      <c r="E13614" s="3">
        <v>1</v>
      </c>
      <c r="F13614" s="4">
        <v>550.13042709524905</v>
      </c>
      <c r="G13614" s="4">
        <v>3.8443709854661501</v>
      </c>
      <c r="H13614" s="4">
        <v>27.7744359209367</v>
      </c>
      <c r="I13614" s="4">
        <v>60.868751077598198</v>
      </c>
      <c r="J13614" s="4">
        <v>308.30663750357297</v>
      </c>
    </row>
    <row r="13615" spans="1:10">
      <c r="A13615" s="3" t="s">
        <v>1309</v>
      </c>
      <c r="B13615" s="3" t="s">
        <v>1112</v>
      </c>
      <c r="C13615" s="3" t="s">
        <v>12</v>
      </c>
      <c r="D13615" s="3" t="s">
        <v>18</v>
      </c>
      <c r="E13615" s="3">
        <v>1</v>
      </c>
      <c r="F13615" s="4">
        <v>457.40213746518299</v>
      </c>
      <c r="G13615" s="4">
        <v>6.6898472008508296</v>
      </c>
      <c r="H13615" s="4">
        <v>34.230758121905403</v>
      </c>
      <c r="I13615" s="4">
        <v>60.083288170890299</v>
      </c>
      <c r="J13615" s="4">
        <v>231.286013492004</v>
      </c>
    </row>
    <row r="13616" spans="1:10">
      <c r="A13616" s="3" t="s">
        <v>1310</v>
      </c>
      <c r="B13616" s="3" t="s">
        <v>1112</v>
      </c>
      <c r="C13616" s="3" t="s">
        <v>12</v>
      </c>
      <c r="D13616" s="3" t="s">
        <v>18</v>
      </c>
      <c r="E13616" s="3">
        <v>1</v>
      </c>
      <c r="F13616" s="4">
        <v>1328.1246585731501</v>
      </c>
      <c r="G13616" s="4">
        <v>38.604036191615002</v>
      </c>
      <c r="H13616" s="4">
        <v>152.16664976166101</v>
      </c>
      <c r="I13616" s="4">
        <v>288.85179442950999</v>
      </c>
      <c r="J13616" s="4">
        <v>964.00984044599602</v>
      </c>
    </row>
    <row r="13617" spans="1:11">
      <c r="A13617" s="3" t="s">
        <v>1311</v>
      </c>
      <c r="B13617" s="3" t="s">
        <v>1112</v>
      </c>
      <c r="C13617" s="3" t="s">
        <v>12</v>
      </c>
      <c r="D13617" s="3" t="s">
        <v>18</v>
      </c>
      <c r="E13617" s="3">
        <v>1</v>
      </c>
      <c r="F13617" s="4">
        <v>139.43184976787899</v>
      </c>
      <c r="G13617" s="4">
        <v>4.6755555555557304</v>
      </c>
      <c r="H13617" s="4">
        <v>13.192060227354499</v>
      </c>
      <c r="I13617" s="4">
        <v>21.259014481795301</v>
      </c>
      <c r="J13617" s="4">
        <v>82.364644044271898</v>
      </c>
    </row>
    <row r="13618" spans="1:11">
      <c r="A13618" s="1" t="s">
        <v>1316</v>
      </c>
      <c r="B13618" s="1"/>
      <c r="C13618" s="1"/>
      <c r="D13618" s="1"/>
      <c r="E13618" s="1"/>
      <c r="F13618" s="2">
        <f>SUM(F13418:F13617)</f>
        <v>166289.62817009373</v>
      </c>
      <c r="G13618" s="2">
        <f t="shared" ref="G13618" si="2092">SUM(G13418:G13617)</f>
        <v>3237.8286986495618</v>
      </c>
      <c r="H13618" s="2">
        <f t="shared" ref="H13618" si="2093">SUM(H13418:H13617)</f>
        <v>14526.784459838964</v>
      </c>
      <c r="I13618" s="2">
        <f t="shared" ref="I13618" si="2094">SUM(I13418:I13617)</f>
        <v>26914.992495361996</v>
      </c>
      <c r="J13618" s="2">
        <f t="shared" ref="J13618" si="2095">SUM(J13418:J13617)</f>
        <v>102244.51156478528</v>
      </c>
      <c r="K13618" s="8">
        <f>I13618/F13618</f>
        <v>0.16185611088041696</v>
      </c>
    </row>
    <row r="13619" spans="1:11">
      <c r="A13619" s="3"/>
      <c r="B13619" s="3"/>
      <c r="C13619" s="3"/>
      <c r="D13619" s="3"/>
      <c r="E13619" s="3"/>
      <c r="F13619" s="4"/>
      <c r="G13619" s="4"/>
      <c r="H13619" s="4"/>
      <c r="I13619" s="4"/>
      <c r="J13619" s="4"/>
    </row>
    <row r="13620" spans="1:11">
      <c r="A13620" s="3" t="s">
        <v>1111</v>
      </c>
      <c r="B13620" s="3" t="s">
        <v>1112</v>
      </c>
      <c r="C13620" s="3" t="s">
        <v>12</v>
      </c>
      <c r="D13620" s="3" t="s">
        <v>19</v>
      </c>
      <c r="E13620" s="3">
        <v>1</v>
      </c>
      <c r="F13620" s="4">
        <v>1601.57274549979</v>
      </c>
      <c r="G13620" s="4">
        <v>19.171509649217398</v>
      </c>
      <c r="H13620" s="4">
        <v>101.80670721940599</v>
      </c>
      <c r="I13620" s="4">
        <v>187.449107997433</v>
      </c>
      <c r="J13620" s="4">
        <v>932.23594297624697</v>
      </c>
    </row>
    <row r="13621" spans="1:11">
      <c r="A13621" s="3" t="s">
        <v>1113</v>
      </c>
      <c r="B13621" s="3" t="s">
        <v>1112</v>
      </c>
      <c r="C13621" s="3" t="s">
        <v>12</v>
      </c>
      <c r="D13621" s="3" t="s">
        <v>19</v>
      </c>
      <c r="E13621" s="3">
        <v>1</v>
      </c>
      <c r="F13621" s="4">
        <v>599.01778960824697</v>
      </c>
      <c r="G13621" s="4">
        <v>2.2674868024132802</v>
      </c>
      <c r="H13621" s="4">
        <v>25.818782668450702</v>
      </c>
      <c r="I13621" s="4">
        <v>63.696889169314403</v>
      </c>
      <c r="J13621" s="4">
        <v>302.33902324089001</v>
      </c>
    </row>
    <row r="13622" spans="1:11">
      <c r="A13622" s="3" t="s">
        <v>1114</v>
      </c>
      <c r="B13622" s="3" t="s">
        <v>1112</v>
      </c>
      <c r="C13622" s="3" t="s">
        <v>12</v>
      </c>
      <c r="D13622" s="3" t="s">
        <v>19</v>
      </c>
      <c r="E13622" s="3">
        <v>1</v>
      </c>
      <c r="F13622" s="4">
        <v>24.752562021311999</v>
      </c>
      <c r="G13622" s="4">
        <v>0.2</v>
      </c>
      <c r="H13622" s="4">
        <v>0.593750000000003</v>
      </c>
      <c r="I13622" s="4">
        <v>0.99804761904762096</v>
      </c>
      <c r="J13622" s="4">
        <v>10.4983000428573</v>
      </c>
    </row>
    <row r="13623" spans="1:11">
      <c r="A13623" s="3" t="s">
        <v>1115</v>
      </c>
      <c r="B13623" s="3" t="s">
        <v>1112</v>
      </c>
      <c r="C13623" s="3" t="s">
        <v>12</v>
      </c>
      <c r="D13623" s="3" t="s">
        <v>19</v>
      </c>
      <c r="E13623" s="3">
        <v>1</v>
      </c>
      <c r="F13623" s="4">
        <v>58.9556976627604</v>
      </c>
      <c r="G13623" s="4">
        <v>0.70437499999999797</v>
      </c>
      <c r="H13623" s="4">
        <v>4.7950111289173796</v>
      </c>
      <c r="I13623" s="4">
        <v>8.0585848873349697</v>
      </c>
      <c r="J13623" s="4">
        <v>41.921323947210098</v>
      </c>
    </row>
    <row r="13624" spans="1:11">
      <c r="A13624" s="3" t="s">
        <v>1116</v>
      </c>
      <c r="B13624" s="3" t="s">
        <v>1112</v>
      </c>
      <c r="C13624" s="3" t="s">
        <v>12</v>
      </c>
      <c r="D13624" s="3" t="s">
        <v>19</v>
      </c>
      <c r="E13624" s="3">
        <v>1</v>
      </c>
      <c r="F13624" s="4">
        <v>162.26894943159499</v>
      </c>
      <c r="G13624" s="4">
        <v>9.7955262832504303E-2</v>
      </c>
      <c r="H13624" s="4">
        <v>4.3365013224037803</v>
      </c>
      <c r="I13624" s="4">
        <v>9.2102169061688599</v>
      </c>
      <c r="J13624" s="4">
        <v>63.541119798246498</v>
      </c>
    </row>
    <row r="13625" spans="1:11">
      <c r="A13625" s="3" t="s">
        <v>1117</v>
      </c>
      <c r="B13625" s="3" t="s">
        <v>1112</v>
      </c>
      <c r="C13625" s="3" t="s">
        <v>12</v>
      </c>
      <c r="D13625" s="3" t="s">
        <v>19</v>
      </c>
      <c r="E13625" s="3">
        <v>1</v>
      </c>
      <c r="F13625" s="4">
        <v>290.185362962201</v>
      </c>
      <c r="G13625" s="4">
        <v>5.1190476190476204</v>
      </c>
      <c r="H13625" s="4">
        <v>14.2609932611249</v>
      </c>
      <c r="I13625" s="4">
        <v>25.3074927416334</v>
      </c>
      <c r="J13625" s="4">
        <v>136.93708309309699</v>
      </c>
    </row>
    <row r="13626" spans="1:11">
      <c r="A13626" s="3" t="s">
        <v>1118</v>
      </c>
      <c r="B13626" s="3" t="s">
        <v>1112</v>
      </c>
      <c r="C13626" s="3" t="s">
        <v>12</v>
      </c>
      <c r="D13626" s="3" t="s">
        <v>19</v>
      </c>
      <c r="E13626" s="3">
        <v>1</v>
      </c>
      <c r="F13626" s="4">
        <v>288.79324825717401</v>
      </c>
      <c r="G13626" s="4">
        <v>8.6677149122806192</v>
      </c>
      <c r="H13626" s="4">
        <v>48.647756265085</v>
      </c>
      <c r="I13626" s="4">
        <v>80.230999904737999</v>
      </c>
      <c r="J13626" s="4">
        <v>204.275285476878</v>
      </c>
    </row>
    <row r="13627" spans="1:11">
      <c r="A13627" s="3" t="s">
        <v>1119</v>
      </c>
      <c r="B13627" s="3" t="s">
        <v>1112</v>
      </c>
      <c r="C13627" s="3" t="s">
        <v>12</v>
      </c>
      <c r="D13627" s="3" t="s">
        <v>19</v>
      </c>
      <c r="E13627" s="3">
        <v>1</v>
      </c>
      <c r="F13627" s="4">
        <v>859.618039403328</v>
      </c>
      <c r="G13627" s="4">
        <v>13.490739225098499</v>
      </c>
      <c r="H13627" s="4">
        <v>74.773819420533002</v>
      </c>
      <c r="I13627" s="4">
        <v>134.08646357151201</v>
      </c>
      <c r="J13627" s="4">
        <v>533.94362442501495</v>
      </c>
    </row>
    <row r="13628" spans="1:11">
      <c r="A13628" s="3" t="s">
        <v>1120</v>
      </c>
      <c r="B13628" s="3" t="s">
        <v>1112</v>
      </c>
      <c r="C13628" s="3" t="s">
        <v>12</v>
      </c>
      <c r="D13628" s="3" t="s">
        <v>19</v>
      </c>
      <c r="E13628" s="3">
        <v>1</v>
      </c>
      <c r="F13628" s="4">
        <v>198.992583127415</v>
      </c>
      <c r="G13628" s="4">
        <v>8.6401823327271199</v>
      </c>
      <c r="H13628" s="4">
        <v>28.482997370419401</v>
      </c>
      <c r="I13628" s="4">
        <v>44.001687294554998</v>
      </c>
      <c r="J13628" s="4">
        <v>146.45351420725601</v>
      </c>
    </row>
    <row r="13629" spans="1:11">
      <c r="A13629" s="3" t="s">
        <v>1121</v>
      </c>
      <c r="B13629" s="3" t="s">
        <v>1112</v>
      </c>
      <c r="C13629" s="3" t="s">
        <v>12</v>
      </c>
      <c r="D13629" s="3" t="s">
        <v>19</v>
      </c>
      <c r="E13629" s="3">
        <v>1</v>
      </c>
      <c r="F13629" s="4">
        <v>488.06048271148501</v>
      </c>
      <c r="G13629" s="4">
        <v>5.0608388915838196</v>
      </c>
      <c r="H13629" s="4">
        <v>21.565662789091501</v>
      </c>
      <c r="I13629" s="4">
        <v>42.204817825790101</v>
      </c>
      <c r="J13629" s="4">
        <v>236.562202847549</v>
      </c>
    </row>
    <row r="13630" spans="1:11">
      <c r="A13630" s="3" t="s">
        <v>1122</v>
      </c>
      <c r="B13630" s="3" t="s">
        <v>1112</v>
      </c>
      <c r="C13630" s="3" t="s">
        <v>12</v>
      </c>
      <c r="D13630" s="3" t="s">
        <v>19</v>
      </c>
      <c r="E13630" s="3">
        <v>1</v>
      </c>
      <c r="F13630" s="4">
        <v>754.33427646363998</v>
      </c>
      <c r="G13630" s="4">
        <v>21.052099044006699</v>
      </c>
      <c r="H13630" s="4">
        <v>78.432493092783005</v>
      </c>
      <c r="I13630" s="4">
        <v>143.51536848918099</v>
      </c>
      <c r="J13630" s="4">
        <v>487.39309918314302</v>
      </c>
    </row>
    <row r="13631" spans="1:11">
      <c r="A13631" s="3" t="s">
        <v>1123</v>
      </c>
      <c r="B13631" s="3" t="s">
        <v>1112</v>
      </c>
      <c r="C13631" s="3" t="s">
        <v>12</v>
      </c>
      <c r="D13631" s="3" t="s">
        <v>19</v>
      </c>
      <c r="E13631" s="3">
        <v>1</v>
      </c>
      <c r="F13631" s="4">
        <v>3065.7702985205301</v>
      </c>
      <c r="G13631" s="4">
        <v>79.188250313951798</v>
      </c>
      <c r="H13631" s="4">
        <v>374.10500405271199</v>
      </c>
      <c r="I13631" s="4">
        <v>628.083689822118</v>
      </c>
      <c r="J13631" s="4">
        <v>2090.00542625864</v>
      </c>
    </row>
    <row r="13632" spans="1:11">
      <c r="A13632" s="3" t="s">
        <v>1124</v>
      </c>
      <c r="B13632" s="3" t="s">
        <v>1112</v>
      </c>
      <c r="C13632" s="3" t="s">
        <v>12</v>
      </c>
      <c r="D13632" s="3" t="s">
        <v>19</v>
      </c>
      <c r="E13632" s="3">
        <v>1</v>
      </c>
      <c r="F13632" s="4">
        <v>1227.3996999559199</v>
      </c>
      <c r="G13632" s="4">
        <v>22.426397665355399</v>
      </c>
      <c r="H13632" s="4">
        <v>102.53041014686301</v>
      </c>
      <c r="I13632" s="4">
        <v>206.76137960208601</v>
      </c>
      <c r="J13632" s="4">
        <v>762.89932130286297</v>
      </c>
    </row>
    <row r="13633" spans="1:10">
      <c r="A13633" s="3" t="s">
        <v>1125</v>
      </c>
      <c r="B13633" s="3" t="s">
        <v>1112</v>
      </c>
      <c r="C13633" s="3" t="s">
        <v>12</v>
      </c>
      <c r="D13633" s="3" t="s">
        <v>19</v>
      </c>
      <c r="E13633" s="3">
        <v>1</v>
      </c>
      <c r="F13633" s="4">
        <v>871.55140318329097</v>
      </c>
      <c r="G13633" s="4">
        <v>18.367948830334399</v>
      </c>
      <c r="H13633" s="4">
        <v>70.527316801004005</v>
      </c>
      <c r="I13633" s="4">
        <v>131.742269489297</v>
      </c>
      <c r="J13633" s="4">
        <v>527.46590488616698</v>
      </c>
    </row>
    <row r="13634" spans="1:10">
      <c r="A13634" s="3" t="s">
        <v>1126</v>
      </c>
      <c r="B13634" s="3" t="s">
        <v>1112</v>
      </c>
      <c r="C13634" s="3" t="s">
        <v>12</v>
      </c>
      <c r="D13634" s="3" t="s">
        <v>19</v>
      </c>
      <c r="E13634" s="3">
        <v>1</v>
      </c>
      <c r="F13634" s="4">
        <v>942.10219310412799</v>
      </c>
      <c r="G13634" s="4">
        <v>5.5041418931747703</v>
      </c>
      <c r="H13634" s="4">
        <v>43.672361356309899</v>
      </c>
      <c r="I13634" s="4">
        <v>73.689095734986793</v>
      </c>
      <c r="J13634" s="4">
        <v>441.61190688750901</v>
      </c>
    </row>
    <row r="13635" spans="1:10">
      <c r="A13635" s="3" t="s">
        <v>1127</v>
      </c>
      <c r="B13635" s="3" t="s">
        <v>1112</v>
      </c>
      <c r="C13635" s="3" t="s">
        <v>12</v>
      </c>
      <c r="D13635" s="3" t="s">
        <v>19</v>
      </c>
      <c r="E13635" s="3">
        <v>1</v>
      </c>
      <c r="F13635" s="4">
        <v>203.185189538857</v>
      </c>
      <c r="G13635" s="4">
        <v>2.4388204713736301</v>
      </c>
      <c r="H13635" s="4">
        <v>11.464001758177099</v>
      </c>
      <c r="I13635" s="4">
        <v>26.053646964080901</v>
      </c>
      <c r="J13635" s="4">
        <v>115.21783300885301</v>
      </c>
    </row>
    <row r="13636" spans="1:10">
      <c r="A13636" s="3" t="s">
        <v>1128</v>
      </c>
      <c r="B13636" s="3" t="s">
        <v>1112</v>
      </c>
      <c r="C13636" s="3" t="s">
        <v>12</v>
      </c>
      <c r="D13636" s="3" t="s">
        <v>19</v>
      </c>
      <c r="E13636" s="3">
        <v>1</v>
      </c>
      <c r="F13636" s="4">
        <v>631.16521849159005</v>
      </c>
      <c r="G13636" s="4">
        <v>6.8342682877028196</v>
      </c>
      <c r="H13636" s="4">
        <v>46.129420160109397</v>
      </c>
      <c r="I13636" s="4">
        <v>88.790617658432296</v>
      </c>
      <c r="J13636" s="4">
        <v>362.64183524132301</v>
      </c>
    </row>
    <row r="13637" spans="1:10">
      <c r="A13637" s="3" t="s">
        <v>1129</v>
      </c>
      <c r="B13637" s="3" t="s">
        <v>1112</v>
      </c>
      <c r="C13637" s="3" t="s">
        <v>12</v>
      </c>
      <c r="D13637" s="3" t="s">
        <v>19</v>
      </c>
      <c r="E13637" s="3">
        <v>1</v>
      </c>
      <c r="F13637" s="4">
        <v>672.30847411135403</v>
      </c>
      <c r="G13637" s="4">
        <v>11.1762008154419</v>
      </c>
      <c r="H13637" s="4">
        <v>46.787110879677101</v>
      </c>
      <c r="I13637" s="4">
        <v>80.694941411585702</v>
      </c>
      <c r="J13637" s="4">
        <v>388.890045715339</v>
      </c>
    </row>
    <row r="13638" spans="1:10">
      <c r="A13638" s="3" t="s">
        <v>1130</v>
      </c>
      <c r="B13638" s="3" t="s">
        <v>1112</v>
      </c>
      <c r="C13638" s="3" t="s">
        <v>12</v>
      </c>
      <c r="D13638" s="3" t="s">
        <v>19</v>
      </c>
      <c r="E13638" s="3">
        <v>1</v>
      </c>
      <c r="F13638" s="4">
        <v>1478.46682995887</v>
      </c>
      <c r="G13638" s="4">
        <v>36.8470025447022</v>
      </c>
      <c r="H13638" s="4">
        <v>157.24762863100599</v>
      </c>
      <c r="I13638" s="4">
        <v>299.398753421241</v>
      </c>
      <c r="J13638" s="4">
        <v>988.53068788513701</v>
      </c>
    </row>
    <row r="13639" spans="1:10">
      <c r="A13639" s="3" t="s">
        <v>1131</v>
      </c>
      <c r="B13639" s="3" t="s">
        <v>1112</v>
      </c>
      <c r="C13639" s="3" t="s">
        <v>12</v>
      </c>
      <c r="D13639" s="3" t="s">
        <v>19</v>
      </c>
      <c r="E13639" s="3">
        <v>1</v>
      </c>
      <c r="F13639" s="4">
        <v>2026.1592853111499</v>
      </c>
      <c r="G13639" s="4">
        <v>43.3657600465515</v>
      </c>
      <c r="H13639" s="4">
        <v>197.75681388132901</v>
      </c>
      <c r="I13639" s="4">
        <v>356.11129702267198</v>
      </c>
      <c r="J13639" s="4">
        <v>1323.56519747628</v>
      </c>
    </row>
    <row r="13640" spans="1:10">
      <c r="A13640" s="3" t="s">
        <v>1132</v>
      </c>
      <c r="B13640" s="3" t="s">
        <v>1112</v>
      </c>
      <c r="C13640" s="3" t="s">
        <v>12</v>
      </c>
      <c r="D13640" s="3" t="s">
        <v>19</v>
      </c>
      <c r="E13640" s="3">
        <v>1</v>
      </c>
      <c r="F13640" s="4">
        <v>372.089402093883</v>
      </c>
      <c r="G13640" s="4">
        <v>5.9528636363635803</v>
      </c>
      <c r="H13640" s="4">
        <v>29.793123435714499</v>
      </c>
      <c r="I13640" s="4">
        <v>58.433687476915601</v>
      </c>
      <c r="J13640" s="4">
        <v>223.78691474025101</v>
      </c>
    </row>
    <row r="13641" spans="1:10">
      <c r="A13641" s="3" t="s">
        <v>1133</v>
      </c>
      <c r="B13641" s="3" t="s">
        <v>1112</v>
      </c>
      <c r="C13641" s="3" t="s">
        <v>12</v>
      </c>
      <c r="D13641" s="3" t="s">
        <v>19</v>
      </c>
      <c r="E13641" s="3">
        <v>1</v>
      </c>
      <c r="F13641" s="4">
        <v>656.06575610276104</v>
      </c>
      <c r="G13641" s="4">
        <v>14.489324146744501</v>
      </c>
      <c r="H13641" s="4">
        <v>50.632508052905003</v>
      </c>
      <c r="I13641" s="4">
        <v>100.16972976569799</v>
      </c>
      <c r="J13641" s="4">
        <v>406.276783777341</v>
      </c>
    </row>
    <row r="13642" spans="1:10">
      <c r="A13642" s="3" t="s">
        <v>1134</v>
      </c>
      <c r="B13642" s="3" t="s">
        <v>1112</v>
      </c>
      <c r="C13642" s="3" t="s">
        <v>12</v>
      </c>
      <c r="D13642" s="3" t="s">
        <v>19</v>
      </c>
      <c r="E13642" s="3">
        <v>1</v>
      </c>
      <c r="F13642" s="4">
        <v>1103.60994248816</v>
      </c>
      <c r="G13642" s="4">
        <v>21.371001771962099</v>
      </c>
      <c r="H13642" s="4">
        <v>102.719331166845</v>
      </c>
      <c r="I13642" s="4">
        <v>194.50144869844101</v>
      </c>
      <c r="J13642" s="4">
        <v>717.45524128517002</v>
      </c>
    </row>
    <row r="13643" spans="1:10">
      <c r="A13643" s="3" t="s">
        <v>1135</v>
      </c>
      <c r="B13643" s="3" t="s">
        <v>1112</v>
      </c>
      <c r="C13643" s="3" t="s">
        <v>12</v>
      </c>
      <c r="D13643" s="3" t="s">
        <v>19</v>
      </c>
      <c r="E13643" s="3">
        <v>1</v>
      </c>
      <c r="F13643" s="4">
        <v>73.238960113960104</v>
      </c>
      <c r="G13643" s="4">
        <v>0</v>
      </c>
      <c r="H13643" s="4">
        <v>1.18047619047619</v>
      </c>
      <c r="I13643" s="4">
        <v>3.6733901515151501</v>
      </c>
      <c r="J13643" s="4">
        <v>33.594086800558202</v>
      </c>
    </row>
    <row r="13644" spans="1:10">
      <c r="A13644" s="3" t="s">
        <v>1136</v>
      </c>
      <c r="B13644" s="3" t="s">
        <v>1112</v>
      </c>
      <c r="C13644" s="3" t="s">
        <v>12</v>
      </c>
      <c r="D13644" s="3" t="s">
        <v>19</v>
      </c>
      <c r="E13644" s="3">
        <v>1</v>
      </c>
      <c r="F13644" s="4">
        <v>464.77967817498001</v>
      </c>
      <c r="G13644" s="4">
        <v>17.1383153904921</v>
      </c>
      <c r="H13644" s="4">
        <v>62.251093204367798</v>
      </c>
      <c r="I13644" s="4">
        <v>107.223084805643</v>
      </c>
      <c r="J13644" s="4">
        <v>329.95187465165702</v>
      </c>
    </row>
    <row r="13645" spans="1:10">
      <c r="A13645" s="3" t="s">
        <v>1137</v>
      </c>
      <c r="B13645" s="3" t="s">
        <v>1112</v>
      </c>
      <c r="C13645" s="3" t="s">
        <v>12</v>
      </c>
      <c r="D13645" s="3" t="s">
        <v>19</v>
      </c>
      <c r="E13645" s="3">
        <v>1</v>
      </c>
      <c r="F13645" s="4">
        <v>137.52922944430301</v>
      </c>
      <c r="G13645" s="4">
        <v>0.78958333333332698</v>
      </c>
      <c r="H13645" s="4">
        <v>1.8555059523809501</v>
      </c>
      <c r="I13645" s="4">
        <v>6.9263969363969302</v>
      </c>
      <c r="J13645" s="4">
        <v>56.736431768484998</v>
      </c>
    </row>
    <row r="13646" spans="1:10">
      <c r="A13646" s="3" t="s">
        <v>1138</v>
      </c>
      <c r="B13646" s="3" t="s">
        <v>1112</v>
      </c>
      <c r="C13646" s="3" t="s">
        <v>12</v>
      </c>
      <c r="D13646" s="3" t="s">
        <v>19</v>
      </c>
      <c r="E13646" s="3">
        <v>1</v>
      </c>
      <c r="F13646" s="4">
        <v>374.77081178695198</v>
      </c>
      <c r="G13646" s="4">
        <v>4.7764962938517499</v>
      </c>
      <c r="H13646" s="4">
        <v>22.388414213471101</v>
      </c>
      <c r="I13646" s="4">
        <v>40.288488961265102</v>
      </c>
      <c r="J13646" s="4">
        <v>182.83613785024301</v>
      </c>
    </row>
    <row r="13647" spans="1:10">
      <c r="A13647" s="3" t="s">
        <v>1139</v>
      </c>
      <c r="B13647" s="3" t="s">
        <v>1112</v>
      </c>
      <c r="C13647" s="3" t="s">
        <v>12</v>
      </c>
      <c r="D13647" s="3" t="s">
        <v>19</v>
      </c>
      <c r="E13647" s="3">
        <v>1</v>
      </c>
      <c r="F13647" s="4">
        <v>946.552920016229</v>
      </c>
      <c r="G13647" s="4">
        <v>14.948810352724401</v>
      </c>
      <c r="H13647" s="4">
        <v>71.949997463431302</v>
      </c>
      <c r="I13647" s="4">
        <v>135.27780557365699</v>
      </c>
      <c r="J13647" s="4">
        <v>564.89927433824096</v>
      </c>
    </row>
    <row r="13648" spans="1:10">
      <c r="A13648" s="3" t="s">
        <v>1140</v>
      </c>
      <c r="B13648" s="3" t="s">
        <v>1112</v>
      </c>
      <c r="C13648" s="3" t="s">
        <v>12</v>
      </c>
      <c r="D13648" s="3" t="s">
        <v>19</v>
      </c>
      <c r="E13648" s="3">
        <v>1</v>
      </c>
      <c r="F13648" s="4">
        <v>198.965268101752</v>
      </c>
      <c r="G13648" s="4">
        <v>3.3964654809799102</v>
      </c>
      <c r="H13648" s="4">
        <v>14.224961031965099</v>
      </c>
      <c r="I13648" s="4">
        <v>28.2499032898275</v>
      </c>
      <c r="J13648" s="4">
        <v>107.66431917963099</v>
      </c>
    </row>
    <row r="13649" spans="1:10">
      <c r="A13649" s="3" t="s">
        <v>1141</v>
      </c>
      <c r="B13649" s="3" t="s">
        <v>1112</v>
      </c>
      <c r="C13649" s="3" t="s">
        <v>12</v>
      </c>
      <c r="D13649" s="3" t="s">
        <v>19</v>
      </c>
      <c r="E13649" s="3">
        <v>1</v>
      </c>
      <c r="F13649" s="4">
        <v>318.68047675641901</v>
      </c>
      <c r="G13649" s="4">
        <v>6.7606806257552403</v>
      </c>
      <c r="H13649" s="4">
        <v>23.182198190716601</v>
      </c>
      <c r="I13649" s="4">
        <v>48.541284809856101</v>
      </c>
      <c r="J13649" s="4">
        <v>188.520476213167</v>
      </c>
    </row>
    <row r="13650" spans="1:10">
      <c r="A13650" s="3" t="s">
        <v>1142</v>
      </c>
      <c r="B13650" s="3" t="s">
        <v>1112</v>
      </c>
      <c r="C13650" s="3" t="s">
        <v>12</v>
      </c>
      <c r="D13650" s="3" t="s">
        <v>19</v>
      </c>
      <c r="E13650" s="3">
        <v>1</v>
      </c>
      <c r="F13650" s="4">
        <v>180.701869182016</v>
      </c>
      <c r="G13650" s="4">
        <v>2.9762663398692699</v>
      </c>
      <c r="H13650" s="4">
        <v>15.4287579454859</v>
      </c>
      <c r="I13650" s="4">
        <v>29.048653591778599</v>
      </c>
      <c r="J13650" s="4">
        <v>95.053537118348402</v>
      </c>
    </row>
    <row r="13651" spans="1:10">
      <c r="A13651" s="3" t="s">
        <v>1143</v>
      </c>
      <c r="B13651" s="3" t="s">
        <v>1112</v>
      </c>
      <c r="C13651" s="3" t="s">
        <v>12</v>
      </c>
      <c r="D13651" s="3" t="s">
        <v>19</v>
      </c>
      <c r="E13651" s="3">
        <v>1</v>
      </c>
      <c r="F13651" s="4">
        <v>3345.15821148553</v>
      </c>
      <c r="G13651" s="4">
        <v>59.743360441260997</v>
      </c>
      <c r="H13651" s="4">
        <v>266.32840606155901</v>
      </c>
      <c r="I13651" s="4">
        <v>522.001746282824</v>
      </c>
      <c r="J13651" s="4">
        <v>2074.46895762758</v>
      </c>
    </row>
    <row r="13652" spans="1:10">
      <c r="A13652" s="3" t="s">
        <v>1144</v>
      </c>
      <c r="B13652" s="3" t="s">
        <v>1112</v>
      </c>
      <c r="C13652" s="3" t="s">
        <v>12</v>
      </c>
      <c r="D13652" s="3" t="s">
        <v>19</v>
      </c>
      <c r="E13652" s="3">
        <v>1</v>
      </c>
      <c r="F13652" s="4">
        <v>244.24783241869699</v>
      </c>
      <c r="G13652" s="4">
        <v>1.60836540165499</v>
      </c>
      <c r="H13652" s="4">
        <v>11.7485694426687</v>
      </c>
      <c r="I13652" s="4">
        <v>28.426825261278601</v>
      </c>
      <c r="J13652" s="4">
        <v>137.78887048246401</v>
      </c>
    </row>
    <row r="13653" spans="1:10">
      <c r="A13653" s="3" t="s">
        <v>1145</v>
      </c>
      <c r="B13653" s="3" t="s">
        <v>1112</v>
      </c>
      <c r="C13653" s="3" t="s">
        <v>12</v>
      </c>
      <c r="D13653" s="3" t="s">
        <v>19</v>
      </c>
      <c r="E13653" s="3">
        <v>1</v>
      </c>
      <c r="F13653" s="4">
        <v>3240.9462955179902</v>
      </c>
      <c r="G13653" s="4">
        <v>132.48085075434801</v>
      </c>
      <c r="H13653" s="4">
        <v>504.01017051324402</v>
      </c>
      <c r="I13653" s="4">
        <v>855.51431737768496</v>
      </c>
      <c r="J13653" s="4">
        <v>2326.2029361894902</v>
      </c>
    </row>
    <row r="13654" spans="1:10">
      <c r="A13654" s="3" t="s">
        <v>1146</v>
      </c>
      <c r="B13654" s="3" t="s">
        <v>1112</v>
      </c>
      <c r="C13654" s="3" t="s">
        <v>12</v>
      </c>
      <c r="D13654" s="3" t="s">
        <v>19</v>
      </c>
      <c r="E13654" s="3">
        <v>1</v>
      </c>
      <c r="F13654" s="4">
        <v>37.8528736529192</v>
      </c>
      <c r="G13654" s="4">
        <v>1.5293055555555399</v>
      </c>
      <c r="H13654" s="4">
        <v>4.0060666063710704</v>
      </c>
      <c r="I13654" s="4">
        <v>6.2453152962774503</v>
      </c>
      <c r="J13654" s="4">
        <v>25.483671756849098</v>
      </c>
    </row>
    <row r="13655" spans="1:10">
      <c r="A13655" s="3" t="s">
        <v>1147</v>
      </c>
      <c r="B13655" s="3" t="s">
        <v>1112</v>
      </c>
      <c r="C13655" s="3" t="s">
        <v>12</v>
      </c>
      <c r="D13655" s="3" t="s">
        <v>19</v>
      </c>
      <c r="E13655" s="3">
        <v>1</v>
      </c>
      <c r="F13655" s="4">
        <v>331.77111111158098</v>
      </c>
      <c r="G13655" s="4">
        <v>2.6009505012719898</v>
      </c>
      <c r="H13655" s="4">
        <v>16.087341371585399</v>
      </c>
      <c r="I13655" s="4">
        <v>31.208782276368101</v>
      </c>
      <c r="J13655" s="4">
        <v>182.99841181039901</v>
      </c>
    </row>
    <row r="13656" spans="1:10">
      <c r="A13656" s="3" t="s">
        <v>1148</v>
      </c>
      <c r="B13656" s="3" t="s">
        <v>1112</v>
      </c>
      <c r="C13656" s="3" t="s">
        <v>12</v>
      </c>
      <c r="D13656" s="3" t="s">
        <v>19</v>
      </c>
      <c r="E13656" s="3">
        <v>1</v>
      </c>
      <c r="F13656" s="4">
        <v>266.61220142874498</v>
      </c>
      <c r="G13656" s="4">
        <v>1.1306849747474701</v>
      </c>
      <c r="H13656" s="4">
        <v>11.932016382310501</v>
      </c>
      <c r="I13656" s="4">
        <v>29.6576807217285</v>
      </c>
      <c r="J13656" s="4">
        <v>134.53080045128499</v>
      </c>
    </row>
    <row r="13657" spans="1:10">
      <c r="A13657" s="3" t="s">
        <v>1149</v>
      </c>
      <c r="B13657" s="3" t="s">
        <v>1112</v>
      </c>
      <c r="C13657" s="3" t="s">
        <v>12</v>
      </c>
      <c r="D13657" s="3" t="s">
        <v>19</v>
      </c>
      <c r="E13657" s="3">
        <v>1</v>
      </c>
      <c r="F13657" s="4">
        <v>672.456887641864</v>
      </c>
      <c r="G13657" s="4">
        <v>7.6862101504412497</v>
      </c>
      <c r="H13657" s="4">
        <v>54.393887370398701</v>
      </c>
      <c r="I13657" s="4">
        <v>97.046588634735897</v>
      </c>
      <c r="J13657" s="4">
        <v>404.28448377079798</v>
      </c>
    </row>
    <row r="13658" spans="1:10">
      <c r="A13658" s="3" t="s">
        <v>1150</v>
      </c>
      <c r="B13658" s="3" t="s">
        <v>1112</v>
      </c>
      <c r="C13658" s="3" t="s">
        <v>12</v>
      </c>
      <c r="D13658" s="3" t="s">
        <v>19</v>
      </c>
      <c r="E13658" s="3">
        <v>1</v>
      </c>
      <c r="F13658" s="4">
        <v>1909.51037618962</v>
      </c>
      <c r="G13658" s="4">
        <v>24.826941456319702</v>
      </c>
      <c r="H13658" s="4">
        <v>101.115818100425</v>
      </c>
      <c r="I13658" s="4">
        <v>212.913287377301</v>
      </c>
      <c r="J13658" s="4">
        <v>1040.14842435674</v>
      </c>
    </row>
    <row r="13659" spans="1:10">
      <c r="A13659" s="3" t="s">
        <v>1151</v>
      </c>
      <c r="B13659" s="3" t="s">
        <v>1112</v>
      </c>
      <c r="C13659" s="3" t="s">
        <v>12</v>
      </c>
      <c r="D13659" s="3" t="s">
        <v>19</v>
      </c>
      <c r="E13659" s="3">
        <v>1</v>
      </c>
      <c r="F13659" s="4">
        <v>1612.73643534797</v>
      </c>
      <c r="G13659" s="4">
        <v>25.952178810362099</v>
      </c>
      <c r="H13659" s="4">
        <v>142.632507823282</v>
      </c>
      <c r="I13659" s="4">
        <v>257.00147474920902</v>
      </c>
      <c r="J13659" s="4">
        <v>1026.7269810267701</v>
      </c>
    </row>
    <row r="13660" spans="1:10">
      <c r="A13660" s="3" t="s">
        <v>1152</v>
      </c>
      <c r="B13660" s="3" t="s">
        <v>1112</v>
      </c>
      <c r="C13660" s="3" t="s">
        <v>12</v>
      </c>
      <c r="D13660" s="3" t="s">
        <v>19</v>
      </c>
      <c r="E13660" s="3">
        <v>1</v>
      </c>
      <c r="F13660" s="4">
        <v>503.12454133558902</v>
      </c>
      <c r="G13660" s="4">
        <v>5.7464401935769498</v>
      </c>
      <c r="H13660" s="4">
        <v>20.859633501707599</v>
      </c>
      <c r="I13660" s="4">
        <v>44.069438564861599</v>
      </c>
      <c r="J13660" s="4">
        <v>274.91587380216498</v>
      </c>
    </row>
    <row r="13661" spans="1:10">
      <c r="A13661" s="3" t="s">
        <v>1153</v>
      </c>
      <c r="B13661" s="3" t="s">
        <v>1112</v>
      </c>
      <c r="C13661" s="3" t="s">
        <v>12</v>
      </c>
      <c r="D13661" s="3" t="s">
        <v>19</v>
      </c>
      <c r="E13661" s="3">
        <v>1</v>
      </c>
      <c r="F13661" s="4">
        <v>333.00511650609701</v>
      </c>
      <c r="G13661" s="4">
        <v>16.470152742576001</v>
      </c>
      <c r="H13661" s="4">
        <v>40.1650876021722</v>
      </c>
      <c r="I13661" s="4">
        <v>68.458673444836194</v>
      </c>
      <c r="J13661" s="4">
        <v>213.13111866450001</v>
      </c>
    </row>
    <row r="13662" spans="1:10">
      <c r="A13662" s="3" t="s">
        <v>1154</v>
      </c>
      <c r="B13662" s="3" t="s">
        <v>1112</v>
      </c>
      <c r="C13662" s="3" t="s">
        <v>12</v>
      </c>
      <c r="D13662" s="3" t="s">
        <v>19</v>
      </c>
      <c r="E13662" s="3">
        <v>1</v>
      </c>
      <c r="F13662" s="4">
        <v>567.581463274567</v>
      </c>
      <c r="G13662" s="4">
        <v>15.1268485188436</v>
      </c>
      <c r="H13662" s="4">
        <v>41.628463482931501</v>
      </c>
      <c r="I13662" s="4">
        <v>80.541928078178003</v>
      </c>
      <c r="J13662" s="4">
        <v>312.38547851275001</v>
      </c>
    </row>
    <row r="13663" spans="1:10">
      <c r="A13663" s="3" t="s">
        <v>1155</v>
      </c>
      <c r="B13663" s="3" t="s">
        <v>1112</v>
      </c>
      <c r="C13663" s="3" t="s">
        <v>12</v>
      </c>
      <c r="D13663" s="3" t="s">
        <v>19</v>
      </c>
      <c r="E13663" s="3">
        <v>1</v>
      </c>
      <c r="F13663" s="4">
        <v>24.522303391053399</v>
      </c>
      <c r="G13663" s="4">
        <v>9.0909090909090898E-2</v>
      </c>
      <c r="H13663" s="4">
        <v>0.25757575757575801</v>
      </c>
      <c r="I13663" s="4">
        <v>1.1371374458874499</v>
      </c>
      <c r="J13663" s="4">
        <v>11.3492591151656</v>
      </c>
    </row>
    <row r="13664" spans="1:10">
      <c r="A13664" s="3" t="s">
        <v>1156</v>
      </c>
      <c r="B13664" s="3" t="s">
        <v>1112</v>
      </c>
      <c r="C13664" s="3" t="s">
        <v>12</v>
      </c>
      <c r="D13664" s="3" t="s">
        <v>19</v>
      </c>
      <c r="E13664" s="3">
        <v>1</v>
      </c>
      <c r="F13664" s="4">
        <v>1047.8957437069801</v>
      </c>
      <c r="G13664" s="4">
        <v>13.987797610435701</v>
      </c>
      <c r="H13664" s="4">
        <v>55.196965892451601</v>
      </c>
      <c r="I13664" s="4">
        <v>116.77115232777599</v>
      </c>
      <c r="J13664" s="4">
        <v>549.37410899965198</v>
      </c>
    </row>
    <row r="13665" spans="1:10">
      <c r="A13665" s="3" t="s">
        <v>1157</v>
      </c>
      <c r="B13665" s="3" t="s">
        <v>1112</v>
      </c>
      <c r="C13665" s="3" t="s">
        <v>12</v>
      </c>
      <c r="D13665" s="3" t="s">
        <v>19</v>
      </c>
      <c r="E13665" s="3">
        <v>1</v>
      </c>
      <c r="F13665" s="4">
        <v>36.6906024531025</v>
      </c>
      <c r="G13665" s="4">
        <v>0.31416666666666399</v>
      </c>
      <c r="H13665" s="4">
        <v>2.1581250000000001</v>
      </c>
      <c r="I13665" s="4">
        <v>3.7223879928315098</v>
      </c>
      <c r="J13665" s="4">
        <v>16.225228334328701</v>
      </c>
    </row>
    <row r="13666" spans="1:10">
      <c r="A13666" s="3" t="s">
        <v>1158</v>
      </c>
      <c r="B13666" s="3" t="s">
        <v>1112</v>
      </c>
      <c r="C13666" s="3" t="s">
        <v>12</v>
      </c>
      <c r="D13666" s="3" t="s">
        <v>19</v>
      </c>
      <c r="E13666" s="3">
        <v>1</v>
      </c>
      <c r="F13666" s="4">
        <v>145.09783700096199</v>
      </c>
      <c r="G13666" s="4">
        <v>1.0518333333333401</v>
      </c>
      <c r="H13666" s="4">
        <v>5.8356626984127002</v>
      </c>
      <c r="I13666" s="4">
        <v>12.186616114561801</v>
      </c>
      <c r="J13666" s="4">
        <v>69.012408773011202</v>
      </c>
    </row>
    <row r="13667" spans="1:10">
      <c r="A13667" s="3" t="s">
        <v>1159</v>
      </c>
      <c r="B13667" s="3" t="s">
        <v>1112</v>
      </c>
      <c r="C13667" s="3" t="s">
        <v>12</v>
      </c>
      <c r="D13667" s="3" t="s">
        <v>19</v>
      </c>
      <c r="E13667" s="3">
        <v>1</v>
      </c>
      <c r="F13667" s="4">
        <v>4814.9521895136404</v>
      </c>
      <c r="G13667" s="4">
        <v>162.15593568375101</v>
      </c>
      <c r="H13667" s="4">
        <v>647.30476778075399</v>
      </c>
      <c r="I13667" s="4">
        <v>1131.3952076600499</v>
      </c>
      <c r="J13667" s="4">
        <v>3425.34286963146</v>
      </c>
    </row>
    <row r="13668" spans="1:10">
      <c r="A13668" s="3" t="s">
        <v>1160</v>
      </c>
      <c r="B13668" s="3" t="s">
        <v>1112</v>
      </c>
      <c r="C13668" s="3" t="s">
        <v>12</v>
      </c>
      <c r="D13668" s="3" t="s">
        <v>19</v>
      </c>
      <c r="E13668" s="3">
        <v>1</v>
      </c>
      <c r="F13668" s="4">
        <v>26.399083429654102</v>
      </c>
      <c r="G13668" s="4">
        <v>2.49999999999997E-2</v>
      </c>
      <c r="H13668" s="4">
        <v>1.6319502719502701</v>
      </c>
      <c r="I13668" s="4">
        <v>1.9882201132201101</v>
      </c>
      <c r="J13668" s="4">
        <v>13.120605897168399</v>
      </c>
    </row>
    <row r="13669" spans="1:10">
      <c r="A13669" s="3" t="s">
        <v>1161</v>
      </c>
      <c r="B13669" s="3" t="s">
        <v>1112</v>
      </c>
      <c r="C13669" s="3" t="s">
        <v>12</v>
      </c>
      <c r="D13669" s="3" t="s">
        <v>19</v>
      </c>
      <c r="E13669" s="3">
        <v>1</v>
      </c>
      <c r="F13669" s="4">
        <v>29.679044597151201</v>
      </c>
      <c r="G13669" s="4">
        <v>0</v>
      </c>
      <c r="H13669" s="4">
        <v>3.3524200799200798</v>
      </c>
      <c r="I13669" s="4">
        <v>8.5093573093573003</v>
      </c>
      <c r="J13669" s="4">
        <v>19.757365047993702</v>
      </c>
    </row>
    <row r="13670" spans="1:10">
      <c r="A13670" s="3" t="s">
        <v>1162</v>
      </c>
      <c r="B13670" s="3" t="s">
        <v>1112</v>
      </c>
      <c r="C13670" s="3" t="s">
        <v>12</v>
      </c>
      <c r="D13670" s="3" t="s">
        <v>19</v>
      </c>
      <c r="E13670" s="3">
        <v>1</v>
      </c>
      <c r="F13670" s="4">
        <v>129.33413979729801</v>
      </c>
      <c r="G13670" s="4">
        <v>0.43226190476189003</v>
      </c>
      <c r="H13670" s="4">
        <v>6.5180123844409597</v>
      </c>
      <c r="I13670" s="4">
        <v>9.0689504939504904</v>
      </c>
      <c r="J13670" s="4">
        <v>60.648968134515002</v>
      </c>
    </row>
    <row r="13671" spans="1:10">
      <c r="A13671" s="3" t="s">
        <v>1163</v>
      </c>
      <c r="B13671" s="3" t="s">
        <v>1112</v>
      </c>
      <c r="C13671" s="3" t="s">
        <v>12</v>
      </c>
      <c r="D13671" s="3" t="s">
        <v>19</v>
      </c>
      <c r="E13671" s="3">
        <v>1</v>
      </c>
      <c r="F13671" s="4">
        <v>1525.2710256713599</v>
      </c>
      <c r="G13671" s="4">
        <v>18.2817174463779</v>
      </c>
      <c r="H13671" s="4">
        <v>107.37598838558399</v>
      </c>
      <c r="I13671" s="4">
        <v>201.53662803880101</v>
      </c>
      <c r="J13671" s="4">
        <v>894.10150336372999</v>
      </c>
    </row>
    <row r="13672" spans="1:10">
      <c r="A13672" s="3" t="s">
        <v>1164</v>
      </c>
      <c r="B13672" s="3" t="s">
        <v>1112</v>
      </c>
      <c r="C13672" s="3" t="s">
        <v>12</v>
      </c>
      <c r="D13672" s="3" t="s">
        <v>19</v>
      </c>
      <c r="E13672" s="3">
        <v>1</v>
      </c>
      <c r="F13672" s="4">
        <v>487.31143265075798</v>
      </c>
      <c r="G13672" s="4">
        <v>5.06253113553172</v>
      </c>
      <c r="H13672" s="4">
        <v>21.415756944837099</v>
      </c>
      <c r="I13672" s="4">
        <v>48.140933183532297</v>
      </c>
      <c r="J13672" s="4">
        <v>262.78336403779701</v>
      </c>
    </row>
    <row r="13673" spans="1:10">
      <c r="A13673" s="3" t="s">
        <v>1165</v>
      </c>
      <c r="B13673" s="3" t="s">
        <v>1112</v>
      </c>
      <c r="C13673" s="3" t="s">
        <v>12</v>
      </c>
      <c r="D13673" s="3" t="s">
        <v>19</v>
      </c>
      <c r="E13673" s="3">
        <v>1</v>
      </c>
      <c r="F13673" s="4">
        <v>475.83873752211503</v>
      </c>
      <c r="G13673" s="4">
        <v>4.5578692224744399</v>
      </c>
      <c r="H13673" s="4">
        <v>26.485859154679599</v>
      </c>
      <c r="I13673" s="4">
        <v>51.042107331342898</v>
      </c>
      <c r="J13673" s="4">
        <v>218.39088665335501</v>
      </c>
    </row>
    <row r="13674" spans="1:10">
      <c r="A13674" s="3" t="s">
        <v>1166</v>
      </c>
      <c r="B13674" s="3" t="s">
        <v>1112</v>
      </c>
      <c r="C13674" s="3" t="s">
        <v>12</v>
      </c>
      <c r="D13674" s="3" t="s">
        <v>19</v>
      </c>
      <c r="E13674" s="3">
        <v>1</v>
      </c>
      <c r="F13674" s="4">
        <v>652.36989863481801</v>
      </c>
      <c r="G13674" s="4">
        <v>7.0810707671956896</v>
      </c>
      <c r="H13674" s="4">
        <v>31.164990696246601</v>
      </c>
      <c r="I13674" s="4">
        <v>73.083164050766598</v>
      </c>
      <c r="J13674" s="4">
        <v>370.398652952124</v>
      </c>
    </row>
    <row r="13675" spans="1:10">
      <c r="A13675" s="3" t="s">
        <v>1167</v>
      </c>
      <c r="B13675" s="3" t="s">
        <v>1112</v>
      </c>
      <c r="C13675" s="3" t="s">
        <v>12</v>
      </c>
      <c r="D13675" s="3" t="s">
        <v>19</v>
      </c>
      <c r="E13675" s="3">
        <v>1</v>
      </c>
      <c r="F13675" s="4">
        <v>299.31111820581998</v>
      </c>
      <c r="G13675" s="4">
        <v>5.6573030255680798</v>
      </c>
      <c r="H13675" s="4">
        <v>20.507235747383401</v>
      </c>
      <c r="I13675" s="4">
        <v>40.681119149085298</v>
      </c>
      <c r="J13675" s="4">
        <v>191.79027338116001</v>
      </c>
    </row>
    <row r="13676" spans="1:10">
      <c r="A13676" s="3" t="s">
        <v>1168</v>
      </c>
      <c r="B13676" s="3" t="s">
        <v>1112</v>
      </c>
      <c r="C13676" s="3" t="s">
        <v>12</v>
      </c>
      <c r="D13676" s="3" t="s">
        <v>19</v>
      </c>
      <c r="E13676" s="3">
        <v>1</v>
      </c>
      <c r="F13676" s="4">
        <v>400.06376211507802</v>
      </c>
      <c r="G13676" s="4">
        <v>1.35638888888889</v>
      </c>
      <c r="H13676" s="4">
        <v>12.6199796684796</v>
      </c>
      <c r="I13676" s="4">
        <v>33.534456175438599</v>
      </c>
      <c r="J13676" s="4">
        <v>199.18775039035901</v>
      </c>
    </row>
    <row r="13677" spans="1:10">
      <c r="A13677" s="3" t="s">
        <v>1169</v>
      </c>
      <c r="B13677" s="3" t="s">
        <v>1112</v>
      </c>
      <c r="C13677" s="3" t="s">
        <v>12</v>
      </c>
      <c r="D13677" s="3" t="s">
        <v>19</v>
      </c>
      <c r="E13677" s="3">
        <v>1</v>
      </c>
      <c r="F13677" s="4">
        <v>317.946230459547</v>
      </c>
      <c r="G13677" s="4">
        <v>2.6445581419522002</v>
      </c>
      <c r="H13677" s="4">
        <v>12.9841691397851</v>
      </c>
      <c r="I13677" s="4">
        <v>32.298482380817298</v>
      </c>
      <c r="J13677" s="4">
        <v>171.808141596486</v>
      </c>
    </row>
    <row r="13678" spans="1:10">
      <c r="A13678" s="3" t="s">
        <v>1170</v>
      </c>
      <c r="B13678" s="3" t="s">
        <v>1112</v>
      </c>
      <c r="C13678" s="3" t="s">
        <v>12</v>
      </c>
      <c r="D13678" s="3" t="s">
        <v>19</v>
      </c>
      <c r="E13678" s="3">
        <v>1</v>
      </c>
      <c r="F13678" s="4">
        <v>837.58769654772595</v>
      </c>
      <c r="G13678" s="4">
        <v>17.7048419256014</v>
      </c>
      <c r="H13678" s="4">
        <v>81.836283893247597</v>
      </c>
      <c r="I13678" s="4">
        <v>137.65713466027699</v>
      </c>
      <c r="J13678" s="4">
        <v>547.20600302292803</v>
      </c>
    </row>
    <row r="13679" spans="1:10">
      <c r="A13679" s="3" t="s">
        <v>1171</v>
      </c>
      <c r="B13679" s="3" t="s">
        <v>1112</v>
      </c>
      <c r="C13679" s="3" t="s">
        <v>12</v>
      </c>
      <c r="D13679" s="3" t="s">
        <v>19</v>
      </c>
      <c r="E13679" s="3">
        <v>1</v>
      </c>
      <c r="F13679" s="4">
        <v>2031.1445780597201</v>
      </c>
      <c r="G13679" s="4">
        <v>21.962994788918099</v>
      </c>
      <c r="H13679" s="4">
        <v>116.525918159</v>
      </c>
      <c r="I13679" s="4">
        <v>224.43473778600699</v>
      </c>
      <c r="J13679" s="4">
        <v>1127.33243847776</v>
      </c>
    </row>
    <row r="13680" spans="1:10">
      <c r="A13680" s="3" t="s">
        <v>1172</v>
      </c>
      <c r="B13680" s="3" t="s">
        <v>1112</v>
      </c>
      <c r="C13680" s="3" t="s">
        <v>12</v>
      </c>
      <c r="D13680" s="3" t="s">
        <v>19</v>
      </c>
      <c r="E13680" s="3">
        <v>1</v>
      </c>
      <c r="F13680" s="4">
        <v>377.71544913419899</v>
      </c>
      <c r="G13680" s="4">
        <v>3.3050000000000099</v>
      </c>
      <c r="H13680" s="4">
        <v>17.658333333333299</v>
      </c>
      <c r="I13680" s="4">
        <v>34.314037164942299</v>
      </c>
      <c r="J13680" s="4">
        <v>198.00507425863799</v>
      </c>
    </row>
    <row r="13681" spans="1:10">
      <c r="A13681" s="3" t="s">
        <v>1173</v>
      </c>
      <c r="B13681" s="3" t="s">
        <v>1112</v>
      </c>
      <c r="C13681" s="3" t="s">
        <v>12</v>
      </c>
      <c r="D13681" s="3" t="s">
        <v>19</v>
      </c>
      <c r="E13681" s="3">
        <v>1</v>
      </c>
      <c r="F13681" s="4">
        <v>713.00499945670401</v>
      </c>
      <c r="G13681" s="4">
        <v>11.0893331627096</v>
      </c>
      <c r="H13681" s="4">
        <v>66.297787323381201</v>
      </c>
      <c r="I13681" s="4">
        <v>114.002391231083</v>
      </c>
      <c r="J13681" s="4">
        <v>412.41291886420902</v>
      </c>
    </row>
    <row r="13682" spans="1:10">
      <c r="A13682" s="3" t="s">
        <v>1174</v>
      </c>
      <c r="B13682" s="3" t="s">
        <v>1112</v>
      </c>
      <c r="C13682" s="3" t="s">
        <v>12</v>
      </c>
      <c r="D13682" s="3" t="s">
        <v>19</v>
      </c>
      <c r="E13682" s="3">
        <v>1</v>
      </c>
      <c r="F13682" s="4">
        <v>2628.86766165686</v>
      </c>
      <c r="G13682" s="4">
        <v>71.331820053187499</v>
      </c>
      <c r="H13682" s="4">
        <v>325.139291913656</v>
      </c>
      <c r="I13682" s="4">
        <v>552.56628482302199</v>
      </c>
      <c r="J13682" s="4">
        <v>1847.7314602914901</v>
      </c>
    </row>
    <row r="13683" spans="1:10">
      <c r="A13683" s="3" t="s">
        <v>1175</v>
      </c>
      <c r="B13683" s="3" t="s">
        <v>1112</v>
      </c>
      <c r="C13683" s="3" t="s">
        <v>12</v>
      </c>
      <c r="D13683" s="3" t="s">
        <v>19</v>
      </c>
      <c r="E13683" s="3">
        <v>1</v>
      </c>
      <c r="F13683" s="4">
        <v>157.221951659452</v>
      </c>
      <c r="G13683" s="4">
        <v>1.12666666666667</v>
      </c>
      <c r="H13683" s="4">
        <v>8.3289560786436798</v>
      </c>
      <c r="I13683" s="4">
        <v>13.545393668831201</v>
      </c>
      <c r="J13683" s="4">
        <v>78.928419525256501</v>
      </c>
    </row>
    <row r="13684" spans="1:10">
      <c r="A13684" s="3" t="s">
        <v>1176</v>
      </c>
      <c r="B13684" s="3" t="s">
        <v>1112</v>
      </c>
      <c r="C13684" s="3" t="s">
        <v>12</v>
      </c>
      <c r="D13684" s="3" t="s">
        <v>19</v>
      </c>
      <c r="E13684" s="3">
        <v>1</v>
      </c>
      <c r="F13684" s="4">
        <v>2226.9399121619499</v>
      </c>
      <c r="G13684" s="4">
        <v>36.517670101849099</v>
      </c>
      <c r="H13684" s="4">
        <v>172.623044113796</v>
      </c>
      <c r="I13684" s="4">
        <v>335.362457727969</v>
      </c>
      <c r="J13684" s="4">
        <v>1334.53947669528</v>
      </c>
    </row>
    <row r="13685" spans="1:10">
      <c r="A13685" s="3" t="s">
        <v>1177</v>
      </c>
      <c r="B13685" s="3" t="s">
        <v>1112</v>
      </c>
      <c r="C13685" s="3" t="s">
        <v>12</v>
      </c>
      <c r="D13685" s="3" t="s">
        <v>19</v>
      </c>
      <c r="E13685" s="3">
        <v>1</v>
      </c>
      <c r="F13685" s="4">
        <v>297.91547190177499</v>
      </c>
      <c r="G13685" s="4">
        <v>4.1720152373687398</v>
      </c>
      <c r="H13685" s="4">
        <v>16.1708875373815</v>
      </c>
      <c r="I13685" s="4">
        <v>33.731615821575801</v>
      </c>
      <c r="J13685" s="4">
        <v>163.84868308023101</v>
      </c>
    </row>
    <row r="13686" spans="1:10">
      <c r="A13686" s="3" t="s">
        <v>1178</v>
      </c>
      <c r="B13686" s="3" t="s">
        <v>1112</v>
      </c>
      <c r="C13686" s="3" t="s">
        <v>12</v>
      </c>
      <c r="D13686" s="3" t="s">
        <v>19</v>
      </c>
      <c r="E13686" s="3">
        <v>1</v>
      </c>
      <c r="F13686" s="4">
        <v>484.53593913725501</v>
      </c>
      <c r="G13686" s="4">
        <v>4.2722627350013198</v>
      </c>
      <c r="H13686" s="4">
        <v>21.3889313080468</v>
      </c>
      <c r="I13686" s="4">
        <v>39.624000673837799</v>
      </c>
      <c r="J13686" s="4">
        <v>247.86712419807401</v>
      </c>
    </row>
    <row r="13687" spans="1:10">
      <c r="A13687" s="3" t="s">
        <v>1179</v>
      </c>
      <c r="B13687" s="3" t="s">
        <v>1112</v>
      </c>
      <c r="C13687" s="3" t="s">
        <v>12</v>
      </c>
      <c r="D13687" s="3" t="s">
        <v>19</v>
      </c>
      <c r="E13687" s="3">
        <v>1</v>
      </c>
      <c r="F13687" s="4">
        <v>255.23458312043101</v>
      </c>
      <c r="G13687" s="4">
        <v>3.2182864965315199</v>
      </c>
      <c r="H13687" s="4">
        <v>17.137049012596599</v>
      </c>
      <c r="I13687" s="4">
        <v>28.315601976516</v>
      </c>
      <c r="J13687" s="4">
        <v>139.994926925557</v>
      </c>
    </row>
    <row r="13688" spans="1:10">
      <c r="A13688" s="3" t="s">
        <v>1180</v>
      </c>
      <c r="B13688" s="3" t="s">
        <v>1112</v>
      </c>
      <c r="C13688" s="3" t="s">
        <v>12</v>
      </c>
      <c r="D13688" s="3" t="s">
        <v>19</v>
      </c>
      <c r="E13688" s="3">
        <v>1</v>
      </c>
      <c r="F13688" s="4">
        <v>69.096138259888306</v>
      </c>
      <c r="G13688" s="4">
        <v>0.79329004329004305</v>
      </c>
      <c r="H13688" s="4">
        <v>6.3052439689939703</v>
      </c>
      <c r="I13688" s="4">
        <v>13.410430564805599</v>
      </c>
      <c r="J13688" s="4">
        <v>42.028203011901397</v>
      </c>
    </row>
    <row r="13689" spans="1:10">
      <c r="A13689" s="3" t="s">
        <v>1181</v>
      </c>
      <c r="B13689" s="3" t="s">
        <v>1112</v>
      </c>
      <c r="C13689" s="3" t="s">
        <v>12</v>
      </c>
      <c r="D13689" s="3" t="s">
        <v>19</v>
      </c>
      <c r="E13689" s="3">
        <v>1</v>
      </c>
      <c r="F13689" s="4">
        <v>673.09809623690899</v>
      </c>
      <c r="G13689" s="4">
        <v>4.2830495599861402</v>
      </c>
      <c r="H13689" s="4">
        <v>38.7219915948031</v>
      </c>
      <c r="I13689" s="4">
        <v>77.340451851225097</v>
      </c>
      <c r="J13689" s="4">
        <v>371.45925198185103</v>
      </c>
    </row>
    <row r="13690" spans="1:10">
      <c r="A13690" s="3" t="s">
        <v>1182</v>
      </c>
      <c r="B13690" s="3" t="s">
        <v>1112</v>
      </c>
      <c r="C13690" s="3" t="s">
        <v>12</v>
      </c>
      <c r="D13690" s="3" t="s">
        <v>19</v>
      </c>
      <c r="E13690" s="3">
        <v>1</v>
      </c>
      <c r="F13690" s="4">
        <v>3105.45654540433</v>
      </c>
      <c r="G13690" s="4">
        <v>54.865305938220899</v>
      </c>
      <c r="H13690" s="4">
        <v>225.49756288670699</v>
      </c>
      <c r="I13690" s="4">
        <v>443.74218343938702</v>
      </c>
      <c r="J13690" s="4">
        <v>1797.88412979233</v>
      </c>
    </row>
    <row r="13691" spans="1:10">
      <c r="A13691" s="3" t="s">
        <v>1183</v>
      </c>
      <c r="B13691" s="3" t="s">
        <v>1112</v>
      </c>
      <c r="C13691" s="3" t="s">
        <v>12</v>
      </c>
      <c r="D13691" s="3" t="s">
        <v>19</v>
      </c>
      <c r="E13691" s="3">
        <v>1</v>
      </c>
      <c r="F13691" s="4">
        <v>154.927128427128</v>
      </c>
      <c r="G13691" s="4">
        <v>0.99388888888889904</v>
      </c>
      <c r="H13691" s="4">
        <v>4.0471590909090498</v>
      </c>
      <c r="I13691" s="4">
        <v>9.8741982325890394</v>
      </c>
      <c r="J13691" s="4">
        <v>59.202475933264502</v>
      </c>
    </row>
    <row r="13692" spans="1:10">
      <c r="A13692" s="3" t="s">
        <v>1184</v>
      </c>
      <c r="B13692" s="3" t="s">
        <v>1112</v>
      </c>
      <c r="C13692" s="3" t="s">
        <v>12</v>
      </c>
      <c r="D13692" s="3" t="s">
        <v>19</v>
      </c>
      <c r="E13692" s="3">
        <v>1</v>
      </c>
      <c r="F13692" s="4">
        <v>2444.7585427214599</v>
      </c>
      <c r="G13692" s="4">
        <v>67.182350993833694</v>
      </c>
      <c r="H13692" s="4">
        <v>299.48662559412003</v>
      </c>
      <c r="I13692" s="4">
        <v>537.60064058390105</v>
      </c>
      <c r="J13692" s="4">
        <v>1725.9060579448201</v>
      </c>
    </row>
    <row r="13693" spans="1:10">
      <c r="A13693" s="3" t="s">
        <v>1185</v>
      </c>
      <c r="B13693" s="3" t="s">
        <v>1112</v>
      </c>
      <c r="C13693" s="3" t="s">
        <v>12</v>
      </c>
      <c r="D13693" s="3" t="s">
        <v>19</v>
      </c>
      <c r="E13693" s="3">
        <v>1</v>
      </c>
      <c r="F13693" s="4">
        <v>3082.9177755221399</v>
      </c>
      <c r="G13693" s="4">
        <v>44.334048106804303</v>
      </c>
      <c r="H13693" s="4">
        <v>203.91417109222999</v>
      </c>
      <c r="I13693" s="4">
        <v>414.653355450606</v>
      </c>
      <c r="J13693" s="4">
        <v>1786.77062062047</v>
      </c>
    </row>
    <row r="13694" spans="1:10">
      <c r="A13694" s="3" t="s">
        <v>1186</v>
      </c>
      <c r="B13694" s="3" t="s">
        <v>1112</v>
      </c>
      <c r="C13694" s="3" t="s">
        <v>12</v>
      </c>
      <c r="D13694" s="3" t="s">
        <v>19</v>
      </c>
      <c r="E13694" s="3">
        <v>1</v>
      </c>
      <c r="F13694" s="4">
        <v>890.43638168762197</v>
      </c>
      <c r="G13694" s="4">
        <v>10.885955701908699</v>
      </c>
      <c r="H13694" s="4">
        <v>60.728655770029903</v>
      </c>
      <c r="I13694" s="4">
        <v>103.856879144057</v>
      </c>
      <c r="J13694" s="4">
        <v>490.38748855634901</v>
      </c>
    </row>
    <row r="13695" spans="1:10">
      <c r="A13695" s="3" t="s">
        <v>1187</v>
      </c>
      <c r="B13695" s="3" t="s">
        <v>1112</v>
      </c>
      <c r="C13695" s="3" t="s">
        <v>12</v>
      </c>
      <c r="D13695" s="3" t="s">
        <v>19</v>
      </c>
      <c r="E13695" s="3">
        <v>1</v>
      </c>
      <c r="F13695" s="4">
        <v>1200.1356739555399</v>
      </c>
      <c r="G13695" s="4">
        <v>45.4110557796173</v>
      </c>
      <c r="H13695" s="4">
        <v>182.05196371314901</v>
      </c>
      <c r="I13695" s="4">
        <v>309.401839648519</v>
      </c>
      <c r="J13695" s="4">
        <v>871.45684938672105</v>
      </c>
    </row>
    <row r="13696" spans="1:10">
      <c r="A13696" s="3" t="s">
        <v>1188</v>
      </c>
      <c r="B13696" s="3" t="s">
        <v>1112</v>
      </c>
      <c r="C13696" s="3" t="s">
        <v>12</v>
      </c>
      <c r="D13696" s="3" t="s">
        <v>19</v>
      </c>
      <c r="E13696" s="3">
        <v>1</v>
      </c>
      <c r="F13696" s="4">
        <v>310.32120623601998</v>
      </c>
      <c r="G13696" s="4">
        <v>2.5455175746685201</v>
      </c>
      <c r="H13696" s="4">
        <v>14.2636138922693</v>
      </c>
      <c r="I13696" s="4">
        <v>35.028442818775403</v>
      </c>
      <c r="J13696" s="4">
        <v>167.56986901316901</v>
      </c>
    </row>
    <row r="13697" spans="1:10">
      <c r="A13697" s="3" t="s">
        <v>1189</v>
      </c>
      <c r="B13697" s="3" t="s">
        <v>1112</v>
      </c>
      <c r="C13697" s="3" t="s">
        <v>12</v>
      </c>
      <c r="D13697" s="3" t="s">
        <v>19</v>
      </c>
      <c r="E13697" s="3">
        <v>1</v>
      </c>
      <c r="F13697" s="4">
        <v>31.783262845225799</v>
      </c>
      <c r="G13697" s="4">
        <v>1.8983615128325</v>
      </c>
      <c r="H13697" s="4">
        <v>4.79378847969092</v>
      </c>
      <c r="I13697" s="4">
        <v>6.6181715399920602</v>
      </c>
      <c r="J13697" s="4">
        <v>16.3121238948134</v>
      </c>
    </row>
    <row r="13698" spans="1:10">
      <c r="A13698" s="3" t="s">
        <v>1190</v>
      </c>
      <c r="B13698" s="3" t="s">
        <v>1112</v>
      </c>
      <c r="C13698" s="3" t="s">
        <v>12</v>
      </c>
      <c r="D13698" s="3" t="s">
        <v>19</v>
      </c>
      <c r="E13698" s="3">
        <v>1</v>
      </c>
      <c r="F13698" s="4">
        <v>23.847748961564701</v>
      </c>
      <c r="G13698" s="4">
        <v>1.7333333333333101</v>
      </c>
      <c r="H13698" s="4">
        <v>3.0138888888888902</v>
      </c>
      <c r="I13698" s="4">
        <v>3.5138888888888502</v>
      </c>
      <c r="J13698" s="4">
        <v>16.2996429733941</v>
      </c>
    </row>
    <row r="13699" spans="1:10">
      <c r="A13699" s="3" t="s">
        <v>1191</v>
      </c>
      <c r="B13699" s="3" t="s">
        <v>1112</v>
      </c>
      <c r="C13699" s="3" t="s">
        <v>12</v>
      </c>
      <c r="D13699" s="3" t="s">
        <v>19</v>
      </c>
      <c r="E13699" s="3">
        <v>1</v>
      </c>
      <c r="F13699" s="4">
        <v>1419.58599145266</v>
      </c>
      <c r="G13699" s="4">
        <v>21.158770704665901</v>
      </c>
      <c r="H13699" s="4">
        <v>103.68563344844399</v>
      </c>
      <c r="I13699" s="4">
        <v>204.49287598123499</v>
      </c>
      <c r="J13699" s="4">
        <v>843.72088749854697</v>
      </c>
    </row>
    <row r="13700" spans="1:10">
      <c r="A13700" s="3" t="s">
        <v>1192</v>
      </c>
      <c r="B13700" s="3" t="s">
        <v>1112</v>
      </c>
      <c r="C13700" s="3" t="s">
        <v>12</v>
      </c>
      <c r="D13700" s="3" t="s">
        <v>19</v>
      </c>
      <c r="E13700" s="3">
        <v>1</v>
      </c>
      <c r="F13700" s="4">
        <v>169.87494168944301</v>
      </c>
      <c r="G13700" s="4">
        <v>1.8744334863074601</v>
      </c>
      <c r="H13700" s="4">
        <v>10.291156668552899</v>
      </c>
      <c r="I13700" s="4">
        <v>20.924631653750001</v>
      </c>
      <c r="J13700" s="4">
        <v>95.774916381375903</v>
      </c>
    </row>
    <row r="13701" spans="1:10">
      <c r="A13701" s="3" t="s">
        <v>1193</v>
      </c>
      <c r="B13701" s="3" t="s">
        <v>1112</v>
      </c>
      <c r="C13701" s="3" t="s">
        <v>12</v>
      </c>
      <c r="D13701" s="3" t="s">
        <v>19</v>
      </c>
      <c r="E13701" s="3">
        <v>1</v>
      </c>
      <c r="F13701" s="4">
        <v>159.58227973007399</v>
      </c>
      <c r="G13701" s="4">
        <v>1.2060000000001001</v>
      </c>
      <c r="H13701" s="4">
        <v>6.6714860139860104</v>
      </c>
      <c r="I13701" s="4">
        <v>13.660317460317399</v>
      </c>
      <c r="J13701" s="4">
        <v>77.005490042109201</v>
      </c>
    </row>
    <row r="13702" spans="1:10">
      <c r="A13702" s="3" t="s">
        <v>1194</v>
      </c>
      <c r="B13702" s="3" t="s">
        <v>1112</v>
      </c>
      <c r="C13702" s="3" t="s">
        <v>12</v>
      </c>
      <c r="D13702" s="3" t="s">
        <v>19</v>
      </c>
      <c r="E13702" s="3">
        <v>1</v>
      </c>
      <c r="F13702" s="4">
        <v>164.61049066674099</v>
      </c>
      <c r="G13702" s="4">
        <v>0.36111111111111099</v>
      </c>
      <c r="H13702" s="4">
        <v>5.08918599918601</v>
      </c>
      <c r="I13702" s="4">
        <v>15.796012269972501</v>
      </c>
      <c r="J13702" s="4">
        <v>71.602640579928405</v>
      </c>
    </row>
    <row r="13703" spans="1:10">
      <c r="A13703" s="3" t="s">
        <v>1195</v>
      </c>
      <c r="B13703" s="3" t="s">
        <v>1112</v>
      </c>
      <c r="C13703" s="3" t="s">
        <v>12</v>
      </c>
      <c r="D13703" s="3" t="s">
        <v>19</v>
      </c>
      <c r="E13703" s="3">
        <v>1</v>
      </c>
      <c r="F13703" s="4">
        <v>222.119828748679</v>
      </c>
      <c r="G13703" s="4">
        <v>2.8529191452304299</v>
      </c>
      <c r="H13703" s="4">
        <v>16.239911629401998</v>
      </c>
      <c r="I13703" s="4">
        <v>30.396661235684601</v>
      </c>
      <c r="J13703" s="4">
        <v>136.21752412066601</v>
      </c>
    </row>
    <row r="13704" spans="1:10">
      <c r="A13704" s="3" t="s">
        <v>1196</v>
      </c>
      <c r="B13704" s="3" t="s">
        <v>1112</v>
      </c>
      <c r="C13704" s="3" t="s">
        <v>12</v>
      </c>
      <c r="D13704" s="3" t="s">
        <v>19</v>
      </c>
      <c r="E13704" s="3">
        <v>1</v>
      </c>
      <c r="F13704" s="4">
        <v>95.139598364598399</v>
      </c>
      <c r="G13704" s="4">
        <v>1.28596153846151</v>
      </c>
      <c r="H13704" s="4">
        <v>2.32211586792838</v>
      </c>
      <c r="I13704" s="4">
        <v>4.6620141432641402</v>
      </c>
      <c r="J13704" s="4">
        <v>40.278288994973103</v>
      </c>
    </row>
    <row r="13705" spans="1:10">
      <c r="A13705" s="3" t="s">
        <v>1197</v>
      </c>
      <c r="B13705" s="3" t="s">
        <v>1112</v>
      </c>
      <c r="C13705" s="3" t="s">
        <v>12</v>
      </c>
      <c r="D13705" s="3" t="s">
        <v>19</v>
      </c>
      <c r="E13705" s="3">
        <v>1</v>
      </c>
      <c r="F13705" s="4">
        <v>3564.7587868282299</v>
      </c>
      <c r="G13705" s="4">
        <v>148.987479661489</v>
      </c>
      <c r="H13705" s="4">
        <v>558.368815619874</v>
      </c>
      <c r="I13705" s="4">
        <v>969.27970294542604</v>
      </c>
      <c r="J13705" s="4">
        <v>2645.3585922387701</v>
      </c>
    </row>
    <row r="13706" spans="1:10">
      <c r="A13706" s="3" t="s">
        <v>1198</v>
      </c>
      <c r="B13706" s="3" t="s">
        <v>1112</v>
      </c>
      <c r="C13706" s="3" t="s">
        <v>12</v>
      </c>
      <c r="D13706" s="3" t="s">
        <v>19</v>
      </c>
      <c r="E13706" s="3">
        <v>1</v>
      </c>
      <c r="F13706" s="4">
        <v>965.37937713521103</v>
      </c>
      <c r="G13706" s="4">
        <v>20.000508404529</v>
      </c>
      <c r="H13706" s="4">
        <v>80.933432072349106</v>
      </c>
      <c r="I13706" s="4">
        <v>138.290330160971</v>
      </c>
      <c r="J13706" s="4">
        <v>561.96950750178996</v>
      </c>
    </row>
    <row r="13707" spans="1:10">
      <c r="A13707" s="3" t="s">
        <v>1199</v>
      </c>
      <c r="B13707" s="3" t="s">
        <v>1112</v>
      </c>
      <c r="C13707" s="3" t="s">
        <v>12</v>
      </c>
      <c r="D13707" s="3" t="s">
        <v>19</v>
      </c>
      <c r="E13707" s="3">
        <v>1</v>
      </c>
      <c r="F13707" s="4">
        <v>379.98840541001198</v>
      </c>
      <c r="G13707" s="4">
        <v>2.0688581873245302</v>
      </c>
      <c r="H13707" s="4">
        <v>18.245129888574802</v>
      </c>
      <c r="I13707" s="4">
        <v>38.336077129564003</v>
      </c>
      <c r="J13707" s="4">
        <v>197.96664144224999</v>
      </c>
    </row>
    <row r="13708" spans="1:10">
      <c r="A13708" s="3" t="s">
        <v>1200</v>
      </c>
      <c r="B13708" s="3" t="s">
        <v>1112</v>
      </c>
      <c r="C13708" s="3" t="s">
        <v>12</v>
      </c>
      <c r="D13708" s="3" t="s">
        <v>19</v>
      </c>
      <c r="E13708" s="3">
        <v>1</v>
      </c>
      <c r="F13708" s="4">
        <v>338.61626680318801</v>
      </c>
      <c r="G13708" s="4">
        <v>3.23395977550499</v>
      </c>
      <c r="H13708" s="4">
        <v>22.176160623027201</v>
      </c>
      <c r="I13708" s="4">
        <v>44.864968259701499</v>
      </c>
      <c r="J13708" s="4">
        <v>198.55609248649699</v>
      </c>
    </row>
    <row r="13709" spans="1:10">
      <c r="A13709" s="3" t="s">
        <v>1201</v>
      </c>
      <c r="B13709" s="3" t="s">
        <v>1112</v>
      </c>
      <c r="C13709" s="3" t="s">
        <v>12</v>
      </c>
      <c r="D13709" s="3" t="s">
        <v>19</v>
      </c>
      <c r="E13709" s="3">
        <v>1</v>
      </c>
      <c r="F13709" s="4">
        <v>3050.7778200528401</v>
      </c>
      <c r="G13709" s="4">
        <v>35.5405231515062</v>
      </c>
      <c r="H13709" s="4">
        <v>188.88996873286399</v>
      </c>
      <c r="I13709" s="4">
        <v>376.70076526633</v>
      </c>
      <c r="J13709" s="4">
        <v>1688.99339764194</v>
      </c>
    </row>
    <row r="13710" spans="1:10">
      <c r="A13710" s="3" t="s">
        <v>1202</v>
      </c>
      <c r="B13710" s="3" t="s">
        <v>1112</v>
      </c>
      <c r="C13710" s="3" t="s">
        <v>12</v>
      </c>
      <c r="D13710" s="3" t="s">
        <v>19</v>
      </c>
      <c r="E13710" s="3">
        <v>1</v>
      </c>
      <c r="F13710" s="4">
        <v>112.999374419048</v>
      </c>
      <c r="G13710" s="4">
        <v>0.53904575163397495</v>
      </c>
      <c r="H13710" s="4">
        <v>3.6192699476035499</v>
      </c>
      <c r="I13710" s="4">
        <v>8.1228770859717194</v>
      </c>
      <c r="J13710" s="4">
        <v>51.575820609134901</v>
      </c>
    </row>
    <row r="13711" spans="1:10">
      <c r="A13711" s="3" t="s">
        <v>1203</v>
      </c>
      <c r="B13711" s="3" t="s">
        <v>1112</v>
      </c>
      <c r="C13711" s="3" t="s">
        <v>12</v>
      </c>
      <c r="D13711" s="3" t="s">
        <v>19</v>
      </c>
      <c r="E13711" s="3">
        <v>1</v>
      </c>
      <c r="F13711" s="4">
        <v>704.95189966150599</v>
      </c>
      <c r="G13711" s="4">
        <v>3.76399918418868</v>
      </c>
      <c r="H13711" s="4">
        <v>30.399118983746501</v>
      </c>
      <c r="I13711" s="4">
        <v>68.394594112465597</v>
      </c>
      <c r="J13711" s="4">
        <v>377.59115668936602</v>
      </c>
    </row>
    <row r="13712" spans="1:10">
      <c r="A13712" s="3" t="s">
        <v>1204</v>
      </c>
      <c r="B13712" s="3" t="s">
        <v>1112</v>
      </c>
      <c r="C13712" s="3" t="s">
        <v>12</v>
      </c>
      <c r="D13712" s="3" t="s">
        <v>19</v>
      </c>
      <c r="E13712" s="3">
        <v>1</v>
      </c>
      <c r="F13712" s="4">
        <v>31.7931612361254</v>
      </c>
      <c r="G13712" s="4">
        <v>0</v>
      </c>
      <c r="H13712" s="4">
        <v>0.72107843137254901</v>
      </c>
      <c r="I13712" s="4">
        <v>2.9539281761493701</v>
      </c>
      <c r="J13712" s="4">
        <v>14.7779589580901</v>
      </c>
    </row>
    <row r="13713" spans="1:10">
      <c r="A13713" s="3" t="s">
        <v>1205</v>
      </c>
      <c r="B13713" s="3" t="s">
        <v>1112</v>
      </c>
      <c r="C13713" s="3" t="s">
        <v>12</v>
      </c>
      <c r="D13713" s="3" t="s">
        <v>19</v>
      </c>
      <c r="E13713" s="3">
        <v>1</v>
      </c>
      <c r="F13713" s="4">
        <v>450.28521561441602</v>
      </c>
      <c r="G13713" s="4">
        <v>7.4460886795932204</v>
      </c>
      <c r="H13713" s="4">
        <v>33.392287918510398</v>
      </c>
      <c r="I13713" s="4">
        <v>64.466155013146903</v>
      </c>
      <c r="J13713" s="4">
        <v>271.09776550434901</v>
      </c>
    </row>
    <row r="13714" spans="1:10">
      <c r="A13714" s="3" t="s">
        <v>1206</v>
      </c>
      <c r="B13714" s="3" t="s">
        <v>1112</v>
      </c>
      <c r="C13714" s="3" t="s">
        <v>12</v>
      </c>
      <c r="D13714" s="3" t="s">
        <v>19</v>
      </c>
      <c r="E13714" s="3">
        <v>1</v>
      </c>
      <c r="F13714" s="4">
        <v>253.54847770693399</v>
      </c>
      <c r="G13714" s="4">
        <v>2.1186428571428602</v>
      </c>
      <c r="H13714" s="4">
        <v>7.9662583874458504</v>
      </c>
      <c r="I13714" s="4">
        <v>23.786648233846801</v>
      </c>
      <c r="J13714" s="4">
        <v>123.709754294399</v>
      </c>
    </row>
    <row r="13715" spans="1:10">
      <c r="A13715" s="3" t="s">
        <v>1207</v>
      </c>
      <c r="B13715" s="3" t="s">
        <v>1112</v>
      </c>
      <c r="C13715" s="3" t="s">
        <v>12</v>
      </c>
      <c r="D13715" s="3" t="s">
        <v>19</v>
      </c>
      <c r="E13715" s="3">
        <v>1</v>
      </c>
      <c r="F13715" s="4">
        <v>9.5367243867243907</v>
      </c>
      <c r="G13715" s="4">
        <v>8.3333333333333398E-2</v>
      </c>
      <c r="H13715" s="4">
        <v>0.53749999999999998</v>
      </c>
      <c r="I13715" s="4">
        <v>0.65520833333333395</v>
      </c>
      <c r="J13715" s="4">
        <v>4.03690956100212</v>
      </c>
    </row>
    <row r="13716" spans="1:10">
      <c r="A13716" s="3" t="s">
        <v>1208</v>
      </c>
      <c r="B13716" s="3" t="s">
        <v>1112</v>
      </c>
      <c r="C13716" s="3" t="s">
        <v>12</v>
      </c>
      <c r="D13716" s="3" t="s">
        <v>19</v>
      </c>
      <c r="E13716" s="3">
        <v>1</v>
      </c>
      <c r="F13716" s="4">
        <v>282.30085065774102</v>
      </c>
      <c r="G13716" s="4">
        <v>0.71249745031073197</v>
      </c>
      <c r="H13716" s="4">
        <v>7.6497803279124001</v>
      </c>
      <c r="I13716" s="4">
        <v>18.532030484250399</v>
      </c>
      <c r="J13716" s="4">
        <v>137.60522797641599</v>
      </c>
    </row>
    <row r="13717" spans="1:10">
      <c r="A13717" s="3" t="s">
        <v>1209</v>
      </c>
      <c r="B13717" s="3" t="s">
        <v>1112</v>
      </c>
      <c r="C13717" s="3" t="s">
        <v>12</v>
      </c>
      <c r="D13717" s="3" t="s">
        <v>19</v>
      </c>
      <c r="E13717" s="3">
        <v>1</v>
      </c>
      <c r="F13717" s="4">
        <v>876.31283486825396</v>
      </c>
      <c r="G13717" s="4">
        <v>19.260411004636801</v>
      </c>
      <c r="H13717" s="4">
        <v>78.744186963191297</v>
      </c>
      <c r="I13717" s="4">
        <v>139.992621962416</v>
      </c>
      <c r="J13717" s="4">
        <v>524.30905191881197</v>
      </c>
    </row>
    <row r="13718" spans="1:10">
      <c r="A13718" s="3" t="s">
        <v>1210</v>
      </c>
      <c r="B13718" s="3" t="s">
        <v>1112</v>
      </c>
      <c r="C13718" s="3" t="s">
        <v>12</v>
      </c>
      <c r="D13718" s="3" t="s">
        <v>19</v>
      </c>
      <c r="E13718" s="3">
        <v>1</v>
      </c>
      <c r="F13718" s="4">
        <v>902.92743873773304</v>
      </c>
      <c r="G13718" s="4">
        <v>10.6563881257633</v>
      </c>
      <c r="H13718" s="4">
        <v>57.723479620869199</v>
      </c>
      <c r="I13718" s="4">
        <v>104.290302059773</v>
      </c>
      <c r="J13718" s="4">
        <v>498.834076365915</v>
      </c>
    </row>
    <row r="13719" spans="1:10">
      <c r="A13719" s="3" t="s">
        <v>1211</v>
      </c>
      <c r="B13719" s="3" t="s">
        <v>1112</v>
      </c>
      <c r="C13719" s="3" t="s">
        <v>12</v>
      </c>
      <c r="D13719" s="3" t="s">
        <v>19</v>
      </c>
      <c r="E13719" s="3">
        <v>1</v>
      </c>
      <c r="F13719" s="4">
        <v>223.53026685543199</v>
      </c>
      <c r="G13719" s="4">
        <v>3.3142124295954898</v>
      </c>
      <c r="H13719" s="4">
        <v>10.418309651817699</v>
      </c>
      <c r="I13719" s="4">
        <v>24.628139529184399</v>
      </c>
      <c r="J13719" s="4">
        <v>119.931974024143</v>
      </c>
    </row>
    <row r="13720" spans="1:10">
      <c r="A13720" s="3" t="s">
        <v>1212</v>
      </c>
      <c r="B13720" s="3" t="s">
        <v>1112</v>
      </c>
      <c r="C13720" s="3" t="s">
        <v>12</v>
      </c>
      <c r="D13720" s="3" t="s">
        <v>19</v>
      </c>
      <c r="E13720" s="3">
        <v>1</v>
      </c>
      <c r="F13720" s="4">
        <v>638.42007737895904</v>
      </c>
      <c r="G13720" s="4">
        <v>6.9145330652811996</v>
      </c>
      <c r="H13720" s="4">
        <v>33.726898064538901</v>
      </c>
      <c r="I13720" s="4">
        <v>62.712088956628897</v>
      </c>
      <c r="J13720" s="4">
        <v>316.61490400947599</v>
      </c>
    </row>
    <row r="13721" spans="1:10">
      <c r="A13721" s="3" t="s">
        <v>1213</v>
      </c>
      <c r="B13721" s="3" t="s">
        <v>1112</v>
      </c>
      <c r="C13721" s="3" t="s">
        <v>12</v>
      </c>
      <c r="D13721" s="3" t="s">
        <v>19</v>
      </c>
      <c r="E13721" s="3">
        <v>1</v>
      </c>
      <c r="F13721" s="4">
        <v>120.415040878678</v>
      </c>
      <c r="G13721" s="4">
        <v>1.28174242424242</v>
      </c>
      <c r="H13721" s="4">
        <v>5.1991232494357504</v>
      </c>
      <c r="I13721" s="4">
        <v>11.2877640722099</v>
      </c>
      <c r="J13721" s="4">
        <v>60.583941551870701</v>
      </c>
    </row>
    <row r="13722" spans="1:10">
      <c r="A13722" s="3" t="s">
        <v>1214</v>
      </c>
      <c r="B13722" s="3" t="s">
        <v>1112</v>
      </c>
      <c r="C13722" s="3" t="s">
        <v>12</v>
      </c>
      <c r="D13722" s="3" t="s">
        <v>19</v>
      </c>
      <c r="E13722" s="3">
        <v>1</v>
      </c>
      <c r="F13722" s="4">
        <v>1621.4619085316599</v>
      </c>
      <c r="G13722" s="4">
        <v>21.3356923363974</v>
      </c>
      <c r="H13722" s="4">
        <v>96.253036362569901</v>
      </c>
      <c r="I13722" s="4">
        <v>195.36608886537201</v>
      </c>
      <c r="J13722" s="4">
        <v>912.05252095011701</v>
      </c>
    </row>
    <row r="13723" spans="1:10">
      <c r="A13723" s="3" t="s">
        <v>1215</v>
      </c>
      <c r="B13723" s="3" t="s">
        <v>1112</v>
      </c>
      <c r="C13723" s="3" t="s">
        <v>12</v>
      </c>
      <c r="D13723" s="3" t="s">
        <v>19</v>
      </c>
      <c r="E13723" s="3">
        <v>1</v>
      </c>
      <c r="F13723" s="4">
        <v>38.161592574092602</v>
      </c>
      <c r="G13723" s="4">
        <v>0.25</v>
      </c>
      <c r="H13723" s="4">
        <v>2.5020146520146498</v>
      </c>
      <c r="I13723" s="4">
        <v>4.7164156649450799</v>
      </c>
      <c r="J13723" s="4">
        <v>23.246364201683502</v>
      </c>
    </row>
    <row r="13724" spans="1:10">
      <c r="A13724" s="3" t="s">
        <v>1216</v>
      </c>
      <c r="B13724" s="3" t="s">
        <v>1112</v>
      </c>
      <c r="C13724" s="3" t="s">
        <v>12</v>
      </c>
      <c r="D13724" s="3" t="s">
        <v>19</v>
      </c>
      <c r="E13724" s="3">
        <v>1</v>
      </c>
      <c r="F13724" s="4">
        <v>447.03467268628702</v>
      </c>
      <c r="G13724" s="4">
        <v>1.98545893719807</v>
      </c>
      <c r="H13724" s="4">
        <v>13.292467382406301</v>
      </c>
      <c r="I13724" s="4">
        <v>41.208620461764298</v>
      </c>
      <c r="J13724" s="4">
        <v>209.335639828121</v>
      </c>
    </row>
    <row r="13725" spans="1:10">
      <c r="A13725" s="3" t="s">
        <v>1217</v>
      </c>
      <c r="B13725" s="3" t="s">
        <v>1112</v>
      </c>
      <c r="C13725" s="3" t="s">
        <v>12</v>
      </c>
      <c r="D13725" s="3" t="s">
        <v>19</v>
      </c>
      <c r="E13725" s="3">
        <v>1</v>
      </c>
      <c r="F13725" s="4">
        <v>4845.3697876526403</v>
      </c>
      <c r="G13725" s="4">
        <v>168.202327036513</v>
      </c>
      <c r="H13725" s="4">
        <v>695.87942019941204</v>
      </c>
      <c r="I13725" s="4">
        <v>1184.3658287999999</v>
      </c>
      <c r="J13725" s="4">
        <v>3430.8301306530102</v>
      </c>
    </row>
    <row r="13726" spans="1:10">
      <c r="A13726" s="3" t="s">
        <v>1218</v>
      </c>
      <c r="B13726" s="3" t="s">
        <v>1112</v>
      </c>
      <c r="C13726" s="3" t="s">
        <v>12</v>
      </c>
      <c r="D13726" s="3" t="s">
        <v>19</v>
      </c>
      <c r="E13726" s="3">
        <v>1</v>
      </c>
      <c r="F13726" s="4">
        <v>1778.6959105027699</v>
      </c>
      <c r="G13726" s="4">
        <v>19.739252527242002</v>
      </c>
      <c r="H13726" s="4">
        <v>123.865244871383</v>
      </c>
      <c r="I13726" s="4">
        <v>248.01288470441199</v>
      </c>
      <c r="J13726" s="4">
        <v>1027.0859032664</v>
      </c>
    </row>
    <row r="13727" spans="1:10">
      <c r="A13727" s="3" t="s">
        <v>1219</v>
      </c>
      <c r="B13727" s="3" t="s">
        <v>1112</v>
      </c>
      <c r="C13727" s="3" t="s">
        <v>12</v>
      </c>
      <c r="D13727" s="3" t="s">
        <v>19</v>
      </c>
      <c r="E13727" s="3">
        <v>1</v>
      </c>
      <c r="F13727" s="4">
        <v>1378.7594958365</v>
      </c>
      <c r="G13727" s="4">
        <v>31.9927835219308</v>
      </c>
      <c r="H13727" s="4">
        <v>127.25909719518801</v>
      </c>
      <c r="I13727" s="4">
        <v>243.66369894840801</v>
      </c>
      <c r="J13727" s="4">
        <v>877.80082932102505</v>
      </c>
    </row>
    <row r="13728" spans="1:10">
      <c r="A13728" s="3" t="s">
        <v>1220</v>
      </c>
      <c r="B13728" s="3" t="s">
        <v>1112</v>
      </c>
      <c r="C13728" s="3" t="s">
        <v>12</v>
      </c>
      <c r="D13728" s="3" t="s">
        <v>19</v>
      </c>
      <c r="E13728" s="3">
        <v>1</v>
      </c>
      <c r="F13728" s="4">
        <v>2439.2228542251501</v>
      </c>
      <c r="G13728" s="4">
        <v>74.255923592749198</v>
      </c>
      <c r="H13728" s="4">
        <v>297.01051945095497</v>
      </c>
      <c r="I13728" s="4">
        <v>512.27831492250505</v>
      </c>
      <c r="J13728" s="4">
        <v>1594.7920614893101</v>
      </c>
    </row>
    <row r="13729" spans="1:10">
      <c r="A13729" s="3" t="s">
        <v>1221</v>
      </c>
      <c r="B13729" s="3" t="s">
        <v>1112</v>
      </c>
      <c r="C13729" s="3" t="s">
        <v>12</v>
      </c>
      <c r="D13729" s="3" t="s">
        <v>19</v>
      </c>
      <c r="E13729" s="3">
        <v>1</v>
      </c>
      <c r="F13729" s="4">
        <v>233.294460283799</v>
      </c>
      <c r="G13729" s="4">
        <v>1.14571705426357</v>
      </c>
      <c r="H13729" s="4">
        <v>14.9659611928658</v>
      </c>
      <c r="I13729" s="4">
        <v>30.841703768115799</v>
      </c>
      <c r="J13729" s="4">
        <v>136.659695237156</v>
      </c>
    </row>
    <row r="13730" spans="1:10">
      <c r="A13730" s="3" t="s">
        <v>1222</v>
      </c>
      <c r="B13730" s="3" t="s">
        <v>1112</v>
      </c>
      <c r="C13730" s="3" t="s">
        <v>12</v>
      </c>
      <c r="D13730" s="3" t="s">
        <v>19</v>
      </c>
      <c r="E13730" s="3">
        <v>1</v>
      </c>
      <c r="F13730" s="4">
        <v>995.33342678633903</v>
      </c>
      <c r="G13730" s="4">
        <v>25.326656469627899</v>
      </c>
      <c r="H13730" s="4">
        <v>125.180784592972</v>
      </c>
      <c r="I13730" s="4">
        <v>201.12891680994599</v>
      </c>
      <c r="J13730" s="4">
        <v>652.491963931947</v>
      </c>
    </row>
    <row r="13731" spans="1:10">
      <c r="A13731" s="3" t="s">
        <v>1223</v>
      </c>
      <c r="B13731" s="3" t="s">
        <v>1112</v>
      </c>
      <c r="C13731" s="3" t="s">
        <v>12</v>
      </c>
      <c r="D13731" s="3" t="s">
        <v>19</v>
      </c>
      <c r="E13731" s="3">
        <v>1</v>
      </c>
      <c r="F13731" s="4">
        <v>2182.6957647357899</v>
      </c>
      <c r="G13731" s="4">
        <v>45.723681158298398</v>
      </c>
      <c r="H13731" s="4">
        <v>226.606770815245</v>
      </c>
      <c r="I13731" s="4">
        <v>408.61198781715098</v>
      </c>
      <c r="J13731" s="4">
        <v>1409.0283971967399</v>
      </c>
    </row>
    <row r="13732" spans="1:10">
      <c r="A13732" s="3" t="s">
        <v>1224</v>
      </c>
      <c r="B13732" s="3" t="s">
        <v>1112</v>
      </c>
      <c r="C13732" s="3" t="s">
        <v>12</v>
      </c>
      <c r="D13732" s="3" t="s">
        <v>19</v>
      </c>
      <c r="E13732" s="3">
        <v>1</v>
      </c>
      <c r="F13732" s="4">
        <v>209.088427552664</v>
      </c>
      <c r="G13732" s="4">
        <v>7.0386198165762099</v>
      </c>
      <c r="H13732" s="4">
        <v>25.5515535088905</v>
      </c>
      <c r="I13732" s="4">
        <v>46.781374852399303</v>
      </c>
      <c r="J13732" s="4">
        <v>142.15061645418101</v>
      </c>
    </row>
    <row r="13733" spans="1:10">
      <c r="A13733" s="3" t="s">
        <v>1225</v>
      </c>
      <c r="B13733" s="3" t="s">
        <v>1112</v>
      </c>
      <c r="C13733" s="3" t="s">
        <v>12</v>
      </c>
      <c r="D13733" s="3" t="s">
        <v>19</v>
      </c>
      <c r="E13733" s="3">
        <v>1</v>
      </c>
      <c r="F13733" s="4">
        <v>2017.4113237761501</v>
      </c>
      <c r="G13733" s="4">
        <v>69.209216010474194</v>
      </c>
      <c r="H13733" s="4">
        <v>266.965999839608</v>
      </c>
      <c r="I13733" s="4">
        <v>482.37602586347703</v>
      </c>
      <c r="J13733" s="4">
        <v>1460.74135819666</v>
      </c>
    </row>
    <row r="13734" spans="1:10">
      <c r="A13734" s="3" t="s">
        <v>1226</v>
      </c>
      <c r="B13734" s="3" t="s">
        <v>1112</v>
      </c>
      <c r="C13734" s="3" t="s">
        <v>12</v>
      </c>
      <c r="D13734" s="3" t="s">
        <v>19</v>
      </c>
      <c r="E13734" s="3">
        <v>1</v>
      </c>
      <c r="F13734" s="4">
        <v>673.88263235087902</v>
      </c>
      <c r="G13734" s="4">
        <v>13.9472069024636</v>
      </c>
      <c r="H13734" s="4">
        <v>78.638538765192195</v>
      </c>
      <c r="I13734" s="4">
        <v>134.913529081489</v>
      </c>
      <c r="J13734" s="4">
        <v>429.52200912909802</v>
      </c>
    </row>
    <row r="13735" spans="1:10">
      <c r="A13735" s="3" t="s">
        <v>1227</v>
      </c>
      <c r="B13735" s="3" t="s">
        <v>1112</v>
      </c>
      <c r="C13735" s="3" t="s">
        <v>12</v>
      </c>
      <c r="D13735" s="3" t="s">
        <v>19</v>
      </c>
      <c r="E13735" s="3">
        <v>1</v>
      </c>
      <c r="F13735" s="4">
        <v>1005.87372614352</v>
      </c>
      <c r="G13735" s="4">
        <v>18.952324187250898</v>
      </c>
      <c r="H13735" s="4">
        <v>78.771948849175203</v>
      </c>
      <c r="I13735" s="4">
        <v>141.69160818235699</v>
      </c>
      <c r="J13735" s="4">
        <v>560.89557766859002</v>
      </c>
    </row>
    <row r="13736" spans="1:10">
      <c r="A13736" s="3" t="s">
        <v>1228</v>
      </c>
      <c r="B13736" s="3" t="s">
        <v>1112</v>
      </c>
      <c r="C13736" s="3" t="s">
        <v>12</v>
      </c>
      <c r="D13736" s="3" t="s">
        <v>19</v>
      </c>
      <c r="E13736" s="3">
        <v>1</v>
      </c>
      <c r="F13736" s="4">
        <v>1381.5444370375501</v>
      </c>
      <c r="G13736" s="4">
        <v>39.546077659903801</v>
      </c>
      <c r="H13736" s="4">
        <v>186.46458588294999</v>
      </c>
      <c r="I13736" s="4">
        <v>328.75507976937701</v>
      </c>
      <c r="J13736" s="4">
        <v>959.99357304867397</v>
      </c>
    </row>
    <row r="13737" spans="1:10">
      <c r="A13737" s="3" t="s">
        <v>1229</v>
      </c>
      <c r="B13737" s="3" t="s">
        <v>1112</v>
      </c>
      <c r="C13737" s="3" t="s">
        <v>12</v>
      </c>
      <c r="D13737" s="3" t="s">
        <v>19</v>
      </c>
      <c r="E13737" s="3">
        <v>1</v>
      </c>
      <c r="F13737" s="4">
        <v>609.05783472293194</v>
      </c>
      <c r="G13737" s="4">
        <v>10.7338574774175</v>
      </c>
      <c r="H13737" s="4">
        <v>39.4939761214698</v>
      </c>
      <c r="I13737" s="4">
        <v>81.487264645185505</v>
      </c>
      <c r="J13737" s="4">
        <v>336.05953204140502</v>
      </c>
    </row>
    <row r="13738" spans="1:10">
      <c r="A13738" s="3" t="s">
        <v>1230</v>
      </c>
      <c r="B13738" s="3" t="s">
        <v>1112</v>
      </c>
      <c r="C13738" s="3" t="s">
        <v>12</v>
      </c>
      <c r="D13738" s="3" t="s">
        <v>19</v>
      </c>
      <c r="E13738" s="3">
        <v>1</v>
      </c>
      <c r="F13738" s="4">
        <v>1978.66916692016</v>
      </c>
      <c r="G13738" s="4">
        <v>40.616168032649597</v>
      </c>
      <c r="H13738" s="4">
        <v>189.737042398749</v>
      </c>
      <c r="I13738" s="4">
        <v>342.13335462347601</v>
      </c>
      <c r="J13738" s="4">
        <v>1298.0013930499299</v>
      </c>
    </row>
    <row r="13739" spans="1:10">
      <c r="A13739" s="3" t="s">
        <v>1231</v>
      </c>
      <c r="B13739" s="3" t="s">
        <v>1112</v>
      </c>
      <c r="C13739" s="3" t="s">
        <v>12</v>
      </c>
      <c r="D13739" s="3" t="s">
        <v>19</v>
      </c>
      <c r="E13739" s="3">
        <v>1</v>
      </c>
      <c r="F13739" s="4">
        <v>160.93477483388099</v>
      </c>
      <c r="G13739" s="4">
        <v>1.4001542207791999</v>
      </c>
      <c r="H13739" s="4">
        <v>7.3723298412954499</v>
      </c>
      <c r="I13739" s="4">
        <v>15.9928954044658</v>
      </c>
      <c r="J13739" s="4">
        <v>90.368252099506407</v>
      </c>
    </row>
    <row r="13740" spans="1:10">
      <c r="A13740" s="3" t="s">
        <v>1232</v>
      </c>
      <c r="B13740" s="3" t="s">
        <v>1112</v>
      </c>
      <c r="C13740" s="3" t="s">
        <v>12</v>
      </c>
      <c r="D13740" s="3" t="s">
        <v>19</v>
      </c>
      <c r="E13740" s="3">
        <v>1</v>
      </c>
      <c r="F13740" s="4">
        <v>1085.7769699253099</v>
      </c>
      <c r="G13740" s="4">
        <v>10.6379283235937</v>
      </c>
      <c r="H13740" s="4">
        <v>68.302388198768398</v>
      </c>
      <c r="I13740" s="4">
        <v>125.87169348269499</v>
      </c>
      <c r="J13740" s="4">
        <v>614.50766285313398</v>
      </c>
    </row>
    <row r="13741" spans="1:10">
      <c r="A13741" s="3" t="s">
        <v>1233</v>
      </c>
      <c r="B13741" s="3" t="s">
        <v>1112</v>
      </c>
      <c r="C13741" s="3" t="s">
        <v>12</v>
      </c>
      <c r="D13741" s="3" t="s">
        <v>19</v>
      </c>
      <c r="E13741" s="3">
        <v>1</v>
      </c>
      <c r="F13741" s="4">
        <v>1303.6616049454699</v>
      </c>
      <c r="G13741" s="4">
        <v>19.698158886073202</v>
      </c>
      <c r="H13741" s="4">
        <v>105.68329914172</v>
      </c>
      <c r="I13741" s="4">
        <v>204.41764480384899</v>
      </c>
      <c r="J13741" s="4">
        <v>806.14835026191099</v>
      </c>
    </row>
    <row r="13742" spans="1:10">
      <c r="A13742" s="3" t="s">
        <v>1234</v>
      </c>
      <c r="B13742" s="3" t="s">
        <v>1112</v>
      </c>
      <c r="C13742" s="3" t="s">
        <v>12</v>
      </c>
      <c r="D13742" s="3" t="s">
        <v>19</v>
      </c>
      <c r="E13742" s="3">
        <v>1</v>
      </c>
      <c r="F13742" s="4">
        <v>86.337236283108197</v>
      </c>
      <c r="G13742" s="4">
        <v>0.52813629975231602</v>
      </c>
      <c r="H13742" s="4">
        <v>2.3659394742431901</v>
      </c>
      <c r="I13742" s="4">
        <v>5.4949672364316999</v>
      </c>
      <c r="J13742" s="4">
        <v>36.612299847143099</v>
      </c>
    </row>
    <row r="13743" spans="1:10">
      <c r="A13743" s="3" t="s">
        <v>1235</v>
      </c>
      <c r="B13743" s="3" t="s">
        <v>1112</v>
      </c>
      <c r="C13743" s="3" t="s">
        <v>12</v>
      </c>
      <c r="D13743" s="3" t="s">
        <v>19</v>
      </c>
      <c r="E13743" s="3">
        <v>1</v>
      </c>
      <c r="F13743" s="4">
        <v>1978.6097159518899</v>
      </c>
      <c r="G13743" s="4">
        <v>29.199671773560201</v>
      </c>
      <c r="H13743" s="4">
        <v>126.590358639364</v>
      </c>
      <c r="I13743" s="4">
        <v>241.79492485230799</v>
      </c>
      <c r="J13743" s="4">
        <v>1109.3842480871999</v>
      </c>
    </row>
    <row r="13744" spans="1:10">
      <c r="A13744" s="3" t="s">
        <v>1236</v>
      </c>
      <c r="B13744" s="3" t="s">
        <v>1112</v>
      </c>
      <c r="C13744" s="3" t="s">
        <v>12</v>
      </c>
      <c r="D13744" s="3" t="s">
        <v>19</v>
      </c>
      <c r="E13744" s="3">
        <v>1</v>
      </c>
      <c r="F13744" s="4">
        <v>687.26876865892302</v>
      </c>
      <c r="G13744" s="4">
        <v>9.5329917934515507</v>
      </c>
      <c r="H13744" s="4">
        <v>29.896110306951599</v>
      </c>
      <c r="I13744" s="4">
        <v>64.131160210411906</v>
      </c>
      <c r="J13744" s="4">
        <v>373.34564394209701</v>
      </c>
    </row>
    <row r="13745" spans="1:10">
      <c r="A13745" s="3" t="s">
        <v>1237</v>
      </c>
      <c r="B13745" s="3" t="s">
        <v>1112</v>
      </c>
      <c r="C13745" s="3" t="s">
        <v>12</v>
      </c>
      <c r="D13745" s="3" t="s">
        <v>19</v>
      </c>
      <c r="E13745" s="3">
        <v>1</v>
      </c>
      <c r="F13745" s="4">
        <v>711.84266372368199</v>
      </c>
      <c r="G13745" s="4">
        <v>8.8341390078396103</v>
      </c>
      <c r="H13745" s="4">
        <v>44.906277785858499</v>
      </c>
      <c r="I13745" s="4">
        <v>87.652956070641693</v>
      </c>
      <c r="J13745" s="4">
        <v>385.387856293845</v>
      </c>
    </row>
    <row r="13746" spans="1:10">
      <c r="A13746" s="3" t="s">
        <v>1238</v>
      </c>
      <c r="B13746" s="3" t="s">
        <v>1112</v>
      </c>
      <c r="C13746" s="3" t="s">
        <v>12</v>
      </c>
      <c r="D13746" s="3" t="s">
        <v>19</v>
      </c>
      <c r="E13746" s="3">
        <v>1</v>
      </c>
      <c r="F13746" s="4">
        <v>881.31740987686305</v>
      </c>
      <c r="G13746" s="4">
        <v>16.621115980788002</v>
      </c>
      <c r="H13746" s="4">
        <v>63.457162640721997</v>
      </c>
      <c r="I13746" s="4">
        <v>111.469930448566</v>
      </c>
      <c r="J13746" s="4">
        <v>481.189627132103</v>
      </c>
    </row>
    <row r="13747" spans="1:10">
      <c r="A13747" s="3" t="s">
        <v>1239</v>
      </c>
      <c r="B13747" s="3" t="s">
        <v>1112</v>
      </c>
      <c r="C13747" s="3" t="s">
        <v>12</v>
      </c>
      <c r="D13747" s="3" t="s">
        <v>19</v>
      </c>
      <c r="E13747" s="3">
        <v>1</v>
      </c>
      <c r="F13747" s="4">
        <v>303.26565376384002</v>
      </c>
      <c r="G13747" s="4">
        <v>7.3342906698565198</v>
      </c>
      <c r="H13747" s="4">
        <v>33.223123193813997</v>
      </c>
      <c r="I13747" s="4">
        <v>55.6999221975531</v>
      </c>
      <c r="J13747" s="4">
        <v>172.26901585472299</v>
      </c>
    </row>
    <row r="13748" spans="1:10">
      <c r="A13748" s="3" t="s">
        <v>1240</v>
      </c>
      <c r="B13748" s="3" t="s">
        <v>1112</v>
      </c>
      <c r="C13748" s="3" t="s">
        <v>12</v>
      </c>
      <c r="D13748" s="3" t="s">
        <v>19</v>
      </c>
      <c r="E13748" s="3">
        <v>1</v>
      </c>
      <c r="F13748" s="4">
        <v>640.32710251706806</v>
      </c>
      <c r="G13748" s="4">
        <v>10.663589732236399</v>
      </c>
      <c r="H13748" s="4">
        <v>40.522805446743597</v>
      </c>
      <c r="I13748" s="4">
        <v>85.656423116811595</v>
      </c>
      <c r="J13748" s="4">
        <v>361.300536298216</v>
      </c>
    </row>
    <row r="13749" spans="1:10">
      <c r="A13749" s="3" t="s">
        <v>1241</v>
      </c>
      <c r="B13749" s="3" t="s">
        <v>1112</v>
      </c>
      <c r="C13749" s="3" t="s">
        <v>12</v>
      </c>
      <c r="D13749" s="3" t="s">
        <v>19</v>
      </c>
      <c r="E13749" s="3">
        <v>1</v>
      </c>
      <c r="F13749" s="4">
        <v>3269.8111277101898</v>
      </c>
      <c r="G13749" s="4">
        <v>57.357622316112902</v>
      </c>
      <c r="H13749" s="4">
        <v>297.85658981831699</v>
      </c>
      <c r="I13749" s="4">
        <v>556.65483587127505</v>
      </c>
      <c r="J13749" s="4">
        <v>2081.4886494397201</v>
      </c>
    </row>
    <row r="13750" spans="1:10">
      <c r="A13750" s="3" t="s">
        <v>1242</v>
      </c>
      <c r="B13750" s="3" t="s">
        <v>1112</v>
      </c>
      <c r="C13750" s="3" t="s">
        <v>12</v>
      </c>
      <c r="D13750" s="3" t="s">
        <v>19</v>
      </c>
      <c r="E13750" s="3">
        <v>1</v>
      </c>
      <c r="F13750" s="4">
        <v>583.271542388748</v>
      </c>
      <c r="G13750" s="4">
        <v>7.1799841725200402</v>
      </c>
      <c r="H13750" s="4">
        <v>34.758076798119099</v>
      </c>
      <c r="I13750" s="4">
        <v>72.110206652404798</v>
      </c>
      <c r="J13750" s="4">
        <v>337.56562881268201</v>
      </c>
    </row>
    <row r="13751" spans="1:10">
      <c r="A13751" s="3" t="s">
        <v>1243</v>
      </c>
      <c r="B13751" s="3" t="s">
        <v>1112</v>
      </c>
      <c r="C13751" s="3" t="s">
        <v>12</v>
      </c>
      <c r="D13751" s="3" t="s">
        <v>19</v>
      </c>
      <c r="E13751" s="3">
        <v>1</v>
      </c>
      <c r="F13751" s="4">
        <v>560.74720076958704</v>
      </c>
      <c r="G13751" s="4">
        <v>3.6781405304720698</v>
      </c>
      <c r="H13751" s="4">
        <v>27.2398317549365</v>
      </c>
      <c r="I13751" s="4">
        <v>58.767209092938501</v>
      </c>
      <c r="J13751" s="4">
        <v>320.41866847937303</v>
      </c>
    </row>
    <row r="13752" spans="1:10">
      <c r="A13752" s="3" t="s">
        <v>1244</v>
      </c>
      <c r="B13752" s="3" t="s">
        <v>1112</v>
      </c>
      <c r="C13752" s="3" t="s">
        <v>12</v>
      </c>
      <c r="D13752" s="3" t="s">
        <v>19</v>
      </c>
      <c r="E13752" s="3">
        <v>1</v>
      </c>
      <c r="F13752" s="4">
        <v>801.148473926733</v>
      </c>
      <c r="G13752" s="4">
        <v>3.12162040767259</v>
      </c>
      <c r="H13752" s="4">
        <v>33.605052736814798</v>
      </c>
      <c r="I13752" s="4">
        <v>64.437107129441301</v>
      </c>
      <c r="J13752" s="4">
        <v>402.22270068441998</v>
      </c>
    </row>
    <row r="13753" spans="1:10">
      <c r="A13753" s="3" t="s">
        <v>1245</v>
      </c>
      <c r="B13753" s="3" t="s">
        <v>1112</v>
      </c>
      <c r="C13753" s="3" t="s">
        <v>12</v>
      </c>
      <c r="D13753" s="3" t="s">
        <v>19</v>
      </c>
      <c r="E13753" s="3">
        <v>1</v>
      </c>
      <c r="F13753" s="4">
        <v>284.07794197683899</v>
      </c>
      <c r="G13753" s="4">
        <v>2.2577416260135301</v>
      </c>
      <c r="H13753" s="4">
        <v>12.937126596706101</v>
      </c>
      <c r="I13753" s="4">
        <v>25.742346736621101</v>
      </c>
      <c r="J13753" s="4">
        <v>142.13730261452301</v>
      </c>
    </row>
    <row r="13754" spans="1:10">
      <c r="A13754" s="3" t="s">
        <v>1246</v>
      </c>
      <c r="B13754" s="3" t="s">
        <v>1112</v>
      </c>
      <c r="C13754" s="3" t="s">
        <v>12</v>
      </c>
      <c r="D13754" s="3" t="s">
        <v>19</v>
      </c>
      <c r="E13754" s="3">
        <v>1</v>
      </c>
      <c r="F13754" s="4">
        <v>168.553845837398</v>
      </c>
      <c r="G13754" s="4">
        <v>0.35407108680789001</v>
      </c>
      <c r="H13754" s="4">
        <v>7.7499216043459498</v>
      </c>
      <c r="I13754" s="4">
        <v>17.298910173646998</v>
      </c>
      <c r="J13754" s="4">
        <v>87.720451426568204</v>
      </c>
    </row>
    <row r="13755" spans="1:10">
      <c r="A13755" s="3" t="s">
        <v>1247</v>
      </c>
      <c r="B13755" s="3" t="s">
        <v>1112</v>
      </c>
      <c r="C13755" s="3" t="s">
        <v>12</v>
      </c>
      <c r="D13755" s="3" t="s">
        <v>19</v>
      </c>
      <c r="E13755" s="3">
        <v>1</v>
      </c>
      <c r="F13755" s="4">
        <v>180.64265300016299</v>
      </c>
      <c r="G13755" s="4">
        <v>9.6543943177462594</v>
      </c>
      <c r="H13755" s="4">
        <v>24.0254213722889</v>
      </c>
      <c r="I13755" s="4">
        <v>35.291408590499799</v>
      </c>
      <c r="J13755" s="4">
        <v>117.592317971903</v>
      </c>
    </row>
    <row r="13756" spans="1:10">
      <c r="A13756" s="3" t="s">
        <v>1248</v>
      </c>
      <c r="B13756" s="3" t="s">
        <v>1112</v>
      </c>
      <c r="C13756" s="3" t="s">
        <v>12</v>
      </c>
      <c r="D13756" s="3" t="s">
        <v>19</v>
      </c>
      <c r="E13756" s="3">
        <v>1</v>
      </c>
      <c r="F13756" s="4">
        <v>210.594947987658</v>
      </c>
      <c r="G13756" s="4">
        <v>2.96254970901184</v>
      </c>
      <c r="H13756" s="4">
        <v>12.5433288497091</v>
      </c>
      <c r="I13756" s="4">
        <v>20.756215488084401</v>
      </c>
      <c r="J13756" s="4">
        <v>110.178412910289</v>
      </c>
    </row>
    <row r="13757" spans="1:10">
      <c r="A13757" s="3" t="s">
        <v>1249</v>
      </c>
      <c r="B13757" s="3" t="s">
        <v>1112</v>
      </c>
      <c r="C13757" s="3" t="s">
        <v>12</v>
      </c>
      <c r="D13757" s="3" t="s">
        <v>19</v>
      </c>
      <c r="E13757" s="3">
        <v>1</v>
      </c>
      <c r="F13757" s="4">
        <v>2489.56925367338</v>
      </c>
      <c r="G13757" s="4">
        <v>44.171996524722502</v>
      </c>
      <c r="H13757" s="4">
        <v>205.98956631414501</v>
      </c>
      <c r="I13757" s="4">
        <v>382.28041803645198</v>
      </c>
      <c r="J13757" s="4">
        <v>1534.32394118206</v>
      </c>
    </row>
    <row r="13758" spans="1:10">
      <c r="A13758" s="3" t="s">
        <v>1250</v>
      </c>
      <c r="B13758" s="3" t="s">
        <v>1112</v>
      </c>
      <c r="C13758" s="3" t="s">
        <v>12</v>
      </c>
      <c r="D13758" s="3" t="s">
        <v>19</v>
      </c>
      <c r="E13758" s="3">
        <v>1</v>
      </c>
      <c r="F13758" s="4">
        <v>1138.60790216495</v>
      </c>
      <c r="G13758" s="4">
        <v>20.083572314994001</v>
      </c>
      <c r="H13758" s="4">
        <v>113.663661315539</v>
      </c>
      <c r="I13758" s="4">
        <v>202.14043148530399</v>
      </c>
      <c r="J13758" s="4">
        <v>727.69585568106504</v>
      </c>
    </row>
    <row r="13759" spans="1:10">
      <c r="A13759" s="3" t="s">
        <v>1251</v>
      </c>
      <c r="B13759" s="3" t="s">
        <v>1112</v>
      </c>
      <c r="C13759" s="3" t="s">
        <v>12</v>
      </c>
      <c r="D13759" s="3" t="s">
        <v>19</v>
      </c>
      <c r="E13759" s="3">
        <v>1</v>
      </c>
      <c r="F13759" s="4">
        <v>105.068074586233</v>
      </c>
      <c r="G13759" s="4">
        <v>0.94502305443100698</v>
      </c>
      <c r="H13759" s="4">
        <v>5.9388132225961199</v>
      </c>
      <c r="I13759" s="4">
        <v>10.6764699500061</v>
      </c>
      <c r="J13759" s="4">
        <v>58.9955800240716</v>
      </c>
    </row>
    <row r="13760" spans="1:10">
      <c r="A13760" s="3" t="s">
        <v>1252</v>
      </c>
      <c r="B13760" s="3" t="s">
        <v>1112</v>
      </c>
      <c r="C13760" s="3" t="s">
        <v>12</v>
      </c>
      <c r="D13760" s="3" t="s">
        <v>19</v>
      </c>
      <c r="E13760" s="3">
        <v>1</v>
      </c>
      <c r="F13760" s="4">
        <v>241.71479440146001</v>
      </c>
      <c r="G13760" s="4">
        <v>0.236377551020506</v>
      </c>
      <c r="H13760" s="4">
        <v>10.862320774463701</v>
      </c>
      <c r="I13760" s="4">
        <v>20.324336181533202</v>
      </c>
      <c r="J13760" s="4">
        <v>120.20723797824201</v>
      </c>
    </row>
    <row r="13761" spans="1:10">
      <c r="A13761" s="3" t="s">
        <v>1253</v>
      </c>
      <c r="B13761" s="3" t="s">
        <v>1112</v>
      </c>
      <c r="C13761" s="3" t="s">
        <v>12</v>
      </c>
      <c r="D13761" s="3" t="s">
        <v>19</v>
      </c>
      <c r="E13761" s="3">
        <v>1</v>
      </c>
      <c r="F13761" s="4">
        <v>49.8577542555484</v>
      </c>
      <c r="G13761" s="4">
        <v>1.7195887445887399</v>
      </c>
      <c r="H13761" s="4">
        <v>6.8350889850889196</v>
      </c>
      <c r="I13761" s="4">
        <v>10.5737453904121</v>
      </c>
      <c r="J13761" s="4">
        <v>35.0601008985494</v>
      </c>
    </row>
    <row r="13762" spans="1:10">
      <c r="A13762" s="3" t="s">
        <v>1254</v>
      </c>
      <c r="B13762" s="3" t="s">
        <v>1112</v>
      </c>
      <c r="C13762" s="3" t="s">
        <v>12</v>
      </c>
      <c r="D13762" s="3" t="s">
        <v>19</v>
      </c>
      <c r="E13762" s="3">
        <v>1</v>
      </c>
      <c r="F13762" s="4">
        <v>116.39154595404599</v>
      </c>
      <c r="G13762" s="4">
        <v>0.2</v>
      </c>
      <c r="H13762" s="4">
        <v>3.0674219877344799</v>
      </c>
      <c r="I13762" s="4">
        <v>8.7661525443510602</v>
      </c>
      <c r="J13762" s="4">
        <v>57.6437344131066</v>
      </c>
    </row>
    <row r="13763" spans="1:10">
      <c r="A13763" s="3" t="s">
        <v>1255</v>
      </c>
      <c r="B13763" s="3" t="s">
        <v>1112</v>
      </c>
      <c r="C13763" s="3" t="s">
        <v>12</v>
      </c>
      <c r="D13763" s="3" t="s">
        <v>19</v>
      </c>
      <c r="E13763" s="3">
        <v>1</v>
      </c>
      <c r="F13763" s="4">
        <v>366.59351349376902</v>
      </c>
      <c r="G13763" s="4">
        <v>2.9850082846518302</v>
      </c>
      <c r="H13763" s="4">
        <v>25.7454933368616</v>
      </c>
      <c r="I13763" s="4">
        <v>45.120944417914799</v>
      </c>
      <c r="J13763" s="4">
        <v>188.51349313051401</v>
      </c>
    </row>
    <row r="13764" spans="1:10">
      <c r="A13764" s="3" t="s">
        <v>1256</v>
      </c>
      <c r="B13764" s="3" t="s">
        <v>1112</v>
      </c>
      <c r="C13764" s="3" t="s">
        <v>12</v>
      </c>
      <c r="D13764" s="3" t="s">
        <v>19</v>
      </c>
      <c r="E13764" s="3">
        <v>1</v>
      </c>
      <c r="F13764" s="4">
        <v>3625.1551450712</v>
      </c>
      <c r="G13764" s="4">
        <v>76.283821825866198</v>
      </c>
      <c r="H13764" s="4">
        <v>301.30257270089697</v>
      </c>
      <c r="I13764" s="4">
        <v>578.30708925070701</v>
      </c>
      <c r="J13764" s="4">
        <v>2336.8366436353899</v>
      </c>
    </row>
    <row r="13765" spans="1:10">
      <c r="A13765" s="3" t="s">
        <v>1257</v>
      </c>
      <c r="B13765" s="3" t="s">
        <v>1112</v>
      </c>
      <c r="C13765" s="3" t="s">
        <v>12</v>
      </c>
      <c r="D13765" s="3" t="s">
        <v>19</v>
      </c>
      <c r="E13765" s="3">
        <v>1</v>
      </c>
      <c r="F13765" s="4">
        <v>2302.8945568061099</v>
      </c>
      <c r="G13765" s="4">
        <v>45.837500369152501</v>
      </c>
      <c r="H13765" s="4">
        <v>212.72549130997299</v>
      </c>
      <c r="I13765" s="4">
        <v>383.858175882681</v>
      </c>
      <c r="J13765" s="4">
        <v>1436.4524375144999</v>
      </c>
    </row>
    <row r="13766" spans="1:10">
      <c r="A13766" s="3" t="s">
        <v>1258</v>
      </c>
      <c r="B13766" s="3" t="s">
        <v>1112</v>
      </c>
      <c r="C13766" s="3" t="s">
        <v>12</v>
      </c>
      <c r="D13766" s="3" t="s">
        <v>19</v>
      </c>
      <c r="E13766" s="3">
        <v>1</v>
      </c>
      <c r="F13766" s="4">
        <v>270.69143436286902</v>
      </c>
      <c r="G13766" s="4">
        <v>3.5378663897172902</v>
      </c>
      <c r="H13766" s="4">
        <v>15.320079609216799</v>
      </c>
      <c r="I13766" s="4">
        <v>27.162255992858999</v>
      </c>
      <c r="J13766" s="4">
        <v>157.42135491441499</v>
      </c>
    </row>
    <row r="13767" spans="1:10">
      <c r="A13767" s="3" t="s">
        <v>1259</v>
      </c>
      <c r="B13767" s="3" t="s">
        <v>1112</v>
      </c>
      <c r="C13767" s="3" t="s">
        <v>12</v>
      </c>
      <c r="D13767" s="3" t="s">
        <v>19</v>
      </c>
      <c r="E13767" s="3">
        <v>1</v>
      </c>
      <c r="F13767" s="4">
        <v>703.19215693322201</v>
      </c>
      <c r="G13767" s="4">
        <v>2.7153901653901702</v>
      </c>
      <c r="H13767" s="4">
        <v>21.4299945087593</v>
      </c>
      <c r="I13767" s="4">
        <v>53.7489885900562</v>
      </c>
      <c r="J13767" s="4">
        <v>341.28904803488302</v>
      </c>
    </row>
    <row r="13768" spans="1:10">
      <c r="A13768" s="3" t="s">
        <v>1260</v>
      </c>
      <c r="B13768" s="3" t="s">
        <v>1112</v>
      </c>
      <c r="C13768" s="3" t="s">
        <v>12</v>
      </c>
      <c r="D13768" s="3" t="s">
        <v>19</v>
      </c>
      <c r="E13768" s="3">
        <v>1</v>
      </c>
      <c r="F13768" s="4">
        <v>138.773607973347</v>
      </c>
      <c r="G13768" s="4">
        <v>2.38122807017543</v>
      </c>
      <c r="H13768" s="4">
        <v>7.0180494542955802</v>
      </c>
      <c r="I13768" s="4">
        <v>14.742165797278799</v>
      </c>
      <c r="J13768" s="4">
        <v>67.623078720432503</v>
      </c>
    </row>
    <row r="13769" spans="1:10">
      <c r="A13769" s="3" t="s">
        <v>1261</v>
      </c>
      <c r="B13769" s="3" t="s">
        <v>1112</v>
      </c>
      <c r="C13769" s="3" t="s">
        <v>12</v>
      </c>
      <c r="D13769" s="3" t="s">
        <v>19</v>
      </c>
      <c r="E13769" s="3">
        <v>1</v>
      </c>
      <c r="F13769" s="4">
        <v>56.423240218758998</v>
      </c>
      <c r="G13769" s="4">
        <v>6.3048245614035103E-2</v>
      </c>
      <c r="H13769" s="4">
        <v>1.39625657894737</v>
      </c>
      <c r="I13769" s="4">
        <v>3.0333587614870501</v>
      </c>
      <c r="J13769" s="4">
        <v>25.2043477240953</v>
      </c>
    </row>
    <row r="13770" spans="1:10">
      <c r="A13770" s="3" t="s">
        <v>1262</v>
      </c>
      <c r="B13770" s="3" t="s">
        <v>1112</v>
      </c>
      <c r="C13770" s="3" t="s">
        <v>12</v>
      </c>
      <c r="D13770" s="3" t="s">
        <v>19</v>
      </c>
      <c r="E13770" s="3">
        <v>1</v>
      </c>
      <c r="F13770" s="4">
        <v>43.314455989863603</v>
      </c>
      <c r="G13770" s="4">
        <v>0.97399999999999998</v>
      </c>
      <c r="H13770" s="4">
        <v>3.9075757575757599</v>
      </c>
      <c r="I13770" s="4">
        <v>5.00413059163058</v>
      </c>
      <c r="J13770" s="4">
        <v>21.461946017941401</v>
      </c>
    </row>
    <row r="13771" spans="1:10">
      <c r="A13771" s="3" t="s">
        <v>1263</v>
      </c>
      <c r="B13771" s="3" t="s">
        <v>1112</v>
      </c>
      <c r="C13771" s="3" t="s">
        <v>12</v>
      </c>
      <c r="D13771" s="3" t="s">
        <v>19</v>
      </c>
      <c r="E13771" s="3">
        <v>1</v>
      </c>
      <c r="F13771" s="4">
        <v>863.56996655008595</v>
      </c>
      <c r="G13771" s="4">
        <v>11.0202755484161</v>
      </c>
      <c r="H13771" s="4">
        <v>70.283972470584004</v>
      </c>
      <c r="I13771" s="4">
        <v>137.66450826693799</v>
      </c>
      <c r="J13771" s="4">
        <v>491.79526622756401</v>
      </c>
    </row>
    <row r="13772" spans="1:10">
      <c r="A13772" s="3" t="s">
        <v>1264</v>
      </c>
      <c r="B13772" s="3" t="s">
        <v>1112</v>
      </c>
      <c r="C13772" s="3" t="s">
        <v>12</v>
      </c>
      <c r="D13772" s="3" t="s">
        <v>19</v>
      </c>
      <c r="E13772" s="3">
        <v>1</v>
      </c>
      <c r="F13772" s="4">
        <v>285.36502685316998</v>
      </c>
      <c r="G13772" s="4">
        <v>3.3605228227653998</v>
      </c>
      <c r="H13772" s="4">
        <v>10.474929038282401</v>
      </c>
      <c r="I13772" s="4">
        <v>23.445959235575099</v>
      </c>
      <c r="J13772" s="4">
        <v>152.58472927284399</v>
      </c>
    </row>
    <row r="13773" spans="1:10">
      <c r="A13773" s="3" t="s">
        <v>1265</v>
      </c>
      <c r="B13773" s="3" t="s">
        <v>1112</v>
      </c>
      <c r="C13773" s="3" t="s">
        <v>12</v>
      </c>
      <c r="D13773" s="3" t="s">
        <v>19</v>
      </c>
      <c r="E13773" s="3">
        <v>1</v>
      </c>
      <c r="F13773" s="4">
        <v>376.57130939030401</v>
      </c>
      <c r="G13773" s="4">
        <v>3.9008551864801002</v>
      </c>
      <c r="H13773" s="4">
        <v>21.3520685306624</v>
      </c>
      <c r="I13773" s="4">
        <v>39.1929015515909</v>
      </c>
      <c r="J13773" s="4">
        <v>202.58276122961499</v>
      </c>
    </row>
    <row r="13774" spans="1:10">
      <c r="A13774" s="3" t="s">
        <v>1266</v>
      </c>
      <c r="B13774" s="3" t="s">
        <v>1112</v>
      </c>
      <c r="C13774" s="3" t="s">
        <v>12</v>
      </c>
      <c r="D13774" s="3" t="s">
        <v>19</v>
      </c>
      <c r="E13774" s="3">
        <v>1</v>
      </c>
      <c r="F13774" s="4">
        <v>285.38879269205103</v>
      </c>
      <c r="G13774" s="4">
        <v>4.4935751911748802</v>
      </c>
      <c r="H13774" s="4">
        <v>25.085268727248199</v>
      </c>
      <c r="I13774" s="4">
        <v>46.1083487388454</v>
      </c>
      <c r="J13774" s="4">
        <v>162.727365391837</v>
      </c>
    </row>
    <row r="13775" spans="1:10">
      <c r="A13775" s="3" t="s">
        <v>1267</v>
      </c>
      <c r="B13775" s="3" t="s">
        <v>1112</v>
      </c>
      <c r="C13775" s="3" t="s">
        <v>12</v>
      </c>
      <c r="D13775" s="3" t="s">
        <v>19</v>
      </c>
      <c r="E13775" s="3">
        <v>1</v>
      </c>
      <c r="F13775" s="4">
        <v>769.05800953589505</v>
      </c>
      <c r="G13775" s="4">
        <v>5.2582528256996399</v>
      </c>
      <c r="H13775" s="4">
        <v>40.690198664789698</v>
      </c>
      <c r="I13775" s="4">
        <v>89.851962492573406</v>
      </c>
      <c r="J13775" s="4">
        <v>406.54586496194599</v>
      </c>
    </row>
    <row r="13776" spans="1:10">
      <c r="A13776" s="3" t="s">
        <v>1268</v>
      </c>
      <c r="B13776" s="3" t="s">
        <v>1112</v>
      </c>
      <c r="C13776" s="3" t="s">
        <v>12</v>
      </c>
      <c r="D13776" s="3" t="s">
        <v>19</v>
      </c>
      <c r="E13776" s="3">
        <v>1</v>
      </c>
      <c r="F13776" s="4">
        <v>872.91486279458798</v>
      </c>
      <c r="G13776" s="4">
        <v>15.7311760831764</v>
      </c>
      <c r="H13776" s="4">
        <v>85.402200463727098</v>
      </c>
      <c r="I13776" s="4">
        <v>159.741350111755</v>
      </c>
      <c r="J13776" s="4">
        <v>577.79810640810399</v>
      </c>
    </row>
    <row r="13777" spans="1:10">
      <c r="A13777" s="3" t="s">
        <v>1269</v>
      </c>
      <c r="B13777" s="3" t="s">
        <v>1112</v>
      </c>
      <c r="C13777" s="3" t="s">
        <v>12</v>
      </c>
      <c r="D13777" s="3" t="s">
        <v>19</v>
      </c>
      <c r="E13777" s="3">
        <v>1</v>
      </c>
      <c r="F13777" s="4">
        <v>247.862204897499</v>
      </c>
      <c r="G13777" s="4">
        <v>1.61645833333333</v>
      </c>
      <c r="H13777" s="4">
        <v>11.6104094516595</v>
      </c>
      <c r="I13777" s="4">
        <v>22.787992988492999</v>
      </c>
      <c r="J13777" s="4">
        <v>109.208469691133</v>
      </c>
    </row>
    <row r="13778" spans="1:10">
      <c r="A13778" s="3" t="s">
        <v>1270</v>
      </c>
      <c r="B13778" s="3" t="s">
        <v>1112</v>
      </c>
      <c r="C13778" s="3" t="s">
        <v>12</v>
      </c>
      <c r="D13778" s="3" t="s">
        <v>19</v>
      </c>
      <c r="E13778" s="3">
        <v>1</v>
      </c>
      <c r="F13778" s="4">
        <v>41.971455256499702</v>
      </c>
      <c r="G13778" s="4">
        <v>0.29166666666666702</v>
      </c>
      <c r="H13778" s="4">
        <v>1.0723406862745199</v>
      </c>
      <c r="I13778" s="4">
        <v>4.7434228029738899</v>
      </c>
      <c r="J13778" s="4">
        <v>27.4377070555127</v>
      </c>
    </row>
    <row r="13779" spans="1:10">
      <c r="A13779" s="3" t="s">
        <v>1271</v>
      </c>
      <c r="B13779" s="3" t="s">
        <v>1112</v>
      </c>
      <c r="C13779" s="3" t="s">
        <v>12</v>
      </c>
      <c r="D13779" s="3" t="s">
        <v>19</v>
      </c>
      <c r="E13779" s="3">
        <v>1</v>
      </c>
      <c r="F13779" s="4">
        <v>149.54576695397799</v>
      </c>
      <c r="G13779" s="4">
        <v>1.5274999999999901</v>
      </c>
      <c r="H13779" s="4">
        <v>6.0042467011545897</v>
      </c>
      <c r="I13779" s="4">
        <v>11.9774689662526</v>
      </c>
      <c r="J13779" s="4">
        <v>71.620274565672702</v>
      </c>
    </row>
    <row r="13780" spans="1:10">
      <c r="A13780" s="3" t="s">
        <v>1272</v>
      </c>
      <c r="B13780" s="3" t="s">
        <v>1112</v>
      </c>
      <c r="C13780" s="3" t="s">
        <v>12</v>
      </c>
      <c r="D13780" s="3" t="s">
        <v>19</v>
      </c>
      <c r="E13780" s="3">
        <v>1</v>
      </c>
      <c r="F13780" s="4">
        <v>665.34109506085304</v>
      </c>
      <c r="G13780" s="4">
        <v>5.63083941372276</v>
      </c>
      <c r="H13780" s="4">
        <v>32.552056224689302</v>
      </c>
      <c r="I13780" s="4">
        <v>61.825004123470997</v>
      </c>
      <c r="J13780" s="4">
        <v>330.12970241534902</v>
      </c>
    </row>
    <row r="13781" spans="1:10">
      <c r="A13781" s="3" t="s">
        <v>1273</v>
      </c>
      <c r="B13781" s="3" t="s">
        <v>1112</v>
      </c>
      <c r="C13781" s="3" t="s">
        <v>12</v>
      </c>
      <c r="D13781" s="3" t="s">
        <v>19</v>
      </c>
      <c r="E13781" s="3">
        <v>1</v>
      </c>
      <c r="F13781" s="4">
        <v>1231.3945032875799</v>
      </c>
      <c r="G13781" s="4">
        <v>21.5431149982272</v>
      </c>
      <c r="H13781" s="4">
        <v>92.570801475026002</v>
      </c>
      <c r="I13781" s="4">
        <v>181.49556850812399</v>
      </c>
      <c r="J13781" s="4">
        <v>774.594629619138</v>
      </c>
    </row>
    <row r="13782" spans="1:10">
      <c r="A13782" s="3" t="s">
        <v>1274</v>
      </c>
      <c r="B13782" s="3" t="s">
        <v>1112</v>
      </c>
      <c r="C13782" s="3" t="s">
        <v>12</v>
      </c>
      <c r="D13782" s="3" t="s">
        <v>19</v>
      </c>
      <c r="E13782" s="3">
        <v>1</v>
      </c>
      <c r="F13782" s="4">
        <v>615.84009224705801</v>
      </c>
      <c r="G13782" s="4">
        <v>6.5417340463770399</v>
      </c>
      <c r="H13782" s="4">
        <v>31.5011249166519</v>
      </c>
      <c r="I13782" s="4">
        <v>65.838683972569498</v>
      </c>
      <c r="J13782" s="4">
        <v>327.32921825197798</v>
      </c>
    </row>
    <row r="13783" spans="1:10">
      <c r="A13783" s="3" t="s">
        <v>1275</v>
      </c>
      <c r="B13783" s="3" t="s">
        <v>1112</v>
      </c>
      <c r="C13783" s="3" t="s">
        <v>12</v>
      </c>
      <c r="D13783" s="3" t="s">
        <v>19</v>
      </c>
      <c r="E13783" s="3">
        <v>1</v>
      </c>
      <c r="F13783" s="4">
        <v>351.36029776509298</v>
      </c>
      <c r="G13783" s="4">
        <v>4.3636513821963696</v>
      </c>
      <c r="H13783" s="4">
        <v>17.769122041731102</v>
      </c>
      <c r="I13783" s="4">
        <v>36.981349794351601</v>
      </c>
      <c r="J13783" s="4">
        <v>199.60387965151301</v>
      </c>
    </row>
    <row r="13784" spans="1:10">
      <c r="A13784" s="3" t="s">
        <v>1276</v>
      </c>
      <c r="B13784" s="3" t="s">
        <v>1112</v>
      </c>
      <c r="C13784" s="3" t="s">
        <v>12</v>
      </c>
      <c r="D13784" s="3" t="s">
        <v>19</v>
      </c>
      <c r="E13784" s="3">
        <v>1</v>
      </c>
      <c r="F13784" s="4">
        <v>1514.3107194296899</v>
      </c>
      <c r="G13784" s="4">
        <v>40.686517120578003</v>
      </c>
      <c r="H13784" s="4">
        <v>169.75061020326899</v>
      </c>
      <c r="I13784" s="4">
        <v>316.07819343250901</v>
      </c>
      <c r="J13784" s="4">
        <v>1030.3068329985299</v>
      </c>
    </row>
    <row r="13785" spans="1:10">
      <c r="A13785" s="3" t="s">
        <v>1277</v>
      </c>
      <c r="B13785" s="3" t="s">
        <v>1112</v>
      </c>
      <c r="C13785" s="3" t="s">
        <v>12</v>
      </c>
      <c r="D13785" s="3" t="s">
        <v>19</v>
      </c>
      <c r="E13785" s="3">
        <v>1</v>
      </c>
      <c r="F13785" s="4">
        <v>1231.57700874796</v>
      </c>
      <c r="G13785" s="4">
        <v>15.866197618020299</v>
      </c>
      <c r="H13785" s="4">
        <v>86.500986960924394</v>
      </c>
      <c r="I13785" s="4">
        <v>168.706913158498</v>
      </c>
      <c r="J13785" s="4">
        <v>727.22602697677701</v>
      </c>
    </row>
    <row r="13786" spans="1:10">
      <c r="A13786" s="3" t="s">
        <v>1278</v>
      </c>
      <c r="B13786" s="3" t="s">
        <v>1112</v>
      </c>
      <c r="C13786" s="3" t="s">
        <v>12</v>
      </c>
      <c r="D13786" s="3" t="s">
        <v>19</v>
      </c>
      <c r="E13786" s="3">
        <v>1</v>
      </c>
      <c r="F13786" s="4">
        <v>243.03307103932099</v>
      </c>
      <c r="G13786" s="4">
        <v>4.1333333333333</v>
      </c>
      <c r="H13786" s="4">
        <v>14.201686646686699</v>
      </c>
      <c r="I13786" s="4">
        <v>28.031370945757502</v>
      </c>
      <c r="J13786" s="4">
        <v>121.68025397070301</v>
      </c>
    </row>
    <row r="13787" spans="1:10">
      <c r="A13787" s="3" t="s">
        <v>1279</v>
      </c>
      <c r="B13787" s="3" t="s">
        <v>1112</v>
      </c>
      <c r="C13787" s="3" t="s">
        <v>12</v>
      </c>
      <c r="D13787" s="3" t="s">
        <v>19</v>
      </c>
      <c r="E13787" s="3">
        <v>1</v>
      </c>
      <c r="F13787" s="4">
        <v>850.26254197090202</v>
      </c>
      <c r="G13787" s="4">
        <v>19.2404207005732</v>
      </c>
      <c r="H13787" s="4">
        <v>82.939121195679903</v>
      </c>
      <c r="I13787" s="4">
        <v>150.92304995405601</v>
      </c>
      <c r="J13787" s="4">
        <v>537.56081740229297</v>
      </c>
    </row>
    <row r="13788" spans="1:10">
      <c r="A13788" s="3" t="s">
        <v>1280</v>
      </c>
      <c r="B13788" s="3" t="s">
        <v>1112</v>
      </c>
      <c r="C13788" s="3" t="s">
        <v>12</v>
      </c>
      <c r="D13788" s="3" t="s">
        <v>19</v>
      </c>
      <c r="E13788" s="3">
        <v>1</v>
      </c>
      <c r="F13788" s="4">
        <v>908.99565525381502</v>
      </c>
      <c r="G13788" s="4">
        <v>11.2385077907128</v>
      </c>
      <c r="H13788" s="4">
        <v>55.358867504155299</v>
      </c>
      <c r="I13788" s="4">
        <v>110.056361007908</v>
      </c>
      <c r="J13788" s="4">
        <v>518.07820804848802</v>
      </c>
    </row>
    <row r="13789" spans="1:10">
      <c r="A13789" s="3" t="s">
        <v>1281</v>
      </c>
      <c r="B13789" s="3" t="s">
        <v>1112</v>
      </c>
      <c r="C13789" s="3" t="s">
        <v>12</v>
      </c>
      <c r="D13789" s="3" t="s">
        <v>19</v>
      </c>
      <c r="E13789" s="3">
        <v>1</v>
      </c>
      <c r="F13789" s="4">
        <v>659.863992540759</v>
      </c>
      <c r="G13789" s="4">
        <v>10.7922815788494</v>
      </c>
      <c r="H13789" s="4">
        <v>51.3048283321843</v>
      </c>
      <c r="I13789" s="4">
        <v>92.653921310692198</v>
      </c>
      <c r="J13789" s="4">
        <v>380.42236816126098</v>
      </c>
    </row>
    <row r="13790" spans="1:10">
      <c r="A13790" s="3" t="s">
        <v>1282</v>
      </c>
      <c r="B13790" s="3" t="s">
        <v>1112</v>
      </c>
      <c r="C13790" s="3" t="s">
        <v>12</v>
      </c>
      <c r="D13790" s="3" t="s">
        <v>19</v>
      </c>
      <c r="E13790" s="3">
        <v>1</v>
      </c>
      <c r="F13790" s="4">
        <v>1236.07571153191</v>
      </c>
      <c r="G13790" s="4">
        <v>24.463269272303901</v>
      </c>
      <c r="H13790" s="4">
        <v>112.845692912757</v>
      </c>
      <c r="I13790" s="4">
        <v>210.46757629444201</v>
      </c>
      <c r="J13790" s="4">
        <v>778.99850732936</v>
      </c>
    </row>
    <row r="13791" spans="1:10">
      <c r="A13791" s="3" t="s">
        <v>1283</v>
      </c>
      <c r="B13791" s="3" t="s">
        <v>1112</v>
      </c>
      <c r="C13791" s="3" t="s">
        <v>12</v>
      </c>
      <c r="D13791" s="3" t="s">
        <v>19</v>
      </c>
      <c r="E13791" s="3">
        <v>1</v>
      </c>
      <c r="F13791" s="4">
        <v>1834.79036904391</v>
      </c>
      <c r="G13791" s="4">
        <v>36.678721290363299</v>
      </c>
      <c r="H13791" s="4">
        <v>154.18380744274</v>
      </c>
      <c r="I13791" s="4">
        <v>260.35269199578801</v>
      </c>
      <c r="J13791" s="4">
        <v>1141.6029250715801</v>
      </c>
    </row>
    <row r="13792" spans="1:10">
      <c r="A13792" s="3" t="s">
        <v>1284</v>
      </c>
      <c r="B13792" s="3" t="s">
        <v>1112</v>
      </c>
      <c r="C13792" s="3" t="s">
        <v>12</v>
      </c>
      <c r="D13792" s="3" t="s">
        <v>19</v>
      </c>
      <c r="E13792" s="3">
        <v>1</v>
      </c>
      <c r="F13792" s="4">
        <v>633.14684069224904</v>
      </c>
      <c r="G13792" s="4">
        <v>7.8090143582726403</v>
      </c>
      <c r="H13792" s="4">
        <v>28.826024455813901</v>
      </c>
      <c r="I13792" s="4">
        <v>53.7171872928051</v>
      </c>
      <c r="J13792" s="4">
        <v>303.423062435438</v>
      </c>
    </row>
    <row r="13793" spans="1:10">
      <c r="A13793" s="3" t="s">
        <v>1285</v>
      </c>
      <c r="B13793" s="3" t="s">
        <v>1112</v>
      </c>
      <c r="C13793" s="3" t="s">
        <v>12</v>
      </c>
      <c r="D13793" s="3" t="s">
        <v>19</v>
      </c>
      <c r="E13793" s="3">
        <v>1</v>
      </c>
      <c r="F13793" s="4">
        <v>3557.9698077108201</v>
      </c>
      <c r="G13793" s="4">
        <v>76.258023876481602</v>
      </c>
      <c r="H13793" s="4">
        <v>332.67347682598</v>
      </c>
      <c r="I13793" s="4">
        <v>607.19931713583401</v>
      </c>
      <c r="J13793" s="4">
        <v>2251.5636023891502</v>
      </c>
    </row>
    <row r="13794" spans="1:10">
      <c r="A13794" s="3" t="s">
        <v>1286</v>
      </c>
      <c r="B13794" s="3" t="s">
        <v>1112</v>
      </c>
      <c r="C13794" s="3" t="s">
        <v>12</v>
      </c>
      <c r="D13794" s="3" t="s">
        <v>19</v>
      </c>
      <c r="E13794" s="3">
        <v>1</v>
      </c>
      <c r="F13794" s="4">
        <v>601.91735174475696</v>
      </c>
      <c r="G13794" s="4">
        <v>8.0669362575093295</v>
      </c>
      <c r="H13794" s="4">
        <v>43.554235937216497</v>
      </c>
      <c r="I13794" s="4">
        <v>79.466459965260199</v>
      </c>
      <c r="J13794" s="4">
        <v>359.385299785857</v>
      </c>
    </row>
    <row r="13795" spans="1:10">
      <c r="A13795" s="3" t="s">
        <v>1287</v>
      </c>
      <c r="B13795" s="3" t="s">
        <v>1112</v>
      </c>
      <c r="C13795" s="3" t="s">
        <v>12</v>
      </c>
      <c r="D13795" s="3" t="s">
        <v>19</v>
      </c>
      <c r="E13795" s="3">
        <v>1</v>
      </c>
      <c r="F13795" s="4">
        <v>274.20195509493698</v>
      </c>
      <c r="G13795" s="4">
        <v>2.6553174603173999</v>
      </c>
      <c r="H13795" s="4">
        <v>18.7585317030853</v>
      </c>
      <c r="I13795" s="4">
        <v>33.377561193258202</v>
      </c>
      <c r="J13795" s="4">
        <v>160.818906693705</v>
      </c>
    </row>
    <row r="13796" spans="1:10">
      <c r="A13796" s="3" t="s">
        <v>1288</v>
      </c>
      <c r="B13796" s="3" t="s">
        <v>1112</v>
      </c>
      <c r="C13796" s="3" t="s">
        <v>12</v>
      </c>
      <c r="D13796" s="3" t="s">
        <v>19</v>
      </c>
      <c r="E13796" s="3">
        <v>1</v>
      </c>
      <c r="F13796" s="4">
        <v>414.87733341993697</v>
      </c>
      <c r="G13796" s="4">
        <v>5.9458263958263098</v>
      </c>
      <c r="H13796" s="4">
        <v>25.878778825341399</v>
      </c>
      <c r="I13796" s="4">
        <v>48.2546616539016</v>
      </c>
      <c r="J13796" s="4">
        <v>229.059650830468</v>
      </c>
    </row>
    <row r="13797" spans="1:10">
      <c r="A13797" s="3" t="s">
        <v>1289</v>
      </c>
      <c r="B13797" s="3" t="s">
        <v>1112</v>
      </c>
      <c r="C13797" s="3" t="s">
        <v>12</v>
      </c>
      <c r="D13797" s="3" t="s">
        <v>19</v>
      </c>
      <c r="E13797" s="3">
        <v>1</v>
      </c>
      <c r="F13797" s="4">
        <v>219.25275910555999</v>
      </c>
      <c r="G13797" s="4">
        <v>3.83145496876933</v>
      </c>
      <c r="H13797" s="4">
        <v>21.7837463497738</v>
      </c>
      <c r="I13797" s="4">
        <v>37.639161649970397</v>
      </c>
      <c r="J13797" s="4">
        <v>138.156441024348</v>
      </c>
    </row>
    <row r="13798" spans="1:10">
      <c r="A13798" s="3" t="s">
        <v>1290</v>
      </c>
      <c r="B13798" s="3" t="s">
        <v>1112</v>
      </c>
      <c r="C13798" s="3" t="s">
        <v>12</v>
      </c>
      <c r="D13798" s="3" t="s">
        <v>19</v>
      </c>
      <c r="E13798" s="3">
        <v>1</v>
      </c>
      <c r="F13798" s="4">
        <v>36.560566762099299</v>
      </c>
      <c r="G13798" s="4">
        <v>0.33333333333333298</v>
      </c>
      <c r="H13798" s="4">
        <v>2.1142857142855802</v>
      </c>
      <c r="I13798" s="4">
        <v>4.1247801473888401</v>
      </c>
      <c r="J13798" s="4">
        <v>22.264785029377201</v>
      </c>
    </row>
    <row r="13799" spans="1:10">
      <c r="A13799" s="3" t="s">
        <v>1291</v>
      </c>
      <c r="B13799" s="3" t="s">
        <v>1112</v>
      </c>
      <c r="C13799" s="3" t="s">
        <v>12</v>
      </c>
      <c r="D13799" s="3" t="s">
        <v>19</v>
      </c>
      <c r="E13799" s="3">
        <v>1</v>
      </c>
      <c r="F13799" s="4">
        <v>45.6082407845566</v>
      </c>
      <c r="G13799" s="4">
        <v>0.42055555555555602</v>
      </c>
      <c r="H13799" s="4">
        <v>3.3515151515151702</v>
      </c>
      <c r="I13799" s="4">
        <v>5.6228114478114302</v>
      </c>
      <c r="J13799" s="4">
        <v>25.546029720610001</v>
      </c>
    </row>
    <row r="13800" spans="1:10">
      <c r="A13800" s="3" t="s">
        <v>1292</v>
      </c>
      <c r="B13800" s="3" t="s">
        <v>1112</v>
      </c>
      <c r="C13800" s="3" t="s">
        <v>12</v>
      </c>
      <c r="D13800" s="3" t="s">
        <v>19</v>
      </c>
      <c r="E13800" s="3">
        <v>1</v>
      </c>
      <c r="F13800" s="4">
        <v>144.75735017251799</v>
      </c>
      <c r="G13800" s="4">
        <v>2.1176959247648601</v>
      </c>
      <c r="H13800" s="4">
        <v>19.952957264732099</v>
      </c>
      <c r="I13800" s="4">
        <v>28.961751233009199</v>
      </c>
      <c r="J13800" s="4">
        <v>96.914611200829796</v>
      </c>
    </row>
    <row r="13801" spans="1:10">
      <c r="A13801" s="3" t="s">
        <v>1293</v>
      </c>
      <c r="B13801" s="3" t="s">
        <v>1112</v>
      </c>
      <c r="C13801" s="3" t="s">
        <v>12</v>
      </c>
      <c r="D13801" s="3" t="s">
        <v>19</v>
      </c>
      <c r="E13801" s="3">
        <v>1</v>
      </c>
      <c r="F13801" s="4">
        <v>407.16528128794999</v>
      </c>
      <c r="G13801" s="4">
        <v>9.1981324955238204</v>
      </c>
      <c r="H13801" s="4">
        <v>23.143484377438199</v>
      </c>
      <c r="I13801" s="4">
        <v>42.499063703386398</v>
      </c>
      <c r="J13801" s="4">
        <v>224.42637069510499</v>
      </c>
    </row>
    <row r="13802" spans="1:10">
      <c r="A13802" s="3" t="s">
        <v>1294</v>
      </c>
      <c r="B13802" s="3" t="s">
        <v>1112</v>
      </c>
      <c r="C13802" s="3" t="s">
        <v>12</v>
      </c>
      <c r="D13802" s="3" t="s">
        <v>19</v>
      </c>
      <c r="E13802" s="3">
        <v>1</v>
      </c>
      <c r="F13802" s="4">
        <v>1274.0475150340001</v>
      </c>
      <c r="G13802" s="4">
        <v>13.0883503345518</v>
      </c>
      <c r="H13802" s="4">
        <v>78.039623877490399</v>
      </c>
      <c r="I13802" s="4">
        <v>150.35038907927199</v>
      </c>
      <c r="J13802" s="4">
        <v>699.793408647658</v>
      </c>
    </row>
    <row r="13803" spans="1:10">
      <c r="A13803" s="3" t="s">
        <v>1295</v>
      </c>
      <c r="B13803" s="3" t="s">
        <v>1112</v>
      </c>
      <c r="C13803" s="3" t="s">
        <v>12</v>
      </c>
      <c r="D13803" s="3" t="s">
        <v>19</v>
      </c>
      <c r="E13803" s="3">
        <v>1</v>
      </c>
      <c r="F13803" s="4">
        <v>191.350401666062</v>
      </c>
      <c r="G13803" s="4">
        <v>1.63722943722943</v>
      </c>
      <c r="H13803" s="4">
        <v>10.322170251623399</v>
      </c>
      <c r="I13803" s="4">
        <v>20.145201781724602</v>
      </c>
      <c r="J13803" s="4">
        <v>94.971361223769605</v>
      </c>
    </row>
    <row r="13804" spans="1:10">
      <c r="A13804" s="3" t="s">
        <v>1296</v>
      </c>
      <c r="B13804" s="3" t="s">
        <v>1112</v>
      </c>
      <c r="C13804" s="3" t="s">
        <v>12</v>
      </c>
      <c r="D13804" s="3" t="s">
        <v>19</v>
      </c>
      <c r="E13804" s="3">
        <v>1</v>
      </c>
      <c r="F13804" s="4">
        <v>1000.01305101524</v>
      </c>
      <c r="G13804" s="4">
        <v>19.509891459996702</v>
      </c>
      <c r="H13804" s="4">
        <v>67.1441598079127</v>
      </c>
      <c r="I13804" s="4">
        <v>125.731854417086</v>
      </c>
      <c r="J13804" s="4">
        <v>601.10906405041806</v>
      </c>
    </row>
    <row r="13805" spans="1:10">
      <c r="A13805" s="3" t="s">
        <v>1297</v>
      </c>
      <c r="B13805" s="3" t="s">
        <v>1112</v>
      </c>
      <c r="C13805" s="3" t="s">
        <v>12</v>
      </c>
      <c r="D13805" s="3" t="s">
        <v>19</v>
      </c>
      <c r="E13805" s="3">
        <v>1</v>
      </c>
      <c r="F13805" s="4">
        <v>1973.7509037417899</v>
      </c>
      <c r="G13805" s="4">
        <v>43.409306476371597</v>
      </c>
      <c r="H13805" s="4">
        <v>200.64500553707001</v>
      </c>
      <c r="I13805" s="4">
        <v>365.090442139289</v>
      </c>
      <c r="J13805" s="4">
        <v>1305.77289019977</v>
      </c>
    </row>
    <row r="13806" spans="1:10">
      <c r="A13806" s="3" t="s">
        <v>1298</v>
      </c>
      <c r="B13806" s="3" t="s">
        <v>1112</v>
      </c>
      <c r="C13806" s="3" t="s">
        <v>12</v>
      </c>
      <c r="D13806" s="3" t="s">
        <v>19</v>
      </c>
      <c r="E13806" s="3">
        <v>1</v>
      </c>
      <c r="F13806" s="4">
        <v>2658.7528624679398</v>
      </c>
      <c r="G13806" s="4">
        <v>55.677551321469203</v>
      </c>
      <c r="H13806" s="4">
        <v>264.38467831157999</v>
      </c>
      <c r="I13806" s="4">
        <v>483.43302355938499</v>
      </c>
      <c r="J13806" s="4">
        <v>1737.68403149854</v>
      </c>
    </row>
    <row r="13807" spans="1:10">
      <c r="A13807" s="3" t="s">
        <v>1299</v>
      </c>
      <c r="B13807" s="3" t="s">
        <v>1112</v>
      </c>
      <c r="C13807" s="3" t="s">
        <v>12</v>
      </c>
      <c r="D13807" s="3" t="s">
        <v>19</v>
      </c>
      <c r="E13807" s="3">
        <v>1</v>
      </c>
      <c r="F13807" s="4">
        <v>535.50810858938496</v>
      </c>
      <c r="G13807" s="4">
        <v>7.0997352507722198</v>
      </c>
      <c r="H13807" s="4">
        <v>36.890898447640303</v>
      </c>
      <c r="I13807" s="4">
        <v>74.523739996036994</v>
      </c>
      <c r="J13807" s="4">
        <v>324.00323804299097</v>
      </c>
    </row>
    <row r="13808" spans="1:10">
      <c r="A13808" s="3" t="s">
        <v>1300</v>
      </c>
      <c r="B13808" s="3" t="s">
        <v>1112</v>
      </c>
      <c r="C13808" s="3" t="s">
        <v>12</v>
      </c>
      <c r="D13808" s="3" t="s">
        <v>19</v>
      </c>
      <c r="E13808" s="3">
        <v>1</v>
      </c>
      <c r="F13808" s="4">
        <v>384.503342741339</v>
      </c>
      <c r="G13808" s="4">
        <v>6.2888575640997599</v>
      </c>
      <c r="H13808" s="4">
        <v>22.1586426458768</v>
      </c>
      <c r="I13808" s="4">
        <v>43.536887640520902</v>
      </c>
      <c r="J13808" s="4">
        <v>215.457241719797</v>
      </c>
    </row>
    <row r="13809" spans="1:11">
      <c r="A13809" s="3" t="s">
        <v>1301</v>
      </c>
      <c r="B13809" s="3" t="s">
        <v>1112</v>
      </c>
      <c r="C13809" s="3" t="s">
        <v>12</v>
      </c>
      <c r="D13809" s="3" t="s">
        <v>19</v>
      </c>
      <c r="E13809" s="3">
        <v>1</v>
      </c>
      <c r="F13809" s="4">
        <v>345.66459697369902</v>
      </c>
      <c r="G13809" s="4">
        <v>1.51162698412698</v>
      </c>
      <c r="H13809" s="4">
        <v>18.425393857017902</v>
      </c>
      <c r="I13809" s="4">
        <v>32.922710067936201</v>
      </c>
      <c r="J13809" s="4">
        <v>175.393372002852</v>
      </c>
    </row>
    <row r="13810" spans="1:11">
      <c r="A13810" s="3" t="s">
        <v>1302</v>
      </c>
      <c r="B13810" s="3" t="s">
        <v>1112</v>
      </c>
      <c r="C13810" s="3" t="s">
        <v>12</v>
      </c>
      <c r="D13810" s="3" t="s">
        <v>19</v>
      </c>
      <c r="E13810" s="3">
        <v>1</v>
      </c>
      <c r="F13810" s="4">
        <v>826.07723922584501</v>
      </c>
      <c r="G13810" s="4">
        <v>13.791729865231501</v>
      </c>
      <c r="H13810" s="4">
        <v>61.585308444220701</v>
      </c>
      <c r="I13810" s="4">
        <v>120.993104087817</v>
      </c>
      <c r="J13810" s="4">
        <v>474.42585408160397</v>
      </c>
    </row>
    <row r="13811" spans="1:11">
      <c r="A13811" s="3" t="s">
        <v>1303</v>
      </c>
      <c r="B13811" s="3" t="s">
        <v>1112</v>
      </c>
      <c r="C13811" s="3" t="s">
        <v>12</v>
      </c>
      <c r="D13811" s="3" t="s">
        <v>19</v>
      </c>
      <c r="E13811" s="3">
        <v>1</v>
      </c>
      <c r="F13811" s="4">
        <v>440.61306449614602</v>
      </c>
      <c r="G13811" s="4">
        <v>5.2584485407066097</v>
      </c>
      <c r="H13811" s="4">
        <v>26.400910575199902</v>
      </c>
      <c r="I13811" s="4">
        <v>51.923286716327297</v>
      </c>
      <c r="J13811" s="4">
        <v>252.03687109913301</v>
      </c>
    </row>
    <row r="13812" spans="1:11">
      <c r="A13812" s="3" t="s">
        <v>1304</v>
      </c>
      <c r="B13812" s="3" t="s">
        <v>1112</v>
      </c>
      <c r="C13812" s="3" t="s">
        <v>12</v>
      </c>
      <c r="D13812" s="3" t="s">
        <v>19</v>
      </c>
      <c r="E13812" s="3">
        <v>1</v>
      </c>
      <c r="F13812" s="4">
        <v>1643.65006987079</v>
      </c>
      <c r="G13812" s="4">
        <v>14.758783992946899</v>
      </c>
      <c r="H13812" s="4">
        <v>76.538617870293905</v>
      </c>
      <c r="I13812" s="4">
        <v>162.76211974659299</v>
      </c>
      <c r="J13812" s="4">
        <v>890.70179968594402</v>
      </c>
    </row>
    <row r="13813" spans="1:11">
      <c r="A13813" s="3" t="s">
        <v>1305</v>
      </c>
      <c r="B13813" s="3" t="s">
        <v>1112</v>
      </c>
      <c r="C13813" s="3" t="s">
        <v>12</v>
      </c>
      <c r="D13813" s="3" t="s">
        <v>19</v>
      </c>
      <c r="E13813" s="3">
        <v>1</v>
      </c>
      <c r="F13813" s="4">
        <v>177.17275545805001</v>
      </c>
      <c r="G13813" s="4">
        <v>0.97309523809519805</v>
      </c>
      <c r="H13813" s="4">
        <v>12.915174963925001</v>
      </c>
      <c r="I13813" s="4">
        <v>24.716898084207902</v>
      </c>
      <c r="J13813" s="4">
        <v>114.466734440374</v>
      </c>
    </row>
    <row r="13814" spans="1:11">
      <c r="A13814" s="3" t="s">
        <v>1306</v>
      </c>
      <c r="B13814" s="3" t="s">
        <v>1112</v>
      </c>
      <c r="C13814" s="3" t="s">
        <v>12</v>
      </c>
      <c r="D13814" s="3" t="s">
        <v>19</v>
      </c>
      <c r="E13814" s="3">
        <v>1</v>
      </c>
      <c r="F13814" s="4">
        <v>939.14152015867205</v>
      </c>
      <c r="G13814" s="4">
        <v>16.117118983957202</v>
      </c>
      <c r="H13814" s="4">
        <v>65.569016942323202</v>
      </c>
      <c r="I13814" s="4">
        <v>130.92059509178</v>
      </c>
      <c r="J13814" s="4">
        <v>539.86304332469501</v>
      </c>
    </row>
    <row r="13815" spans="1:11">
      <c r="A13815" s="3" t="s">
        <v>1307</v>
      </c>
      <c r="B13815" s="3" t="s">
        <v>1112</v>
      </c>
      <c r="C13815" s="3" t="s">
        <v>12</v>
      </c>
      <c r="D13815" s="3" t="s">
        <v>19</v>
      </c>
      <c r="E13815" s="3">
        <v>1</v>
      </c>
      <c r="F13815" s="4">
        <v>903.52509790857903</v>
      </c>
      <c r="G13815" s="4">
        <v>13.247203147535799</v>
      </c>
      <c r="H13815" s="4">
        <v>68.224499552292698</v>
      </c>
      <c r="I13815" s="4">
        <v>138.64674291487501</v>
      </c>
      <c r="J13815" s="4">
        <v>545.971075058873</v>
      </c>
    </row>
    <row r="13816" spans="1:11">
      <c r="A13816" s="3" t="s">
        <v>1308</v>
      </c>
      <c r="B13816" s="3" t="s">
        <v>1112</v>
      </c>
      <c r="C13816" s="3" t="s">
        <v>12</v>
      </c>
      <c r="D13816" s="3" t="s">
        <v>19</v>
      </c>
      <c r="E13816" s="3">
        <v>1</v>
      </c>
      <c r="F13816" s="4">
        <v>569.53715432032402</v>
      </c>
      <c r="G13816" s="4">
        <v>4.01165021617002</v>
      </c>
      <c r="H13816" s="4">
        <v>23.113000812845598</v>
      </c>
      <c r="I13816" s="4">
        <v>58.020521316292097</v>
      </c>
      <c r="J13816" s="4">
        <v>324.28370298334602</v>
      </c>
    </row>
    <row r="13817" spans="1:11">
      <c r="A13817" s="3" t="s">
        <v>1309</v>
      </c>
      <c r="B13817" s="3" t="s">
        <v>1112</v>
      </c>
      <c r="C13817" s="3" t="s">
        <v>12</v>
      </c>
      <c r="D13817" s="3" t="s">
        <v>19</v>
      </c>
      <c r="E13817" s="3">
        <v>1</v>
      </c>
      <c r="F13817" s="4">
        <v>493.83526506439398</v>
      </c>
      <c r="G13817" s="4">
        <v>8.0425575183110904</v>
      </c>
      <c r="H13817" s="4">
        <v>35.602437271477001</v>
      </c>
      <c r="I13817" s="4">
        <v>64.780202032093797</v>
      </c>
      <c r="J13817" s="4">
        <v>253.71381467593201</v>
      </c>
    </row>
    <row r="13818" spans="1:11">
      <c r="A13818" s="3" t="s">
        <v>1310</v>
      </c>
      <c r="B13818" s="3" t="s">
        <v>1112</v>
      </c>
      <c r="C13818" s="3" t="s">
        <v>12</v>
      </c>
      <c r="D13818" s="3" t="s">
        <v>19</v>
      </c>
      <c r="E13818" s="3">
        <v>1</v>
      </c>
      <c r="F13818" s="4">
        <v>1367.80829724815</v>
      </c>
      <c r="G13818" s="4">
        <v>46.540360953079499</v>
      </c>
      <c r="H13818" s="4">
        <v>167.63827166695901</v>
      </c>
      <c r="I13818" s="4">
        <v>296.733433042245</v>
      </c>
      <c r="J13818" s="4">
        <v>997.38685398107805</v>
      </c>
    </row>
    <row r="13819" spans="1:11">
      <c r="A13819" s="3" t="s">
        <v>1311</v>
      </c>
      <c r="B13819" s="3" t="s">
        <v>1112</v>
      </c>
      <c r="C13819" s="3" t="s">
        <v>12</v>
      </c>
      <c r="D13819" s="3" t="s">
        <v>19</v>
      </c>
      <c r="E13819" s="3">
        <v>1</v>
      </c>
      <c r="F13819" s="4">
        <v>130.93432784535699</v>
      </c>
      <c r="G13819" s="4">
        <v>2.7818888888889202</v>
      </c>
      <c r="H13819" s="4">
        <v>11.5235211489899</v>
      </c>
      <c r="I13819" s="4">
        <v>22.1396726662045</v>
      </c>
      <c r="J13819" s="4">
        <v>78.303063992050198</v>
      </c>
    </row>
    <row r="13820" spans="1:11">
      <c r="A13820" s="1" t="s">
        <v>1316</v>
      </c>
      <c r="B13820" s="1"/>
      <c r="C13820" s="1"/>
      <c r="D13820" s="1"/>
      <c r="E13820" s="1"/>
      <c r="F13820" s="2">
        <f>SUM(F13620:F13819)</f>
        <v>168692.16303674883</v>
      </c>
      <c r="G13820" s="2">
        <f t="shared" ref="G13820" si="2096">SUM(G13620:G13819)</f>
        <v>3257.0228805901806</v>
      </c>
      <c r="H13820" s="2">
        <f t="shared" ref="H13820" si="2097">SUM(H13620:H13819)</f>
        <v>14625.288973988479</v>
      </c>
      <c r="I13820" s="2">
        <f t="shared" ref="I13820" si="2098">SUM(I13620:I13819)</f>
        <v>26986.892369316454</v>
      </c>
      <c r="J13820" s="2">
        <f t="shared" ref="J13820" si="2099">SUM(J13620:J13819)</f>
        <v>103237.3009949816</v>
      </c>
      <c r="K13820" s="8">
        <f>I13820/F13820</f>
        <v>0.15997715533138004</v>
      </c>
    </row>
    <row r="13821" spans="1:11">
      <c r="A13821" s="3"/>
      <c r="B13821" s="3"/>
      <c r="C13821" s="3"/>
      <c r="D13821" s="3"/>
      <c r="E13821" s="3"/>
      <c r="F13821" s="4"/>
      <c r="G13821" s="4"/>
      <c r="H13821" s="4"/>
      <c r="I13821" s="4"/>
      <c r="J13821" s="4"/>
    </row>
    <row r="13822" spans="1:11">
      <c r="A13822" s="3" t="s">
        <v>1111</v>
      </c>
      <c r="B13822" s="3" t="s">
        <v>1112</v>
      </c>
      <c r="C13822" s="3" t="s">
        <v>12</v>
      </c>
      <c r="D13822" s="3" t="s">
        <v>20</v>
      </c>
      <c r="E13822" s="3">
        <v>1</v>
      </c>
      <c r="F13822" s="4">
        <v>1656.6495084978701</v>
      </c>
      <c r="G13822" s="4">
        <v>20.605319889889</v>
      </c>
      <c r="H13822" s="4">
        <v>98.546140029275804</v>
      </c>
      <c r="I13822" s="4">
        <v>197.62612310184599</v>
      </c>
      <c r="J13822" s="4">
        <v>977.00926918580706</v>
      </c>
    </row>
    <row r="13823" spans="1:11">
      <c r="A13823" s="3" t="s">
        <v>1113</v>
      </c>
      <c r="B13823" s="3" t="s">
        <v>1112</v>
      </c>
      <c r="C13823" s="3" t="s">
        <v>12</v>
      </c>
      <c r="D13823" s="3" t="s">
        <v>20</v>
      </c>
      <c r="E13823" s="3">
        <v>1</v>
      </c>
      <c r="F13823" s="4">
        <v>588.25802741071402</v>
      </c>
      <c r="G13823" s="4">
        <v>1.71341094771244</v>
      </c>
      <c r="H13823" s="4">
        <v>25.0158452885087</v>
      </c>
      <c r="I13823" s="4">
        <v>51.982374563544802</v>
      </c>
      <c r="J13823" s="4">
        <v>284.21576311226698</v>
      </c>
    </row>
    <row r="13824" spans="1:11">
      <c r="A13824" s="3" t="s">
        <v>1114</v>
      </c>
      <c r="B13824" s="3" t="s">
        <v>1112</v>
      </c>
      <c r="C13824" s="3" t="s">
        <v>12</v>
      </c>
      <c r="D13824" s="3" t="s">
        <v>20</v>
      </c>
      <c r="E13824" s="3">
        <v>1</v>
      </c>
      <c r="F13824" s="4">
        <v>33.316261516261498</v>
      </c>
      <c r="G13824" s="4">
        <v>2.5000000000000001E-3</v>
      </c>
      <c r="H13824" s="4">
        <v>0.199032738095238</v>
      </c>
      <c r="I13824" s="4">
        <v>0.914052846960555</v>
      </c>
      <c r="J13824" s="4">
        <v>12.4176517299026</v>
      </c>
    </row>
    <row r="13825" spans="1:10">
      <c r="A13825" s="3" t="s">
        <v>1115</v>
      </c>
      <c r="B13825" s="3" t="s">
        <v>1112</v>
      </c>
      <c r="C13825" s="3" t="s">
        <v>12</v>
      </c>
      <c r="D13825" s="3" t="s">
        <v>20</v>
      </c>
      <c r="E13825" s="3">
        <v>1</v>
      </c>
      <c r="F13825" s="4">
        <v>67.643193896173798</v>
      </c>
      <c r="G13825" s="4">
        <v>1.3973809523823599</v>
      </c>
      <c r="H13825" s="4">
        <v>4.7118351093351203</v>
      </c>
      <c r="I13825" s="4">
        <v>8.1775553613053606</v>
      </c>
      <c r="J13825" s="4">
        <v>44.353895310347802</v>
      </c>
    </row>
    <row r="13826" spans="1:10">
      <c r="A13826" s="3" t="s">
        <v>1116</v>
      </c>
      <c r="B13826" s="3" t="s">
        <v>1112</v>
      </c>
      <c r="C13826" s="3" t="s">
        <v>12</v>
      </c>
      <c r="D13826" s="3" t="s">
        <v>20</v>
      </c>
      <c r="E13826" s="3">
        <v>1</v>
      </c>
      <c r="F13826" s="4">
        <v>181.831273950774</v>
      </c>
      <c r="G13826" s="4">
        <v>0.72164096578485903</v>
      </c>
      <c r="H13826" s="4">
        <v>4.5637830686135104</v>
      </c>
      <c r="I13826" s="4">
        <v>8.1339780910377506</v>
      </c>
      <c r="J13826" s="4">
        <v>79.209667046027803</v>
      </c>
    </row>
    <row r="13827" spans="1:10">
      <c r="A13827" s="3" t="s">
        <v>1117</v>
      </c>
      <c r="B13827" s="3" t="s">
        <v>1112</v>
      </c>
      <c r="C13827" s="3" t="s">
        <v>12</v>
      </c>
      <c r="D13827" s="3" t="s">
        <v>20</v>
      </c>
      <c r="E13827" s="3">
        <v>1</v>
      </c>
      <c r="F13827" s="4">
        <v>307.04767394914501</v>
      </c>
      <c r="G13827" s="4">
        <v>4.3833116883106902</v>
      </c>
      <c r="H13827" s="4">
        <v>13.0039082445332</v>
      </c>
      <c r="I13827" s="4">
        <v>28.695575571215301</v>
      </c>
      <c r="J13827" s="4">
        <v>148.85053206952901</v>
      </c>
    </row>
    <row r="13828" spans="1:10">
      <c r="A13828" s="3" t="s">
        <v>1118</v>
      </c>
      <c r="B13828" s="3" t="s">
        <v>1112</v>
      </c>
      <c r="C13828" s="3" t="s">
        <v>12</v>
      </c>
      <c r="D13828" s="3" t="s">
        <v>20</v>
      </c>
      <c r="E13828" s="3">
        <v>1</v>
      </c>
      <c r="F13828" s="4">
        <v>269.99828347057002</v>
      </c>
      <c r="G13828" s="4">
        <v>9.47655303030308</v>
      </c>
      <c r="H13828" s="4">
        <v>43.9802950699478</v>
      </c>
      <c r="I13828" s="4">
        <v>79.1391395695901</v>
      </c>
      <c r="J13828" s="4">
        <v>192.21932068722501</v>
      </c>
    </row>
    <row r="13829" spans="1:10">
      <c r="A13829" s="3" t="s">
        <v>1119</v>
      </c>
      <c r="B13829" s="3" t="s">
        <v>1112</v>
      </c>
      <c r="C13829" s="3" t="s">
        <v>12</v>
      </c>
      <c r="D13829" s="3" t="s">
        <v>20</v>
      </c>
      <c r="E13829" s="3">
        <v>1</v>
      </c>
      <c r="F13829" s="4">
        <v>796.99527410631799</v>
      </c>
      <c r="G13829" s="4">
        <v>11.0955791371494</v>
      </c>
      <c r="H13829" s="4">
        <v>67.1270652530429</v>
      </c>
      <c r="I13829" s="4">
        <v>120.802098896625</v>
      </c>
      <c r="J13829" s="4">
        <v>495.74149141916098</v>
      </c>
    </row>
    <row r="13830" spans="1:10">
      <c r="A13830" s="3" t="s">
        <v>1120</v>
      </c>
      <c r="B13830" s="3" t="s">
        <v>1112</v>
      </c>
      <c r="C13830" s="3" t="s">
        <v>12</v>
      </c>
      <c r="D13830" s="3" t="s">
        <v>20</v>
      </c>
      <c r="E13830" s="3">
        <v>1</v>
      </c>
      <c r="F13830" s="4">
        <v>196.53060756835899</v>
      </c>
      <c r="G13830" s="4">
        <v>4.6678415373849198</v>
      </c>
      <c r="H13830" s="4">
        <v>26.635638013195901</v>
      </c>
      <c r="I13830" s="4">
        <v>42.688907154875203</v>
      </c>
      <c r="J13830" s="4">
        <v>138.027993848216</v>
      </c>
    </row>
    <row r="13831" spans="1:10">
      <c r="A13831" s="3" t="s">
        <v>1121</v>
      </c>
      <c r="B13831" s="3" t="s">
        <v>1112</v>
      </c>
      <c r="C13831" s="3" t="s">
        <v>12</v>
      </c>
      <c r="D13831" s="3" t="s">
        <v>20</v>
      </c>
      <c r="E13831" s="3">
        <v>1</v>
      </c>
      <c r="F13831" s="4">
        <v>499.11023822517802</v>
      </c>
      <c r="G13831" s="4">
        <v>4.9528481508433702</v>
      </c>
      <c r="H13831" s="4">
        <v>23.374658590403499</v>
      </c>
      <c r="I13831" s="4">
        <v>45.659956680701598</v>
      </c>
      <c r="J13831" s="4">
        <v>237.29463472691199</v>
      </c>
    </row>
    <row r="13832" spans="1:10">
      <c r="A13832" s="3" t="s">
        <v>1122</v>
      </c>
      <c r="B13832" s="3" t="s">
        <v>1112</v>
      </c>
      <c r="C13832" s="3" t="s">
        <v>12</v>
      </c>
      <c r="D13832" s="3" t="s">
        <v>20</v>
      </c>
      <c r="E13832" s="3">
        <v>1</v>
      </c>
      <c r="F13832" s="4">
        <v>759.51556482071499</v>
      </c>
      <c r="G13832" s="4">
        <v>16.6148396118143</v>
      </c>
      <c r="H13832" s="4">
        <v>79.243105389518604</v>
      </c>
      <c r="I13832" s="4">
        <v>146.90124988052901</v>
      </c>
      <c r="J13832" s="4">
        <v>504.12554820883202</v>
      </c>
    </row>
    <row r="13833" spans="1:10">
      <c r="A13833" s="3" t="s">
        <v>1123</v>
      </c>
      <c r="B13833" s="3" t="s">
        <v>1112</v>
      </c>
      <c r="C13833" s="3" t="s">
        <v>12</v>
      </c>
      <c r="D13833" s="3" t="s">
        <v>20</v>
      </c>
      <c r="E13833" s="3">
        <v>1</v>
      </c>
      <c r="F13833" s="4">
        <v>3032.7754706124001</v>
      </c>
      <c r="G13833" s="4">
        <v>85.230926902079304</v>
      </c>
      <c r="H13833" s="4">
        <v>348.926533744393</v>
      </c>
      <c r="I13833" s="4">
        <v>610.11370892942898</v>
      </c>
      <c r="J13833" s="4">
        <v>2092.1052817884902</v>
      </c>
    </row>
    <row r="13834" spans="1:10">
      <c r="A13834" s="3" t="s">
        <v>1124</v>
      </c>
      <c r="B13834" s="3" t="s">
        <v>1112</v>
      </c>
      <c r="C13834" s="3" t="s">
        <v>12</v>
      </c>
      <c r="D13834" s="3" t="s">
        <v>20</v>
      </c>
      <c r="E13834" s="3">
        <v>1</v>
      </c>
      <c r="F13834" s="4">
        <v>1262.74586191244</v>
      </c>
      <c r="G13834" s="4">
        <v>16.593803295821601</v>
      </c>
      <c r="H13834" s="4">
        <v>97.328111171950297</v>
      </c>
      <c r="I13834" s="4">
        <v>184.82027634045701</v>
      </c>
      <c r="J13834" s="4">
        <v>775.24627810487596</v>
      </c>
    </row>
    <row r="13835" spans="1:10">
      <c r="A13835" s="3" t="s">
        <v>1125</v>
      </c>
      <c r="B13835" s="3" t="s">
        <v>1112</v>
      </c>
      <c r="C13835" s="3" t="s">
        <v>12</v>
      </c>
      <c r="D13835" s="3" t="s">
        <v>20</v>
      </c>
      <c r="E13835" s="3">
        <v>1</v>
      </c>
      <c r="F13835" s="4">
        <v>891.59078426256997</v>
      </c>
      <c r="G13835" s="4">
        <v>12.883227516410701</v>
      </c>
      <c r="H13835" s="4">
        <v>69.650510211221601</v>
      </c>
      <c r="I13835" s="4">
        <v>139.30571512835999</v>
      </c>
      <c r="J13835" s="4">
        <v>539.18222832161598</v>
      </c>
    </row>
    <row r="13836" spans="1:10">
      <c r="A13836" s="3" t="s">
        <v>1126</v>
      </c>
      <c r="B13836" s="3" t="s">
        <v>1112</v>
      </c>
      <c r="C13836" s="3" t="s">
        <v>12</v>
      </c>
      <c r="D13836" s="3" t="s">
        <v>20</v>
      </c>
      <c r="E13836" s="3">
        <v>1</v>
      </c>
      <c r="F13836" s="4">
        <v>907.45217252222403</v>
      </c>
      <c r="G13836" s="4">
        <v>6.0393042616328803</v>
      </c>
      <c r="H13836" s="4">
        <v>40.0666957630132</v>
      </c>
      <c r="I13836" s="4">
        <v>81.329522823028597</v>
      </c>
      <c r="J13836" s="4">
        <v>427.14181984069</v>
      </c>
    </row>
    <row r="13837" spans="1:10">
      <c r="A13837" s="3" t="s">
        <v>1127</v>
      </c>
      <c r="B13837" s="3" t="s">
        <v>1112</v>
      </c>
      <c r="C13837" s="3" t="s">
        <v>12</v>
      </c>
      <c r="D13837" s="3" t="s">
        <v>20</v>
      </c>
      <c r="E13837" s="3">
        <v>1</v>
      </c>
      <c r="F13837" s="4">
        <v>205.771467838825</v>
      </c>
      <c r="G13837" s="4">
        <v>2.0889175234641701</v>
      </c>
      <c r="H13837" s="4">
        <v>10.1121943974919</v>
      </c>
      <c r="I13837" s="4">
        <v>23.501304772858202</v>
      </c>
      <c r="J13837" s="4">
        <v>115.169848238616</v>
      </c>
    </row>
    <row r="13838" spans="1:10">
      <c r="A13838" s="3" t="s">
        <v>1128</v>
      </c>
      <c r="B13838" s="3" t="s">
        <v>1112</v>
      </c>
      <c r="C13838" s="3" t="s">
        <v>12</v>
      </c>
      <c r="D13838" s="3" t="s">
        <v>20</v>
      </c>
      <c r="E13838" s="3">
        <v>1</v>
      </c>
      <c r="F13838" s="4">
        <v>676.59191838579704</v>
      </c>
      <c r="G13838" s="4">
        <v>8.1379139938485991</v>
      </c>
      <c r="H13838" s="4">
        <v>46.302507273132697</v>
      </c>
      <c r="I13838" s="4">
        <v>97.436198791687602</v>
      </c>
      <c r="J13838" s="4">
        <v>396.60215782544799</v>
      </c>
    </row>
    <row r="13839" spans="1:10">
      <c r="A13839" s="3" t="s">
        <v>1129</v>
      </c>
      <c r="B13839" s="3" t="s">
        <v>1112</v>
      </c>
      <c r="C13839" s="3" t="s">
        <v>12</v>
      </c>
      <c r="D13839" s="3" t="s">
        <v>20</v>
      </c>
      <c r="E13839" s="3">
        <v>1</v>
      </c>
      <c r="F13839" s="4">
        <v>678.50353027643405</v>
      </c>
      <c r="G13839" s="4">
        <v>11.487744718742499</v>
      </c>
      <c r="H13839" s="4">
        <v>41.065044082888498</v>
      </c>
      <c r="I13839" s="4">
        <v>79.301122290791199</v>
      </c>
      <c r="J13839" s="4">
        <v>378.021081779935</v>
      </c>
    </row>
    <row r="13840" spans="1:10">
      <c r="A13840" s="3" t="s">
        <v>1130</v>
      </c>
      <c r="B13840" s="3" t="s">
        <v>1112</v>
      </c>
      <c r="C13840" s="3" t="s">
        <v>12</v>
      </c>
      <c r="D13840" s="3" t="s">
        <v>20</v>
      </c>
      <c r="E13840" s="3">
        <v>1</v>
      </c>
      <c r="F13840" s="4">
        <v>1555.5694865125899</v>
      </c>
      <c r="G13840" s="4">
        <v>36.705650195730797</v>
      </c>
      <c r="H13840" s="4">
        <v>165.75242411315</v>
      </c>
      <c r="I13840" s="4">
        <v>307.29825647993499</v>
      </c>
      <c r="J13840" s="4">
        <v>1041.9292630442999</v>
      </c>
    </row>
    <row r="13841" spans="1:10">
      <c r="A13841" s="3" t="s">
        <v>1131</v>
      </c>
      <c r="B13841" s="3" t="s">
        <v>1112</v>
      </c>
      <c r="C13841" s="3" t="s">
        <v>12</v>
      </c>
      <c r="D13841" s="3" t="s">
        <v>20</v>
      </c>
      <c r="E13841" s="3">
        <v>1</v>
      </c>
      <c r="F13841" s="4">
        <v>2034.0416295739401</v>
      </c>
      <c r="G13841" s="4">
        <v>40.578390998878596</v>
      </c>
      <c r="H13841" s="4">
        <v>191.05930176447001</v>
      </c>
      <c r="I13841" s="4">
        <v>357.38162773644098</v>
      </c>
      <c r="J13841" s="4">
        <v>1318.8390308994001</v>
      </c>
    </row>
    <row r="13842" spans="1:10">
      <c r="A13842" s="3" t="s">
        <v>1132</v>
      </c>
      <c r="B13842" s="3" t="s">
        <v>1112</v>
      </c>
      <c r="C13842" s="3" t="s">
        <v>12</v>
      </c>
      <c r="D13842" s="3" t="s">
        <v>20</v>
      </c>
      <c r="E13842" s="3">
        <v>1</v>
      </c>
      <c r="F13842" s="4">
        <v>367.67226275065798</v>
      </c>
      <c r="G13842" s="4">
        <v>6.4202515644446301</v>
      </c>
      <c r="H13842" s="4">
        <v>29.800213203506502</v>
      </c>
      <c r="I13842" s="4">
        <v>59.6117029634948</v>
      </c>
      <c r="J13842" s="4">
        <v>218.99161252658701</v>
      </c>
    </row>
    <row r="13843" spans="1:10">
      <c r="A13843" s="3" t="s">
        <v>1133</v>
      </c>
      <c r="B13843" s="3" t="s">
        <v>1112</v>
      </c>
      <c r="C13843" s="3" t="s">
        <v>12</v>
      </c>
      <c r="D13843" s="3" t="s">
        <v>20</v>
      </c>
      <c r="E13843" s="3">
        <v>1</v>
      </c>
      <c r="F13843" s="4">
        <v>672.09313915933899</v>
      </c>
      <c r="G13843" s="4">
        <v>14.8616559162437</v>
      </c>
      <c r="H13843" s="4">
        <v>52.6433076691198</v>
      </c>
      <c r="I13843" s="4">
        <v>115.673532212789</v>
      </c>
      <c r="J13843" s="4">
        <v>417.925346400313</v>
      </c>
    </row>
    <row r="13844" spans="1:10">
      <c r="A13844" s="3" t="s">
        <v>1134</v>
      </c>
      <c r="B13844" s="3" t="s">
        <v>1112</v>
      </c>
      <c r="C13844" s="3" t="s">
        <v>12</v>
      </c>
      <c r="D13844" s="3" t="s">
        <v>20</v>
      </c>
      <c r="E13844" s="3">
        <v>1</v>
      </c>
      <c r="F13844" s="4">
        <v>1099.23808177256</v>
      </c>
      <c r="G13844" s="4">
        <v>24.456759908784601</v>
      </c>
      <c r="H13844" s="4">
        <v>96.861592362043993</v>
      </c>
      <c r="I13844" s="4">
        <v>191.71365397720501</v>
      </c>
      <c r="J13844" s="4">
        <v>712.43059685460298</v>
      </c>
    </row>
    <row r="13845" spans="1:10">
      <c r="A13845" s="3" t="s">
        <v>1135</v>
      </c>
      <c r="B13845" s="3" t="s">
        <v>1112</v>
      </c>
      <c r="C13845" s="3" t="s">
        <v>12</v>
      </c>
      <c r="D13845" s="3" t="s">
        <v>20</v>
      </c>
      <c r="E13845" s="3">
        <v>1</v>
      </c>
      <c r="F13845" s="4">
        <v>73.100903470311394</v>
      </c>
      <c r="G13845" s="4">
        <v>0</v>
      </c>
      <c r="H13845" s="4">
        <v>1.67232638888889</v>
      </c>
      <c r="I13845" s="4">
        <v>4.3758254766067202</v>
      </c>
      <c r="J13845" s="4">
        <v>31.9934404291213</v>
      </c>
    </row>
    <row r="13846" spans="1:10">
      <c r="A13846" s="3" t="s">
        <v>1136</v>
      </c>
      <c r="B13846" s="3" t="s">
        <v>1112</v>
      </c>
      <c r="C13846" s="3" t="s">
        <v>12</v>
      </c>
      <c r="D13846" s="3" t="s">
        <v>20</v>
      </c>
      <c r="E13846" s="3">
        <v>1</v>
      </c>
      <c r="F13846" s="4">
        <v>453.72221229527099</v>
      </c>
      <c r="G13846" s="4">
        <v>17.908484316337301</v>
      </c>
      <c r="H13846" s="4">
        <v>58.055600799103203</v>
      </c>
      <c r="I13846" s="4">
        <v>103.66308552055</v>
      </c>
      <c r="J13846" s="4">
        <v>319.79769724107899</v>
      </c>
    </row>
    <row r="13847" spans="1:10">
      <c r="A13847" s="3" t="s">
        <v>1137</v>
      </c>
      <c r="B13847" s="3" t="s">
        <v>1112</v>
      </c>
      <c r="C13847" s="3" t="s">
        <v>12</v>
      </c>
      <c r="D13847" s="3" t="s">
        <v>20</v>
      </c>
      <c r="E13847" s="3">
        <v>1</v>
      </c>
      <c r="F13847" s="4">
        <v>143.207927135501</v>
      </c>
      <c r="G13847" s="4">
        <v>0.86099999999999599</v>
      </c>
      <c r="H13847" s="4">
        <v>2.6273899711399702</v>
      </c>
      <c r="I13847" s="4">
        <v>5.7192454767454697</v>
      </c>
      <c r="J13847" s="4">
        <v>59.630710017802699</v>
      </c>
    </row>
    <row r="13848" spans="1:10">
      <c r="A13848" s="3" t="s">
        <v>1138</v>
      </c>
      <c r="B13848" s="3" t="s">
        <v>1112</v>
      </c>
      <c r="C13848" s="3" t="s">
        <v>12</v>
      </c>
      <c r="D13848" s="3" t="s">
        <v>20</v>
      </c>
      <c r="E13848" s="3">
        <v>1</v>
      </c>
      <c r="F13848" s="4">
        <v>410.72022978618401</v>
      </c>
      <c r="G13848" s="4">
        <v>3.3827374289475398</v>
      </c>
      <c r="H13848" s="4">
        <v>21.515706299241401</v>
      </c>
      <c r="I13848" s="4">
        <v>42.326353776207803</v>
      </c>
      <c r="J13848" s="4">
        <v>206.30828523269301</v>
      </c>
    </row>
    <row r="13849" spans="1:10">
      <c r="A13849" s="3" t="s">
        <v>1139</v>
      </c>
      <c r="B13849" s="3" t="s">
        <v>1112</v>
      </c>
      <c r="C13849" s="3" t="s">
        <v>12</v>
      </c>
      <c r="D13849" s="3" t="s">
        <v>20</v>
      </c>
      <c r="E13849" s="3">
        <v>1</v>
      </c>
      <c r="F13849" s="4">
        <v>962.53620298058604</v>
      </c>
      <c r="G13849" s="4">
        <v>14.3447467379144</v>
      </c>
      <c r="H13849" s="4">
        <v>67.584117378388399</v>
      </c>
      <c r="I13849" s="4">
        <v>142.97764588043901</v>
      </c>
      <c r="J13849" s="4">
        <v>581.46819701755203</v>
      </c>
    </row>
    <row r="13850" spans="1:10">
      <c r="A13850" s="3" t="s">
        <v>1140</v>
      </c>
      <c r="B13850" s="3" t="s">
        <v>1112</v>
      </c>
      <c r="C13850" s="3" t="s">
        <v>12</v>
      </c>
      <c r="D13850" s="3" t="s">
        <v>20</v>
      </c>
      <c r="E13850" s="3">
        <v>1</v>
      </c>
      <c r="F13850" s="4">
        <v>209.52498571714699</v>
      </c>
      <c r="G13850" s="4">
        <v>2.2475701150033398</v>
      </c>
      <c r="H13850" s="4">
        <v>10.725548144966901</v>
      </c>
      <c r="I13850" s="4">
        <v>25.170253298444901</v>
      </c>
      <c r="J13850" s="4">
        <v>108.374828143893</v>
      </c>
    </row>
    <row r="13851" spans="1:10">
      <c r="A13851" s="3" t="s">
        <v>1141</v>
      </c>
      <c r="B13851" s="3" t="s">
        <v>1112</v>
      </c>
      <c r="C13851" s="3" t="s">
        <v>12</v>
      </c>
      <c r="D13851" s="3" t="s">
        <v>20</v>
      </c>
      <c r="E13851" s="3">
        <v>1</v>
      </c>
      <c r="F13851" s="4">
        <v>352.46768536337402</v>
      </c>
      <c r="G13851" s="4">
        <v>7.8860225185056798</v>
      </c>
      <c r="H13851" s="4">
        <v>26.990096966838301</v>
      </c>
      <c r="I13851" s="4">
        <v>55.78510738072</v>
      </c>
      <c r="J13851" s="4">
        <v>211.07348734823199</v>
      </c>
    </row>
    <row r="13852" spans="1:10">
      <c r="A13852" s="3" t="s">
        <v>1142</v>
      </c>
      <c r="B13852" s="3" t="s">
        <v>1112</v>
      </c>
      <c r="C13852" s="3" t="s">
        <v>12</v>
      </c>
      <c r="D13852" s="3" t="s">
        <v>20</v>
      </c>
      <c r="E13852" s="3">
        <v>1</v>
      </c>
      <c r="F13852" s="4">
        <v>183.45065881830601</v>
      </c>
      <c r="G13852" s="4">
        <v>3.43404411764707</v>
      </c>
      <c r="H13852" s="4">
        <v>14.4226331829028</v>
      </c>
      <c r="I13852" s="4">
        <v>25.4980383178913</v>
      </c>
      <c r="J13852" s="4">
        <v>87.045258254602203</v>
      </c>
    </row>
    <row r="13853" spans="1:10">
      <c r="A13853" s="3" t="s">
        <v>1143</v>
      </c>
      <c r="B13853" s="3" t="s">
        <v>1112</v>
      </c>
      <c r="C13853" s="3" t="s">
        <v>12</v>
      </c>
      <c r="D13853" s="3" t="s">
        <v>20</v>
      </c>
      <c r="E13853" s="3">
        <v>1</v>
      </c>
      <c r="F13853" s="4">
        <v>3346.2675727578498</v>
      </c>
      <c r="G13853" s="4">
        <v>60.3744382296643</v>
      </c>
      <c r="H13853" s="4">
        <v>267.28820329123101</v>
      </c>
      <c r="I13853" s="4">
        <v>500.72153036038202</v>
      </c>
      <c r="J13853" s="4">
        <v>2068.6306268561798</v>
      </c>
    </row>
    <row r="13854" spans="1:10">
      <c r="A13854" s="3" t="s">
        <v>1144</v>
      </c>
      <c r="B13854" s="3" t="s">
        <v>1112</v>
      </c>
      <c r="C13854" s="3" t="s">
        <v>12</v>
      </c>
      <c r="D13854" s="3" t="s">
        <v>20</v>
      </c>
      <c r="E13854" s="3">
        <v>1</v>
      </c>
      <c r="F13854" s="4">
        <v>244.21345190456901</v>
      </c>
      <c r="G13854" s="4">
        <v>1.3554223817118201</v>
      </c>
      <c r="H13854" s="4">
        <v>12.6516816293828</v>
      </c>
      <c r="I13854" s="4">
        <v>26.685429938956201</v>
      </c>
      <c r="J13854" s="4">
        <v>132.50799823883099</v>
      </c>
    </row>
    <row r="13855" spans="1:10">
      <c r="A13855" s="3" t="s">
        <v>1145</v>
      </c>
      <c r="B13855" s="3" t="s">
        <v>1112</v>
      </c>
      <c r="C13855" s="3" t="s">
        <v>12</v>
      </c>
      <c r="D13855" s="3" t="s">
        <v>20</v>
      </c>
      <c r="E13855" s="3">
        <v>1</v>
      </c>
      <c r="F13855" s="4">
        <v>3148.3306205409199</v>
      </c>
      <c r="G13855" s="4">
        <v>136.83732522546501</v>
      </c>
      <c r="H13855" s="4">
        <v>512.08284883553301</v>
      </c>
      <c r="I13855" s="4">
        <v>850.01938522903595</v>
      </c>
      <c r="J13855" s="4">
        <v>2284.9718934497801</v>
      </c>
    </row>
    <row r="13856" spans="1:10">
      <c r="A13856" s="3" t="s">
        <v>1146</v>
      </c>
      <c r="B13856" s="3" t="s">
        <v>1112</v>
      </c>
      <c r="C13856" s="3" t="s">
        <v>12</v>
      </c>
      <c r="D13856" s="3" t="s">
        <v>20</v>
      </c>
      <c r="E13856" s="3">
        <v>1</v>
      </c>
      <c r="F13856" s="4">
        <v>36.411792398469103</v>
      </c>
      <c r="G13856" s="4">
        <v>1.1165006775067801</v>
      </c>
      <c r="H13856" s="4">
        <v>3.4715991522071201</v>
      </c>
      <c r="I13856" s="4">
        <v>6.2231456959411497</v>
      </c>
      <c r="J13856" s="4">
        <v>23.978713383922202</v>
      </c>
    </row>
    <row r="13857" spans="1:10">
      <c r="A13857" s="3" t="s">
        <v>1147</v>
      </c>
      <c r="B13857" s="3" t="s">
        <v>1112</v>
      </c>
      <c r="C13857" s="3" t="s">
        <v>12</v>
      </c>
      <c r="D13857" s="3" t="s">
        <v>20</v>
      </c>
      <c r="E13857" s="3">
        <v>1</v>
      </c>
      <c r="F13857" s="4">
        <v>351.46372262000898</v>
      </c>
      <c r="G13857" s="4">
        <v>4.4939008907759304</v>
      </c>
      <c r="H13857" s="4">
        <v>16.4119041958301</v>
      </c>
      <c r="I13857" s="4">
        <v>36.486606589217402</v>
      </c>
      <c r="J13857" s="4">
        <v>198.26396111666801</v>
      </c>
    </row>
    <row r="13858" spans="1:10">
      <c r="A13858" s="3" t="s">
        <v>1148</v>
      </c>
      <c r="B13858" s="3" t="s">
        <v>1112</v>
      </c>
      <c r="C13858" s="3" t="s">
        <v>12</v>
      </c>
      <c r="D13858" s="3" t="s">
        <v>20</v>
      </c>
      <c r="E13858" s="3">
        <v>1</v>
      </c>
      <c r="F13858" s="4">
        <v>260.806594304388</v>
      </c>
      <c r="G13858" s="4">
        <v>1.9621641414141899</v>
      </c>
      <c r="H13858" s="4">
        <v>17.122421744921802</v>
      </c>
      <c r="I13858" s="4">
        <v>30.370964401173801</v>
      </c>
      <c r="J13858" s="4">
        <v>137.89459692643101</v>
      </c>
    </row>
    <row r="13859" spans="1:10">
      <c r="A13859" s="3" t="s">
        <v>1149</v>
      </c>
      <c r="B13859" s="3" t="s">
        <v>1112</v>
      </c>
      <c r="C13859" s="3" t="s">
        <v>12</v>
      </c>
      <c r="D13859" s="3" t="s">
        <v>20</v>
      </c>
      <c r="E13859" s="3">
        <v>1</v>
      </c>
      <c r="F13859" s="4">
        <v>677.06375292368705</v>
      </c>
      <c r="G13859" s="4">
        <v>7.7849404718850703</v>
      </c>
      <c r="H13859" s="4">
        <v>51.651023416761298</v>
      </c>
      <c r="I13859" s="4">
        <v>99.500738683909205</v>
      </c>
      <c r="J13859" s="4">
        <v>418.26840477517999</v>
      </c>
    </row>
    <row r="13860" spans="1:10">
      <c r="A13860" s="3" t="s">
        <v>1150</v>
      </c>
      <c r="B13860" s="3" t="s">
        <v>1112</v>
      </c>
      <c r="C13860" s="3" t="s">
        <v>12</v>
      </c>
      <c r="D13860" s="3" t="s">
        <v>20</v>
      </c>
      <c r="E13860" s="3">
        <v>1</v>
      </c>
      <c r="F13860" s="4">
        <v>1910.5488140684799</v>
      </c>
      <c r="G13860" s="4">
        <v>28.1746325266475</v>
      </c>
      <c r="H13860" s="4">
        <v>108.794794611971</v>
      </c>
      <c r="I13860" s="4">
        <v>230.72422936977401</v>
      </c>
      <c r="J13860" s="4">
        <v>1043.1574413255601</v>
      </c>
    </row>
    <row r="13861" spans="1:10">
      <c r="A13861" s="3" t="s">
        <v>1151</v>
      </c>
      <c r="B13861" s="3" t="s">
        <v>1112</v>
      </c>
      <c r="C13861" s="3" t="s">
        <v>12</v>
      </c>
      <c r="D13861" s="3" t="s">
        <v>20</v>
      </c>
      <c r="E13861" s="3">
        <v>1</v>
      </c>
      <c r="F13861" s="4">
        <v>1687.5222604856699</v>
      </c>
      <c r="G13861" s="4">
        <v>34.539868924598302</v>
      </c>
      <c r="H13861" s="4">
        <v>151.62845557875499</v>
      </c>
      <c r="I13861" s="4">
        <v>282.63486009113899</v>
      </c>
      <c r="J13861" s="4">
        <v>1059.8194425040699</v>
      </c>
    </row>
    <row r="13862" spans="1:10">
      <c r="A13862" s="3" t="s">
        <v>1152</v>
      </c>
      <c r="B13862" s="3" t="s">
        <v>1112</v>
      </c>
      <c r="C13862" s="3" t="s">
        <v>12</v>
      </c>
      <c r="D13862" s="3" t="s">
        <v>20</v>
      </c>
      <c r="E13862" s="3">
        <v>1</v>
      </c>
      <c r="F13862" s="4">
        <v>482.740154636618</v>
      </c>
      <c r="G13862" s="4">
        <v>5.3844405332810403</v>
      </c>
      <c r="H13862" s="4">
        <v>23.221807120522399</v>
      </c>
      <c r="I13862" s="4">
        <v>48.252644908255</v>
      </c>
      <c r="J13862" s="4">
        <v>252.02182122021699</v>
      </c>
    </row>
    <row r="13863" spans="1:10">
      <c r="A13863" s="3" t="s">
        <v>1153</v>
      </c>
      <c r="B13863" s="3" t="s">
        <v>1112</v>
      </c>
      <c r="C13863" s="3" t="s">
        <v>12</v>
      </c>
      <c r="D13863" s="3" t="s">
        <v>20</v>
      </c>
      <c r="E13863" s="3">
        <v>1</v>
      </c>
      <c r="F13863" s="4">
        <v>358.90373297391</v>
      </c>
      <c r="G13863" s="4">
        <v>18.5166419200653</v>
      </c>
      <c r="H13863" s="4">
        <v>48.804069940714903</v>
      </c>
      <c r="I13863" s="4">
        <v>77.016488090270798</v>
      </c>
      <c r="J13863" s="4">
        <v>236.16454535071401</v>
      </c>
    </row>
    <row r="13864" spans="1:10">
      <c r="A13864" s="3" t="s">
        <v>1154</v>
      </c>
      <c r="B13864" s="3" t="s">
        <v>1112</v>
      </c>
      <c r="C13864" s="3" t="s">
        <v>12</v>
      </c>
      <c r="D13864" s="3" t="s">
        <v>20</v>
      </c>
      <c r="E13864" s="3">
        <v>1</v>
      </c>
      <c r="F13864" s="4">
        <v>596.68794255050705</v>
      </c>
      <c r="G13864" s="4">
        <v>12.0062451736593</v>
      </c>
      <c r="H13864" s="4">
        <v>44.282533341509897</v>
      </c>
      <c r="I13864" s="4">
        <v>77.546450548726199</v>
      </c>
      <c r="J13864" s="4">
        <v>319.806111419959</v>
      </c>
    </row>
    <row r="13865" spans="1:10">
      <c r="A13865" s="3" t="s">
        <v>1155</v>
      </c>
      <c r="B13865" s="3" t="s">
        <v>1112</v>
      </c>
      <c r="C13865" s="3" t="s">
        <v>12</v>
      </c>
      <c r="D13865" s="3" t="s">
        <v>20</v>
      </c>
      <c r="E13865" s="3">
        <v>1</v>
      </c>
      <c r="F13865" s="4">
        <v>22.733315295815299</v>
      </c>
      <c r="G13865" s="4">
        <v>0.134409090909092</v>
      </c>
      <c r="H13865" s="4">
        <v>1.4193679584304599</v>
      </c>
      <c r="I13865" s="4">
        <v>2.8116928904428899</v>
      </c>
      <c r="J13865" s="4">
        <v>9.9416055679936104</v>
      </c>
    </row>
    <row r="13866" spans="1:10">
      <c r="A13866" s="3" t="s">
        <v>1156</v>
      </c>
      <c r="B13866" s="3" t="s">
        <v>1112</v>
      </c>
      <c r="C13866" s="3" t="s">
        <v>12</v>
      </c>
      <c r="D13866" s="3" t="s">
        <v>20</v>
      </c>
      <c r="E13866" s="3">
        <v>1</v>
      </c>
      <c r="F13866" s="4">
        <v>1071.2152025277301</v>
      </c>
      <c r="G13866" s="4">
        <v>12.6518693685586</v>
      </c>
      <c r="H13866" s="4">
        <v>61.469083349811697</v>
      </c>
      <c r="I13866" s="4">
        <v>120.184120325645</v>
      </c>
      <c r="J13866" s="4">
        <v>571.26379386776</v>
      </c>
    </row>
    <row r="13867" spans="1:10">
      <c r="A13867" s="3" t="s">
        <v>1157</v>
      </c>
      <c r="B13867" s="3" t="s">
        <v>1112</v>
      </c>
      <c r="C13867" s="3" t="s">
        <v>12</v>
      </c>
      <c r="D13867" s="3" t="s">
        <v>20</v>
      </c>
      <c r="E13867" s="3">
        <v>1</v>
      </c>
      <c r="F13867" s="4">
        <v>38.852248677248703</v>
      </c>
      <c r="G13867" s="4">
        <v>0.47791666666667099</v>
      </c>
      <c r="H13867" s="4">
        <v>2.0421910430839101</v>
      </c>
      <c r="I13867" s="4">
        <v>3.6033730158730202</v>
      </c>
      <c r="J13867" s="4">
        <v>16.892215705417598</v>
      </c>
    </row>
    <row r="13868" spans="1:10">
      <c r="A13868" s="3" t="s">
        <v>1158</v>
      </c>
      <c r="B13868" s="3" t="s">
        <v>1112</v>
      </c>
      <c r="C13868" s="3" t="s">
        <v>12</v>
      </c>
      <c r="D13868" s="3" t="s">
        <v>20</v>
      </c>
      <c r="E13868" s="3">
        <v>1</v>
      </c>
      <c r="F13868" s="4">
        <v>157.72520260117599</v>
      </c>
      <c r="G13868" s="4">
        <v>1.66814344262295</v>
      </c>
      <c r="H13868" s="4">
        <v>3.0952737336282401</v>
      </c>
      <c r="I13868" s="4">
        <v>8.5224478323637793</v>
      </c>
      <c r="J13868" s="4">
        <v>75.000009163656401</v>
      </c>
    </row>
    <row r="13869" spans="1:10">
      <c r="A13869" s="3" t="s">
        <v>1159</v>
      </c>
      <c r="B13869" s="3" t="s">
        <v>1112</v>
      </c>
      <c r="C13869" s="3" t="s">
        <v>12</v>
      </c>
      <c r="D13869" s="3" t="s">
        <v>20</v>
      </c>
      <c r="E13869" s="3">
        <v>1</v>
      </c>
      <c r="F13869" s="4">
        <v>4886.74312336611</v>
      </c>
      <c r="G13869" s="4">
        <v>168.97104157198501</v>
      </c>
      <c r="H13869" s="4">
        <v>674.77700675474898</v>
      </c>
      <c r="I13869" s="4">
        <v>1179.6329056894899</v>
      </c>
      <c r="J13869" s="4">
        <v>3437.3456990392601</v>
      </c>
    </row>
    <row r="13870" spans="1:10">
      <c r="A13870" s="3" t="s">
        <v>1160</v>
      </c>
      <c r="B13870" s="3" t="s">
        <v>1112</v>
      </c>
      <c r="C13870" s="3" t="s">
        <v>12</v>
      </c>
      <c r="D13870" s="3" t="s">
        <v>20</v>
      </c>
      <c r="E13870" s="3">
        <v>1</v>
      </c>
      <c r="F13870" s="4">
        <v>28.047234131609098</v>
      </c>
      <c r="G13870" s="4">
        <v>0.755138888888921</v>
      </c>
      <c r="H13870" s="4">
        <v>1.9621212121212099</v>
      </c>
      <c r="I13870" s="4">
        <v>2.4695325045324998</v>
      </c>
      <c r="J13870" s="4">
        <v>13.108617108248501</v>
      </c>
    </row>
    <row r="13871" spans="1:10">
      <c r="A13871" s="3" t="s">
        <v>1161</v>
      </c>
      <c r="B13871" s="3" t="s">
        <v>1112</v>
      </c>
      <c r="C13871" s="3" t="s">
        <v>12</v>
      </c>
      <c r="D13871" s="3" t="s">
        <v>20</v>
      </c>
      <c r="E13871" s="3">
        <v>1</v>
      </c>
      <c r="F13871" s="4">
        <v>32.158207159126299</v>
      </c>
      <c r="G13871" s="4">
        <v>0</v>
      </c>
      <c r="H13871" s="4">
        <v>3.7469871794871699</v>
      </c>
      <c r="I13871" s="4">
        <v>8.8420288600288508</v>
      </c>
      <c r="J13871" s="4">
        <v>21.501784303145001</v>
      </c>
    </row>
    <row r="13872" spans="1:10">
      <c r="A13872" s="3" t="s">
        <v>1162</v>
      </c>
      <c r="B13872" s="3" t="s">
        <v>1112</v>
      </c>
      <c r="C13872" s="3" t="s">
        <v>12</v>
      </c>
      <c r="D13872" s="3" t="s">
        <v>20</v>
      </c>
      <c r="E13872" s="3">
        <v>1</v>
      </c>
      <c r="F13872" s="4">
        <v>131.94338156683401</v>
      </c>
      <c r="G13872" s="4">
        <v>1.2583988095238401</v>
      </c>
      <c r="H13872" s="4">
        <v>8.7842823842823794</v>
      </c>
      <c r="I13872" s="4">
        <v>13.377657686276301</v>
      </c>
      <c r="J13872" s="4">
        <v>67.585960864852893</v>
      </c>
    </row>
    <row r="13873" spans="1:10">
      <c r="A13873" s="3" t="s">
        <v>1163</v>
      </c>
      <c r="B13873" s="3" t="s">
        <v>1112</v>
      </c>
      <c r="C13873" s="3" t="s">
        <v>12</v>
      </c>
      <c r="D13873" s="3" t="s">
        <v>20</v>
      </c>
      <c r="E13873" s="3">
        <v>1</v>
      </c>
      <c r="F13873" s="4">
        <v>1523.7741364153101</v>
      </c>
      <c r="G13873" s="4">
        <v>24.441426557903601</v>
      </c>
      <c r="H13873" s="4">
        <v>103.184477174539</v>
      </c>
      <c r="I13873" s="4">
        <v>197.114639053529</v>
      </c>
      <c r="J13873" s="4">
        <v>875.21404394286503</v>
      </c>
    </row>
    <row r="13874" spans="1:10">
      <c r="A13874" s="3" t="s">
        <v>1164</v>
      </c>
      <c r="B13874" s="3" t="s">
        <v>1112</v>
      </c>
      <c r="C13874" s="3" t="s">
        <v>12</v>
      </c>
      <c r="D13874" s="3" t="s">
        <v>20</v>
      </c>
      <c r="E13874" s="3">
        <v>1</v>
      </c>
      <c r="F13874" s="4">
        <v>497.83039191239601</v>
      </c>
      <c r="G13874" s="4">
        <v>7.1492276564898498</v>
      </c>
      <c r="H13874" s="4">
        <v>31.061928706686601</v>
      </c>
      <c r="I13874" s="4">
        <v>61.244373853636503</v>
      </c>
      <c r="J13874" s="4">
        <v>266.76045892059699</v>
      </c>
    </row>
    <row r="13875" spans="1:10">
      <c r="A13875" s="3" t="s">
        <v>1165</v>
      </c>
      <c r="B13875" s="3" t="s">
        <v>1112</v>
      </c>
      <c r="C13875" s="3" t="s">
        <v>12</v>
      </c>
      <c r="D13875" s="3" t="s">
        <v>20</v>
      </c>
      <c r="E13875" s="3">
        <v>1</v>
      </c>
      <c r="F13875" s="4">
        <v>456.531426097706</v>
      </c>
      <c r="G13875" s="4">
        <v>1.81371613141378</v>
      </c>
      <c r="H13875" s="4">
        <v>22.503529952148298</v>
      </c>
      <c r="I13875" s="4">
        <v>45.564824862212902</v>
      </c>
      <c r="J13875" s="4">
        <v>215.028412469378</v>
      </c>
    </row>
    <row r="13876" spans="1:10">
      <c r="A13876" s="3" t="s">
        <v>1166</v>
      </c>
      <c r="B13876" s="3" t="s">
        <v>1112</v>
      </c>
      <c r="C13876" s="3" t="s">
        <v>12</v>
      </c>
      <c r="D13876" s="3" t="s">
        <v>20</v>
      </c>
      <c r="E13876" s="3">
        <v>1</v>
      </c>
      <c r="F13876" s="4">
        <v>710.38171656335896</v>
      </c>
      <c r="G13876" s="4">
        <v>6.3579596560846703</v>
      </c>
      <c r="H13876" s="4">
        <v>36.254715260968702</v>
      </c>
      <c r="I13876" s="4">
        <v>88.181440834493898</v>
      </c>
      <c r="J13876" s="4">
        <v>394.13922889832202</v>
      </c>
    </row>
    <row r="13877" spans="1:10">
      <c r="A13877" s="3" t="s">
        <v>1167</v>
      </c>
      <c r="B13877" s="3" t="s">
        <v>1112</v>
      </c>
      <c r="C13877" s="3" t="s">
        <v>12</v>
      </c>
      <c r="D13877" s="3" t="s">
        <v>20</v>
      </c>
      <c r="E13877" s="3">
        <v>1</v>
      </c>
      <c r="F13877" s="4">
        <v>286.21086213867699</v>
      </c>
      <c r="G13877" s="4">
        <v>3.9634047163189301</v>
      </c>
      <c r="H13877" s="4">
        <v>16.330599421049001</v>
      </c>
      <c r="I13877" s="4">
        <v>34.553502680024401</v>
      </c>
      <c r="J13877" s="4">
        <v>175.81709155329099</v>
      </c>
    </row>
    <row r="13878" spans="1:10">
      <c r="A13878" s="3" t="s">
        <v>1168</v>
      </c>
      <c r="B13878" s="3" t="s">
        <v>1112</v>
      </c>
      <c r="C13878" s="3" t="s">
        <v>12</v>
      </c>
      <c r="D13878" s="3" t="s">
        <v>20</v>
      </c>
      <c r="E13878" s="3">
        <v>1</v>
      </c>
      <c r="F13878" s="4">
        <v>396.053381706013</v>
      </c>
      <c r="G13878" s="4">
        <v>2.0344444444444401</v>
      </c>
      <c r="H13878" s="4">
        <v>8.3500661375661505</v>
      </c>
      <c r="I13878" s="4">
        <v>28.864797395509601</v>
      </c>
      <c r="J13878" s="4">
        <v>204.23842991220599</v>
      </c>
    </row>
    <row r="13879" spans="1:10">
      <c r="A13879" s="3" t="s">
        <v>1169</v>
      </c>
      <c r="B13879" s="3" t="s">
        <v>1112</v>
      </c>
      <c r="C13879" s="3" t="s">
        <v>12</v>
      </c>
      <c r="D13879" s="3" t="s">
        <v>20</v>
      </c>
      <c r="E13879" s="3">
        <v>1</v>
      </c>
      <c r="F13879" s="4">
        <v>335.08065616803998</v>
      </c>
      <c r="G13879" s="4">
        <v>3.49687670727188</v>
      </c>
      <c r="H13879" s="4">
        <v>18.445010303858702</v>
      </c>
      <c r="I13879" s="4">
        <v>37.060946252543701</v>
      </c>
      <c r="J13879" s="4">
        <v>178.55732608705301</v>
      </c>
    </row>
    <row r="13880" spans="1:10">
      <c r="A13880" s="3" t="s">
        <v>1170</v>
      </c>
      <c r="B13880" s="3" t="s">
        <v>1112</v>
      </c>
      <c r="C13880" s="3" t="s">
        <v>12</v>
      </c>
      <c r="D13880" s="3" t="s">
        <v>20</v>
      </c>
      <c r="E13880" s="3">
        <v>1</v>
      </c>
      <c r="F13880" s="4">
        <v>838.00495479615597</v>
      </c>
      <c r="G13880" s="4">
        <v>14.297236936557001</v>
      </c>
      <c r="H13880" s="4">
        <v>71.512617812668495</v>
      </c>
      <c r="I13880" s="4">
        <v>131.864106845469</v>
      </c>
      <c r="J13880" s="4">
        <v>539.11650861072803</v>
      </c>
    </row>
    <row r="13881" spans="1:10">
      <c r="A13881" s="3" t="s">
        <v>1171</v>
      </c>
      <c r="B13881" s="3" t="s">
        <v>1112</v>
      </c>
      <c r="C13881" s="3" t="s">
        <v>12</v>
      </c>
      <c r="D13881" s="3" t="s">
        <v>20</v>
      </c>
      <c r="E13881" s="3">
        <v>1</v>
      </c>
      <c r="F13881" s="4">
        <v>2082.4859530456101</v>
      </c>
      <c r="G13881" s="4">
        <v>25.625725713857399</v>
      </c>
      <c r="H13881" s="4">
        <v>124.641838161104</v>
      </c>
      <c r="I13881" s="4">
        <v>243.59145691883299</v>
      </c>
      <c r="J13881" s="4">
        <v>1159.51148537929</v>
      </c>
    </row>
    <row r="13882" spans="1:10">
      <c r="A13882" s="3" t="s">
        <v>1172</v>
      </c>
      <c r="B13882" s="3" t="s">
        <v>1112</v>
      </c>
      <c r="C13882" s="3" t="s">
        <v>12</v>
      </c>
      <c r="D13882" s="3" t="s">
        <v>20</v>
      </c>
      <c r="E13882" s="3">
        <v>1</v>
      </c>
      <c r="F13882" s="4">
        <v>386.88315649492102</v>
      </c>
      <c r="G13882" s="4">
        <v>3.9549999999999899</v>
      </c>
      <c r="H13882" s="4">
        <v>14.5849537037038</v>
      </c>
      <c r="I13882" s="4">
        <v>35.090478524743197</v>
      </c>
      <c r="J13882" s="4">
        <v>199.06983963430301</v>
      </c>
    </row>
    <row r="13883" spans="1:10">
      <c r="A13883" s="3" t="s">
        <v>1173</v>
      </c>
      <c r="B13883" s="3" t="s">
        <v>1112</v>
      </c>
      <c r="C13883" s="3" t="s">
        <v>12</v>
      </c>
      <c r="D13883" s="3" t="s">
        <v>20</v>
      </c>
      <c r="E13883" s="3">
        <v>1</v>
      </c>
      <c r="F13883" s="4">
        <v>731.16045242410496</v>
      </c>
      <c r="G13883" s="4">
        <v>13.0677536701536</v>
      </c>
      <c r="H13883" s="4">
        <v>67.675893547689</v>
      </c>
      <c r="I13883" s="4">
        <v>118.67007600198799</v>
      </c>
      <c r="J13883" s="4">
        <v>417.894010687746</v>
      </c>
    </row>
    <row r="13884" spans="1:10">
      <c r="A13884" s="3" t="s">
        <v>1174</v>
      </c>
      <c r="B13884" s="3" t="s">
        <v>1112</v>
      </c>
      <c r="C13884" s="3" t="s">
        <v>12</v>
      </c>
      <c r="D13884" s="3" t="s">
        <v>20</v>
      </c>
      <c r="E13884" s="3">
        <v>1</v>
      </c>
      <c r="F13884" s="4">
        <v>2624.6333805955501</v>
      </c>
      <c r="G13884" s="4">
        <v>75.042342114675094</v>
      </c>
      <c r="H13884" s="4">
        <v>332.00187216977901</v>
      </c>
      <c r="I13884" s="4">
        <v>572.97482471940395</v>
      </c>
      <c r="J13884" s="4">
        <v>1832.2129498735601</v>
      </c>
    </row>
    <row r="13885" spans="1:10">
      <c r="A13885" s="3" t="s">
        <v>1175</v>
      </c>
      <c r="B13885" s="3" t="s">
        <v>1112</v>
      </c>
      <c r="C13885" s="3" t="s">
        <v>12</v>
      </c>
      <c r="D13885" s="3" t="s">
        <v>20</v>
      </c>
      <c r="E13885" s="3">
        <v>1</v>
      </c>
      <c r="F13885" s="4">
        <v>157.76215728715701</v>
      </c>
      <c r="G13885" s="4">
        <v>1.5163636363636299</v>
      </c>
      <c r="H13885" s="4">
        <v>5.7177326839826899</v>
      </c>
      <c r="I13885" s="4">
        <v>12.867656292656299</v>
      </c>
      <c r="J13885" s="4">
        <v>76.468422402056703</v>
      </c>
    </row>
    <row r="13886" spans="1:10">
      <c r="A13886" s="3" t="s">
        <v>1176</v>
      </c>
      <c r="B13886" s="3" t="s">
        <v>1112</v>
      </c>
      <c r="C13886" s="3" t="s">
        <v>12</v>
      </c>
      <c r="D13886" s="3" t="s">
        <v>20</v>
      </c>
      <c r="E13886" s="3">
        <v>1</v>
      </c>
      <c r="F13886" s="4">
        <v>2240.3444478871202</v>
      </c>
      <c r="G13886" s="4">
        <v>41.113533288956603</v>
      </c>
      <c r="H13886" s="4">
        <v>184.58764887010301</v>
      </c>
      <c r="I13886" s="4">
        <v>339.54420140094402</v>
      </c>
      <c r="J13886" s="4">
        <v>1346.7098706062</v>
      </c>
    </row>
    <row r="13887" spans="1:10">
      <c r="A13887" s="3" t="s">
        <v>1177</v>
      </c>
      <c r="B13887" s="3" t="s">
        <v>1112</v>
      </c>
      <c r="C13887" s="3" t="s">
        <v>12</v>
      </c>
      <c r="D13887" s="3" t="s">
        <v>20</v>
      </c>
      <c r="E13887" s="3">
        <v>1</v>
      </c>
      <c r="F13887" s="4">
        <v>320.92920342517698</v>
      </c>
      <c r="G13887" s="4">
        <v>3.41376890723825</v>
      </c>
      <c r="H13887" s="4">
        <v>17.807584606274101</v>
      </c>
      <c r="I13887" s="4">
        <v>34.852045109446301</v>
      </c>
      <c r="J13887" s="4">
        <v>181.12246614417199</v>
      </c>
    </row>
    <row r="13888" spans="1:10">
      <c r="A13888" s="3" t="s">
        <v>1178</v>
      </c>
      <c r="B13888" s="3" t="s">
        <v>1112</v>
      </c>
      <c r="C13888" s="3" t="s">
        <v>12</v>
      </c>
      <c r="D13888" s="3" t="s">
        <v>20</v>
      </c>
      <c r="E13888" s="3">
        <v>1</v>
      </c>
      <c r="F13888" s="4">
        <v>486.36683745060998</v>
      </c>
      <c r="G13888" s="4">
        <v>3.4149481355793299</v>
      </c>
      <c r="H13888" s="4">
        <v>18.4891974795989</v>
      </c>
      <c r="I13888" s="4">
        <v>42.790615273095497</v>
      </c>
      <c r="J13888" s="4">
        <v>235.61729711077899</v>
      </c>
    </row>
    <row r="13889" spans="1:10">
      <c r="A13889" s="3" t="s">
        <v>1179</v>
      </c>
      <c r="B13889" s="3" t="s">
        <v>1112</v>
      </c>
      <c r="C13889" s="3" t="s">
        <v>12</v>
      </c>
      <c r="D13889" s="3" t="s">
        <v>20</v>
      </c>
      <c r="E13889" s="3">
        <v>1</v>
      </c>
      <c r="F13889" s="4">
        <v>261.605052431898</v>
      </c>
      <c r="G13889" s="4">
        <v>3.2047250823120899</v>
      </c>
      <c r="H13889" s="4">
        <v>15.735839016733101</v>
      </c>
      <c r="I13889" s="4">
        <v>29.473874518734501</v>
      </c>
      <c r="J13889" s="4">
        <v>132.11533756514501</v>
      </c>
    </row>
    <row r="13890" spans="1:10">
      <c r="A13890" s="3" t="s">
        <v>1180</v>
      </c>
      <c r="B13890" s="3" t="s">
        <v>1112</v>
      </c>
      <c r="C13890" s="3" t="s">
        <v>12</v>
      </c>
      <c r="D13890" s="3" t="s">
        <v>20</v>
      </c>
      <c r="E13890" s="3">
        <v>1</v>
      </c>
      <c r="F13890" s="4">
        <v>73.429302456802404</v>
      </c>
      <c r="G13890" s="4">
        <v>1.16591504329012</v>
      </c>
      <c r="H13890" s="4">
        <v>7.0504560601435697</v>
      </c>
      <c r="I13890" s="4">
        <v>14.5633014370104</v>
      </c>
      <c r="J13890" s="4">
        <v>46.711282063715203</v>
      </c>
    </row>
    <row r="13891" spans="1:10">
      <c r="A13891" s="3" t="s">
        <v>1181</v>
      </c>
      <c r="B13891" s="3" t="s">
        <v>1112</v>
      </c>
      <c r="C13891" s="3" t="s">
        <v>12</v>
      </c>
      <c r="D13891" s="3" t="s">
        <v>20</v>
      </c>
      <c r="E13891" s="3">
        <v>1</v>
      </c>
      <c r="F13891" s="4">
        <v>722.29425824679299</v>
      </c>
      <c r="G13891" s="4">
        <v>7.6693329521630798</v>
      </c>
      <c r="H13891" s="4">
        <v>48.476210244478899</v>
      </c>
      <c r="I13891" s="4">
        <v>86.706648101294206</v>
      </c>
      <c r="J13891" s="4">
        <v>396.39850829303901</v>
      </c>
    </row>
    <row r="13892" spans="1:10">
      <c r="A13892" s="3" t="s">
        <v>1182</v>
      </c>
      <c r="B13892" s="3" t="s">
        <v>1112</v>
      </c>
      <c r="C13892" s="3" t="s">
        <v>12</v>
      </c>
      <c r="D13892" s="3" t="s">
        <v>20</v>
      </c>
      <c r="E13892" s="3">
        <v>1</v>
      </c>
      <c r="F13892" s="4">
        <v>3168.2402862182498</v>
      </c>
      <c r="G13892" s="4">
        <v>57.989965170700202</v>
      </c>
      <c r="H13892" s="4">
        <v>237.965278526855</v>
      </c>
      <c r="I13892" s="4">
        <v>466.35964054722399</v>
      </c>
      <c r="J13892" s="4">
        <v>1833.5287357121899</v>
      </c>
    </row>
    <row r="13893" spans="1:10">
      <c r="A13893" s="3" t="s">
        <v>1183</v>
      </c>
      <c r="B13893" s="3" t="s">
        <v>1112</v>
      </c>
      <c r="C13893" s="3" t="s">
        <v>12</v>
      </c>
      <c r="D13893" s="3" t="s">
        <v>20</v>
      </c>
      <c r="E13893" s="3">
        <v>1</v>
      </c>
      <c r="F13893" s="4">
        <v>171.62757936507899</v>
      </c>
      <c r="G13893" s="4">
        <v>1.1255000000000901</v>
      </c>
      <c r="H13893" s="4">
        <v>8.2491562238930705</v>
      </c>
      <c r="I13893" s="4">
        <v>12.956550403787199</v>
      </c>
      <c r="J13893" s="4">
        <v>68.578387511965602</v>
      </c>
    </row>
    <row r="13894" spans="1:10">
      <c r="A13894" s="3" t="s">
        <v>1184</v>
      </c>
      <c r="B13894" s="3" t="s">
        <v>1112</v>
      </c>
      <c r="C13894" s="3" t="s">
        <v>12</v>
      </c>
      <c r="D13894" s="3" t="s">
        <v>20</v>
      </c>
      <c r="E13894" s="3">
        <v>1</v>
      </c>
      <c r="F13894" s="4">
        <v>2466.80448027183</v>
      </c>
      <c r="G13894" s="4">
        <v>63.232255726053602</v>
      </c>
      <c r="H13894" s="4">
        <v>308.27179910326299</v>
      </c>
      <c r="I13894" s="4">
        <v>550.18254023524901</v>
      </c>
      <c r="J13894" s="4">
        <v>1724.320435421</v>
      </c>
    </row>
    <row r="13895" spans="1:10">
      <c r="A13895" s="3" t="s">
        <v>1185</v>
      </c>
      <c r="B13895" s="3" t="s">
        <v>1112</v>
      </c>
      <c r="C13895" s="3" t="s">
        <v>12</v>
      </c>
      <c r="D13895" s="3" t="s">
        <v>20</v>
      </c>
      <c r="E13895" s="3">
        <v>1</v>
      </c>
      <c r="F13895" s="4">
        <v>3216.2384554658602</v>
      </c>
      <c r="G13895" s="4">
        <v>49.673638144744999</v>
      </c>
      <c r="H13895" s="4">
        <v>217.52207002577501</v>
      </c>
      <c r="I13895" s="4">
        <v>423.22952414368001</v>
      </c>
      <c r="J13895" s="4">
        <v>1848.03509879954</v>
      </c>
    </row>
    <row r="13896" spans="1:10">
      <c r="A13896" s="3" t="s">
        <v>1186</v>
      </c>
      <c r="B13896" s="3" t="s">
        <v>1112</v>
      </c>
      <c r="C13896" s="3" t="s">
        <v>12</v>
      </c>
      <c r="D13896" s="3" t="s">
        <v>20</v>
      </c>
      <c r="E13896" s="3">
        <v>1</v>
      </c>
      <c r="F13896" s="4">
        <v>897.43732792767503</v>
      </c>
      <c r="G13896" s="4">
        <v>11.074296506503201</v>
      </c>
      <c r="H13896" s="4">
        <v>55.076030108810301</v>
      </c>
      <c r="I13896" s="4">
        <v>102.39650597553</v>
      </c>
      <c r="J13896" s="4">
        <v>489.28744461530903</v>
      </c>
    </row>
    <row r="13897" spans="1:10">
      <c r="A13897" s="3" t="s">
        <v>1187</v>
      </c>
      <c r="B13897" s="3" t="s">
        <v>1112</v>
      </c>
      <c r="C13897" s="3" t="s">
        <v>12</v>
      </c>
      <c r="D13897" s="3" t="s">
        <v>20</v>
      </c>
      <c r="E13897" s="3">
        <v>1</v>
      </c>
      <c r="F13897" s="4">
        <v>1220.7051524563501</v>
      </c>
      <c r="G13897" s="4">
        <v>44.912959466986997</v>
      </c>
      <c r="H13897" s="4">
        <v>166.932559638388</v>
      </c>
      <c r="I13897" s="4">
        <v>278.03976606686803</v>
      </c>
      <c r="J13897" s="4">
        <v>865.31181422216105</v>
      </c>
    </row>
    <row r="13898" spans="1:10">
      <c r="A13898" s="3" t="s">
        <v>1188</v>
      </c>
      <c r="B13898" s="3" t="s">
        <v>1112</v>
      </c>
      <c r="C13898" s="3" t="s">
        <v>12</v>
      </c>
      <c r="D13898" s="3" t="s">
        <v>20</v>
      </c>
      <c r="E13898" s="3">
        <v>1</v>
      </c>
      <c r="F13898" s="4">
        <v>321.74878285920602</v>
      </c>
      <c r="G13898" s="4">
        <v>1.08374046923683</v>
      </c>
      <c r="H13898" s="4">
        <v>17.518103841580999</v>
      </c>
      <c r="I13898" s="4">
        <v>31.118755448595302</v>
      </c>
      <c r="J13898" s="4">
        <v>162.68446635370699</v>
      </c>
    </row>
    <row r="13899" spans="1:10">
      <c r="A13899" s="3" t="s">
        <v>1189</v>
      </c>
      <c r="B13899" s="3" t="s">
        <v>1112</v>
      </c>
      <c r="C13899" s="3" t="s">
        <v>12</v>
      </c>
      <c r="D13899" s="3" t="s">
        <v>20</v>
      </c>
      <c r="E13899" s="3">
        <v>1</v>
      </c>
      <c r="F13899" s="4">
        <v>34.624196750180097</v>
      </c>
      <c r="G13899" s="4">
        <v>1.9679011742525101</v>
      </c>
      <c r="H13899" s="4">
        <v>5.8068635448520602</v>
      </c>
      <c r="I13899" s="4">
        <v>8.3354288401100707</v>
      </c>
      <c r="J13899" s="4">
        <v>21.9423456425009</v>
      </c>
    </row>
    <row r="13900" spans="1:10">
      <c r="A13900" s="3" t="s">
        <v>1190</v>
      </c>
      <c r="B13900" s="3" t="s">
        <v>1112</v>
      </c>
      <c r="C13900" s="3" t="s">
        <v>12</v>
      </c>
      <c r="D13900" s="3" t="s">
        <v>20</v>
      </c>
      <c r="E13900" s="3">
        <v>1</v>
      </c>
      <c r="F13900" s="4">
        <v>21.484058485374302</v>
      </c>
      <c r="G13900" s="4">
        <v>1.47142857142854</v>
      </c>
      <c r="H13900" s="4">
        <v>3.8836507936508</v>
      </c>
      <c r="I13900" s="4">
        <v>5.3337896825396802</v>
      </c>
      <c r="J13900" s="4">
        <v>13.3539541274833</v>
      </c>
    </row>
    <row r="13901" spans="1:10">
      <c r="A13901" s="3" t="s">
        <v>1191</v>
      </c>
      <c r="B13901" s="3" t="s">
        <v>1112</v>
      </c>
      <c r="C13901" s="3" t="s">
        <v>12</v>
      </c>
      <c r="D13901" s="3" t="s">
        <v>20</v>
      </c>
      <c r="E13901" s="3">
        <v>1</v>
      </c>
      <c r="F13901" s="4">
        <v>1421.9151472237099</v>
      </c>
      <c r="G13901" s="4">
        <v>24.557366562410099</v>
      </c>
      <c r="H13901" s="4">
        <v>119.16576722358499</v>
      </c>
      <c r="I13901" s="4">
        <v>217.72470886666699</v>
      </c>
      <c r="J13901" s="4">
        <v>848.45236152562302</v>
      </c>
    </row>
    <row r="13902" spans="1:10">
      <c r="A13902" s="3" t="s">
        <v>1192</v>
      </c>
      <c r="B13902" s="3" t="s">
        <v>1112</v>
      </c>
      <c r="C13902" s="3" t="s">
        <v>12</v>
      </c>
      <c r="D13902" s="3" t="s">
        <v>20</v>
      </c>
      <c r="E13902" s="3">
        <v>1</v>
      </c>
      <c r="F13902" s="4">
        <v>183.37848624771101</v>
      </c>
      <c r="G13902" s="4">
        <v>1.27320153837352</v>
      </c>
      <c r="H13902" s="4">
        <v>9.9295865630081099</v>
      </c>
      <c r="I13902" s="4">
        <v>18.306371246634001</v>
      </c>
      <c r="J13902" s="4">
        <v>97.815818729292303</v>
      </c>
    </row>
    <row r="13903" spans="1:10">
      <c r="A13903" s="3" t="s">
        <v>1193</v>
      </c>
      <c r="B13903" s="3" t="s">
        <v>1112</v>
      </c>
      <c r="C13903" s="3" t="s">
        <v>12</v>
      </c>
      <c r="D13903" s="3" t="s">
        <v>20</v>
      </c>
      <c r="E13903" s="3">
        <v>1</v>
      </c>
      <c r="F13903" s="4">
        <v>169.88666284695699</v>
      </c>
      <c r="G13903" s="4">
        <v>1.6274999999999999</v>
      </c>
      <c r="H13903" s="4">
        <v>6.1026388888889596</v>
      </c>
      <c r="I13903" s="4">
        <v>11.7770053763441</v>
      </c>
      <c r="J13903" s="4">
        <v>83.846860285183297</v>
      </c>
    </row>
    <row r="13904" spans="1:10">
      <c r="A13904" s="3" t="s">
        <v>1194</v>
      </c>
      <c r="B13904" s="3" t="s">
        <v>1112</v>
      </c>
      <c r="C13904" s="3" t="s">
        <v>12</v>
      </c>
      <c r="D13904" s="3" t="s">
        <v>20</v>
      </c>
      <c r="E13904" s="3">
        <v>1</v>
      </c>
      <c r="F13904" s="4">
        <v>169.73803972443699</v>
      </c>
      <c r="G13904" s="4">
        <v>1.4907936507936601</v>
      </c>
      <c r="H13904" s="4">
        <v>4.9560107709750696</v>
      </c>
      <c r="I13904" s="4">
        <v>14.2453383426237</v>
      </c>
      <c r="J13904" s="4">
        <v>75.303495908143702</v>
      </c>
    </row>
    <row r="13905" spans="1:10">
      <c r="A13905" s="3" t="s">
        <v>1195</v>
      </c>
      <c r="B13905" s="3" t="s">
        <v>1112</v>
      </c>
      <c r="C13905" s="3" t="s">
        <v>12</v>
      </c>
      <c r="D13905" s="3" t="s">
        <v>20</v>
      </c>
      <c r="E13905" s="3">
        <v>1</v>
      </c>
      <c r="F13905" s="4">
        <v>224.27363734021699</v>
      </c>
      <c r="G13905" s="4">
        <v>3.1787223187465301</v>
      </c>
      <c r="H13905" s="4">
        <v>16.185353011883102</v>
      </c>
      <c r="I13905" s="4">
        <v>26.683531534380599</v>
      </c>
      <c r="J13905" s="4">
        <v>134.16649791831699</v>
      </c>
    </row>
    <row r="13906" spans="1:10">
      <c r="A13906" s="3" t="s">
        <v>1196</v>
      </c>
      <c r="B13906" s="3" t="s">
        <v>1112</v>
      </c>
      <c r="C13906" s="3" t="s">
        <v>12</v>
      </c>
      <c r="D13906" s="3" t="s">
        <v>20</v>
      </c>
      <c r="E13906" s="3">
        <v>1</v>
      </c>
      <c r="F13906" s="4">
        <v>102.667184338566</v>
      </c>
      <c r="G13906" s="4">
        <v>1.1634615384615401</v>
      </c>
      <c r="H13906" s="4">
        <v>2.9166157492199201</v>
      </c>
      <c r="I13906" s="4">
        <v>5.9237586487586604</v>
      </c>
      <c r="J13906" s="4">
        <v>41.569585122377802</v>
      </c>
    </row>
    <row r="13907" spans="1:10">
      <c r="A13907" s="3" t="s">
        <v>1197</v>
      </c>
      <c r="B13907" s="3" t="s">
        <v>1112</v>
      </c>
      <c r="C13907" s="3" t="s">
        <v>12</v>
      </c>
      <c r="D13907" s="3" t="s">
        <v>20</v>
      </c>
      <c r="E13907" s="3">
        <v>1</v>
      </c>
      <c r="F13907" s="4">
        <v>3621.9544525470801</v>
      </c>
      <c r="G13907" s="4">
        <v>150.19060628627801</v>
      </c>
      <c r="H13907" s="4">
        <v>554.04835437851898</v>
      </c>
      <c r="I13907" s="4">
        <v>944.56658026532205</v>
      </c>
      <c r="J13907" s="4">
        <v>2650.1594300286301</v>
      </c>
    </row>
    <row r="13908" spans="1:10">
      <c r="A13908" s="3" t="s">
        <v>1198</v>
      </c>
      <c r="B13908" s="3" t="s">
        <v>1112</v>
      </c>
      <c r="C13908" s="3" t="s">
        <v>12</v>
      </c>
      <c r="D13908" s="3" t="s">
        <v>20</v>
      </c>
      <c r="E13908" s="3">
        <v>1</v>
      </c>
      <c r="F13908" s="4">
        <v>1000.07235411189</v>
      </c>
      <c r="G13908" s="4">
        <v>17.755915256360801</v>
      </c>
      <c r="H13908" s="4">
        <v>76.157008940694993</v>
      </c>
      <c r="I13908" s="4">
        <v>135.30711146102601</v>
      </c>
      <c r="J13908" s="4">
        <v>564.055779577056</v>
      </c>
    </row>
    <row r="13909" spans="1:10">
      <c r="A13909" s="3" t="s">
        <v>1199</v>
      </c>
      <c r="B13909" s="3" t="s">
        <v>1112</v>
      </c>
      <c r="C13909" s="3" t="s">
        <v>12</v>
      </c>
      <c r="D13909" s="3" t="s">
        <v>20</v>
      </c>
      <c r="E13909" s="3">
        <v>1</v>
      </c>
      <c r="F13909" s="4">
        <v>385.07697188574701</v>
      </c>
      <c r="G13909" s="4">
        <v>2.5936963772180799</v>
      </c>
      <c r="H13909" s="4">
        <v>18.854294124985401</v>
      </c>
      <c r="I13909" s="4">
        <v>40.9342097265042</v>
      </c>
      <c r="J13909" s="4">
        <v>209.99165460434699</v>
      </c>
    </row>
    <row r="13910" spans="1:10">
      <c r="A13910" s="3" t="s">
        <v>1200</v>
      </c>
      <c r="B13910" s="3" t="s">
        <v>1112</v>
      </c>
      <c r="C13910" s="3" t="s">
        <v>12</v>
      </c>
      <c r="D13910" s="3" t="s">
        <v>20</v>
      </c>
      <c r="E13910" s="3">
        <v>1</v>
      </c>
      <c r="F13910" s="4">
        <v>374.62251465761699</v>
      </c>
      <c r="G13910" s="4">
        <v>5.6123797206670698</v>
      </c>
      <c r="H13910" s="4">
        <v>29.195810186745</v>
      </c>
      <c r="I13910" s="4">
        <v>48.925073437926102</v>
      </c>
      <c r="J13910" s="4">
        <v>225.30506560956701</v>
      </c>
    </row>
    <row r="13911" spans="1:10">
      <c r="A13911" s="3" t="s">
        <v>1201</v>
      </c>
      <c r="B13911" s="3" t="s">
        <v>1112</v>
      </c>
      <c r="C13911" s="3" t="s">
        <v>12</v>
      </c>
      <c r="D13911" s="3" t="s">
        <v>20</v>
      </c>
      <c r="E13911" s="3">
        <v>1</v>
      </c>
      <c r="F13911" s="4">
        <v>3169.3995939643501</v>
      </c>
      <c r="G13911" s="4">
        <v>29.8940195948887</v>
      </c>
      <c r="H13911" s="4">
        <v>174.33419735324401</v>
      </c>
      <c r="I13911" s="4">
        <v>357.03885330627298</v>
      </c>
      <c r="J13911" s="4">
        <v>1739.8262883355901</v>
      </c>
    </row>
    <row r="13912" spans="1:10">
      <c r="A13912" s="3" t="s">
        <v>1202</v>
      </c>
      <c r="B13912" s="3" t="s">
        <v>1112</v>
      </c>
      <c r="C13912" s="3" t="s">
        <v>12</v>
      </c>
      <c r="D13912" s="3" t="s">
        <v>20</v>
      </c>
      <c r="E13912" s="3">
        <v>1</v>
      </c>
      <c r="F13912" s="4">
        <v>132.293435219359</v>
      </c>
      <c r="G13912" s="4">
        <v>0.55961718020541396</v>
      </c>
      <c r="H13912" s="4">
        <v>4.97570647285721</v>
      </c>
      <c r="I13912" s="4">
        <v>10.6887267966826</v>
      </c>
      <c r="J13912" s="4">
        <v>54.716615566147702</v>
      </c>
    </row>
    <row r="13913" spans="1:10">
      <c r="A13913" s="3" t="s">
        <v>1203</v>
      </c>
      <c r="B13913" s="3" t="s">
        <v>1112</v>
      </c>
      <c r="C13913" s="3" t="s">
        <v>12</v>
      </c>
      <c r="D13913" s="3" t="s">
        <v>20</v>
      </c>
      <c r="E13913" s="3">
        <v>1</v>
      </c>
      <c r="F13913" s="4">
        <v>705.12847255500105</v>
      </c>
      <c r="G13913" s="4">
        <v>4.6523262698195502</v>
      </c>
      <c r="H13913" s="4">
        <v>28.321710911694201</v>
      </c>
      <c r="I13913" s="4">
        <v>61.032657761652501</v>
      </c>
      <c r="J13913" s="4">
        <v>360.09651321843899</v>
      </c>
    </row>
    <row r="13914" spans="1:10">
      <c r="A13914" s="3" t="s">
        <v>1204</v>
      </c>
      <c r="B13914" s="3" t="s">
        <v>1112</v>
      </c>
      <c r="C13914" s="3" t="s">
        <v>12</v>
      </c>
      <c r="D13914" s="3" t="s">
        <v>20</v>
      </c>
      <c r="E13914" s="3">
        <v>1</v>
      </c>
      <c r="F13914" s="4">
        <v>29.3318863998506</v>
      </c>
      <c r="G13914" s="4">
        <v>0</v>
      </c>
      <c r="H13914" s="4">
        <v>0.73893557422969203</v>
      </c>
      <c r="I13914" s="4">
        <v>1.59892174546586</v>
      </c>
      <c r="J13914" s="4">
        <v>17.1962777073532</v>
      </c>
    </row>
    <row r="13915" spans="1:10">
      <c r="A13915" s="3" t="s">
        <v>1205</v>
      </c>
      <c r="B13915" s="3" t="s">
        <v>1112</v>
      </c>
      <c r="C13915" s="3" t="s">
        <v>12</v>
      </c>
      <c r="D13915" s="3" t="s">
        <v>20</v>
      </c>
      <c r="E13915" s="3">
        <v>1</v>
      </c>
      <c r="F13915" s="4">
        <v>449.56266773693301</v>
      </c>
      <c r="G13915" s="4">
        <v>7.7120914129437796</v>
      </c>
      <c r="H13915" s="4">
        <v>34.266730117140298</v>
      </c>
      <c r="I13915" s="4">
        <v>66.272824789219399</v>
      </c>
      <c r="J13915" s="4">
        <v>280.39574407859101</v>
      </c>
    </row>
    <row r="13916" spans="1:10">
      <c r="A13916" s="3" t="s">
        <v>1206</v>
      </c>
      <c r="B13916" s="3" t="s">
        <v>1112</v>
      </c>
      <c r="C13916" s="3" t="s">
        <v>12</v>
      </c>
      <c r="D13916" s="3" t="s">
        <v>20</v>
      </c>
      <c r="E13916" s="3">
        <v>1</v>
      </c>
      <c r="F13916" s="4">
        <v>255.31897212797099</v>
      </c>
      <c r="G13916" s="4">
        <v>2.3556682194617</v>
      </c>
      <c r="H13916" s="4">
        <v>10.7145441213376</v>
      </c>
      <c r="I13916" s="4">
        <v>20.973342005552201</v>
      </c>
      <c r="J13916" s="4">
        <v>124.82854772658899</v>
      </c>
    </row>
    <row r="13917" spans="1:10">
      <c r="A13917" s="3" t="s">
        <v>1207</v>
      </c>
      <c r="B13917" s="3" t="s">
        <v>1112</v>
      </c>
      <c r="C13917" s="3" t="s">
        <v>12</v>
      </c>
      <c r="D13917" s="3" t="s">
        <v>20</v>
      </c>
      <c r="E13917" s="3">
        <v>1</v>
      </c>
      <c r="F13917" s="4">
        <v>11.106718975469001</v>
      </c>
      <c r="G13917" s="4">
        <v>8.3333333333333301E-2</v>
      </c>
      <c r="H13917" s="4">
        <v>0.23712121212121201</v>
      </c>
      <c r="I13917" s="4">
        <v>0.38333333333333303</v>
      </c>
      <c r="J13917" s="4">
        <v>3.3616589227728801</v>
      </c>
    </row>
    <row r="13918" spans="1:10">
      <c r="A13918" s="3" t="s">
        <v>1208</v>
      </c>
      <c r="B13918" s="3" t="s">
        <v>1112</v>
      </c>
      <c r="C13918" s="3" t="s">
        <v>12</v>
      </c>
      <c r="D13918" s="3" t="s">
        <v>20</v>
      </c>
      <c r="E13918" s="3">
        <v>1</v>
      </c>
      <c r="F13918" s="4">
        <v>270.07927484640197</v>
      </c>
      <c r="G13918" s="4">
        <v>0.74242484682597099</v>
      </c>
      <c r="H13918" s="4">
        <v>10.2512551484922</v>
      </c>
      <c r="I13918" s="4">
        <v>22.314999248743401</v>
      </c>
      <c r="J13918" s="4">
        <v>136.38440318724901</v>
      </c>
    </row>
    <row r="13919" spans="1:10">
      <c r="A13919" s="3" t="s">
        <v>1209</v>
      </c>
      <c r="B13919" s="3" t="s">
        <v>1112</v>
      </c>
      <c r="C13919" s="3" t="s">
        <v>12</v>
      </c>
      <c r="D13919" s="3" t="s">
        <v>20</v>
      </c>
      <c r="E13919" s="3">
        <v>1</v>
      </c>
      <c r="F13919" s="4">
        <v>925.28732747758102</v>
      </c>
      <c r="G13919" s="4">
        <v>18.459521684803899</v>
      </c>
      <c r="H13919" s="4">
        <v>78.474209807779701</v>
      </c>
      <c r="I13919" s="4">
        <v>136.99976278784001</v>
      </c>
      <c r="J13919" s="4">
        <v>537.62280074769399</v>
      </c>
    </row>
    <row r="13920" spans="1:10">
      <c r="A13920" s="3" t="s">
        <v>1210</v>
      </c>
      <c r="B13920" s="3" t="s">
        <v>1112</v>
      </c>
      <c r="C13920" s="3" t="s">
        <v>12</v>
      </c>
      <c r="D13920" s="3" t="s">
        <v>20</v>
      </c>
      <c r="E13920" s="3">
        <v>1</v>
      </c>
      <c r="F13920" s="4">
        <v>978.49987669494305</v>
      </c>
      <c r="G13920" s="4">
        <v>14.706649998150001</v>
      </c>
      <c r="H13920" s="4">
        <v>56.894845423217099</v>
      </c>
      <c r="I13920" s="4">
        <v>107.089717884026</v>
      </c>
      <c r="J13920" s="4">
        <v>545.69480847211105</v>
      </c>
    </row>
    <row r="13921" spans="1:10">
      <c r="A13921" s="3" t="s">
        <v>1211</v>
      </c>
      <c r="B13921" s="3" t="s">
        <v>1112</v>
      </c>
      <c r="C13921" s="3" t="s">
        <v>12</v>
      </c>
      <c r="D13921" s="3" t="s">
        <v>20</v>
      </c>
      <c r="E13921" s="3">
        <v>1</v>
      </c>
      <c r="F13921" s="4">
        <v>224.26828519230699</v>
      </c>
      <c r="G13921" s="4">
        <v>1.95629397081417</v>
      </c>
      <c r="H13921" s="4">
        <v>11.372478791370201</v>
      </c>
      <c r="I13921" s="4">
        <v>22.277674786538601</v>
      </c>
      <c r="J13921" s="4">
        <v>115.59062048648499</v>
      </c>
    </row>
    <row r="13922" spans="1:10">
      <c r="A13922" s="3" t="s">
        <v>1212</v>
      </c>
      <c r="B13922" s="3" t="s">
        <v>1112</v>
      </c>
      <c r="C13922" s="3" t="s">
        <v>12</v>
      </c>
      <c r="D13922" s="3" t="s">
        <v>20</v>
      </c>
      <c r="E13922" s="3">
        <v>1</v>
      </c>
      <c r="F13922" s="4">
        <v>643.60306635261202</v>
      </c>
      <c r="G13922" s="4">
        <v>5.84116124231186</v>
      </c>
      <c r="H13922" s="4">
        <v>34.798097551335601</v>
      </c>
      <c r="I13922" s="4">
        <v>67.027715110293499</v>
      </c>
      <c r="J13922" s="4">
        <v>331.84122068902599</v>
      </c>
    </row>
    <row r="13923" spans="1:10">
      <c r="A13923" s="3" t="s">
        <v>1213</v>
      </c>
      <c r="B13923" s="3" t="s">
        <v>1112</v>
      </c>
      <c r="C13923" s="3" t="s">
        <v>12</v>
      </c>
      <c r="D13923" s="3" t="s">
        <v>20</v>
      </c>
      <c r="E13923" s="3">
        <v>1</v>
      </c>
      <c r="F13923" s="4">
        <v>120.312696870553</v>
      </c>
      <c r="G13923" s="4">
        <v>1.0284090909090899</v>
      </c>
      <c r="H13923" s="4">
        <v>4.3339892281208199</v>
      </c>
      <c r="I13923" s="4">
        <v>10.9935529255691</v>
      </c>
      <c r="J13923" s="4">
        <v>63.164108422766503</v>
      </c>
    </row>
    <row r="13924" spans="1:10">
      <c r="A13924" s="3" t="s">
        <v>1214</v>
      </c>
      <c r="B13924" s="3" t="s">
        <v>1112</v>
      </c>
      <c r="C13924" s="3" t="s">
        <v>12</v>
      </c>
      <c r="D13924" s="3" t="s">
        <v>20</v>
      </c>
      <c r="E13924" s="3">
        <v>1</v>
      </c>
      <c r="F13924" s="4">
        <v>1555.04483003934</v>
      </c>
      <c r="G13924" s="4">
        <v>20.919650426085099</v>
      </c>
      <c r="H13924" s="4">
        <v>95.720222494994999</v>
      </c>
      <c r="I13924" s="4">
        <v>189.02366712680799</v>
      </c>
      <c r="J13924" s="4">
        <v>869.61834547584397</v>
      </c>
    </row>
    <row r="13925" spans="1:10">
      <c r="A13925" s="3" t="s">
        <v>1215</v>
      </c>
      <c r="B13925" s="3" t="s">
        <v>1112</v>
      </c>
      <c r="C13925" s="3" t="s">
        <v>12</v>
      </c>
      <c r="D13925" s="3" t="s">
        <v>20</v>
      </c>
      <c r="E13925" s="3">
        <v>1</v>
      </c>
      <c r="F13925" s="4">
        <v>41.335075919450901</v>
      </c>
      <c r="G13925" s="4">
        <v>0.75</v>
      </c>
      <c r="H13925" s="4">
        <v>2.8948717948718001</v>
      </c>
      <c r="I13925" s="4">
        <v>5.5849050876501796</v>
      </c>
      <c r="J13925" s="4">
        <v>24.655972718733199</v>
      </c>
    </row>
    <row r="13926" spans="1:10">
      <c r="A13926" s="3" t="s">
        <v>1216</v>
      </c>
      <c r="B13926" s="3" t="s">
        <v>1112</v>
      </c>
      <c r="C13926" s="3" t="s">
        <v>12</v>
      </c>
      <c r="D13926" s="3" t="s">
        <v>20</v>
      </c>
      <c r="E13926" s="3">
        <v>1</v>
      </c>
      <c r="F13926" s="4">
        <v>467.09135904009702</v>
      </c>
      <c r="G13926" s="4">
        <v>3.0254882677708199</v>
      </c>
      <c r="H13926" s="4">
        <v>16.3151729131908</v>
      </c>
      <c r="I13926" s="4">
        <v>39.553754712475701</v>
      </c>
      <c r="J13926" s="4">
        <v>222.216656769737</v>
      </c>
    </row>
    <row r="13927" spans="1:10">
      <c r="A13927" s="3" t="s">
        <v>1217</v>
      </c>
      <c r="B13927" s="3" t="s">
        <v>1112</v>
      </c>
      <c r="C13927" s="3" t="s">
        <v>12</v>
      </c>
      <c r="D13927" s="3" t="s">
        <v>20</v>
      </c>
      <c r="E13927" s="3">
        <v>1</v>
      </c>
      <c r="F13927" s="4">
        <v>4698.0061775109598</v>
      </c>
      <c r="G13927" s="4">
        <v>155.41529190263699</v>
      </c>
      <c r="H13927" s="4">
        <v>671.725499156252</v>
      </c>
      <c r="I13927" s="4">
        <v>1131.44452488193</v>
      </c>
      <c r="J13927" s="4">
        <v>3326.2038246274001</v>
      </c>
    </row>
    <row r="13928" spans="1:10">
      <c r="A13928" s="3" t="s">
        <v>1218</v>
      </c>
      <c r="B13928" s="3" t="s">
        <v>1112</v>
      </c>
      <c r="C13928" s="3" t="s">
        <v>12</v>
      </c>
      <c r="D13928" s="3" t="s">
        <v>20</v>
      </c>
      <c r="E13928" s="3">
        <v>1</v>
      </c>
      <c r="F13928" s="4">
        <v>1724.04426239949</v>
      </c>
      <c r="G13928" s="4">
        <v>21.047360821793902</v>
      </c>
      <c r="H13928" s="4">
        <v>119.76789236691501</v>
      </c>
      <c r="I13928" s="4">
        <v>228.72404449769701</v>
      </c>
      <c r="J13928" s="4">
        <v>989.88233350914697</v>
      </c>
    </row>
    <row r="13929" spans="1:10">
      <c r="A13929" s="3" t="s">
        <v>1219</v>
      </c>
      <c r="B13929" s="3" t="s">
        <v>1112</v>
      </c>
      <c r="C13929" s="3" t="s">
        <v>12</v>
      </c>
      <c r="D13929" s="3" t="s">
        <v>20</v>
      </c>
      <c r="E13929" s="3">
        <v>1</v>
      </c>
      <c r="F13929" s="4">
        <v>1390.89663578505</v>
      </c>
      <c r="G13929" s="4">
        <v>29.452471143973</v>
      </c>
      <c r="H13929" s="4">
        <v>115.179057731372</v>
      </c>
      <c r="I13929" s="4">
        <v>214.735841348343</v>
      </c>
      <c r="J13929" s="4">
        <v>873.70285914231704</v>
      </c>
    </row>
    <row r="13930" spans="1:10">
      <c r="A13930" s="3" t="s">
        <v>1220</v>
      </c>
      <c r="B13930" s="3" t="s">
        <v>1112</v>
      </c>
      <c r="C13930" s="3" t="s">
        <v>12</v>
      </c>
      <c r="D13930" s="3" t="s">
        <v>20</v>
      </c>
      <c r="E13930" s="3">
        <v>1</v>
      </c>
      <c r="F13930" s="4">
        <v>2401.16769596933</v>
      </c>
      <c r="G13930" s="4">
        <v>75.842043635986101</v>
      </c>
      <c r="H13930" s="4">
        <v>290.83607795247701</v>
      </c>
      <c r="I13930" s="4">
        <v>495.58471351401897</v>
      </c>
      <c r="J13930" s="4">
        <v>1574.15958897717</v>
      </c>
    </row>
    <row r="13931" spans="1:10">
      <c r="A13931" s="3" t="s">
        <v>1221</v>
      </c>
      <c r="B13931" s="3" t="s">
        <v>1112</v>
      </c>
      <c r="C13931" s="3" t="s">
        <v>12</v>
      </c>
      <c r="D13931" s="3" t="s">
        <v>20</v>
      </c>
      <c r="E13931" s="3">
        <v>1</v>
      </c>
      <c r="F13931" s="4">
        <v>244.37455287639199</v>
      </c>
      <c r="G13931" s="4">
        <v>1.6109948320413301</v>
      </c>
      <c r="H13931" s="4">
        <v>14.395874861572601</v>
      </c>
      <c r="I13931" s="4">
        <v>30.723489700437401</v>
      </c>
      <c r="J13931" s="4">
        <v>139.511664645184</v>
      </c>
    </row>
    <row r="13932" spans="1:10">
      <c r="A13932" s="3" t="s">
        <v>1222</v>
      </c>
      <c r="B13932" s="3" t="s">
        <v>1112</v>
      </c>
      <c r="C13932" s="3" t="s">
        <v>12</v>
      </c>
      <c r="D13932" s="3" t="s">
        <v>20</v>
      </c>
      <c r="E13932" s="3">
        <v>1</v>
      </c>
      <c r="F13932" s="4">
        <v>1001.50985527489</v>
      </c>
      <c r="G13932" s="4">
        <v>25.518322828266498</v>
      </c>
      <c r="H13932" s="4">
        <v>113.00320886399101</v>
      </c>
      <c r="I13932" s="4">
        <v>190.248004152654</v>
      </c>
      <c r="J13932" s="4">
        <v>652.74620745557502</v>
      </c>
    </row>
    <row r="13933" spans="1:10">
      <c r="A13933" s="3" t="s">
        <v>1223</v>
      </c>
      <c r="B13933" s="3" t="s">
        <v>1112</v>
      </c>
      <c r="C13933" s="3" t="s">
        <v>12</v>
      </c>
      <c r="D13933" s="3" t="s">
        <v>20</v>
      </c>
      <c r="E13933" s="3">
        <v>1</v>
      </c>
      <c r="F13933" s="4">
        <v>2261.4479527183898</v>
      </c>
      <c r="G13933" s="4">
        <v>41.060306152268801</v>
      </c>
      <c r="H13933" s="4">
        <v>214.536073069857</v>
      </c>
      <c r="I13933" s="4">
        <v>406.98979335610102</v>
      </c>
      <c r="J13933" s="4">
        <v>1448.88094820062</v>
      </c>
    </row>
    <row r="13934" spans="1:10">
      <c r="A13934" s="3" t="s">
        <v>1224</v>
      </c>
      <c r="B13934" s="3" t="s">
        <v>1112</v>
      </c>
      <c r="C13934" s="3" t="s">
        <v>12</v>
      </c>
      <c r="D13934" s="3" t="s">
        <v>20</v>
      </c>
      <c r="E13934" s="3">
        <v>1</v>
      </c>
      <c r="F13934" s="4">
        <v>202.467481099102</v>
      </c>
      <c r="G13934" s="4">
        <v>7.2880817260429902</v>
      </c>
      <c r="H13934" s="4">
        <v>26.782105449031299</v>
      </c>
      <c r="I13934" s="4">
        <v>44.371515837713503</v>
      </c>
      <c r="J13934" s="4">
        <v>136.63563545816999</v>
      </c>
    </row>
    <row r="13935" spans="1:10">
      <c r="A13935" s="3" t="s">
        <v>1225</v>
      </c>
      <c r="B13935" s="3" t="s">
        <v>1112</v>
      </c>
      <c r="C13935" s="3" t="s">
        <v>12</v>
      </c>
      <c r="D13935" s="3" t="s">
        <v>20</v>
      </c>
      <c r="E13935" s="3">
        <v>1</v>
      </c>
      <c r="F13935" s="4">
        <v>1986.6643312132801</v>
      </c>
      <c r="G13935" s="4">
        <v>68.311602282885204</v>
      </c>
      <c r="H13935" s="4">
        <v>240.71065780241199</v>
      </c>
      <c r="I13935" s="4">
        <v>455.514971557217</v>
      </c>
      <c r="J13935" s="4">
        <v>1409.02697148175</v>
      </c>
    </row>
    <row r="13936" spans="1:10">
      <c r="A13936" s="3" t="s">
        <v>1226</v>
      </c>
      <c r="B13936" s="3" t="s">
        <v>1112</v>
      </c>
      <c r="C13936" s="3" t="s">
        <v>12</v>
      </c>
      <c r="D13936" s="3" t="s">
        <v>20</v>
      </c>
      <c r="E13936" s="3">
        <v>1</v>
      </c>
      <c r="F13936" s="4">
        <v>638.50914603573597</v>
      </c>
      <c r="G13936" s="4">
        <v>12.8879299535824</v>
      </c>
      <c r="H13936" s="4">
        <v>69.286659750688997</v>
      </c>
      <c r="I13936" s="4">
        <v>118.8591188085</v>
      </c>
      <c r="J13936" s="4">
        <v>419.49142874692501</v>
      </c>
    </row>
    <row r="13937" spans="1:10">
      <c r="A13937" s="3" t="s">
        <v>1227</v>
      </c>
      <c r="B13937" s="3" t="s">
        <v>1112</v>
      </c>
      <c r="C13937" s="3" t="s">
        <v>12</v>
      </c>
      <c r="D13937" s="3" t="s">
        <v>20</v>
      </c>
      <c r="E13937" s="3">
        <v>1</v>
      </c>
      <c r="F13937" s="4">
        <v>986.02546042502797</v>
      </c>
      <c r="G13937" s="4">
        <v>17.566958753383599</v>
      </c>
      <c r="H13937" s="4">
        <v>77.143288279533806</v>
      </c>
      <c r="I13937" s="4">
        <v>148.92594919602101</v>
      </c>
      <c r="J13937" s="4">
        <v>551.39382292796301</v>
      </c>
    </row>
    <row r="13938" spans="1:10">
      <c r="A13938" s="3" t="s">
        <v>1228</v>
      </c>
      <c r="B13938" s="3" t="s">
        <v>1112</v>
      </c>
      <c r="C13938" s="3" t="s">
        <v>12</v>
      </c>
      <c r="D13938" s="3" t="s">
        <v>20</v>
      </c>
      <c r="E13938" s="3">
        <v>1</v>
      </c>
      <c r="F13938" s="4">
        <v>1432.0758820710601</v>
      </c>
      <c r="G13938" s="4">
        <v>43.715973146218197</v>
      </c>
      <c r="H13938" s="4">
        <v>191.11643886374</v>
      </c>
      <c r="I13938" s="4">
        <v>331.873369737725</v>
      </c>
      <c r="J13938" s="4">
        <v>1005.80992434089</v>
      </c>
    </row>
    <row r="13939" spans="1:10">
      <c r="A13939" s="3" t="s">
        <v>1229</v>
      </c>
      <c r="B13939" s="3" t="s">
        <v>1112</v>
      </c>
      <c r="C13939" s="3" t="s">
        <v>12</v>
      </c>
      <c r="D13939" s="3" t="s">
        <v>20</v>
      </c>
      <c r="E13939" s="3">
        <v>1</v>
      </c>
      <c r="F13939" s="4">
        <v>634.28049839197502</v>
      </c>
      <c r="G13939" s="4">
        <v>12.5491872393184</v>
      </c>
      <c r="H13939" s="4">
        <v>46.582577470829698</v>
      </c>
      <c r="I13939" s="4">
        <v>86.555901108779594</v>
      </c>
      <c r="J13939" s="4">
        <v>350.055652119895</v>
      </c>
    </row>
    <row r="13940" spans="1:10">
      <c r="A13940" s="3" t="s">
        <v>1230</v>
      </c>
      <c r="B13940" s="3" t="s">
        <v>1112</v>
      </c>
      <c r="C13940" s="3" t="s">
        <v>12</v>
      </c>
      <c r="D13940" s="3" t="s">
        <v>20</v>
      </c>
      <c r="E13940" s="3">
        <v>1</v>
      </c>
      <c r="F13940" s="4">
        <v>2049.5900648916499</v>
      </c>
      <c r="G13940" s="4">
        <v>51.099737530752101</v>
      </c>
      <c r="H13940" s="4">
        <v>201.68077659628301</v>
      </c>
      <c r="I13940" s="4">
        <v>364.01692579234799</v>
      </c>
      <c r="J13940" s="4">
        <v>1334.79248490284</v>
      </c>
    </row>
    <row r="13941" spans="1:10">
      <c r="A13941" s="3" t="s">
        <v>1231</v>
      </c>
      <c r="B13941" s="3" t="s">
        <v>1112</v>
      </c>
      <c r="C13941" s="3" t="s">
        <v>12</v>
      </c>
      <c r="D13941" s="3" t="s">
        <v>20</v>
      </c>
      <c r="E13941" s="3">
        <v>1</v>
      </c>
      <c r="F13941" s="4">
        <v>168.187580657854</v>
      </c>
      <c r="G13941" s="4">
        <v>1.3004825036074801</v>
      </c>
      <c r="H13941" s="4">
        <v>6.2563367603022897</v>
      </c>
      <c r="I13941" s="4">
        <v>14.8078719524409</v>
      </c>
      <c r="J13941" s="4">
        <v>86.179673170590902</v>
      </c>
    </row>
    <row r="13942" spans="1:10">
      <c r="A13942" s="3" t="s">
        <v>1232</v>
      </c>
      <c r="B13942" s="3" t="s">
        <v>1112</v>
      </c>
      <c r="C13942" s="3" t="s">
        <v>12</v>
      </c>
      <c r="D13942" s="3" t="s">
        <v>20</v>
      </c>
      <c r="E13942" s="3">
        <v>1</v>
      </c>
      <c r="F13942" s="4">
        <v>1097.7557715482901</v>
      </c>
      <c r="G13942" s="4">
        <v>9.1223646160601994</v>
      </c>
      <c r="H13942" s="4">
        <v>74.819291409816202</v>
      </c>
      <c r="I13942" s="4">
        <v>138.43902483096301</v>
      </c>
      <c r="J13942" s="4">
        <v>623.68022235576495</v>
      </c>
    </row>
    <row r="13943" spans="1:10">
      <c r="A13943" s="3" t="s">
        <v>1233</v>
      </c>
      <c r="B13943" s="3" t="s">
        <v>1112</v>
      </c>
      <c r="C13943" s="3" t="s">
        <v>12</v>
      </c>
      <c r="D13943" s="3" t="s">
        <v>20</v>
      </c>
      <c r="E13943" s="3">
        <v>1</v>
      </c>
      <c r="F13943" s="4">
        <v>1241.06268895433</v>
      </c>
      <c r="G13943" s="4">
        <v>16.394222092931699</v>
      </c>
      <c r="H13943" s="4">
        <v>95.221518231927107</v>
      </c>
      <c r="I13943" s="4">
        <v>187.584489686528</v>
      </c>
      <c r="J13943" s="4">
        <v>756.50449921678296</v>
      </c>
    </row>
    <row r="13944" spans="1:10">
      <c r="A13944" s="3" t="s">
        <v>1234</v>
      </c>
      <c r="B13944" s="3" t="s">
        <v>1112</v>
      </c>
      <c r="C13944" s="3" t="s">
        <v>12</v>
      </c>
      <c r="D13944" s="3" t="s">
        <v>20</v>
      </c>
      <c r="E13944" s="3">
        <v>1</v>
      </c>
      <c r="F13944" s="4">
        <v>87.035875450538796</v>
      </c>
      <c r="G13944" s="4">
        <v>0.364185073210956</v>
      </c>
      <c r="H13944" s="4">
        <v>3.2009599507091502</v>
      </c>
      <c r="I13944" s="4">
        <v>6.3829580660022502</v>
      </c>
      <c r="J13944" s="4">
        <v>39.3361845535985</v>
      </c>
    </row>
    <row r="13945" spans="1:10">
      <c r="A13945" s="3" t="s">
        <v>1235</v>
      </c>
      <c r="B13945" s="3" t="s">
        <v>1112</v>
      </c>
      <c r="C13945" s="3" t="s">
        <v>12</v>
      </c>
      <c r="D13945" s="3" t="s">
        <v>20</v>
      </c>
      <c r="E13945" s="3">
        <v>1</v>
      </c>
      <c r="F13945" s="4">
        <v>1885.56723841089</v>
      </c>
      <c r="G13945" s="4">
        <v>26.583545358519601</v>
      </c>
      <c r="H13945" s="4">
        <v>123.661214657811</v>
      </c>
      <c r="I13945" s="4">
        <v>221.684876878159</v>
      </c>
      <c r="J13945" s="4">
        <v>1051.51864137556</v>
      </c>
    </row>
    <row r="13946" spans="1:10">
      <c r="A13946" s="3" t="s">
        <v>1236</v>
      </c>
      <c r="B13946" s="3" t="s">
        <v>1112</v>
      </c>
      <c r="C13946" s="3" t="s">
        <v>12</v>
      </c>
      <c r="D13946" s="3" t="s">
        <v>20</v>
      </c>
      <c r="E13946" s="3">
        <v>1</v>
      </c>
      <c r="F13946" s="4">
        <v>681.760276381528</v>
      </c>
      <c r="G13946" s="4">
        <v>8.1134844299002609</v>
      </c>
      <c r="H13946" s="4">
        <v>28.236608208611699</v>
      </c>
      <c r="I13946" s="4">
        <v>60.679652052341801</v>
      </c>
      <c r="J13946" s="4">
        <v>371.03964321976503</v>
      </c>
    </row>
    <row r="13947" spans="1:10">
      <c r="A13947" s="3" t="s">
        <v>1237</v>
      </c>
      <c r="B13947" s="3" t="s">
        <v>1112</v>
      </c>
      <c r="C13947" s="3" t="s">
        <v>12</v>
      </c>
      <c r="D13947" s="3" t="s">
        <v>20</v>
      </c>
      <c r="E13947" s="3">
        <v>1</v>
      </c>
      <c r="F13947" s="4">
        <v>706.70412022333198</v>
      </c>
      <c r="G13947" s="4">
        <v>7.3749405729066204</v>
      </c>
      <c r="H13947" s="4">
        <v>39.847379893910798</v>
      </c>
      <c r="I13947" s="4">
        <v>88.877832186965506</v>
      </c>
      <c r="J13947" s="4">
        <v>379.90848491905001</v>
      </c>
    </row>
    <row r="13948" spans="1:10">
      <c r="A13948" s="3" t="s">
        <v>1238</v>
      </c>
      <c r="B13948" s="3" t="s">
        <v>1112</v>
      </c>
      <c r="C13948" s="3" t="s">
        <v>12</v>
      </c>
      <c r="D13948" s="3" t="s">
        <v>20</v>
      </c>
      <c r="E13948" s="3">
        <v>1</v>
      </c>
      <c r="F13948" s="4">
        <v>964.88267114404903</v>
      </c>
      <c r="G13948" s="4">
        <v>18.9394850659769</v>
      </c>
      <c r="H13948" s="4">
        <v>75.936876185008899</v>
      </c>
      <c r="I13948" s="4">
        <v>136.87578638251699</v>
      </c>
      <c r="J13948" s="4">
        <v>554.89963629184001</v>
      </c>
    </row>
    <row r="13949" spans="1:10">
      <c r="A13949" s="3" t="s">
        <v>1239</v>
      </c>
      <c r="B13949" s="3" t="s">
        <v>1112</v>
      </c>
      <c r="C13949" s="3" t="s">
        <v>12</v>
      </c>
      <c r="D13949" s="3" t="s">
        <v>20</v>
      </c>
      <c r="E13949" s="3">
        <v>1</v>
      </c>
      <c r="F13949" s="4">
        <v>318.89729234109598</v>
      </c>
      <c r="G13949" s="4">
        <v>8.6385202020201604</v>
      </c>
      <c r="H13949" s="4">
        <v>38.382861674574201</v>
      </c>
      <c r="I13949" s="4">
        <v>61.670973187674001</v>
      </c>
      <c r="J13949" s="4">
        <v>182.83715160540299</v>
      </c>
    </row>
    <row r="13950" spans="1:10">
      <c r="A13950" s="3" t="s">
        <v>1240</v>
      </c>
      <c r="B13950" s="3" t="s">
        <v>1112</v>
      </c>
      <c r="C13950" s="3" t="s">
        <v>12</v>
      </c>
      <c r="D13950" s="3" t="s">
        <v>20</v>
      </c>
      <c r="E13950" s="3">
        <v>1</v>
      </c>
      <c r="F13950" s="4">
        <v>646.375443181896</v>
      </c>
      <c r="G13950" s="4">
        <v>11.1614075460108</v>
      </c>
      <c r="H13950" s="4">
        <v>40.468527214648503</v>
      </c>
      <c r="I13950" s="4">
        <v>92.091145139601693</v>
      </c>
      <c r="J13950" s="4">
        <v>386.23168892435001</v>
      </c>
    </row>
    <row r="13951" spans="1:10">
      <c r="A13951" s="3" t="s">
        <v>1241</v>
      </c>
      <c r="B13951" s="3" t="s">
        <v>1112</v>
      </c>
      <c r="C13951" s="3" t="s">
        <v>12</v>
      </c>
      <c r="D13951" s="3" t="s">
        <v>20</v>
      </c>
      <c r="E13951" s="3">
        <v>1</v>
      </c>
      <c r="F13951" s="4">
        <v>3374.60055887009</v>
      </c>
      <c r="G13951" s="4">
        <v>56.677631013952897</v>
      </c>
      <c r="H13951" s="4">
        <v>311.717926951783</v>
      </c>
      <c r="I13951" s="4">
        <v>574.17822391732898</v>
      </c>
      <c r="J13951" s="4">
        <v>2144.03178832918</v>
      </c>
    </row>
    <row r="13952" spans="1:10">
      <c r="A13952" s="3" t="s">
        <v>1242</v>
      </c>
      <c r="B13952" s="3" t="s">
        <v>1112</v>
      </c>
      <c r="C13952" s="3" t="s">
        <v>12</v>
      </c>
      <c r="D13952" s="3" t="s">
        <v>20</v>
      </c>
      <c r="E13952" s="3">
        <v>1</v>
      </c>
      <c r="F13952" s="4">
        <v>586.487618502347</v>
      </c>
      <c r="G13952" s="4">
        <v>7.7076575137556498</v>
      </c>
      <c r="H13952" s="4">
        <v>35.3085910707659</v>
      </c>
      <c r="I13952" s="4">
        <v>68.012146092160904</v>
      </c>
      <c r="J13952" s="4">
        <v>326.82904992680801</v>
      </c>
    </row>
    <row r="13953" spans="1:10">
      <c r="A13953" s="3" t="s">
        <v>1243</v>
      </c>
      <c r="B13953" s="3" t="s">
        <v>1112</v>
      </c>
      <c r="C13953" s="3" t="s">
        <v>12</v>
      </c>
      <c r="D13953" s="3" t="s">
        <v>20</v>
      </c>
      <c r="E13953" s="3">
        <v>1</v>
      </c>
      <c r="F13953" s="4">
        <v>593.24553897668</v>
      </c>
      <c r="G13953" s="4">
        <v>4.6944037032639399</v>
      </c>
      <c r="H13953" s="4">
        <v>27.203909659999798</v>
      </c>
      <c r="I13953" s="4">
        <v>60.2947951470479</v>
      </c>
      <c r="J13953" s="4">
        <v>323.53267142060997</v>
      </c>
    </row>
    <row r="13954" spans="1:10">
      <c r="A13954" s="3" t="s">
        <v>1244</v>
      </c>
      <c r="B13954" s="3" t="s">
        <v>1112</v>
      </c>
      <c r="C13954" s="3" t="s">
        <v>12</v>
      </c>
      <c r="D13954" s="3" t="s">
        <v>20</v>
      </c>
      <c r="E13954" s="3">
        <v>1</v>
      </c>
      <c r="F13954" s="4">
        <v>815.90087253437798</v>
      </c>
      <c r="G13954" s="4">
        <v>4.3299739222134601</v>
      </c>
      <c r="H13954" s="4">
        <v>39.263785168165299</v>
      </c>
      <c r="I13954" s="4">
        <v>75.937512105686196</v>
      </c>
      <c r="J13954" s="4">
        <v>419.807492309699</v>
      </c>
    </row>
    <row r="13955" spans="1:10">
      <c r="A13955" s="3" t="s">
        <v>1245</v>
      </c>
      <c r="B13955" s="3" t="s">
        <v>1112</v>
      </c>
      <c r="C13955" s="3" t="s">
        <v>12</v>
      </c>
      <c r="D13955" s="3" t="s">
        <v>20</v>
      </c>
      <c r="E13955" s="3">
        <v>1</v>
      </c>
      <c r="F13955" s="4">
        <v>281.29688492931302</v>
      </c>
      <c r="G13955" s="4">
        <v>1.5569548404145701</v>
      </c>
      <c r="H13955" s="4">
        <v>8.2888919908310097</v>
      </c>
      <c r="I13955" s="4">
        <v>24.4453192750792</v>
      </c>
      <c r="J13955" s="4">
        <v>133.603346647335</v>
      </c>
    </row>
    <row r="13956" spans="1:10">
      <c r="A13956" s="3" t="s">
        <v>1246</v>
      </c>
      <c r="B13956" s="3" t="s">
        <v>1112</v>
      </c>
      <c r="C13956" s="3" t="s">
        <v>12</v>
      </c>
      <c r="D13956" s="3" t="s">
        <v>20</v>
      </c>
      <c r="E13956" s="3">
        <v>1</v>
      </c>
      <c r="F13956" s="4">
        <v>175.76378497233799</v>
      </c>
      <c r="G13956" s="4">
        <v>0.61076156299840301</v>
      </c>
      <c r="H13956" s="4">
        <v>5.8306172628541404</v>
      </c>
      <c r="I13956" s="4">
        <v>18.181482824711001</v>
      </c>
      <c r="J13956" s="4">
        <v>82.761527409153203</v>
      </c>
    </row>
    <row r="13957" spans="1:10">
      <c r="A13957" s="3" t="s">
        <v>1247</v>
      </c>
      <c r="B13957" s="3" t="s">
        <v>1112</v>
      </c>
      <c r="C13957" s="3" t="s">
        <v>12</v>
      </c>
      <c r="D13957" s="3" t="s">
        <v>20</v>
      </c>
      <c r="E13957" s="3">
        <v>1</v>
      </c>
      <c r="F13957" s="4">
        <v>175.343078587435</v>
      </c>
      <c r="G13957" s="4">
        <v>6.65970578173809</v>
      </c>
      <c r="H13957" s="4">
        <v>15.459371671026201</v>
      </c>
      <c r="I13957" s="4">
        <v>28.846344406597002</v>
      </c>
      <c r="J13957" s="4">
        <v>115.360526835811</v>
      </c>
    </row>
    <row r="13958" spans="1:10">
      <c r="A13958" s="3" t="s">
        <v>1248</v>
      </c>
      <c r="B13958" s="3" t="s">
        <v>1112</v>
      </c>
      <c r="C13958" s="3" t="s">
        <v>12</v>
      </c>
      <c r="D13958" s="3" t="s">
        <v>20</v>
      </c>
      <c r="E13958" s="3">
        <v>1</v>
      </c>
      <c r="F13958" s="4">
        <v>220.67334532836</v>
      </c>
      <c r="G13958" s="4">
        <v>2.1338304807742099</v>
      </c>
      <c r="H13958" s="4">
        <v>9.8600614921906207</v>
      </c>
      <c r="I13958" s="4">
        <v>21.378292454159201</v>
      </c>
      <c r="J13958" s="4">
        <v>110.2525196111</v>
      </c>
    </row>
    <row r="13959" spans="1:10">
      <c r="A13959" s="3" t="s">
        <v>1249</v>
      </c>
      <c r="B13959" s="3" t="s">
        <v>1112</v>
      </c>
      <c r="C13959" s="3" t="s">
        <v>12</v>
      </c>
      <c r="D13959" s="3" t="s">
        <v>20</v>
      </c>
      <c r="E13959" s="3">
        <v>1</v>
      </c>
      <c r="F13959" s="4">
        <v>2495.7737849589798</v>
      </c>
      <c r="G13959" s="4">
        <v>48.916561880859497</v>
      </c>
      <c r="H13959" s="4">
        <v>213.975712842555</v>
      </c>
      <c r="I13959" s="4">
        <v>393.115536774188</v>
      </c>
      <c r="J13959" s="4">
        <v>1570.0015212031799</v>
      </c>
    </row>
    <row r="13960" spans="1:10">
      <c r="A13960" s="3" t="s">
        <v>1250</v>
      </c>
      <c r="B13960" s="3" t="s">
        <v>1112</v>
      </c>
      <c r="C13960" s="3" t="s">
        <v>12</v>
      </c>
      <c r="D13960" s="3" t="s">
        <v>20</v>
      </c>
      <c r="E13960" s="3">
        <v>1</v>
      </c>
      <c r="F13960" s="4">
        <v>1129.3384772024799</v>
      </c>
      <c r="G13960" s="4">
        <v>18.334548234328199</v>
      </c>
      <c r="H13960" s="4">
        <v>97.538954928868506</v>
      </c>
      <c r="I13960" s="4">
        <v>186.828934308253</v>
      </c>
      <c r="J13960" s="4">
        <v>702.51457538874695</v>
      </c>
    </row>
    <row r="13961" spans="1:10">
      <c r="A13961" s="3" t="s">
        <v>1251</v>
      </c>
      <c r="B13961" s="3" t="s">
        <v>1112</v>
      </c>
      <c r="C13961" s="3" t="s">
        <v>12</v>
      </c>
      <c r="D13961" s="3" t="s">
        <v>20</v>
      </c>
      <c r="E13961" s="3">
        <v>1</v>
      </c>
      <c r="F13961" s="4">
        <v>107.536683754842</v>
      </c>
      <c r="G13961" s="4">
        <v>0.82660619351407605</v>
      </c>
      <c r="H13961" s="4">
        <v>6.2992794924373703</v>
      </c>
      <c r="I13961" s="4">
        <v>14.322232511640401</v>
      </c>
      <c r="J13961" s="4">
        <v>58.298222203613498</v>
      </c>
    </row>
    <row r="13962" spans="1:10">
      <c r="A13962" s="3" t="s">
        <v>1252</v>
      </c>
      <c r="B13962" s="3" t="s">
        <v>1112</v>
      </c>
      <c r="C13962" s="3" t="s">
        <v>12</v>
      </c>
      <c r="D13962" s="3" t="s">
        <v>20</v>
      </c>
      <c r="E13962" s="3">
        <v>1</v>
      </c>
      <c r="F13962" s="4">
        <v>248.19440083315101</v>
      </c>
      <c r="G13962" s="4">
        <v>0.32534998209816701</v>
      </c>
      <c r="H13962" s="4">
        <v>9.7072894001837806</v>
      </c>
      <c r="I13962" s="4">
        <v>18.068675574408001</v>
      </c>
      <c r="J13962" s="4">
        <v>120.663476018168</v>
      </c>
    </row>
    <row r="13963" spans="1:10">
      <c r="A13963" s="3" t="s">
        <v>1253</v>
      </c>
      <c r="B13963" s="3" t="s">
        <v>1112</v>
      </c>
      <c r="C13963" s="3" t="s">
        <v>12</v>
      </c>
      <c r="D13963" s="3" t="s">
        <v>20</v>
      </c>
      <c r="E13963" s="3">
        <v>1</v>
      </c>
      <c r="F13963" s="4">
        <v>52.769713130007297</v>
      </c>
      <c r="G13963" s="4">
        <v>1.8630952380952399</v>
      </c>
      <c r="H13963" s="4">
        <v>7.8097318422318596</v>
      </c>
      <c r="I13963" s="4">
        <v>11.0735535850052</v>
      </c>
      <c r="J13963" s="4">
        <v>37.882854279918703</v>
      </c>
    </row>
    <row r="13964" spans="1:10">
      <c r="A13964" s="3" t="s">
        <v>1254</v>
      </c>
      <c r="B13964" s="3" t="s">
        <v>1112</v>
      </c>
      <c r="C13964" s="3" t="s">
        <v>12</v>
      </c>
      <c r="D13964" s="3" t="s">
        <v>20</v>
      </c>
      <c r="E13964" s="3">
        <v>1</v>
      </c>
      <c r="F13964" s="4">
        <v>124.08799256299299</v>
      </c>
      <c r="G13964" s="4">
        <v>0</v>
      </c>
      <c r="H13964" s="4">
        <v>3.4821428571428501</v>
      </c>
      <c r="I13964" s="4">
        <v>11.411637611184799</v>
      </c>
      <c r="J13964" s="4">
        <v>60.3424672119177</v>
      </c>
    </row>
    <row r="13965" spans="1:10">
      <c r="A13965" s="3" t="s">
        <v>1255</v>
      </c>
      <c r="B13965" s="3" t="s">
        <v>1112</v>
      </c>
      <c r="C13965" s="3" t="s">
        <v>12</v>
      </c>
      <c r="D13965" s="3" t="s">
        <v>20</v>
      </c>
      <c r="E13965" s="3">
        <v>1</v>
      </c>
      <c r="F13965" s="4">
        <v>377.50611673375101</v>
      </c>
      <c r="G13965" s="4">
        <v>3.9813349107732301</v>
      </c>
      <c r="H13965" s="4">
        <v>23.525938289667401</v>
      </c>
      <c r="I13965" s="4">
        <v>44.335302836594501</v>
      </c>
      <c r="J13965" s="4">
        <v>197.70133811704801</v>
      </c>
    </row>
    <row r="13966" spans="1:10">
      <c r="A13966" s="3" t="s">
        <v>1256</v>
      </c>
      <c r="B13966" s="3" t="s">
        <v>1112</v>
      </c>
      <c r="C13966" s="3" t="s">
        <v>12</v>
      </c>
      <c r="D13966" s="3" t="s">
        <v>20</v>
      </c>
      <c r="E13966" s="3">
        <v>1</v>
      </c>
      <c r="F13966" s="4">
        <v>3682.23096702455</v>
      </c>
      <c r="G13966" s="4">
        <v>70.646469517424805</v>
      </c>
      <c r="H13966" s="4">
        <v>310.313246153661</v>
      </c>
      <c r="I13966" s="4">
        <v>591.567071692539</v>
      </c>
      <c r="J13966" s="4">
        <v>2362.4320870655201</v>
      </c>
    </row>
    <row r="13967" spans="1:10">
      <c r="A13967" s="3" t="s">
        <v>1257</v>
      </c>
      <c r="B13967" s="3" t="s">
        <v>1112</v>
      </c>
      <c r="C13967" s="3" t="s">
        <v>12</v>
      </c>
      <c r="D13967" s="3" t="s">
        <v>20</v>
      </c>
      <c r="E13967" s="3">
        <v>1</v>
      </c>
      <c r="F13967" s="4">
        <v>2340.11632367942</v>
      </c>
      <c r="G13967" s="4">
        <v>52.931505713343803</v>
      </c>
      <c r="H13967" s="4">
        <v>224.56008993801899</v>
      </c>
      <c r="I13967" s="4">
        <v>406.43124210942301</v>
      </c>
      <c r="J13967" s="4">
        <v>1461.39630483019</v>
      </c>
    </row>
    <row r="13968" spans="1:10">
      <c r="A13968" s="3" t="s">
        <v>1258</v>
      </c>
      <c r="B13968" s="3" t="s">
        <v>1112</v>
      </c>
      <c r="C13968" s="3" t="s">
        <v>12</v>
      </c>
      <c r="D13968" s="3" t="s">
        <v>20</v>
      </c>
      <c r="E13968" s="3">
        <v>1</v>
      </c>
      <c r="F13968" s="4">
        <v>263.15444852161102</v>
      </c>
      <c r="G13968" s="4">
        <v>3.14657839358058</v>
      </c>
      <c r="H13968" s="4">
        <v>16.521712176536798</v>
      </c>
      <c r="I13968" s="4">
        <v>28.6857767355188</v>
      </c>
      <c r="J13968" s="4">
        <v>144.11189643604001</v>
      </c>
    </row>
    <row r="13969" spans="1:10">
      <c r="A13969" s="3" t="s">
        <v>1259</v>
      </c>
      <c r="B13969" s="3" t="s">
        <v>1112</v>
      </c>
      <c r="C13969" s="3" t="s">
        <v>12</v>
      </c>
      <c r="D13969" s="3" t="s">
        <v>20</v>
      </c>
      <c r="E13969" s="3">
        <v>1</v>
      </c>
      <c r="F13969" s="4">
        <v>733.88810877411504</v>
      </c>
      <c r="G13969" s="4">
        <v>3.22235258369078</v>
      </c>
      <c r="H13969" s="4">
        <v>26.608863412678499</v>
      </c>
      <c r="I13969" s="4">
        <v>61.0884543195288</v>
      </c>
      <c r="J13969" s="4">
        <v>374.17411926115398</v>
      </c>
    </row>
    <row r="13970" spans="1:10">
      <c r="A13970" s="3" t="s">
        <v>1260</v>
      </c>
      <c r="B13970" s="3" t="s">
        <v>1112</v>
      </c>
      <c r="C13970" s="3" t="s">
        <v>12</v>
      </c>
      <c r="D13970" s="3" t="s">
        <v>20</v>
      </c>
      <c r="E13970" s="3">
        <v>1</v>
      </c>
      <c r="F13970" s="4">
        <v>146.74617360717801</v>
      </c>
      <c r="G13970" s="4">
        <v>2.6814499389498998</v>
      </c>
      <c r="H13970" s="4">
        <v>7.6398685854568003</v>
      </c>
      <c r="I13970" s="4">
        <v>13.408984816752501</v>
      </c>
      <c r="J13970" s="4">
        <v>70.075998403357502</v>
      </c>
    </row>
    <row r="13971" spans="1:10">
      <c r="A13971" s="3" t="s">
        <v>1261</v>
      </c>
      <c r="B13971" s="3" t="s">
        <v>1112</v>
      </c>
      <c r="C13971" s="3" t="s">
        <v>12</v>
      </c>
      <c r="D13971" s="3" t="s">
        <v>20</v>
      </c>
      <c r="E13971" s="3">
        <v>1</v>
      </c>
      <c r="F13971" s="4">
        <v>61.167641668867802</v>
      </c>
      <c r="G13971" s="4">
        <v>5.2631578947368397E-2</v>
      </c>
      <c r="H13971" s="4">
        <v>1.46143839712919</v>
      </c>
      <c r="I13971" s="4">
        <v>4.7970384408762898</v>
      </c>
      <c r="J13971" s="4">
        <v>27.2057772150375</v>
      </c>
    </row>
    <row r="13972" spans="1:10">
      <c r="A13972" s="3" t="s">
        <v>1262</v>
      </c>
      <c r="B13972" s="3" t="s">
        <v>1112</v>
      </c>
      <c r="C13972" s="3" t="s">
        <v>12</v>
      </c>
      <c r="D13972" s="3" t="s">
        <v>20</v>
      </c>
      <c r="E13972" s="3">
        <v>1</v>
      </c>
      <c r="F13972" s="4">
        <v>48.070114220521802</v>
      </c>
      <c r="G13972" s="4">
        <v>0.65216666666666301</v>
      </c>
      <c r="H13972" s="4">
        <v>3.51361471861473</v>
      </c>
      <c r="I13972" s="4">
        <v>4.7430194805194796</v>
      </c>
      <c r="J13972" s="4">
        <v>24.9572667836803</v>
      </c>
    </row>
    <row r="13973" spans="1:10">
      <c r="A13973" s="3" t="s">
        <v>1263</v>
      </c>
      <c r="B13973" s="3" t="s">
        <v>1112</v>
      </c>
      <c r="C13973" s="3" t="s">
        <v>12</v>
      </c>
      <c r="D13973" s="3" t="s">
        <v>20</v>
      </c>
      <c r="E13973" s="3">
        <v>1</v>
      </c>
      <c r="F13973" s="4">
        <v>916.91533403390804</v>
      </c>
      <c r="G13973" s="4">
        <v>11.1826955947071</v>
      </c>
      <c r="H13973" s="4">
        <v>64.711941965177004</v>
      </c>
      <c r="I13973" s="4">
        <v>135.16089066743601</v>
      </c>
      <c r="J13973" s="4">
        <v>530.79115085922194</v>
      </c>
    </row>
    <row r="13974" spans="1:10">
      <c r="A13974" s="3" t="s">
        <v>1264</v>
      </c>
      <c r="B13974" s="3" t="s">
        <v>1112</v>
      </c>
      <c r="C13974" s="3" t="s">
        <v>12</v>
      </c>
      <c r="D13974" s="3" t="s">
        <v>20</v>
      </c>
      <c r="E13974" s="3">
        <v>1</v>
      </c>
      <c r="F13974" s="4">
        <v>294.44565442357998</v>
      </c>
      <c r="G13974" s="4">
        <v>2.2713859180035798</v>
      </c>
      <c r="H13974" s="4">
        <v>13.2907810356997</v>
      </c>
      <c r="I13974" s="4">
        <v>26.002681762322101</v>
      </c>
      <c r="J13974" s="4">
        <v>164.385742862548</v>
      </c>
    </row>
    <row r="13975" spans="1:10">
      <c r="A13975" s="3" t="s">
        <v>1265</v>
      </c>
      <c r="B13975" s="3" t="s">
        <v>1112</v>
      </c>
      <c r="C13975" s="3" t="s">
        <v>12</v>
      </c>
      <c r="D13975" s="3" t="s">
        <v>20</v>
      </c>
      <c r="E13975" s="3">
        <v>1</v>
      </c>
      <c r="F13975" s="4">
        <v>388.49069021893098</v>
      </c>
      <c r="G13975" s="4">
        <v>3.4926232825143999</v>
      </c>
      <c r="H13975" s="4">
        <v>22.121224508408599</v>
      </c>
      <c r="I13975" s="4">
        <v>39.5543651323947</v>
      </c>
      <c r="J13975" s="4">
        <v>209.43098002897401</v>
      </c>
    </row>
    <row r="13976" spans="1:10">
      <c r="A13976" s="3" t="s">
        <v>1266</v>
      </c>
      <c r="B13976" s="3" t="s">
        <v>1112</v>
      </c>
      <c r="C13976" s="3" t="s">
        <v>12</v>
      </c>
      <c r="D13976" s="3" t="s">
        <v>20</v>
      </c>
      <c r="E13976" s="3">
        <v>1</v>
      </c>
      <c r="F13976" s="4">
        <v>290.27471656003098</v>
      </c>
      <c r="G13976" s="4">
        <v>3.7121084045501802</v>
      </c>
      <c r="H13976" s="4">
        <v>22.3994689745203</v>
      </c>
      <c r="I13976" s="4">
        <v>44.896677711224001</v>
      </c>
      <c r="J13976" s="4">
        <v>165.028718464641</v>
      </c>
    </row>
    <row r="13977" spans="1:10">
      <c r="A13977" s="3" t="s">
        <v>1267</v>
      </c>
      <c r="B13977" s="3" t="s">
        <v>1112</v>
      </c>
      <c r="C13977" s="3" t="s">
        <v>12</v>
      </c>
      <c r="D13977" s="3" t="s">
        <v>20</v>
      </c>
      <c r="E13977" s="3">
        <v>1</v>
      </c>
      <c r="F13977" s="4">
        <v>811.594401212506</v>
      </c>
      <c r="G13977" s="4">
        <v>8.1889228740406903</v>
      </c>
      <c r="H13977" s="4">
        <v>43.053914517011897</v>
      </c>
      <c r="I13977" s="4">
        <v>91.6808700598652</v>
      </c>
      <c r="J13977" s="4">
        <v>438.32062997707902</v>
      </c>
    </row>
    <row r="13978" spans="1:10">
      <c r="A13978" s="3" t="s">
        <v>1268</v>
      </c>
      <c r="B13978" s="3" t="s">
        <v>1112</v>
      </c>
      <c r="C13978" s="3" t="s">
        <v>12</v>
      </c>
      <c r="D13978" s="3" t="s">
        <v>20</v>
      </c>
      <c r="E13978" s="3">
        <v>1</v>
      </c>
      <c r="F13978" s="4">
        <v>880.21089638484898</v>
      </c>
      <c r="G13978" s="4">
        <v>19.272006661831</v>
      </c>
      <c r="H13978" s="4">
        <v>86.2246428031074</v>
      </c>
      <c r="I13978" s="4">
        <v>160.88745003384301</v>
      </c>
      <c r="J13978" s="4">
        <v>578.89424254486198</v>
      </c>
    </row>
    <row r="13979" spans="1:10">
      <c r="A13979" s="3" t="s">
        <v>1269</v>
      </c>
      <c r="B13979" s="3" t="s">
        <v>1112</v>
      </c>
      <c r="C13979" s="3" t="s">
        <v>12</v>
      </c>
      <c r="D13979" s="3" t="s">
        <v>20</v>
      </c>
      <c r="E13979" s="3">
        <v>1</v>
      </c>
      <c r="F13979" s="4">
        <v>255.74096744758501</v>
      </c>
      <c r="G13979" s="4">
        <v>1.92245833333334</v>
      </c>
      <c r="H13979" s="4">
        <v>11.890945165945199</v>
      </c>
      <c r="I13979" s="4">
        <v>27.707776251497499</v>
      </c>
      <c r="J13979" s="4">
        <v>118.411214891654</v>
      </c>
    </row>
    <row r="13980" spans="1:10">
      <c r="A13980" s="3" t="s">
        <v>1270</v>
      </c>
      <c r="B13980" s="3" t="s">
        <v>1112</v>
      </c>
      <c r="C13980" s="3" t="s">
        <v>12</v>
      </c>
      <c r="D13980" s="3" t="s">
        <v>20</v>
      </c>
      <c r="E13980" s="3">
        <v>1</v>
      </c>
      <c r="F13980" s="4">
        <v>47.095100928769597</v>
      </c>
      <c r="G13980" s="4">
        <v>0.29166666666666702</v>
      </c>
      <c r="H13980" s="4">
        <v>2.3250000000000002</v>
      </c>
      <c r="I13980" s="4">
        <v>4.3903659034464004</v>
      </c>
      <c r="J13980" s="4">
        <v>26.830625807849898</v>
      </c>
    </row>
    <row r="13981" spans="1:10">
      <c r="A13981" s="3" t="s">
        <v>1271</v>
      </c>
      <c r="B13981" s="3" t="s">
        <v>1112</v>
      </c>
      <c r="C13981" s="3" t="s">
        <v>12</v>
      </c>
      <c r="D13981" s="3" t="s">
        <v>20</v>
      </c>
      <c r="E13981" s="3">
        <v>1</v>
      </c>
      <c r="F13981" s="4">
        <v>150.76788153426901</v>
      </c>
      <c r="G13981" s="4">
        <v>2</v>
      </c>
      <c r="H13981" s="4">
        <v>6.5460280679359704</v>
      </c>
      <c r="I13981" s="4">
        <v>11.4857599999473</v>
      </c>
      <c r="J13981" s="4">
        <v>73.612995883955307</v>
      </c>
    </row>
    <row r="13982" spans="1:10">
      <c r="A13982" s="3" t="s">
        <v>1272</v>
      </c>
      <c r="B13982" s="3" t="s">
        <v>1112</v>
      </c>
      <c r="C13982" s="3" t="s">
        <v>12</v>
      </c>
      <c r="D13982" s="3" t="s">
        <v>20</v>
      </c>
      <c r="E13982" s="3">
        <v>1</v>
      </c>
      <c r="F13982" s="4">
        <v>671.73974847715397</v>
      </c>
      <c r="G13982" s="4">
        <v>3.30315957966772</v>
      </c>
      <c r="H13982" s="4">
        <v>31.9198932034999</v>
      </c>
      <c r="I13982" s="4">
        <v>60.108059143532202</v>
      </c>
      <c r="J13982" s="4">
        <v>332.022023465811</v>
      </c>
    </row>
    <row r="13983" spans="1:10">
      <c r="A13983" s="3" t="s">
        <v>1273</v>
      </c>
      <c r="B13983" s="3" t="s">
        <v>1112</v>
      </c>
      <c r="C13983" s="3" t="s">
        <v>12</v>
      </c>
      <c r="D13983" s="3" t="s">
        <v>20</v>
      </c>
      <c r="E13983" s="3">
        <v>1</v>
      </c>
      <c r="F13983" s="4">
        <v>1253.3613608923399</v>
      </c>
      <c r="G13983" s="4">
        <v>16.511452159587201</v>
      </c>
      <c r="H13983" s="4">
        <v>88.261622779839698</v>
      </c>
      <c r="I13983" s="4">
        <v>173.69732704801399</v>
      </c>
      <c r="J13983" s="4">
        <v>759.90164388635299</v>
      </c>
    </row>
    <row r="13984" spans="1:10">
      <c r="A13984" s="3" t="s">
        <v>1274</v>
      </c>
      <c r="B13984" s="3" t="s">
        <v>1112</v>
      </c>
      <c r="C13984" s="3" t="s">
        <v>12</v>
      </c>
      <c r="D13984" s="3" t="s">
        <v>20</v>
      </c>
      <c r="E13984" s="3">
        <v>1</v>
      </c>
      <c r="F13984" s="4">
        <v>615.61554044376203</v>
      </c>
      <c r="G13984" s="4">
        <v>3.72178057741742</v>
      </c>
      <c r="H13984" s="4">
        <v>29.5079109807279</v>
      </c>
      <c r="I13984" s="4">
        <v>57.045729363602</v>
      </c>
      <c r="J13984" s="4">
        <v>316.80743144906302</v>
      </c>
    </row>
    <row r="13985" spans="1:10">
      <c r="A13985" s="3" t="s">
        <v>1275</v>
      </c>
      <c r="B13985" s="3" t="s">
        <v>1112</v>
      </c>
      <c r="C13985" s="3" t="s">
        <v>12</v>
      </c>
      <c r="D13985" s="3" t="s">
        <v>20</v>
      </c>
      <c r="E13985" s="3">
        <v>1</v>
      </c>
      <c r="F13985" s="4">
        <v>367.62108459954101</v>
      </c>
      <c r="G13985" s="4">
        <v>4.2155385377226802</v>
      </c>
      <c r="H13985" s="4">
        <v>21.729221206413399</v>
      </c>
      <c r="I13985" s="4">
        <v>50.469360165156402</v>
      </c>
      <c r="J13985" s="4">
        <v>213.586214796311</v>
      </c>
    </row>
    <row r="13986" spans="1:10">
      <c r="A13986" s="3" t="s">
        <v>1276</v>
      </c>
      <c r="B13986" s="3" t="s">
        <v>1112</v>
      </c>
      <c r="C13986" s="3" t="s">
        <v>12</v>
      </c>
      <c r="D13986" s="3" t="s">
        <v>20</v>
      </c>
      <c r="E13986" s="3">
        <v>1</v>
      </c>
      <c r="F13986" s="4">
        <v>1549.2738848531401</v>
      </c>
      <c r="G13986" s="4">
        <v>42.496027072672199</v>
      </c>
      <c r="H13986" s="4">
        <v>179.76037020650699</v>
      </c>
      <c r="I13986" s="4">
        <v>328.874557904379</v>
      </c>
      <c r="J13986" s="4">
        <v>1082.6923359366499</v>
      </c>
    </row>
    <row r="13987" spans="1:10">
      <c r="A13987" s="3" t="s">
        <v>1277</v>
      </c>
      <c r="B13987" s="3" t="s">
        <v>1112</v>
      </c>
      <c r="C13987" s="3" t="s">
        <v>12</v>
      </c>
      <c r="D13987" s="3" t="s">
        <v>20</v>
      </c>
      <c r="E13987" s="3">
        <v>1</v>
      </c>
      <c r="F13987" s="4">
        <v>1210.8462614367299</v>
      </c>
      <c r="G13987" s="4">
        <v>17.6498658598201</v>
      </c>
      <c r="H13987" s="4">
        <v>73.602643899358398</v>
      </c>
      <c r="I13987" s="4">
        <v>158.42775189075201</v>
      </c>
      <c r="J13987" s="4">
        <v>713.73228180859599</v>
      </c>
    </row>
    <row r="13988" spans="1:10">
      <c r="A13988" s="3" t="s">
        <v>1278</v>
      </c>
      <c r="B13988" s="3" t="s">
        <v>1112</v>
      </c>
      <c r="C13988" s="3" t="s">
        <v>12</v>
      </c>
      <c r="D13988" s="3" t="s">
        <v>20</v>
      </c>
      <c r="E13988" s="3">
        <v>1</v>
      </c>
      <c r="F13988" s="4">
        <v>246.71578768453799</v>
      </c>
      <c r="G13988" s="4">
        <v>2.0946428571428699</v>
      </c>
      <c r="H13988" s="4">
        <v>10.086562618667701</v>
      </c>
      <c r="I13988" s="4">
        <v>23.966606110381601</v>
      </c>
      <c r="J13988" s="4">
        <v>119.978756002849</v>
      </c>
    </row>
    <row r="13989" spans="1:10">
      <c r="A13989" s="3" t="s">
        <v>1279</v>
      </c>
      <c r="B13989" s="3" t="s">
        <v>1112</v>
      </c>
      <c r="C13989" s="3" t="s">
        <v>12</v>
      </c>
      <c r="D13989" s="3" t="s">
        <v>20</v>
      </c>
      <c r="E13989" s="3">
        <v>1</v>
      </c>
      <c r="F13989" s="4">
        <v>826.83184690025905</v>
      </c>
      <c r="G13989" s="4">
        <v>16.803478894366499</v>
      </c>
      <c r="H13989" s="4">
        <v>67.864220993501704</v>
      </c>
      <c r="I13989" s="4">
        <v>134.144229024081</v>
      </c>
      <c r="J13989" s="4">
        <v>495.69673422592098</v>
      </c>
    </row>
    <row r="13990" spans="1:10">
      <c r="A13990" s="3" t="s">
        <v>1280</v>
      </c>
      <c r="B13990" s="3" t="s">
        <v>1112</v>
      </c>
      <c r="C13990" s="3" t="s">
        <v>12</v>
      </c>
      <c r="D13990" s="3" t="s">
        <v>20</v>
      </c>
      <c r="E13990" s="3">
        <v>1</v>
      </c>
      <c r="F13990" s="4">
        <v>921.02797619727505</v>
      </c>
      <c r="G13990" s="4">
        <v>8.6937089678585799</v>
      </c>
      <c r="H13990" s="4">
        <v>57.048990309094897</v>
      </c>
      <c r="I13990" s="4">
        <v>108.184329116622</v>
      </c>
      <c r="J13990" s="4">
        <v>518.77781392830695</v>
      </c>
    </row>
    <row r="13991" spans="1:10">
      <c r="A13991" s="3" t="s">
        <v>1281</v>
      </c>
      <c r="B13991" s="3" t="s">
        <v>1112</v>
      </c>
      <c r="C13991" s="3" t="s">
        <v>12</v>
      </c>
      <c r="D13991" s="3" t="s">
        <v>20</v>
      </c>
      <c r="E13991" s="3">
        <v>1</v>
      </c>
      <c r="F13991" s="4">
        <v>659.71789995687197</v>
      </c>
      <c r="G13991" s="4">
        <v>9.9107335301607904</v>
      </c>
      <c r="H13991" s="4">
        <v>42.447729439344101</v>
      </c>
      <c r="I13991" s="4">
        <v>85.800219921327994</v>
      </c>
      <c r="J13991" s="4">
        <v>364.989016627463</v>
      </c>
    </row>
    <row r="13992" spans="1:10">
      <c r="A13992" s="3" t="s">
        <v>1282</v>
      </c>
      <c r="B13992" s="3" t="s">
        <v>1112</v>
      </c>
      <c r="C13992" s="3" t="s">
        <v>12</v>
      </c>
      <c r="D13992" s="3" t="s">
        <v>20</v>
      </c>
      <c r="E13992" s="3">
        <v>1</v>
      </c>
      <c r="F13992" s="4">
        <v>1248.9961622916301</v>
      </c>
      <c r="G13992" s="4">
        <v>25.587824686515098</v>
      </c>
      <c r="H13992" s="4">
        <v>99.976392497684202</v>
      </c>
      <c r="I13992" s="4">
        <v>206.01202529039099</v>
      </c>
      <c r="J13992" s="4">
        <v>806.13117442502505</v>
      </c>
    </row>
    <row r="13993" spans="1:10">
      <c r="A13993" s="3" t="s">
        <v>1283</v>
      </c>
      <c r="B13993" s="3" t="s">
        <v>1112</v>
      </c>
      <c r="C13993" s="3" t="s">
        <v>12</v>
      </c>
      <c r="D13993" s="3" t="s">
        <v>20</v>
      </c>
      <c r="E13993" s="3">
        <v>1</v>
      </c>
      <c r="F13993" s="4">
        <v>1953.50589018914</v>
      </c>
      <c r="G13993" s="4">
        <v>43.899691043201898</v>
      </c>
      <c r="H13993" s="4">
        <v>172.270730877066</v>
      </c>
      <c r="I13993" s="4">
        <v>287.556585482439</v>
      </c>
      <c r="J13993" s="4">
        <v>1208.16495911888</v>
      </c>
    </row>
    <row r="13994" spans="1:10">
      <c r="A13994" s="3" t="s">
        <v>1284</v>
      </c>
      <c r="B13994" s="3" t="s">
        <v>1112</v>
      </c>
      <c r="C13994" s="3" t="s">
        <v>12</v>
      </c>
      <c r="D13994" s="3" t="s">
        <v>20</v>
      </c>
      <c r="E13994" s="3">
        <v>1</v>
      </c>
      <c r="F13994" s="4">
        <v>635.39417273147205</v>
      </c>
      <c r="G13994" s="4">
        <v>8.7865763407074393</v>
      </c>
      <c r="H13994" s="4">
        <v>23.7036608392843</v>
      </c>
      <c r="I13994" s="4">
        <v>53.644317453167098</v>
      </c>
      <c r="J13994" s="4">
        <v>311.01928703650401</v>
      </c>
    </row>
    <row r="13995" spans="1:10">
      <c r="A13995" s="3" t="s">
        <v>1285</v>
      </c>
      <c r="B13995" s="3" t="s">
        <v>1112</v>
      </c>
      <c r="C13995" s="3" t="s">
        <v>12</v>
      </c>
      <c r="D13995" s="3" t="s">
        <v>20</v>
      </c>
      <c r="E13995" s="3">
        <v>1</v>
      </c>
      <c r="F13995" s="4">
        <v>3550.7550417129801</v>
      </c>
      <c r="G13995" s="4">
        <v>72.040129233757995</v>
      </c>
      <c r="H13995" s="4">
        <v>308.86366787176598</v>
      </c>
      <c r="I13995" s="4">
        <v>582.46155705204001</v>
      </c>
      <c r="J13995" s="4">
        <v>2236.2491174854499</v>
      </c>
    </row>
    <row r="13996" spans="1:10">
      <c r="A13996" s="3" t="s">
        <v>1286</v>
      </c>
      <c r="B13996" s="3" t="s">
        <v>1112</v>
      </c>
      <c r="C13996" s="3" t="s">
        <v>12</v>
      </c>
      <c r="D13996" s="3" t="s">
        <v>20</v>
      </c>
      <c r="E13996" s="3">
        <v>1</v>
      </c>
      <c r="F13996" s="4">
        <v>648.33722458506895</v>
      </c>
      <c r="G13996" s="4">
        <v>7.6245740063082401</v>
      </c>
      <c r="H13996" s="4">
        <v>39.585017079073701</v>
      </c>
      <c r="I13996" s="4">
        <v>74.708062971252204</v>
      </c>
      <c r="J13996" s="4">
        <v>386.882466328215</v>
      </c>
    </row>
    <row r="13997" spans="1:10">
      <c r="A13997" s="3" t="s">
        <v>1287</v>
      </c>
      <c r="B13997" s="3" t="s">
        <v>1112</v>
      </c>
      <c r="C13997" s="3" t="s">
        <v>12</v>
      </c>
      <c r="D13997" s="3" t="s">
        <v>20</v>
      </c>
      <c r="E13997" s="3">
        <v>1</v>
      </c>
      <c r="F13997" s="4">
        <v>319.11578259297499</v>
      </c>
      <c r="G13997" s="4">
        <v>4.34951597744364</v>
      </c>
      <c r="H13997" s="4">
        <v>20.180098589809901</v>
      </c>
      <c r="I13997" s="4">
        <v>40.91355181894</v>
      </c>
      <c r="J13997" s="4">
        <v>179.178882689792</v>
      </c>
    </row>
    <row r="13998" spans="1:10">
      <c r="A13998" s="3" t="s">
        <v>1288</v>
      </c>
      <c r="B13998" s="3" t="s">
        <v>1112</v>
      </c>
      <c r="C13998" s="3" t="s">
        <v>12</v>
      </c>
      <c r="D13998" s="3" t="s">
        <v>20</v>
      </c>
      <c r="E13998" s="3">
        <v>1</v>
      </c>
      <c r="F13998" s="4">
        <v>448.44893307141501</v>
      </c>
      <c r="G13998" s="4">
        <v>7.8016185203684696</v>
      </c>
      <c r="H13998" s="4">
        <v>28.9438021006771</v>
      </c>
      <c r="I13998" s="4">
        <v>52.634944510455298</v>
      </c>
      <c r="J13998" s="4">
        <v>245.97499581400899</v>
      </c>
    </row>
    <row r="13999" spans="1:10">
      <c r="A13999" s="3" t="s">
        <v>1289</v>
      </c>
      <c r="B13999" s="3" t="s">
        <v>1112</v>
      </c>
      <c r="C13999" s="3" t="s">
        <v>12</v>
      </c>
      <c r="D13999" s="3" t="s">
        <v>20</v>
      </c>
      <c r="E13999" s="3">
        <v>1</v>
      </c>
      <c r="F13999" s="4">
        <v>205.43381169049999</v>
      </c>
      <c r="G13999" s="4">
        <v>4.13112758781664</v>
      </c>
      <c r="H13999" s="4">
        <v>19.545507658124901</v>
      </c>
      <c r="I13999" s="4">
        <v>31.375692806725301</v>
      </c>
      <c r="J13999" s="4">
        <v>130.18010600015799</v>
      </c>
    </row>
    <row r="14000" spans="1:10">
      <c r="A14000" s="3" t="s">
        <v>1290</v>
      </c>
      <c r="B14000" s="3" t="s">
        <v>1112</v>
      </c>
      <c r="C14000" s="3" t="s">
        <v>12</v>
      </c>
      <c r="D14000" s="3" t="s">
        <v>20</v>
      </c>
      <c r="E14000" s="3">
        <v>1</v>
      </c>
      <c r="F14000" s="4">
        <v>31.558427234959701</v>
      </c>
      <c r="G14000" s="4">
        <v>0.33333333333333298</v>
      </c>
      <c r="H14000" s="4">
        <v>0.94903083028083202</v>
      </c>
      <c r="I14000" s="4">
        <v>2.1086175976800998</v>
      </c>
      <c r="J14000" s="4">
        <v>18.067897046348399</v>
      </c>
    </row>
    <row r="14001" spans="1:10">
      <c r="A14001" s="3" t="s">
        <v>1291</v>
      </c>
      <c r="B14001" s="3" t="s">
        <v>1112</v>
      </c>
      <c r="C14001" s="3" t="s">
        <v>12</v>
      </c>
      <c r="D14001" s="3" t="s">
        <v>20</v>
      </c>
      <c r="E14001" s="3">
        <v>1</v>
      </c>
      <c r="F14001" s="4">
        <v>59.467003965819799</v>
      </c>
      <c r="G14001" s="4">
        <v>1.42500000000001</v>
      </c>
      <c r="H14001" s="4">
        <v>5.9838492063492197</v>
      </c>
      <c r="I14001" s="4">
        <v>8.9007142857142796</v>
      </c>
      <c r="J14001" s="4">
        <v>35.858824896181197</v>
      </c>
    </row>
    <row r="14002" spans="1:10">
      <c r="A14002" s="3" t="s">
        <v>1292</v>
      </c>
      <c r="B14002" s="3" t="s">
        <v>1112</v>
      </c>
      <c r="C14002" s="3" t="s">
        <v>12</v>
      </c>
      <c r="D14002" s="3" t="s">
        <v>20</v>
      </c>
      <c r="E14002" s="3">
        <v>1</v>
      </c>
      <c r="F14002" s="4">
        <v>143.728062146344</v>
      </c>
      <c r="G14002" s="4">
        <v>1.78805613981849</v>
      </c>
      <c r="H14002" s="4">
        <v>16.494751634512099</v>
      </c>
      <c r="I14002" s="4">
        <v>25.854464010521902</v>
      </c>
      <c r="J14002" s="4">
        <v>96.545302173712301</v>
      </c>
    </row>
    <row r="14003" spans="1:10">
      <c r="A14003" s="3" t="s">
        <v>1293</v>
      </c>
      <c r="B14003" s="3" t="s">
        <v>1112</v>
      </c>
      <c r="C14003" s="3" t="s">
        <v>12</v>
      </c>
      <c r="D14003" s="3" t="s">
        <v>20</v>
      </c>
      <c r="E14003" s="3">
        <v>1</v>
      </c>
      <c r="F14003" s="4">
        <v>420.34473794826999</v>
      </c>
      <c r="G14003" s="4">
        <v>8.4480248917752903</v>
      </c>
      <c r="H14003" s="4">
        <v>24.6304739415556</v>
      </c>
      <c r="I14003" s="4">
        <v>47.062414606536002</v>
      </c>
      <c r="J14003" s="4">
        <v>232.77352253732701</v>
      </c>
    </row>
    <row r="14004" spans="1:10">
      <c r="A14004" s="3" t="s">
        <v>1294</v>
      </c>
      <c r="B14004" s="3" t="s">
        <v>1112</v>
      </c>
      <c r="C14004" s="3" t="s">
        <v>12</v>
      </c>
      <c r="D14004" s="3" t="s">
        <v>20</v>
      </c>
      <c r="E14004" s="3">
        <v>1</v>
      </c>
      <c r="F14004" s="4">
        <v>1335.97997414221</v>
      </c>
      <c r="G14004" s="4">
        <v>14.3549867779239</v>
      </c>
      <c r="H14004" s="4">
        <v>81.9324439289298</v>
      </c>
      <c r="I14004" s="4">
        <v>157.200257652792</v>
      </c>
      <c r="J14004" s="4">
        <v>737.52757444764495</v>
      </c>
    </row>
    <row r="14005" spans="1:10">
      <c r="A14005" s="3" t="s">
        <v>1295</v>
      </c>
      <c r="B14005" s="3" t="s">
        <v>1112</v>
      </c>
      <c r="C14005" s="3" t="s">
        <v>12</v>
      </c>
      <c r="D14005" s="3" t="s">
        <v>20</v>
      </c>
      <c r="E14005" s="3">
        <v>1</v>
      </c>
      <c r="F14005" s="4">
        <v>207.31175220278001</v>
      </c>
      <c r="G14005" s="4">
        <v>1.3191816516816199</v>
      </c>
      <c r="H14005" s="4">
        <v>12.2260235196091</v>
      </c>
      <c r="I14005" s="4">
        <v>23.069046979082</v>
      </c>
      <c r="J14005" s="4">
        <v>102.38422221219901</v>
      </c>
    </row>
    <row r="14006" spans="1:10">
      <c r="A14006" s="3" t="s">
        <v>1296</v>
      </c>
      <c r="B14006" s="3" t="s">
        <v>1112</v>
      </c>
      <c r="C14006" s="3" t="s">
        <v>12</v>
      </c>
      <c r="D14006" s="3" t="s">
        <v>20</v>
      </c>
      <c r="E14006" s="3">
        <v>1</v>
      </c>
      <c r="F14006" s="4">
        <v>1039.74641673219</v>
      </c>
      <c r="G14006" s="4">
        <v>20.994954837645299</v>
      </c>
      <c r="H14006" s="4">
        <v>77.242664701755004</v>
      </c>
      <c r="I14006" s="4">
        <v>134.90952516914001</v>
      </c>
      <c r="J14006" s="4">
        <v>589.20130906690395</v>
      </c>
    </row>
    <row r="14007" spans="1:10">
      <c r="A14007" s="3" t="s">
        <v>1297</v>
      </c>
      <c r="B14007" s="3" t="s">
        <v>1112</v>
      </c>
      <c r="C14007" s="3" t="s">
        <v>12</v>
      </c>
      <c r="D14007" s="3" t="s">
        <v>20</v>
      </c>
      <c r="E14007" s="3">
        <v>1</v>
      </c>
      <c r="F14007" s="4">
        <v>1978.92279631471</v>
      </c>
      <c r="G14007" s="4">
        <v>50.602164152618499</v>
      </c>
      <c r="H14007" s="4">
        <v>194.072270018968</v>
      </c>
      <c r="I14007" s="4">
        <v>359.37395591148601</v>
      </c>
      <c r="J14007" s="4">
        <v>1302.9592882719701</v>
      </c>
    </row>
    <row r="14008" spans="1:10">
      <c r="A14008" s="3" t="s">
        <v>1298</v>
      </c>
      <c r="B14008" s="3" t="s">
        <v>1112</v>
      </c>
      <c r="C14008" s="3" t="s">
        <v>12</v>
      </c>
      <c r="D14008" s="3" t="s">
        <v>20</v>
      </c>
      <c r="E14008" s="3">
        <v>1</v>
      </c>
      <c r="F14008" s="4">
        <v>2631.2425902109799</v>
      </c>
      <c r="G14008" s="4">
        <v>56.903773964729702</v>
      </c>
      <c r="H14008" s="4">
        <v>252.340931093645</v>
      </c>
      <c r="I14008" s="4">
        <v>469.22122330636802</v>
      </c>
      <c r="J14008" s="4">
        <v>1688.5709036922501</v>
      </c>
    </row>
    <row r="14009" spans="1:10">
      <c r="A14009" s="3" t="s">
        <v>1299</v>
      </c>
      <c r="B14009" s="3" t="s">
        <v>1112</v>
      </c>
      <c r="C14009" s="3" t="s">
        <v>12</v>
      </c>
      <c r="D14009" s="3" t="s">
        <v>20</v>
      </c>
      <c r="E14009" s="3">
        <v>1</v>
      </c>
      <c r="F14009" s="4">
        <v>516.85784722698804</v>
      </c>
      <c r="G14009" s="4">
        <v>5.7550685884335202</v>
      </c>
      <c r="H14009" s="4">
        <v>34.418266789870998</v>
      </c>
      <c r="I14009" s="4">
        <v>70.260683980784705</v>
      </c>
      <c r="J14009" s="4">
        <v>294.03425889857698</v>
      </c>
    </row>
    <row r="14010" spans="1:10">
      <c r="A14010" s="3" t="s">
        <v>1300</v>
      </c>
      <c r="B14010" s="3" t="s">
        <v>1112</v>
      </c>
      <c r="C14010" s="3" t="s">
        <v>12</v>
      </c>
      <c r="D14010" s="3" t="s">
        <v>20</v>
      </c>
      <c r="E14010" s="3">
        <v>1</v>
      </c>
      <c r="F14010" s="4">
        <v>405.616883484776</v>
      </c>
      <c r="G14010" s="4">
        <v>7.3692606691633102</v>
      </c>
      <c r="H14010" s="4">
        <v>24.430530809767699</v>
      </c>
      <c r="I14010" s="4">
        <v>45.661266659267099</v>
      </c>
      <c r="J14010" s="4">
        <v>223.09382777634499</v>
      </c>
    </row>
    <row r="14011" spans="1:10">
      <c r="A14011" s="3" t="s">
        <v>1301</v>
      </c>
      <c r="B14011" s="3" t="s">
        <v>1112</v>
      </c>
      <c r="C14011" s="3" t="s">
        <v>12</v>
      </c>
      <c r="D14011" s="3" t="s">
        <v>20</v>
      </c>
      <c r="E14011" s="3">
        <v>1</v>
      </c>
      <c r="F14011" s="4">
        <v>334.29792475702698</v>
      </c>
      <c r="G14011" s="4">
        <v>2.7678723128723099</v>
      </c>
      <c r="H14011" s="4">
        <v>20.235183575741399</v>
      </c>
      <c r="I14011" s="4">
        <v>37.624815776061503</v>
      </c>
      <c r="J14011" s="4">
        <v>175.18034576857499</v>
      </c>
    </row>
    <row r="14012" spans="1:10">
      <c r="A14012" s="3" t="s">
        <v>1302</v>
      </c>
      <c r="B14012" s="3" t="s">
        <v>1112</v>
      </c>
      <c r="C14012" s="3" t="s">
        <v>12</v>
      </c>
      <c r="D14012" s="3" t="s">
        <v>20</v>
      </c>
      <c r="E14012" s="3">
        <v>1</v>
      </c>
      <c r="F14012" s="4">
        <v>802.77410025007896</v>
      </c>
      <c r="G14012" s="4">
        <v>15.110401003784</v>
      </c>
      <c r="H14012" s="4">
        <v>62.513468014075599</v>
      </c>
      <c r="I14012" s="4">
        <v>117.10865092842501</v>
      </c>
      <c r="J14012" s="4">
        <v>479.15364783990998</v>
      </c>
    </row>
    <row r="14013" spans="1:10">
      <c r="A14013" s="3" t="s">
        <v>1303</v>
      </c>
      <c r="B14013" s="3" t="s">
        <v>1112</v>
      </c>
      <c r="C14013" s="3" t="s">
        <v>12</v>
      </c>
      <c r="D14013" s="3" t="s">
        <v>20</v>
      </c>
      <c r="E14013" s="3">
        <v>1</v>
      </c>
      <c r="F14013" s="4">
        <v>428.140398555562</v>
      </c>
      <c r="G14013" s="4">
        <v>6.1517818740399202</v>
      </c>
      <c r="H14013" s="4">
        <v>27.098335073284002</v>
      </c>
      <c r="I14013" s="4">
        <v>48.3658294292416</v>
      </c>
      <c r="J14013" s="4">
        <v>239.88838645880301</v>
      </c>
    </row>
    <row r="14014" spans="1:10">
      <c r="A14014" s="3" t="s">
        <v>1304</v>
      </c>
      <c r="B14014" s="3" t="s">
        <v>1112</v>
      </c>
      <c r="C14014" s="3" t="s">
        <v>12</v>
      </c>
      <c r="D14014" s="3" t="s">
        <v>20</v>
      </c>
      <c r="E14014" s="3">
        <v>1</v>
      </c>
      <c r="F14014" s="4">
        <v>1620.0673114690601</v>
      </c>
      <c r="G14014" s="4">
        <v>14.3088834585971</v>
      </c>
      <c r="H14014" s="4">
        <v>84.781248504539903</v>
      </c>
      <c r="I14014" s="4">
        <v>153.93231141506999</v>
      </c>
      <c r="J14014" s="4">
        <v>845.98986862410004</v>
      </c>
    </row>
    <row r="14015" spans="1:10">
      <c r="A14015" s="3" t="s">
        <v>1305</v>
      </c>
      <c r="B14015" s="3" t="s">
        <v>1112</v>
      </c>
      <c r="C14015" s="3" t="s">
        <v>12</v>
      </c>
      <c r="D14015" s="3" t="s">
        <v>20</v>
      </c>
      <c r="E14015" s="3">
        <v>1</v>
      </c>
      <c r="F14015" s="4">
        <v>185.37524969605599</v>
      </c>
      <c r="G14015" s="4">
        <v>3.9936594202898501</v>
      </c>
      <c r="H14015" s="4">
        <v>13.629174390212601</v>
      </c>
      <c r="I14015" s="4">
        <v>29.564740548779501</v>
      </c>
      <c r="J14015" s="4">
        <v>111.190644139249</v>
      </c>
    </row>
    <row r="14016" spans="1:10">
      <c r="A14016" s="3" t="s">
        <v>1306</v>
      </c>
      <c r="B14016" s="3" t="s">
        <v>1112</v>
      </c>
      <c r="C14016" s="3" t="s">
        <v>12</v>
      </c>
      <c r="D14016" s="3" t="s">
        <v>20</v>
      </c>
      <c r="E14016" s="3">
        <v>1</v>
      </c>
      <c r="F14016" s="4">
        <v>970.98768858828396</v>
      </c>
      <c r="G14016" s="4">
        <v>16.754336472575201</v>
      </c>
      <c r="H14016" s="4">
        <v>68.607187836672097</v>
      </c>
      <c r="I14016" s="4">
        <v>133.341177382111</v>
      </c>
      <c r="J14016" s="4">
        <v>552.18943464181996</v>
      </c>
    </row>
    <row r="14017" spans="1:11">
      <c r="A14017" s="3" t="s">
        <v>1307</v>
      </c>
      <c r="B14017" s="3" t="s">
        <v>1112</v>
      </c>
      <c r="C14017" s="3" t="s">
        <v>12</v>
      </c>
      <c r="D14017" s="3" t="s">
        <v>20</v>
      </c>
      <c r="E14017" s="3">
        <v>1</v>
      </c>
      <c r="F14017" s="4">
        <v>856.26863243006505</v>
      </c>
      <c r="G14017" s="4">
        <v>14.520809959403399</v>
      </c>
      <c r="H14017" s="4">
        <v>71.104876956577002</v>
      </c>
      <c r="I14017" s="4">
        <v>134.817772499939</v>
      </c>
      <c r="J14017" s="4">
        <v>515.61110468944105</v>
      </c>
    </row>
    <row r="14018" spans="1:11">
      <c r="A14018" s="3" t="s">
        <v>1308</v>
      </c>
      <c r="B14018" s="3" t="s">
        <v>1112</v>
      </c>
      <c r="C14018" s="3" t="s">
        <v>12</v>
      </c>
      <c r="D14018" s="3" t="s">
        <v>20</v>
      </c>
      <c r="E14018" s="3">
        <v>1</v>
      </c>
      <c r="F14018" s="4">
        <v>579.17364822868296</v>
      </c>
      <c r="G14018" s="4">
        <v>3.6793394111856701</v>
      </c>
      <c r="H14018" s="4">
        <v>29.2507452379581</v>
      </c>
      <c r="I14018" s="4">
        <v>59.257567471597099</v>
      </c>
      <c r="J14018" s="4">
        <v>325.74551844862401</v>
      </c>
    </row>
    <row r="14019" spans="1:11">
      <c r="A14019" s="3" t="s">
        <v>1309</v>
      </c>
      <c r="B14019" s="3" t="s">
        <v>1112</v>
      </c>
      <c r="C14019" s="3" t="s">
        <v>12</v>
      </c>
      <c r="D14019" s="3" t="s">
        <v>20</v>
      </c>
      <c r="E14019" s="3">
        <v>1</v>
      </c>
      <c r="F14019" s="4">
        <v>525.88440525937801</v>
      </c>
      <c r="G14019" s="4">
        <v>8.6774403819952006</v>
      </c>
      <c r="H14019" s="4">
        <v>33.953967705793303</v>
      </c>
      <c r="I14019" s="4">
        <v>63.3539212988521</v>
      </c>
      <c r="J14019" s="4">
        <v>261.91773360316398</v>
      </c>
    </row>
    <row r="14020" spans="1:11">
      <c r="A14020" s="3" t="s">
        <v>1310</v>
      </c>
      <c r="B14020" s="3" t="s">
        <v>1112</v>
      </c>
      <c r="C14020" s="3" t="s">
        <v>12</v>
      </c>
      <c r="D14020" s="3" t="s">
        <v>20</v>
      </c>
      <c r="E14020" s="3">
        <v>1</v>
      </c>
      <c r="F14020" s="4">
        <v>1375.2431097107899</v>
      </c>
      <c r="G14020" s="4">
        <v>48.129816262899098</v>
      </c>
      <c r="H14020" s="4">
        <v>175.42377825295901</v>
      </c>
      <c r="I14020" s="4">
        <v>307.85094548939901</v>
      </c>
      <c r="J14020" s="4">
        <v>990.85559009147698</v>
      </c>
    </row>
    <row r="14021" spans="1:11">
      <c r="A14021" s="3" t="s">
        <v>1311</v>
      </c>
      <c r="B14021" s="3" t="s">
        <v>1112</v>
      </c>
      <c r="C14021" s="3" t="s">
        <v>12</v>
      </c>
      <c r="D14021" s="3" t="s">
        <v>20</v>
      </c>
      <c r="E14021" s="3">
        <v>1</v>
      </c>
      <c r="F14021" s="4">
        <v>119.24129513596399</v>
      </c>
      <c r="G14021" s="4">
        <v>3.4986375661375901</v>
      </c>
      <c r="H14021" s="4">
        <v>10.621798340548301</v>
      </c>
      <c r="I14021" s="4">
        <v>20.8018737394497</v>
      </c>
      <c r="J14021" s="4">
        <v>69.450225074617805</v>
      </c>
    </row>
    <row r="14022" spans="1:11">
      <c r="A14022" s="1" t="s">
        <v>1316</v>
      </c>
      <c r="B14022" s="1"/>
      <c r="C14022" s="1"/>
      <c r="D14022" s="1"/>
      <c r="E14022" s="1"/>
      <c r="F14022" s="2">
        <f>SUM(F13822:F14021)</f>
        <v>170701.65777680039</v>
      </c>
      <c r="G14022" s="2">
        <f t="shared" ref="G14022" si="2100">SUM(G13822:G14021)</f>
        <v>3309.2020676072189</v>
      </c>
      <c r="H14022" s="2">
        <f t="shared" ref="H14022" si="2101">SUM(H13822:H14021)</f>
        <v>14596.535821288835</v>
      </c>
      <c r="I14022" s="2">
        <f t="shared" ref="I14022" si="2102">SUM(I13822:I14021)</f>
        <v>27026.371703342618</v>
      </c>
      <c r="J14022" s="2">
        <f t="shared" ref="J14022" si="2103">SUM(J13822:J14021)</f>
        <v>103926.71721505708</v>
      </c>
      <c r="K14022" s="8">
        <f>I14022/F14022</f>
        <v>0.15832518591401576</v>
      </c>
    </row>
    <row r="14023" spans="1:11">
      <c r="A14023" s="3"/>
      <c r="B14023" s="3"/>
      <c r="C14023" s="3"/>
      <c r="D14023" s="3"/>
      <c r="E14023" s="3"/>
      <c r="F14023" s="4"/>
      <c r="G14023" s="4"/>
      <c r="H14023" s="4"/>
      <c r="I14023" s="4"/>
      <c r="J14023" s="4"/>
    </row>
    <row r="14024" spans="1:11">
      <c r="A14024" s="3" t="s">
        <v>1111</v>
      </c>
      <c r="B14024" s="3" t="s">
        <v>1112</v>
      </c>
      <c r="C14024" s="3" t="s">
        <v>12</v>
      </c>
      <c r="D14024" s="3" t="s">
        <v>21</v>
      </c>
      <c r="E14024" s="3">
        <v>1</v>
      </c>
      <c r="F14024" s="4">
        <v>1696.94464181424</v>
      </c>
      <c r="G14024" s="4">
        <v>22.0411003953316</v>
      </c>
      <c r="H14024" s="4">
        <v>93.990913857058501</v>
      </c>
      <c r="I14024" s="4">
        <v>193.814679100489</v>
      </c>
      <c r="J14024" s="4">
        <v>986.68637808577898</v>
      </c>
    </row>
    <row r="14025" spans="1:11">
      <c r="A14025" s="3" t="s">
        <v>1113</v>
      </c>
      <c r="B14025" s="3" t="s">
        <v>1112</v>
      </c>
      <c r="C14025" s="3" t="s">
        <v>12</v>
      </c>
      <c r="D14025" s="3" t="s">
        <v>21</v>
      </c>
      <c r="E14025" s="3">
        <v>1</v>
      </c>
      <c r="F14025" s="4">
        <v>584.37642782508397</v>
      </c>
      <c r="G14025" s="4">
        <v>2.6314665032680198</v>
      </c>
      <c r="H14025" s="4">
        <v>22.5030958061541</v>
      </c>
      <c r="I14025" s="4">
        <v>49.001781263429002</v>
      </c>
      <c r="J14025" s="4">
        <v>263.26492631078202</v>
      </c>
    </row>
    <row r="14026" spans="1:11">
      <c r="A14026" s="3" t="s">
        <v>1114</v>
      </c>
      <c r="B14026" s="3" t="s">
        <v>1112</v>
      </c>
      <c r="C14026" s="3" t="s">
        <v>12</v>
      </c>
      <c r="D14026" s="3" t="s">
        <v>21</v>
      </c>
      <c r="E14026" s="3">
        <v>1</v>
      </c>
      <c r="F14026" s="4">
        <v>32.381278906278901</v>
      </c>
      <c r="G14026" s="4">
        <v>0.55674501424498701</v>
      </c>
      <c r="H14026" s="4">
        <v>1.1567829161579199</v>
      </c>
      <c r="I14026" s="4">
        <v>2.5656980056980001</v>
      </c>
      <c r="J14026" s="4">
        <v>14.8108486216491</v>
      </c>
    </row>
    <row r="14027" spans="1:11">
      <c r="A14027" s="3" t="s">
        <v>1115</v>
      </c>
      <c r="B14027" s="3" t="s">
        <v>1112</v>
      </c>
      <c r="C14027" s="3" t="s">
        <v>12</v>
      </c>
      <c r="D14027" s="3" t="s">
        <v>21</v>
      </c>
      <c r="E14027" s="3">
        <v>1</v>
      </c>
      <c r="F14027" s="4">
        <v>76.241431029410904</v>
      </c>
      <c r="G14027" s="4">
        <v>2.8374567099567001</v>
      </c>
      <c r="H14027" s="4">
        <v>6.8317359029859199</v>
      </c>
      <c r="I14027" s="4">
        <v>13.335583113216501</v>
      </c>
      <c r="J14027" s="4">
        <v>50.141539197686399</v>
      </c>
    </row>
    <row r="14028" spans="1:11">
      <c r="A14028" s="3" t="s">
        <v>1116</v>
      </c>
      <c r="B14028" s="3" t="s">
        <v>1112</v>
      </c>
      <c r="C14028" s="3" t="s">
        <v>12</v>
      </c>
      <c r="D14028" s="3" t="s">
        <v>21</v>
      </c>
      <c r="E14028" s="3">
        <v>1</v>
      </c>
      <c r="F14028" s="4">
        <v>182.011317666483</v>
      </c>
      <c r="G14028" s="4">
        <v>1.73129891547256</v>
      </c>
      <c r="H14028" s="4">
        <v>4.7625313992185996</v>
      </c>
      <c r="I14028" s="4">
        <v>11.0791726779967</v>
      </c>
      <c r="J14028" s="4">
        <v>73.412939678893295</v>
      </c>
    </row>
    <row r="14029" spans="1:11">
      <c r="A14029" s="3" t="s">
        <v>1117</v>
      </c>
      <c r="B14029" s="3" t="s">
        <v>1112</v>
      </c>
      <c r="C14029" s="3" t="s">
        <v>12</v>
      </c>
      <c r="D14029" s="3" t="s">
        <v>21</v>
      </c>
      <c r="E14029" s="3">
        <v>1</v>
      </c>
      <c r="F14029" s="4">
        <v>315.35823463029402</v>
      </c>
      <c r="G14029" s="4">
        <v>2.0771212121198599</v>
      </c>
      <c r="H14029" s="4">
        <v>13.8783145326896</v>
      </c>
      <c r="I14029" s="4">
        <v>29.4022153737073</v>
      </c>
      <c r="J14029" s="4">
        <v>161.20323599534601</v>
      </c>
    </row>
    <row r="14030" spans="1:11">
      <c r="A14030" s="3" t="s">
        <v>1118</v>
      </c>
      <c r="B14030" s="3" t="s">
        <v>1112</v>
      </c>
      <c r="C14030" s="3" t="s">
        <v>12</v>
      </c>
      <c r="D14030" s="3" t="s">
        <v>21</v>
      </c>
      <c r="E14030" s="3">
        <v>1</v>
      </c>
      <c r="F14030" s="4">
        <v>260.60581367185102</v>
      </c>
      <c r="G14030" s="4">
        <v>5.8067316017318698</v>
      </c>
      <c r="H14030" s="4">
        <v>35.569593317996002</v>
      </c>
      <c r="I14030" s="4">
        <v>70.883169543008606</v>
      </c>
      <c r="J14030" s="4">
        <v>183.78290762563901</v>
      </c>
    </row>
    <row r="14031" spans="1:11">
      <c r="A14031" s="3" t="s">
        <v>1119</v>
      </c>
      <c r="B14031" s="3" t="s">
        <v>1112</v>
      </c>
      <c r="C14031" s="3" t="s">
        <v>12</v>
      </c>
      <c r="D14031" s="3" t="s">
        <v>21</v>
      </c>
      <c r="E14031" s="3">
        <v>1</v>
      </c>
      <c r="F14031" s="4">
        <v>788.63905775920603</v>
      </c>
      <c r="G14031" s="4">
        <v>12.009058511245</v>
      </c>
      <c r="H14031" s="4">
        <v>68.546735172182196</v>
      </c>
      <c r="I14031" s="4">
        <v>117.067388257282</v>
      </c>
      <c r="J14031" s="4">
        <v>487.12368567468201</v>
      </c>
    </row>
    <row r="14032" spans="1:11">
      <c r="A14032" s="3" t="s">
        <v>1120</v>
      </c>
      <c r="B14032" s="3" t="s">
        <v>1112</v>
      </c>
      <c r="C14032" s="3" t="s">
        <v>12</v>
      </c>
      <c r="D14032" s="3" t="s">
        <v>21</v>
      </c>
      <c r="E14032" s="3">
        <v>1</v>
      </c>
      <c r="F14032" s="4">
        <v>203.97989277278799</v>
      </c>
      <c r="G14032" s="4">
        <v>6.3637077597085403</v>
      </c>
      <c r="H14032" s="4">
        <v>24.881438555707799</v>
      </c>
      <c r="I14032" s="4">
        <v>46.651832613534303</v>
      </c>
      <c r="J14032" s="4">
        <v>132.721094708723</v>
      </c>
    </row>
    <row r="14033" spans="1:10">
      <c r="A14033" s="3" t="s">
        <v>1121</v>
      </c>
      <c r="B14033" s="3" t="s">
        <v>1112</v>
      </c>
      <c r="C14033" s="3" t="s">
        <v>12</v>
      </c>
      <c r="D14033" s="3" t="s">
        <v>21</v>
      </c>
      <c r="E14033" s="3">
        <v>1</v>
      </c>
      <c r="F14033" s="4">
        <v>490.59243246243102</v>
      </c>
      <c r="G14033" s="4">
        <v>4.0018070175438796</v>
      </c>
      <c r="H14033" s="4">
        <v>19.513687007923899</v>
      </c>
      <c r="I14033" s="4">
        <v>41.389742557524499</v>
      </c>
      <c r="J14033" s="4">
        <v>226.052542848386</v>
      </c>
    </row>
    <row r="14034" spans="1:10">
      <c r="A14034" s="3" t="s">
        <v>1122</v>
      </c>
      <c r="B14034" s="3" t="s">
        <v>1112</v>
      </c>
      <c r="C14034" s="3" t="s">
        <v>12</v>
      </c>
      <c r="D14034" s="3" t="s">
        <v>21</v>
      </c>
      <c r="E14034" s="3">
        <v>1</v>
      </c>
      <c r="F14034" s="4">
        <v>775.22990743129606</v>
      </c>
      <c r="G14034" s="4">
        <v>16.702647377881998</v>
      </c>
      <c r="H14034" s="4">
        <v>81.3381007360925</v>
      </c>
      <c r="I14034" s="4">
        <v>139.86906271590601</v>
      </c>
      <c r="J14034" s="4">
        <v>511.61034046714701</v>
      </c>
    </row>
    <row r="14035" spans="1:10">
      <c r="A14035" s="3" t="s">
        <v>1123</v>
      </c>
      <c r="B14035" s="3" t="s">
        <v>1112</v>
      </c>
      <c r="C14035" s="3" t="s">
        <v>12</v>
      </c>
      <c r="D14035" s="3" t="s">
        <v>21</v>
      </c>
      <c r="E14035" s="3">
        <v>1</v>
      </c>
      <c r="F14035" s="4">
        <v>2998.9415594187599</v>
      </c>
      <c r="G14035" s="4">
        <v>82.069823572784202</v>
      </c>
      <c r="H14035" s="4">
        <v>353.88082521390601</v>
      </c>
      <c r="I14035" s="4">
        <v>629.68655522194899</v>
      </c>
      <c r="J14035" s="4">
        <v>2080.8711170085198</v>
      </c>
    </row>
    <row r="14036" spans="1:10">
      <c r="A14036" s="3" t="s">
        <v>1124</v>
      </c>
      <c r="B14036" s="3" t="s">
        <v>1112</v>
      </c>
      <c r="C14036" s="3" t="s">
        <v>12</v>
      </c>
      <c r="D14036" s="3" t="s">
        <v>21</v>
      </c>
      <c r="E14036" s="3">
        <v>1</v>
      </c>
      <c r="F14036" s="4">
        <v>1304.9443946121401</v>
      </c>
      <c r="G14036" s="4">
        <v>18.1610292074858</v>
      </c>
      <c r="H14036" s="4">
        <v>97.882709998127098</v>
      </c>
      <c r="I14036" s="4">
        <v>183.91549305804099</v>
      </c>
      <c r="J14036" s="4">
        <v>800.47598898881802</v>
      </c>
    </row>
    <row r="14037" spans="1:10">
      <c r="A14037" s="3" t="s">
        <v>1125</v>
      </c>
      <c r="B14037" s="3" t="s">
        <v>1112</v>
      </c>
      <c r="C14037" s="3" t="s">
        <v>12</v>
      </c>
      <c r="D14037" s="3" t="s">
        <v>21</v>
      </c>
      <c r="E14037" s="3">
        <v>1</v>
      </c>
      <c r="F14037" s="4">
        <v>932.55471684912504</v>
      </c>
      <c r="G14037" s="4">
        <v>12.6010726876759</v>
      </c>
      <c r="H14037" s="4">
        <v>77.800452156657698</v>
      </c>
      <c r="I14037" s="4">
        <v>134.925401758563</v>
      </c>
      <c r="J14037" s="4">
        <v>551.14525142122102</v>
      </c>
    </row>
    <row r="14038" spans="1:10">
      <c r="A14038" s="3" t="s">
        <v>1126</v>
      </c>
      <c r="B14038" s="3" t="s">
        <v>1112</v>
      </c>
      <c r="C14038" s="3" t="s">
        <v>12</v>
      </c>
      <c r="D14038" s="3" t="s">
        <v>21</v>
      </c>
      <c r="E14038" s="3">
        <v>1</v>
      </c>
      <c r="F14038" s="4">
        <v>919.46157605828296</v>
      </c>
      <c r="G14038" s="4">
        <v>7.2471254708840203</v>
      </c>
      <c r="H14038" s="4">
        <v>30.983883362209301</v>
      </c>
      <c r="I14038" s="4">
        <v>75.062037323829102</v>
      </c>
      <c r="J14038" s="4">
        <v>408.75458553219698</v>
      </c>
    </row>
    <row r="14039" spans="1:10">
      <c r="A14039" s="3" t="s">
        <v>1127</v>
      </c>
      <c r="B14039" s="3" t="s">
        <v>1112</v>
      </c>
      <c r="C14039" s="3" t="s">
        <v>12</v>
      </c>
      <c r="D14039" s="3" t="s">
        <v>21</v>
      </c>
      <c r="E14039" s="3">
        <v>1</v>
      </c>
      <c r="F14039" s="4">
        <v>210.65418985238099</v>
      </c>
      <c r="G14039" s="4">
        <v>2.4544309090261098</v>
      </c>
      <c r="H14039" s="4">
        <v>10.1671050198779</v>
      </c>
      <c r="I14039" s="4">
        <v>19.355461917950901</v>
      </c>
      <c r="J14039" s="4">
        <v>115.19441064033499</v>
      </c>
    </row>
    <row r="14040" spans="1:10">
      <c r="A14040" s="3" t="s">
        <v>1128</v>
      </c>
      <c r="B14040" s="3" t="s">
        <v>1112</v>
      </c>
      <c r="C14040" s="3" t="s">
        <v>12</v>
      </c>
      <c r="D14040" s="3" t="s">
        <v>21</v>
      </c>
      <c r="E14040" s="3">
        <v>1</v>
      </c>
      <c r="F14040" s="4">
        <v>706.860407419014</v>
      </c>
      <c r="G14040" s="4">
        <v>8.1258346287691907</v>
      </c>
      <c r="H14040" s="4">
        <v>44.957431115526902</v>
      </c>
      <c r="I14040" s="4">
        <v>90.351741517739498</v>
      </c>
      <c r="J14040" s="4">
        <v>401.73588927896799</v>
      </c>
    </row>
    <row r="14041" spans="1:10">
      <c r="A14041" s="3" t="s">
        <v>1129</v>
      </c>
      <c r="B14041" s="3" t="s">
        <v>1112</v>
      </c>
      <c r="C14041" s="3" t="s">
        <v>12</v>
      </c>
      <c r="D14041" s="3" t="s">
        <v>21</v>
      </c>
      <c r="E14041" s="3">
        <v>1</v>
      </c>
      <c r="F14041" s="4">
        <v>680.37571611463295</v>
      </c>
      <c r="G14041" s="4">
        <v>12.3301259598062</v>
      </c>
      <c r="H14041" s="4">
        <v>47.050212891177097</v>
      </c>
      <c r="I14041" s="4">
        <v>85.2486015521892</v>
      </c>
      <c r="J14041" s="4">
        <v>381.95938900610003</v>
      </c>
    </row>
    <row r="14042" spans="1:10">
      <c r="A14042" s="3" t="s">
        <v>1130</v>
      </c>
      <c r="B14042" s="3" t="s">
        <v>1112</v>
      </c>
      <c r="C14042" s="3" t="s">
        <v>12</v>
      </c>
      <c r="D14042" s="3" t="s">
        <v>21</v>
      </c>
      <c r="E14042" s="3">
        <v>1</v>
      </c>
      <c r="F14042" s="4">
        <v>1583.03200997464</v>
      </c>
      <c r="G14042" s="4">
        <v>42.080908244163901</v>
      </c>
      <c r="H14042" s="4">
        <v>179.84819942312001</v>
      </c>
      <c r="I14042" s="4">
        <v>326.04663706938601</v>
      </c>
      <c r="J14042" s="4">
        <v>1061.60631018295</v>
      </c>
    </row>
    <row r="14043" spans="1:10">
      <c r="A14043" s="3" t="s">
        <v>1131</v>
      </c>
      <c r="B14043" s="3" t="s">
        <v>1112</v>
      </c>
      <c r="C14043" s="3" t="s">
        <v>12</v>
      </c>
      <c r="D14043" s="3" t="s">
        <v>21</v>
      </c>
      <c r="E14043" s="3">
        <v>1</v>
      </c>
      <c r="F14043" s="4">
        <v>1989.1439620388301</v>
      </c>
      <c r="G14043" s="4">
        <v>37.971107916363103</v>
      </c>
      <c r="H14043" s="4">
        <v>199.59624806566501</v>
      </c>
      <c r="I14043" s="4">
        <v>375.98250149433898</v>
      </c>
      <c r="J14043" s="4">
        <v>1293.63136431868</v>
      </c>
    </row>
    <row r="14044" spans="1:10">
      <c r="A14044" s="3" t="s">
        <v>1132</v>
      </c>
      <c r="B14044" s="3" t="s">
        <v>1112</v>
      </c>
      <c r="C14044" s="3" t="s">
        <v>12</v>
      </c>
      <c r="D14044" s="3" t="s">
        <v>21</v>
      </c>
      <c r="E14044" s="3">
        <v>1</v>
      </c>
      <c r="F14044" s="4">
        <v>378.59572435281001</v>
      </c>
      <c r="G14044" s="4">
        <v>8.51167850667842</v>
      </c>
      <c r="H14044" s="4">
        <v>31.116236151701202</v>
      </c>
      <c r="I14044" s="4">
        <v>60.814273629579603</v>
      </c>
      <c r="J14044" s="4">
        <v>228.05074853975199</v>
      </c>
    </row>
    <row r="14045" spans="1:10">
      <c r="A14045" s="3" t="s">
        <v>1133</v>
      </c>
      <c r="B14045" s="3" t="s">
        <v>1112</v>
      </c>
      <c r="C14045" s="3" t="s">
        <v>12</v>
      </c>
      <c r="D14045" s="3" t="s">
        <v>21</v>
      </c>
      <c r="E14045" s="3">
        <v>1</v>
      </c>
      <c r="F14045" s="4">
        <v>655.83684071971697</v>
      </c>
      <c r="G14045" s="4">
        <v>13.458230763083501</v>
      </c>
      <c r="H14045" s="4">
        <v>54.158750594118203</v>
      </c>
      <c r="I14045" s="4">
        <v>108.49893736938699</v>
      </c>
      <c r="J14045" s="4">
        <v>385.56878587274201</v>
      </c>
    </row>
    <row r="14046" spans="1:10">
      <c r="A14046" s="3" t="s">
        <v>1134</v>
      </c>
      <c r="B14046" s="3" t="s">
        <v>1112</v>
      </c>
      <c r="C14046" s="3" t="s">
        <v>12</v>
      </c>
      <c r="D14046" s="3" t="s">
        <v>21</v>
      </c>
      <c r="E14046" s="3">
        <v>1</v>
      </c>
      <c r="F14046" s="4">
        <v>1089.39713004444</v>
      </c>
      <c r="G14046" s="4">
        <v>29.115496337760799</v>
      </c>
      <c r="H14046" s="4">
        <v>107.759399936299</v>
      </c>
      <c r="I14046" s="4">
        <v>182.54200417651001</v>
      </c>
      <c r="J14046" s="4">
        <v>691.17378159399698</v>
      </c>
    </row>
    <row r="14047" spans="1:10">
      <c r="A14047" s="3" t="s">
        <v>1135</v>
      </c>
      <c r="B14047" s="3" t="s">
        <v>1112</v>
      </c>
      <c r="C14047" s="3" t="s">
        <v>12</v>
      </c>
      <c r="D14047" s="3" t="s">
        <v>21</v>
      </c>
      <c r="E14047" s="3">
        <v>1</v>
      </c>
      <c r="F14047" s="4">
        <v>63.9580192711772</v>
      </c>
      <c r="G14047" s="4">
        <v>9.8571428571428296E-2</v>
      </c>
      <c r="H14047" s="4">
        <v>2.6488293650793602</v>
      </c>
      <c r="I14047" s="4">
        <v>4.7976444809957197</v>
      </c>
      <c r="J14047" s="4">
        <v>30.6949721060593</v>
      </c>
    </row>
    <row r="14048" spans="1:10">
      <c r="A14048" s="3" t="s">
        <v>1136</v>
      </c>
      <c r="B14048" s="3" t="s">
        <v>1112</v>
      </c>
      <c r="C14048" s="3" t="s">
        <v>12</v>
      </c>
      <c r="D14048" s="3" t="s">
        <v>21</v>
      </c>
      <c r="E14048" s="3">
        <v>1</v>
      </c>
      <c r="F14048" s="4">
        <v>431.39609204734001</v>
      </c>
      <c r="G14048" s="4">
        <v>16.337322583203001</v>
      </c>
      <c r="H14048" s="4">
        <v>62.650814758563499</v>
      </c>
      <c r="I14048" s="4">
        <v>97.429478001595101</v>
      </c>
      <c r="J14048" s="4">
        <v>304.22267415096098</v>
      </c>
    </row>
    <row r="14049" spans="1:10">
      <c r="A14049" s="3" t="s">
        <v>1137</v>
      </c>
      <c r="B14049" s="3" t="s">
        <v>1112</v>
      </c>
      <c r="C14049" s="3" t="s">
        <v>12</v>
      </c>
      <c r="D14049" s="3" t="s">
        <v>21</v>
      </c>
      <c r="E14049" s="3">
        <v>1</v>
      </c>
      <c r="F14049" s="4">
        <v>150.82683947316301</v>
      </c>
      <c r="G14049" s="4">
        <v>0.84999999999999898</v>
      </c>
      <c r="H14049" s="4">
        <v>4.0441071428571496</v>
      </c>
      <c r="I14049" s="4">
        <v>7.2585680980397296</v>
      </c>
      <c r="J14049" s="4">
        <v>68.729088219739694</v>
      </c>
    </row>
    <row r="14050" spans="1:10">
      <c r="A14050" s="3" t="s">
        <v>1138</v>
      </c>
      <c r="B14050" s="3" t="s">
        <v>1112</v>
      </c>
      <c r="C14050" s="3" t="s">
        <v>12</v>
      </c>
      <c r="D14050" s="3" t="s">
        <v>21</v>
      </c>
      <c r="E14050" s="3">
        <v>1</v>
      </c>
      <c r="F14050" s="4">
        <v>442.43146100484199</v>
      </c>
      <c r="G14050" s="4">
        <v>3.5084578786353799</v>
      </c>
      <c r="H14050" s="4">
        <v>18.523244484305302</v>
      </c>
      <c r="I14050" s="4">
        <v>43.276427562200404</v>
      </c>
      <c r="J14050" s="4">
        <v>219.96196506997299</v>
      </c>
    </row>
    <row r="14051" spans="1:10">
      <c r="A14051" s="3" t="s">
        <v>1139</v>
      </c>
      <c r="B14051" s="3" t="s">
        <v>1112</v>
      </c>
      <c r="C14051" s="3" t="s">
        <v>12</v>
      </c>
      <c r="D14051" s="3" t="s">
        <v>21</v>
      </c>
      <c r="E14051" s="3">
        <v>1</v>
      </c>
      <c r="F14051" s="4">
        <v>951.27786097332898</v>
      </c>
      <c r="G14051" s="4">
        <v>10.692857853561501</v>
      </c>
      <c r="H14051" s="4">
        <v>61.270021516471999</v>
      </c>
      <c r="I14051" s="4">
        <v>128.73424878923501</v>
      </c>
      <c r="J14051" s="4">
        <v>574.18791854183803</v>
      </c>
    </row>
    <row r="14052" spans="1:10">
      <c r="A14052" s="3" t="s">
        <v>1140</v>
      </c>
      <c r="B14052" s="3" t="s">
        <v>1112</v>
      </c>
      <c r="C14052" s="3" t="s">
        <v>12</v>
      </c>
      <c r="D14052" s="3" t="s">
        <v>21</v>
      </c>
      <c r="E14052" s="3">
        <v>1</v>
      </c>
      <c r="F14052" s="4">
        <v>202.33931450240701</v>
      </c>
      <c r="G14052" s="4">
        <v>1.48043777706768</v>
      </c>
      <c r="H14052" s="4">
        <v>11.4367040837621</v>
      </c>
      <c r="I14052" s="4">
        <v>23.328663719925</v>
      </c>
      <c r="J14052" s="4">
        <v>106.071839593444</v>
      </c>
    </row>
    <row r="14053" spans="1:10">
      <c r="A14053" s="3" t="s">
        <v>1141</v>
      </c>
      <c r="B14053" s="3" t="s">
        <v>1112</v>
      </c>
      <c r="C14053" s="3" t="s">
        <v>12</v>
      </c>
      <c r="D14053" s="3" t="s">
        <v>21</v>
      </c>
      <c r="E14053" s="3">
        <v>1</v>
      </c>
      <c r="F14053" s="4">
        <v>388.68156155206702</v>
      </c>
      <c r="G14053" s="4">
        <v>7.8560269376976901</v>
      </c>
      <c r="H14053" s="4">
        <v>26.857579306108398</v>
      </c>
      <c r="I14053" s="4">
        <v>66.571154092362804</v>
      </c>
      <c r="J14053" s="4">
        <v>225.840999864206</v>
      </c>
    </row>
    <row r="14054" spans="1:10">
      <c r="A14054" s="3" t="s">
        <v>1142</v>
      </c>
      <c r="B14054" s="3" t="s">
        <v>1112</v>
      </c>
      <c r="C14054" s="3" t="s">
        <v>12</v>
      </c>
      <c r="D14054" s="3" t="s">
        <v>21</v>
      </c>
      <c r="E14054" s="3">
        <v>1</v>
      </c>
      <c r="F14054" s="4">
        <v>193.001510072786</v>
      </c>
      <c r="G14054" s="4">
        <v>2.32654411764705</v>
      </c>
      <c r="H14054" s="4">
        <v>10.5450494086523</v>
      </c>
      <c r="I14054" s="4">
        <v>26.191604645530202</v>
      </c>
      <c r="J14054" s="4">
        <v>89.084754711467298</v>
      </c>
    </row>
    <row r="14055" spans="1:10">
      <c r="A14055" s="3" t="s">
        <v>1143</v>
      </c>
      <c r="B14055" s="3" t="s">
        <v>1112</v>
      </c>
      <c r="C14055" s="3" t="s">
        <v>12</v>
      </c>
      <c r="D14055" s="3" t="s">
        <v>21</v>
      </c>
      <c r="E14055" s="3">
        <v>1</v>
      </c>
      <c r="F14055" s="4">
        <v>3308.7756813954602</v>
      </c>
      <c r="G14055" s="4">
        <v>62.970017594350601</v>
      </c>
      <c r="H14055" s="4">
        <v>268.76096732827602</v>
      </c>
      <c r="I14055" s="4">
        <v>516.00247414883302</v>
      </c>
      <c r="J14055" s="4">
        <v>2045.4055149921601</v>
      </c>
    </row>
    <row r="14056" spans="1:10">
      <c r="A14056" s="3" t="s">
        <v>1144</v>
      </c>
      <c r="B14056" s="3" t="s">
        <v>1112</v>
      </c>
      <c r="C14056" s="3" t="s">
        <v>12</v>
      </c>
      <c r="D14056" s="3" t="s">
        <v>21</v>
      </c>
      <c r="E14056" s="3">
        <v>1</v>
      </c>
      <c r="F14056" s="4">
        <v>239.64846606339799</v>
      </c>
      <c r="G14056" s="4">
        <v>1.24406770717495</v>
      </c>
      <c r="H14056" s="4">
        <v>10.917428063554301</v>
      </c>
      <c r="I14056" s="4">
        <v>22.7267297863987</v>
      </c>
      <c r="J14056" s="4">
        <v>129.38897022848101</v>
      </c>
    </row>
    <row r="14057" spans="1:10">
      <c r="A14057" s="3" t="s">
        <v>1145</v>
      </c>
      <c r="B14057" s="3" t="s">
        <v>1112</v>
      </c>
      <c r="C14057" s="3" t="s">
        <v>12</v>
      </c>
      <c r="D14057" s="3" t="s">
        <v>21</v>
      </c>
      <c r="E14057" s="3">
        <v>1</v>
      </c>
      <c r="F14057" s="4">
        <v>3128.5177053317798</v>
      </c>
      <c r="G14057" s="4">
        <v>138.17450880676199</v>
      </c>
      <c r="H14057" s="4">
        <v>510.447150650803</v>
      </c>
      <c r="I14057" s="4">
        <v>835.66487581885804</v>
      </c>
      <c r="J14057" s="4">
        <v>2262.0492440367402</v>
      </c>
    </row>
    <row r="14058" spans="1:10">
      <c r="A14058" s="3" t="s">
        <v>1146</v>
      </c>
      <c r="B14058" s="3" t="s">
        <v>1112</v>
      </c>
      <c r="C14058" s="3" t="s">
        <v>12</v>
      </c>
      <c r="D14058" s="3" t="s">
        <v>21</v>
      </c>
      <c r="E14058" s="3">
        <v>1</v>
      </c>
      <c r="F14058" s="4">
        <v>36.203339740016403</v>
      </c>
      <c r="G14058" s="4">
        <v>0.60516178861791103</v>
      </c>
      <c r="H14058" s="4">
        <v>3.9273142704222401</v>
      </c>
      <c r="I14058" s="4">
        <v>6.4522707722537396</v>
      </c>
      <c r="J14058" s="4">
        <v>21.4223422559791</v>
      </c>
    </row>
    <row r="14059" spans="1:10">
      <c r="A14059" s="3" t="s">
        <v>1147</v>
      </c>
      <c r="B14059" s="3" t="s">
        <v>1112</v>
      </c>
      <c r="C14059" s="3" t="s">
        <v>12</v>
      </c>
      <c r="D14059" s="3" t="s">
        <v>21</v>
      </c>
      <c r="E14059" s="3">
        <v>1</v>
      </c>
      <c r="F14059" s="4">
        <v>348.875738154609</v>
      </c>
      <c r="G14059" s="4">
        <v>4.2418300865801202</v>
      </c>
      <c r="H14059" s="4">
        <v>17.199537560307899</v>
      </c>
      <c r="I14059" s="4">
        <v>39.045677464313599</v>
      </c>
      <c r="J14059" s="4">
        <v>182.18922331348</v>
      </c>
    </row>
    <row r="14060" spans="1:10">
      <c r="A14060" s="3" t="s">
        <v>1148</v>
      </c>
      <c r="B14060" s="3" t="s">
        <v>1112</v>
      </c>
      <c r="C14060" s="3" t="s">
        <v>12</v>
      </c>
      <c r="D14060" s="3" t="s">
        <v>21</v>
      </c>
      <c r="E14060" s="3">
        <v>1</v>
      </c>
      <c r="F14060" s="4">
        <v>255.42107039285401</v>
      </c>
      <c r="G14060" s="4">
        <v>2.5498970473970899</v>
      </c>
      <c r="H14060" s="4">
        <v>17.159647286128902</v>
      </c>
      <c r="I14060" s="4">
        <v>32.890656497953699</v>
      </c>
      <c r="J14060" s="4">
        <v>131.533449699915</v>
      </c>
    </row>
    <row r="14061" spans="1:10">
      <c r="A14061" s="3" t="s">
        <v>1149</v>
      </c>
      <c r="B14061" s="3" t="s">
        <v>1112</v>
      </c>
      <c r="C14061" s="3" t="s">
        <v>12</v>
      </c>
      <c r="D14061" s="3" t="s">
        <v>21</v>
      </c>
      <c r="E14061" s="3">
        <v>1</v>
      </c>
      <c r="F14061" s="4">
        <v>658.60424569219595</v>
      </c>
      <c r="G14061" s="4">
        <v>8.3264222404600599</v>
      </c>
      <c r="H14061" s="4">
        <v>47.563299107432101</v>
      </c>
      <c r="I14061" s="4">
        <v>89.607920121037594</v>
      </c>
      <c r="J14061" s="4">
        <v>413.09064015767802</v>
      </c>
    </row>
    <row r="14062" spans="1:10">
      <c r="A14062" s="3" t="s">
        <v>1150</v>
      </c>
      <c r="B14062" s="3" t="s">
        <v>1112</v>
      </c>
      <c r="C14062" s="3" t="s">
        <v>12</v>
      </c>
      <c r="D14062" s="3" t="s">
        <v>21</v>
      </c>
      <c r="E14062" s="3">
        <v>1</v>
      </c>
      <c r="F14062" s="4">
        <v>1938.1032240311999</v>
      </c>
      <c r="G14062" s="4">
        <v>19.9788123941563</v>
      </c>
      <c r="H14062" s="4">
        <v>101.814865892387</v>
      </c>
      <c r="I14062" s="4">
        <v>221.685501983009</v>
      </c>
      <c r="J14062" s="4">
        <v>1060.4999388743099</v>
      </c>
    </row>
    <row r="14063" spans="1:10">
      <c r="A14063" s="3" t="s">
        <v>1151</v>
      </c>
      <c r="B14063" s="3" t="s">
        <v>1112</v>
      </c>
      <c r="C14063" s="3" t="s">
        <v>12</v>
      </c>
      <c r="D14063" s="3" t="s">
        <v>21</v>
      </c>
      <c r="E14063" s="3">
        <v>1</v>
      </c>
      <c r="F14063" s="4">
        <v>1712.7771630802399</v>
      </c>
      <c r="G14063" s="4">
        <v>39.050036324337199</v>
      </c>
      <c r="H14063" s="4">
        <v>152.887236418453</v>
      </c>
      <c r="I14063" s="4">
        <v>285.56887666436302</v>
      </c>
      <c r="J14063" s="4">
        <v>1074.6325301257</v>
      </c>
    </row>
    <row r="14064" spans="1:10">
      <c r="A14064" s="3" t="s">
        <v>1152</v>
      </c>
      <c r="B14064" s="3" t="s">
        <v>1112</v>
      </c>
      <c r="C14064" s="3" t="s">
        <v>12</v>
      </c>
      <c r="D14064" s="3" t="s">
        <v>21</v>
      </c>
      <c r="E14064" s="3">
        <v>1</v>
      </c>
      <c r="F14064" s="4">
        <v>500.94288213126799</v>
      </c>
      <c r="G14064" s="4">
        <v>3.7951975313342099</v>
      </c>
      <c r="H14064" s="4">
        <v>22.013311599984402</v>
      </c>
      <c r="I14064" s="4">
        <v>45.215758141073998</v>
      </c>
      <c r="J14064" s="4">
        <v>249.43326677462699</v>
      </c>
    </row>
    <row r="14065" spans="1:10">
      <c r="A14065" s="3" t="s">
        <v>1153</v>
      </c>
      <c r="B14065" s="3" t="s">
        <v>1112</v>
      </c>
      <c r="C14065" s="3" t="s">
        <v>12</v>
      </c>
      <c r="D14065" s="3" t="s">
        <v>21</v>
      </c>
      <c r="E14065" s="3">
        <v>1</v>
      </c>
      <c r="F14065" s="4">
        <v>356.045851402523</v>
      </c>
      <c r="G14065" s="4">
        <v>16.188247559796</v>
      </c>
      <c r="H14065" s="4">
        <v>44.1275922822661</v>
      </c>
      <c r="I14065" s="4">
        <v>75.830314337563195</v>
      </c>
      <c r="J14065" s="4">
        <v>225.92524604898301</v>
      </c>
    </row>
    <row r="14066" spans="1:10">
      <c r="A14066" s="3" t="s">
        <v>1154</v>
      </c>
      <c r="B14066" s="3" t="s">
        <v>1112</v>
      </c>
      <c r="C14066" s="3" t="s">
        <v>12</v>
      </c>
      <c r="D14066" s="3" t="s">
        <v>21</v>
      </c>
      <c r="E14066" s="3">
        <v>1</v>
      </c>
      <c r="F14066" s="4">
        <v>565.60199753524398</v>
      </c>
      <c r="G14066" s="4">
        <v>6.7593962396412</v>
      </c>
      <c r="H14066" s="4">
        <v>33.723862286002998</v>
      </c>
      <c r="I14066" s="4">
        <v>65.410221017850503</v>
      </c>
      <c r="J14066" s="4">
        <v>298.79211331575698</v>
      </c>
    </row>
    <row r="14067" spans="1:10">
      <c r="A14067" s="3" t="s">
        <v>1155</v>
      </c>
      <c r="B14067" s="3" t="s">
        <v>1112</v>
      </c>
      <c r="C14067" s="3" t="s">
        <v>12</v>
      </c>
      <c r="D14067" s="3" t="s">
        <v>21</v>
      </c>
      <c r="E14067" s="3">
        <v>1</v>
      </c>
      <c r="F14067" s="4">
        <v>22.3259791134791</v>
      </c>
      <c r="G14067" s="4">
        <v>0.96090909090913001</v>
      </c>
      <c r="H14067" s="4">
        <v>1.29908216783217</v>
      </c>
      <c r="I14067" s="4">
        <v>2.7579267323585501</v>
      </c>
      <c r="J14067" s="4">
        <v>11.4959077457821</v>
      </c>
    </row>
    <row r="14068" spans="1:10">
      <c r="A14068" s="3" t="s">
        <v>1156</v>
      </c>
      <c r="B14068" s="3" t="s">
        <v>1112</v>
      </c>
      <c r="C14068" s="3" t="s">
        <v>12</v>
      </c>
      <c r="D14068" s="3" t="s">
        <v>21</v>
      </c>
      <c r="E14068" s="3">
        <v>1</v>
      </c>
      <c r="F14068" s="4">
        <v>1090.4370242797399</v>
      </c>
      <c r="G14068" s="4">
        <v>11.3211144290477</v>
      </c>
      <c r="H14068" s="4">
        <v>55.403720438320399</v>
      </c>
      <c r="I14068" s="4">
        <v>114.353068586639</v>
      </c>
      <c r="J14068" s="4">
        <v>593.83795600162398</v>
      </c>
    </row>
    <row r="14069" spans="1:10">
      <c r="A14069" s="3" t="s">
        <v>1157</v>
      </c>
      <c r="B14069" s="3" t="s">
        <v>1112</v>
      </c>
      <c r="C14069" s="3" t="s">
        <v>12</v>
      </c>
      <c r="D14069" s="3" t="s">
        <v>21</v>
      </c>
      <c r="E14069" s="3">
        <v>1</v>
      </c>
      <c r="F14069" s="4">
        <v>41.019411375661399</v>
      </c>
      <c r="G14069" s="4">
        <v>0</v>
      </c>
      <c r="H14069" s="4">
        <v>2.10535714285716</v>
      </c>
      <c r="I14069" s="4">
        <v>3.4576898326898302</v>
      </c>
      <c r="J14069" s="4">
        <v>17.8713753132376</v>
      </c>
    </row>
    <row r="14070" spans="1:10">
      <c r="A14070" s="3" t="s">
        <v>1158</v>
      </c>
      <c r="B14070" s="3" t="s">
        <v>1112</v>
      </c>
      <c r="C14070" s="3" t="s">
        <v>12</v>
      </c>
      <c r="D14070" s="3" t="s">
        <v>21</v>
      </c>
      <c r="E14070" s="3">
        <v>1</v>
      </c>
      <c r="F14070" s="4">
        <v>167.920753260467</v>
      </c>
      <c r="G14070" s="4">
        <v>1.80471058201058</v>
      </c>
      <c r="H14070" s="4">
        <v>4.6899838011170596</v>
      </c>
      <c r="I14070" s="4">
        <v>12.949730801470499</v>
      </c>
      <c r="J14070" s="4">
        <v>78.821119239186402</v>
      </c>
    </row>
    <row r="14071" spans="1:10">
      <c r="A14071" s="3" t="s">
        <v>1159</v>
      </c>
      <c r="B14071" s="3" t="s">
        <v>1112</v>
      </c>
      <c r="C14071" s="3" t="s">
        <v>12</v>
      </c>
      <c r="D14071" s="3" t="s">
        <v>21</v>
      </c>
      <c r="E14071" s="3">
        <v>1</v>
      </c>
      <c r="F14071" s="4">
        <v>4844.02132688248</v>
      </c>
      <c r="G14071" s="4">
        <v>182.86893265341101</v>
      </c>
      <c r="H14071" s="4">
        <v>688.57186419316201</v>
      </c>
      <c r="I14071" s="4">
        <v>1139.43278745114</v>
      </c>
      <c r="J14071" s="4">
        <v>3397.53299365781</v>
      </c>
    </row>
    <row r="14072" spans="1:10">
      <c r="A14072" s="3" t="s">
        <v>1160</v>
      </c>
      <c r="B14072" s="3" t="s">
        <v>1112</v>
      </c>
      <c r="C14072" s="3" t="s">
        <v>12</v>
      </c>
      <c r="D14072" s="3" t="s">
        <v>21</v>
      </c>
      <c r="E14072" s="3">
        <v>1</v>
      </c>
      <c r="F14072" s="4">
        <v>29.862969614449899</v>
      </c>
      <c r="G14072" s="4">
        <v>0.77777777777777801</v>
      </c>
      <c r="H14072" s="4">
        <v>1.8023989898989901</v>
      </c>
      <c r="I14072" s="4">
        <v>2.1664069264069301</v>
      </c>
      <c r="J14072" s="4">
        <v>14.8760389374236</v>
      </c>
    </row>
    <row r="14073" spans="1:10">
      <c r="A14073" s="3" t="s">
        <v>1161</v>
      </c>
      <c r="B14073" s="3" t="s">
        <v>1112</v>
      </c>
      <c r="C14073" s="3" t="s">
        <v>12</v>
      </c>
      <c r="D14073" s="3" t="s">
        <v>21</v>
      </c>
      <c r="E14073" s="3">
        <v>1</v>
      </c>
      <c r="F14073" s="4">
        <v>29.911012786038999</v>
      </c>
      <c r="G14073" s="4">
        <v>1.4583333333333601E-3</v>
      </c>
      <c r="H14073" s="4">
        <v>3.9513654004725698</v>
      </c>
      <c r="I14073" s="4">
        <v>9.7003273711428406</v>
      </c>
      <c r="J14073" s="4">
        <v>20.075371186506398</v>
      </c>
    </row>
    <row r="14074" spans="1:10">
      <c r="A14074" s="3" t="s">
        <v>1162</v>
      </c>
      <c r="B14074" s="3" t="s">
        <v>1112</v>
      </c>
      <c r="C14074" s="3" t="s">
        <v>12</v>
      </c>
      <c r="D14074" s="3" t="s">
        <v>21</v>
      </c>
      <c r="E14074" s="3">
        <v>1</v>
      </c>
      <c r="F14074" s="4">
        <v>141.40064374909599</v>
      </c>
      <c r="G14074" s="4">
        <v>0.47125</v>
      </c>
      <c r="H14074" s="4">
        <v>6.7697420634920604</v>
      </c>
      <c r="I14074" s="4">
        <v>11.939460898905001</v>
      </c>
      <c r="J14074" s="4">
        <v>69.846487222887006</v>
      </c>
    </row>
    <row r="14075" spans="1:10">
      <c r="A14075" s="3" t="s">
        <v>1163</v>
      </c>
      <c r="B14075" s="3" t="s">
        <v>1112</v>
      </c>
      <c r="C14075" s="3" t="s">
        <v>12</v>
      </c>
      <c r="D14075" s="3" t="s">
        <v>21</v>
      </c>
      <c r="E14075" s="3">
        <v>1</v>
      </c>
      <c r="F14075" s="4">
        <v>1532.0682063863601</v>
      </c>
      <c r="G14075" s="4">
        <v>22.671100980779599</v>
      </c>
      <c r="H14075" s="4">
        <v>102.19144458454301</v>
      </c>
      <c r="I14075" s="4">
        <v>200.908580120013</v>
      </c>
      <c r="J14075" s="4">
        <v>866.79810250438197</v>
      </c>
    </row>
    <row r="14076" spans="1:10">
      <c r="A14076" s="3" t="s">
        <v>1164</v>
      </c>
      <c r="B14076" s="3" t="s">
        <v>1112</v>
      </c>
      <c r="C14076" s="3" t="s">
        <v>12</v>
      </c>
      <c r="D14076" s="3" t="s">
        <v>21</v>
      </c>
      <c r="E14076" s="3">
        <v>1</v>
      </c>
      <c r="F14076" s="4">
        <v>538.83758623104302</v>
      </c>
      <c r="G14076" s="4">
        <v>7.3807898859270598</v>
      </c>
      <c r="H14076" s="4">
        <v>33.1184744840523</v>
      </c>
      <c r="I14076" s="4">
        <v>69.610312339070603</v>
      </c>
      <c r="J14076" s="4">
        <v>283.46601254185401</v>
      </c>
    </row>
    <row r="14077" spans="1:10">
      <c r="A14077" s="3" t="s">
        <v>1165</v>
      </c>
      <c r="B14077" s="3" t="s">
        <v>1112</v>
      </c>
      <c r="C14077" s="3" t="s">
        <v>12</v>
      </c>
      <c r="D14077" s="3" t="s">
        <v>21</v>
      </c>
      <c r="E14077" s="3">
        <v>1</v>
      </c>
      <c r="F14077" s="4">
        <v>448.76426891811298</v>
      </c>
      <c r="G14077" s="4">
        <v>3.3226901497931398</v>
      </c>
      <c r="H14077" s="4">
        <v>24.1426043788552</v>
      </c>
      <c r="I14077" s="4">
        <v>46.234455113033299</v>
      </c>
      <c r="J14077" s="4">
        <v>204.62172208501099</v>
      </c>
    </row>
    <row r="14078" spans="1:10">
      <c r="A14078" s="3" t="s">
        <v>1166</v>
      </c>
      <c r="B14078" s="3" t="s">
        <v>1112</v>
      </c>
      <c r="C14078" s="3" t="s">
        <v>12</v>
      </c>
      <c r="D14078" s="3" t="s">
        <v>21</v>
      </c>
      <c r="E14078" s="3">
        <v>1</v>
      </c>
      <c r="F14078" s="4">
        <v>789.30543083479904</v>
      </c>
      <c r="G14078" s="4">
        <v>7.0467969576719396</v>
      </c>
      <c r="H14078" s="4">
        <v>45.472309804393198</v>
      </c>
      <c r="I14078" s="4">
        <v>101.049491649503</v>
      </c>
      <c r="J14078" s="4">
        <v>421.14948721041998</v>
      </c>
    </row>
    <row r="14079" spans="1:10">
      <c r="A14079" s="3" t="s">
        <v>1167</v>
      </c>
      <c r="B14079" s="3" t="s">
        <v>1112</v>
      </c>
      <c r="C14079" s="3" t="s">
        <v>12</v>
      </c>
      <c r="D14079" s="3" t="s">
        <v>21</v>
      </c>
      <c r="E14079" s="3">
        <v>1</v>
      </c>
      <c r="F14079" s="4">
        <v>282.53701747961298</v>
      </c>
      <c r="G14079" s="4">
        <v>3.07505766770461</v>
      </c>
      <c r="H14079" s="4">
        <v>17.526579000190999</v>
      </c>
      <c r="I14079" s="4">
        <v>33.190978851849103</v>
      </c>
      <c r="J14079" s="4">
        <v>166.90637027770401</v>
      </c>
    </row>
    <row r="14080" spans="1:10">
      <c r="A14080" s="3" t="s">
        <v>1168</v>
      </c>
      <c r="B14080" s="3" t="s">
        <v>1112</v>
      </c>
      <c r="C14080" s="3" t="s">
        <v>12</v>
      </c>
      <c r="D14080" s="3" t="s">
        <v>21</v>
      </c>
      <c r="E14080" s="3">
        <v>1</v>
      </c>
      <c r="F14080" s="4">
        <v>384.88030106360202</v>
      </c>
      <c r="G14080" s="4">
        <v>2.9806632653060898</v>
      </c>
      <c r="H14080" s="4">
        <v>16.519052910052899</v>
      </c>
      <c r="I14080" s="4">
        <v>32.755357565304401</v>
      </c>
      <c r="J14080" s="4">
        <v>196.07324161380799</v>
      </c>
    </row>
    <row r="14081" spans="1:10">
      <c r="A14081" s="3" t="s">
        <v>1169</v>
      </c>
      <c r="B14081" s="3" t="s">
        <v>1112</v>
      </c>
      <c r="C14081" s="3" t="s">
        <v>12</v>
      </c>
      <c r="D14081" s="3" t="s">
        <v>21</v>
      </c>
      <c r="E14081" s="3">
        <v>1</v>
      </c>
      <c r="F14081" s="4">
        <v>343.77316746915398</v>
      </c>
      <c r="G14081" s="4">
        <v>4.8896838628361001</v>
      </c>
      <c r="H14081" s="4">
        <v>22.386624105204199</v>
      </c>
      <c r="I14081" s="4">
        <v>39.838076872778402</v>
      </c>
      <c r="J14081" s="4">
        <v>181.27134639726501</v>
      </c>
    </row>
    <row r="14082" spans="1:10">
      <c r="A14082" s="3" t="s">
        <v>1170</v>
      </c>
      <c r="B14082" s="3" t="s">
        <v>1112</v>
      </c>
      <c r="C14082" s="3" t="s">
        <v>12</v>
      </c>
      <c r="D14082" s="3" t="s">
        <v>21</v>
      </c>
      <c r="E14082" s="3">
        <v>1</v>
      </c>
      <c r="F14082" s="4">
        <v>860.58552391302499</v>
      </c>
      <c r="G14082" s="4">
        <v>12.9282062370047</v>
      </c>
      <c r="H14082" s="4">
        <v>74.965838708908507</v>
      </c>
      <c r="I14082" s="4">
        <v>135.99612977672601</v>
      </c>
      <c r="J14082" s="4">
        <v>550.69449564855097</v>
      </c>
    </row>
    <row r="14083" spans="1:10">
      <c r="A14083" s="3" t="s">
        <v>1171</v>
      </c>
      <c r="B14083" s="3" t="s">
        <v>1112</v>
      </c>
      <c r="C14083" s="3" t="s">
        <v>12</v>
      </c>
      <c r="D14083" s="3" t="s">
        <v>21</v>
      </c>
      <c r="E14083" s="3">
        <v>1</v>
      </c>
      <c r="F14083" s="4">
        <v>2076.5939196345598</v>
      </c>
      <c r="G14083" s="4">
        <v>25.603500787021002</v>
      </c>
      <c r="H14083" s="4">
        <v>126.996051647371</v>
      </c>
      <c r="I14083" s="4">
        <v>245.49686233530599</v>
      </c>
      <c r="J14083" s="4">
        <v>1168.25575793537</v>
      </c>
    </row>
    <row r="14084" spans="1:10">
      <c r="A14084" s="3" t="s">
        <v>1172</v>
      </c>
      <c r="B14084" s="3" t="s">
        <v>1112</v>
      </c>
      <c r="C14084" s="3" t="s">
        <v>12</v>
      </c>
      <c r="D14084" s="3" t="s">
        <v>21</v>
      </c>
      <c r="E14084" s="3">
        <v>1</v>
      </c>
      <c r="F14084" s="4">
        <v>375.90806908233401</v>
      </c>
      <c r="G14084" s="4">
        <v>3.0289583333332901</v>
      </c>
      <c r="H14084" s="4">
        <v>12.1312232905983</v>
      </c>
      <c r="I14084" s="4">
        <v>32.5174862392509</v>
      </c>
      <c r="J14084" s="4">
        <v>183.631827161085</v>
      </c>
    </row>
    <row r="14085" spans="1:10">
      <c r="A14085" s="3" t="s">
        <v>1173</v>
      </c>
      <c r="B14085" s="3" t="s">
        <v>1112</v>
      </c>
      <c r="C14085" s="3" t="s">
        <v>12</v>
      </c>
      <c r="D14085" s="3" t="s">
        <v>21</v>
      </c>
      <c r="E14085" s="3">
        <v>1</v>
      </c>
      <c r="F14085" s="4">
        <v>738.83028392684002</v>
      </c>
      <c r="G14085" s="4">
        <v>14.217265490969901</v>
      </c>
      <c r="H14085" s="4">
        <v>59.5950898115779</v>
      </c>
      <c r="I14085" s="4">
        <v>113.18740792213799</v>
      </c>
      <c r="J14085" s="4">
        <v>417.688774295158</v>
      </c>
    </row>
    <row r="14086" spans="1:10">
      <c r="A14086" s="3" t="s">
        <v>1174</v>
      </c>
      <c r="B14086" s="3" t="s">
        <v>1112</v>
      </c>
      <c r="C14086" s="3" t="s">
        <v>12</v>
      </c>
      <c r="D14086" s="3" t="s">
        <v>21</v>
      </c>
      <c r="E14086" s="3">
        <v>1</v>
      </c>
      <c r="F14086" s="4">
        <v>2602.4645302950498</v>
      </c>
      <c r="G14086" s="4">
        <v>68.0308876866726</v>
      </c>
      <c r="H14086" s="4">
        <v>319.64359882975901</v>
      </c>
      <c r="I14086" s="4">
        <v>579.08509499901595</v>
      </c>
      <c r="J14086" s="4">
        <v>1833.99884814504</v>
      </c>
    </row>
    <row r="14087" spans="1:10">
      <c r="A14087" s="3" t="s">
        <v>1175</v>
      </c>
      <c r="B14087" s="3" t="s">
        <v>1112</v>
      </c>
      <c r="C14087" s="3" t="s">
        <v>12</v>
      </c>
      <c r="D14087" s="3" t="s">
        <v>21</v>
      </c>
      <c r="E14087" s="3">
        <v>1</v>
      </c>
      <c r="F14087" s="4">
        <v>158.21907652532599</v>
      </c>
      <c r="G14087" s="4">
        <v>1.11373721186222</v>
      </c>
      <c r="H14087" s="4">
        <v>5.8813810610685602</v>
      </c>
      <c r="I14087" s="4">
        <v>10.4867234857866</v>
      </c>
      <c r="J14087" s="4">
        <v>73.726470013051795</v>
      </c>
    </row>
    <row r="14088" spans="1:10">
      <c r="A14088" s="3" t="s">
        <v>1176</v>
      </c>
      <c r="B14088" s="3" t="s">
        <v>1112</v>
      </c>
      <c r="C14088" s="3" t="s">
        <v>12</v>
      </c>
      <c r="D14088" s="3" t="s">
        <v>21</v>
      </c>
      <c r="E14088" s="3">
        <v>1</v>
      </c>
      <c r="F14088" s="4">
        <v>2223.8162112268601</v>
      </c>
      <c r="G14088" s="4">
        <v>35.108270924524398</v>
      </c>
      <c r="H14088" s="4">
        <v>169.874201742862</v>
      </c>
      <c r="I14088" s="4">
        <v>329.87336009114301</v>
      </c>
      <c r="J14088" s="4">
        <v>1351.9110337734201</v>
      </c>
    </row>
    <row r="14089" spans="1:10">
      <c r="A14089" s="3" t="s">
        <v>1177</v>
      </c>
      <c r="B14089" s="3" t="s">
        <v>1112</v>
      </c>
      <c r="C14089" s="3" t="s">
        <v>12</v>
      </c>
      <c r="D14089" s="3" t="s">
        <v>21</v>
      </c>
      <c r="E14089" s="3">
        <v>1</v>
      </c>
      <c r="F14089" s="4">
        <v>344.09928982743497</v>
      </c>
      <c r="G14089" s="4">
        <v>2.49160390957362</v>
      </c>
      <c r="H14089" s="4">
        <v>15.510578836031399</v>
      </c>
      <c r="I14089" s="4">
        <v>32.731845346109701</v>
      </c>
      <c r="J14089" s="4">
        <v>191.57629060458299</v>
      </c>
    </row>
    <row r="14090" spans="1:10">
      <c r="A14090" s="3" t="s">
        <v>1178</v>
      </c>
      <c r="B14090" s="3" t="s">
        <v>1112</v>
      </c>
      <c r="C14090" s="3" t="s">
        <v>12</v>
      </c>
      <c r="D14090" s="3" t="s">
        <v>21</v>
      </c>
      <c r="E14090" s="3">
        <v>1</v>
      </c>
      <c r="F14090" s="4">
        <v>486.51477496943801</v>
      </c>
      <c r="G14090" s="4">
        <v>2.4913471260609299</v>
      </c>
      <c r="H14090" s="4">
        <v>20.412196408234902</v>
      </c>
      <c r="I14090" s="4">
        <v>45.903407924889997</v>
      </c>
      <c r="J14090" s="4">
        <v>241.501099510957</v>
      </c>
    </row>
    <row r="14091" spans="1:10">
      <c r="A14091" s="3" t="s">
        <v>1179</v>
      </c>
      <c r="B14091" s="3" t="s">
        <v>1112</v>
      </c>
      <c r="C14091" s="3" t="s">
        <v>12</v>
      </c>
      <c r="D14091" s="3" t="s">
        <v>21</v>
      </c>
      <c r="E14091" s="3">
        <v>1</v>
      </c>
      <c r="F14091" s="4">
        <v>261.82469307940602</v>
      </c>
      <c r="G14091" s="4">
        <v>3.2691761740391598</v>
      </c>
      <c r="H14091" s="4">
        <v>16.6480008622623</v>
      </c>
      <c r="I14091" s="4">
        <v>27.178235836689399</v>
      </c>
      <c r="J14091" s="4">
        <v>132.894592491883</v>
      </c>
    </row>
    <row r="14092" spans="1:10">
      <c r="A14092" s="3" t="s">
        <v>1180</v>
      </c>
      <c r="B14092" s="3" t="s">
        <v>1112</v>
      </c>
      <c r="C14092" s="3" t="s">
        <v>12</v>
      </c>
      <c r="D14092" s="3" t="s">
        <v>21</v>
      </c>
      <c r="E14092" s="3">
        <v>1</v>
      </c>
      <c r="F14092" s="4">
        <v>77.230684176934204</v>
      </c>
      <c r="G14092" s="4">
        <v>0.63079004329016597</v>
      </c>
      <c r="H14092" s="4">
        <v>4.6386873135034898</v>
      </c>
      <c r="I14092" s="4">
        <v>13.9194012393401</v>
      </c>
      <c r="J14092" s="4">
        <v>47.5274855500573</v>
      </c>
    </row>
    <row r="14093" spans="1:10">
      <c r="A14093" s="3" t="s">
        <v>1181</v>
      </c>
      <c r="B14093" s="3" t="s">
        <v>1112</v>
      </c>
      <c r="C14093" s="3" t="s">
        <v>12</v>
      </c>
      <c r="D14093" s="3" t="s">
        <v>21</v>
      </c>
      <c r="E14093" s="3">
        <v>1</v>
      </c>
      <c r="F14093" s="4">
        <v>753.34747942343404</v>
      </c>
      <c r="G14093" s="4">
        <v>8.8853805712108294</v>
      </c>
      <c r="H14093" s="4">
        <v>42.522656500095898</v>
      </c>
      <c r="I14093" s="4">
        <v>86.193993687463504</v>
      </c>
      <c r="J14093" s="4">
        <v>406.52174688152002</v>
      </c>
    </row>
    <row r="14094" spans="1:10">
      <c r="A14094" s="3" t="s">
        <v>1182</v>
      </c>
      <c r="B14094" s="3" t="s">
        <v>1112</v>
      </c>
      <c r="C14094" s="3" t="s">
        <v>12</v>
      </c>
      <c r="D14094" s="3" t="s">
        <v>21</v>
      </c>
      <c r="E14094" s="3">
        <v>1</v>
      </c>
      <c r="F14094" s="4">
        <v>3132.9285618300901</v>
      </c>
      <c r="G14094" s="4">
        <v>52.710532072517502</v>
      </c>
      <c r="H14094" s="4">
        <v>235.17846777416</v>
      </c>
      <c r="I14094" s="4">
        <v>458.95667727790698</v>
      </c>
      <c r="J14094" s="4">
        <v>1821.09387539045</v>
      </c>
    </row>
    <row r="14095" spans="1:10">
      <c r="A14095" s="3" t="s">
        <v>1183</v>
      </c>
      <c r="B14095" s="3" t="s">
        <v>1112</v>
      </c>
      <c r="C14095" s="3" t="s">
        <v>12</v>
      </c>
      <c r="D14095" s="3" t="s">
        <v>21</v>
      </c>
      <c r="E14095" s="3">
        <v>1</v>
      </c>
      <c r="F14095" s="4">
        <v>177.973701298701</v>
      </c>
      <c r="G14095" s="4">
        <v>0.52999999999999803</v>
      </c>
      <c r="H14095" s="4">
        <v>8.07845238095239</v>
      </c>
      <c r="I14095" s="4">
        <v>14.300838001867399</v>
      </c>
      <c r="J14095" s="4">
        <v>73.772795102957303</v>
      </c>
    </row>
    <row r="14096" spans="1:10">
      <c r="A14096" s="3" t="s">
        <v>1184</v>
      </c>
      <c r="B14096" s="3" t="s">
        <v>1112</v>
      </c>
      <c r="C14096" s="3" t="s">
        <v>12</v>
      </c>
      <c r="D14096" s="3" t="s">
        <v>21</v>
      </c>
      <c r="E14096" s="3">
        <v>1</v>
      </c>
      <c r="F14096" s="4">
        <v>2457.30561234879</v>
      </c>
      <c r="G14096" s="4">
        <v>59.675933229865599</v>
      </c>
      <c r="H14096" s="4">
        <v>298.20464472668402</v>
      </c>
      <c r="I14096" s="4">
        <v>534.753952457016</v>
      </c>
      <c r="J14096" s="4">
        <v>1705.0841001450499</v>
      </c>
    </row>
    <row r="14097" spans="1:10">
      <c r="A14097" s="3" t="s">
        <v>1185</v>
      </c>
      <c r="B14097" s="3" t="s">
        <v>1112</v>
      </c>
      <c r="C14097" s="3" t="s">
        <v>12</v>
      </c>
      <c r="D14097" s="3" t="s">
        <v>21</v>
      </c>
      <c r="E14097" s="3">
        <v>1</v>
      </c>
      <c r="F14097" s="4">
        <v>3344.98894862526</v>
      </c>
      <c r="G14097" s="4">
        <v>51.810548569962201</v>
      </c>
      <c r="H14097" s="4">
        <v>228.52016190612301</v>
      </c>
      <c r="I14097" s="4">
        <v>447.31943343080098</v>
      </c>
      <c r="J14097" s="4">
        <v>1947.19133985706</v>
      </c>
    </row>
    <row r="14098" spans="1:10">
      <c r="A14098" s="3" t="s">
        <v>1186</v>
      </c>
      <c r="B14098" s="3" t="s">
        <v>1112</v>
      </c>
      <c r="C14098" s="3" t="s">
        <v>12</v>
      </c>
      <c r="D14098" s="3" t="s">
        <v>21</v>
      </c>
      <c r="E14098" s="3">
        <v>1</v>
      </c>
      <c r="F14098" s="4">
        <v>847.73460746170997</v>
      </c>
      <c r="G14098" s="4">
        <v>12.027698781881799</v>
      </c>
      <c r="H14098" s="4">
        <v>44.492240731982697</v>
      </c>
      <c r="I14098" s="4">
        <v>89.581289829194901</v>
      </c>
      <c r="J14098" s="4">
        <v>436.75127792664199</v>
      </c>
    </row>
    <row r="14099" spans="1:10">
      <c r="A14099" s="3" t="s">
        <v>1187</v>
      </c>
      <c r="B14099" s="3" t="s">
        <v>1112</v>
      </c>
      <c r="C14099" s="3" t="s">
        <v>12</v>
      </c>
      <c r="D14099" s="3" t="s">
        <v>21</v>
      </c>
      <c r="E14099" s="3">
        <v>1</v>
      </c>
      <c r="F14099" s="4">
        <v>1219.18993239721</v>
      </c>
      <c r="G14099" s="4">
        <v>30.010687915147699</v>
      </c>
      <c r="H14099" s="4">
        <v>149.686027467912</v>
      </c>
      <c r="I14099" s="4">
        <v>260.49285239384602</v>
      </c>
      <c r="J14099" s="4">
        <v>838.20237113948804</v>
      </c>
    </row>
    <row r="14100" spans="1:10">
      <c r="A14100" s="3" t="s">
        <v>1188</v>
      </c>
      <c r="B14100" s="3" t="s">
        <v>1112</v>
      </c>
      <c r="C14100" s="3" t="s">
        <v>12</v>
      </c>
      <c r="D14100" s="3" t="s">
        <v>21</v>
      </c>
      <c r="E14100" s="3">
        <v>1</v>
      </c>
      <c r="F14100" s="4">
        <v>359.495033048609</v>
      </c>
      <c r="G14100" s="4">
        <v>2.04755837549336</v>
      </c>
      <c r="H14100" s="4">
        <v>18.705644898718599</v>
      </c>
      <c r="I14100" s="4">
        <v>36.6159797640763</v>
      </c>
      <c r="J14100" s="4">
        <v>179.69505303255499</v>
      </c>
    </row>
    <row r="14101" spans="1:10">
      <c r="A14101" s="3" t="s">
        <v>1189</v>
      </c>
      <c r="B14101" s="3" t="s">
        <v>1112</v>
      </c>
      <c r="C14101" s="3" t="s">
        <v>12</v>
      </c>
      <c r="D14101" s="3" t="s">
        <v>21</v>
      </c>
      <c r="E14101" s="3">
        <v>1</v>
      </c>
      <c r="F14101" s="4">
        <v>34.258178814324701</v>
      </c>
      <c r="G14101" s="4">
        <v>0.89233482467528003</v>
      </c>
      <c r="H14101" s="4">
        <v>4.3633634917589399</v>
      </c>
      <c r="I14101" s="4">
        <v>8.1259651780920308</v>
      </c>
      <c r="J14101" s="4">
        <v>21.4828643552286</v>
      </c>
    </row>
    <row r="14102" spans="1:10">
      <c r="A14102" s="3" t="s">
        <v>1190</v>
      </c>
      <c r="B14102" s="3" t="s">
        <v>1112</v>
      </c>
      <c r="C14102" s="3" t="s">
        <v>12</v>
      </c>
      <c r="D14102" s="3" t="s">
        <v>21</v>
      </c>
      <c r="E14102" s="3">
        <v>1</v>
      </c>
      <c r="F14102" s="4">
        <v>21.698593073593099</v>
      </c>
      <c r="G14102" s="4">
        <v>7.2886904761904805E-2</v>
      </c>
      <c r="H14102" s="4">
        <v>3.4186507936507899</v>
      </c>
      <c r="I14102" s="4">
        <v>4.6566259398496204</v>
      </c>
      <c r="J14102" s="4">
        <v>12.6322609587654</v>
      </c>
    </row>
    <row r="14103" spans="1:10">
      <c r="A14103" s="3" t="s">
        <v>1191</v>
      </c>
      <c r="B14103" s="3" t="s">
        <v>1112</v>
      </c>
      <c r="C14103" s="3" t="s">
        <v>12</v>
      </c>
      <c r="D14103" s="3" t="s">
        <v>21</v>
      </c>
      <c r="E14103" s="3">
        <v>1</v>
      </c>
      <c r="F14103" s="4">
        <v>1389.1426767998801</v>
      </c>
      <c r="G14103" s="4">
        <v>28.459592684618599</v>
      </c>
      <c r="H14103" s="4">
        <v>122.157269953141</v>
      </c>
      <c r="I14103" s="4">
        <v>215.67500846041099</v>
      </c>
      <c r="J14103" s="4">
        <v>836.49339434953004</v>
      </c>
    </row>
    <row r="14104" spans="1:10">
      <c r="A14104" s="3" t="s">
        <v>1192</v>
      </c>
      <c r="B14104" s="3" t="s">
        <v>1112</v>
      </c>
      <c r="C14104" s="3" t="s">
        <v>12</v>
      </c>
      <c r="D14104" s="3" t="s">
        <v>21</v>
      </c>
      <c r="E14104" s="3">
        <v>1</v>
      </c>
      <c r="F14104" s="4">
        <v>194.717408283091</v>
      </c>
      <c r="G14104" s="4">
        <v>0.76995727575621198</v>
      </c>
      <c r="H14104" s="4">
        <v>8.0423640170073405</v>
      </c>
      <c r="I14104" s="4">
        <v>18.047726709010899</v>
      </c>
      <c r="J14104" s="4">
        <v>99.5878351434568</v>
      </c>
    </row>
    <row r="14105" spans="1:10">
      <c r="A14105" s="3" t="s">
        <v>1193</v>
      </c>
      <c r="B14105" s="3" t="s">
        <v>1112</v>
      </c>
      <c r="C14105" s="3" t="s">
        <v>12</v>
      </c>
      <c r="D14105" s="3" t="s">
        <v>21</v>
      </c>
      <c r="E14105" s="3">
        <v>1</v>
      </c>
      <c r="F14105" s="4">
        <v>172.640892644937</v>
      </c>
      <c r="G14105" s="4">
        <v>1.7524999999999999</v>
      </c>
      <c r="H14105" s="4">
        <v>5.7931944444444303</v>
      </c>
      <c r="I14105" s="4">
        <v>12.8652471797209</v>
      </c>
      <c r="J14105" s="4">
        <v>97.428683723153895</v>
      </c>
    </row>
    <row r="14106" spans="1:10">
      <c r="A14106" s="3" t="s">
        <v>1194</v>
      </c>
      <c r="B14106" s="3" t="s">
        <v>1112</v>
      </c>
      <c r="C14106" s="3" t="s">
        <v>12</v>
      </c>
      <c r="D14106" s="3" t="s">
        <v>21</v>
      </c>
      <c r="E14106" s="3">
        <v>1</v>
      </c>
      <c r="F14106" s="4">
        <v>187.65127177016899</v>
      </c>
      <c r="G14106" s="4">
        <v>1.9438492063492101</v>
      </c>
      <c r="H14106" s="4">
        <v>6.9011843711843701</v>
      </c>
      <c r="I14106" s="4">
        <v>14.8166662480107</v>
      </c>
      <c r="J14106" s="4">
        <v>88.827211298944206</v>
      </c>
    </row>
    <row r="14107" spans="1:10">
      <c r="A14107" s="3" t="s">
        <v>1195</v>
      </c>
      <c r="B14107" s="3" t="s">
        <v>1112</v>
      </c>
      <c r="C14107" s="3" t="s">
        <v>12</v>
      </c>
      <c r="D14107" s="3" t="s">
        <v>21</v>
      </c>
      <c r="E14107" s="3">
        <v>1</v>
      </c>
      <c r="F14107" s="4">
        <v>230.028339811319</v>
      </c>
      <c r="G14107" s="4">
        <v>2.5271583994863902</v>
      </c>
      <c r="H14107" s="4">
        <v>14.501534094995</v>
      </c>
      <c r="I14107" s="4">
        <v>29.609187854114101</v>
      </c>
      <c r="J14107" s="4">
        <v>134.67450821428301</v>
      </c>
    </row>
    <row r="14108" spans="1:10">
      <c r="A14108" s="3" t="s">
        <v>1196</v>
      </c>
      <c r="B14108" s="3" t="s">
        <v>1112</v>
      </c>
      <c r="C14108" s="3" t="s">
        <v>12</v>
      </c>
      <c r="D14108" s="3" t="s">
        <v>21</v>
      </c>
      <c r="E14108" s="3">
        <v>1</v>
      </c>
      <c r="F14108" s="4">
        <v>102.979145259912</v>
      </c>
      <c r="G14108" s="4">
        <v>0.875</v>
      </c>
      <c r="H14108" s="4">
        <v>4.1207234432234596</v>
      </c>
      <c r="I14108" s="4">
        <v>9.6424799622018895</v>
      </c>
      <c r="J14108" s="4">
        <v>41.055589053025301</v>
      </c>
    </row>
    <row r="14109" spans="1:10">
      <c r="A14109" s="3" t="s">
        <v>1197</v>
      </c>
      <c r="B14109" s="3" t="s">
        <v>1112</v>
      </c>
      <c r="C14109" s="3" t="s">
        <v>12</v>
      </c>
      <c r="D14109" s="3" t="s">
        <v>21</v>
      </c>
      <c r="E14109" s="3">
        <v>1</v>
      </c>
      <c r="F14109" s="4">
        <v>3650.6535719581002</v>
      </c>
      <c r="G14109" s="4">
        <v>151.18098935637499</v>
      </c>
      <c r="H14109" s="4">
        <v>566.56935975080398</v>
      </c>
      <c r="I14109" s="4">
        <v>953.71563741806006</v>
      </c>
      <c r="J14109" s="4">
        <v>2669.08981801767</v>
      </c>
    </row>
    <row r="14110" spans="1:10">
      <c r="A14110" s="3" t="s">
        <v>1198</v>
      </c>
      <c r="B14110" s="3" t="s">
        <v>1112</v>
      </c>
      <c r="C14110" s="3" t="s">
        <v>12</v>
      </c>
      <c r="D14110" s="3" t="s">
        <v>21</v>
      </c>
      <c r="E14110" s="3">
        <v>1</v>
      </c>
      <c r="F14110" s="4">
        <v>1026.4758754603699</v>
      </c>
      <c r="G14110" s="4">
        <v>15.612980754392201</v>
      </c>
      <c r="H14110" s="4">
        <v>71.738616261542901</v>
      </c>
      <c r="I14110" s="4">
        <v>137.76285411194499</v>
      </c>
      <c r="J14110" s="4">
        <v>573.59439170272799</v>
      </c>
    </row>
    <row r="14111" spans="1:10">
      <c r="A14111" s="3" t="s">
        <v>1199</v>
      </c>
      <c r="B14111" s="3" t="s">
        <v>1112</v>
      </c>
      <c r="C14111" s="3" t="s">
        <v>12</v>
      </c>
      <c r="D14111" s="3" t="s">
        <v>21</v>
      </c>
      <c r="E14111" s="3">
        <v>1</v>
      </c>
      <c r="F14111" s="4">
        <v>363.56077698129002</v>
      </c>
      <c r="G14111" s="4">
        <v>1.40886923619297</v>
      </c>
      <c r="H14111" s="4">
        <v>14.7697784297448</v>
      </c>
      <c r="I14111" s="4">
        <v>29.1401514948721</v>
      </c>
      <c r="J14111" s="4">
        <v>177.77901966497899</v>
      </c>
    </row>
    <row r="14112" spans="1:10">
      <c r="A14112" s="3" t="s">
        <v>1200</v>
      </c>
      <c r="B14112" s="3" t="s">
        <v>1112</v>
      </c>
      <c r="C14112" s="3" t="s">
        <v>12</v>
      </c>
      <c r="D14112" s="3" t="s">
        <v>21</v>
      </c>
      <c r="E14112" s="3">
        <v>1</v>
      </c>
      <c r="F14112" s="4">
        <v>426.51528584528802</v>
      </c>
      <c r="G14112" s="4">
        <v>9.1266200538231903</v>
      </c>
      <c r="H14112" s="4">
        <v>33.2822769922467</v>
      </c>
      <c r="I14112" s="4">
        <v>61.746179431015001</v>
      </c>
      <c r="J14112" s="4">
        <v>250.429563328922</v>
      </c>
    </row>
    <row r="14113" spans="1:10">
      <c r="A14113" s="3" t="s">
        <v>1201</v>
      </c>
      <c r="B14113" s="3" t="s">
        <v>1112</v>
      </c>
      <c r="C14113" s="3" t="s">
        <v>12</v>
      </c>
      <c r="D14113" s="3" t="s">
        <v>21</v>
      </c>
      <c r="E14113" s="3">
        <v>1</v>
      </c>
      <c r="F14113" s="4">
        <v>3286.5713777166702</v>
      </c>
      <c r="G14113" s="4">
        <v>27.729266470437299</v>
      </c>
      <c r="H14113" s="4">
        <v>173.02047558034999</v>
      </c>
      <c r="I14113" s="4">
        <v>362.996244400325</v>
      </c>
      <c r="J14113" s="4">
        <v>1814.8576828811899</v>
      </c>
    </row>
    <row r="14114" spans="1:10">
      <c r="A14114" s="3" t="s">
        <v>1202</v>
      </c>
      <c r="B14114" s="3" t="s">
        <v>1112</v>
      </c>
      <c r="C14114" s="3" t="s">
        <v>12</v>
      </c>
      <c r="D14114" s="3" t="s">
        <v>21</v>
      </c>
      <c r="E14114" s="3">
        <v>1</v>
      </c>
      <c r="F14114" s="4">
        <v>138.28776711725101</v>
      </c>
      <c r="G14114" s="4">
        <v>0.54533146591969905</v>
      </c>
      <c r="H14114" s="4">
        <v>4.2730373711256</v>
      </c>
      <c r="I14114" s="4">
        <v>9.4443927893428707</v>
      </c>
      <c r="J14114" s="4">
        <v>56.687329264699201</v>
      </c>
    </row>
    <row r="14115" spans="1:10">
      <c r="A14115" s="3" t="s">
        <v>1203</v>
      </c>
      <c r="B14115" s="3" t="s">
        <v>1112</v>
      </c>
      <c r="C14115" s="3" t="s">
        <v>12</v>
      </c>
      <c r="D14115" s="3" t="s">
        <v>21</v>
      </c>
      <c r="E14115" s="3">
        <v>1</v>
      </c>
      <c r="F14115" s="4">
        <v>736.25356447102695</v>
      </c>
      <c r="G14115" s="4">
        <v>4.87910551168269</v>
      </c>
      <c r="H14115" s="4">
        <v>31.651903850905899</v>
      </c>
      <c r="I14115" s="4">
        <v>65.609522930600306</v>
      </c>
      <c r="J14115" s="4">
        <v>382.69369702904902</v>
      </c>
    </row>
    <row r="14116" spans="1:10">
      <c r="A14116" s="3" t="s">
        <v>1204</v>
      </c>
      <c r="B14116" s="3" t="s">
        <v>1112</v>
      </c>
      <c r="C14116" s="3" t="s">
        <v>12</v>
      </c>
      <c r="D14116" s="3" t="s">
        <v>21</v>
      </c>
      <c r="E14116" s="3">
        <v>1</v>
      </c>
      <c r="F14116" s="4">
        <v>27.5228067976789</v>
      </c>
      <c r="G14116" s="4">
        <v>0</v>
      </c>
      <c r="H14116" s="4">
        <v>0.74204668534080398</v>
      </c>
      <c r="I14116" s="4">
        <v>1.6603165266106401</v>
      </c>
      <c r="J14116" s="4">
        <v>15.764331457859299</v>
      </c>
    </row>
    <row r="14117" spans="1:10">
      <c r="A14117" s="3" t="s">
        <v>1205</v>
      </c>
      <c r="B14117" s="3" t="s">
        <v>1112</v>
      </c>
      <c r="C14117" s="3" t="s">
        <v>12</v>
      </c>
      <c r="D14117" s="3" t="s">
        <v>21</v>
      </c>
      <c r="E14117" s="3">
        <v>1</v>
      </c>
      <c r="F14117" s="4">
        <v>454.85067047508699</v>
      </c>
      <c r="G14117" s="4">
        <v>9.8364493339770007</v>
      </c>
      <c r="H14117" s="4">
        <v>33.990676622099102</v>
      </c>
      <c r="I14117" s="4">
        <v>69.686402572512407</v>
      </c>
      <c r="J14117" s="4">
        <v>291.15609000488399</v>
      </c>
    </row>
    <row r="14118" spans="1:10">
      <c r="A14118" s="3" t="s">
        <v>1206</v>
      </c>
      <c r="B14118" s="3" t="s">
        <v>1112</v>
      </c>
      <c r="C14118" s="3" t="s">
        <v>12</v>
      </c>
      <c r="D14118" s="3" t="s">
        <v>21</v>
      </c>
      <c r="E14118" s="3">
        <v>1</v>
      </c>
      <c r="F14118" s="4">
        <v>266.02455599585801</v>
      </c>
      <c r="G14118" s="4">
        <v>2.4941956521739499</v>
      </c>
      <c r="H14118" s="4">
        <v>11.6729906400966</v>
      </c>
      <c r="I14118" s="4">
        <v>21.119128938671501</v>
      </c>
      <c r="J14118" s="4">
        <v>128.402812955808</v>
      </c>
    </row>
    <row r="14119" spans="1:10">
      <c r="A14119" s="3" t="s">
        <v>1207</v>
      </c>
      <c r="B14119" s="3" t="s">
        <v>1112</v>
      </c>
      <c r="C14119" s="3" t="s">
        <v>12</v>
      </c>
      <c r="D14119" s="3" t="s">
        <v>21</v>
      </c>
      <c r="E14119" s="3">
        <v>1</v>
      </c>
      <c r="F14119" s="4">
        <v>10.0570977633478</v>
      </c>
      <c r="G14119" s="4">
        <v>4.2916666666669399E-2</v>
      </c>
      <c r="H14119" s="4">
        <v>0.344791666666667</v>
      </c>
      <c r="I14119" s="4">
        <v>0.38333333333333303</v>
      </c>
      <c r="J14119" s="4">
        <v>4.0278311035421197</v>
      </c>
    </row>
    <row r="14120" spans="1:10">
      <c r="A14120" s="3" t="s">
        <v>1208</v>
      </c>
      <c r="B14120" s="3" t="s">
        <v>1112</v>
      </c>
      <c r="C14120" s="3" t="s">
        <v>12</v>
      </c>
      <c r="D14120" s="3" t="s">
        <v>21</v>
      </c>
      <c r="E14120" s="3">
        <v>1</v>
      </c>
      <c r="F14120" s="4">
        <v>259.09625768160703</v>
      </c>
      <c r="G14120" s="4">
        <v>0.87522597760161502</v>
      </c>
      <c r="H14120" s="4">
        <v>10.412322279668</v>
      </c>
      <c r="I14120" s="4">
        <v>24.8504792411394</v>
      </c>
      <c r="J14120" s="4">
        <v>128.12076777147001</v>
      </c>
    </row>
    <row r="14121" spans="1:10">
      <c r="A14121" s="3" t="s">
        <v>1209</v>
      </c>
      <c r="B14121" s="3" t="s">
        <v>1112</v>
      </c>
      <c r="C14121" s="3" t="s">
        <v>12</v>
      </c>
      <c r="D14121" s="3" t="s">
        <v>21</v>
      </c>
      <c r="E14121" s="3">
        <v>1</v>
      </c>
      <c r="F14121" s="4">
        <v>928.57971776661896</v>
      </c>
      <c r="G14121" s="4">
        <v>12.2658770982595</v>
      </c>
      <c r="H14121" s="4">
        <v>69.146207696753095</v>
      </c>
      <c r="I14121" s="4">
        <v>129.44289858276301</v>
      </c>
      <c r="J14121" s="4">
        <v>534.41202765907894</v>
      </c>
    </row>
    <row r="14122" spans="1:10">
      <c r="A14122" s="3" t="s">
        <v>1210</v>
      </c>
      <c r="B14122" s="3" t="s">
        <v>1112</v>
      </c>
      <c r="C14122" s="3" t="s">
        <v>12</v>
      </c>
      <c r="D14122" s="3" t="s">
        <v>21</v>
      </c>
      <c r="E14122" s="3">
        <v>1</v>
      </c>
      <c r="F14122" s="4">
        <v>1015.78385957055</v>
      </c>
      <c r="G14122" s="4">
        <v>10.7409489399459</v>
      </c>
      <c r="H14122" s="4">
        <v>50.292249207249299</v>
      </c>
      <c r="I14122" s="4">
        <v>110.28131105320701</v>
      </c>
      <c r="J14122" s="4">
        <v>572.039056539331</v>
      </c>
    </row>
    <row r="14123" spans="1:10">
      <c r="A14123" s="3" t="s">
        <v>1211</v>
      </c>
      <c r="B14123" s="3" t="s">
        <v>1112</v>
      </c>
      <c r="C14123" s="3" t="s">
        <v>12</v>
      </c>
      <c r="D14123" s="3" t="s">
        <v>21</v>
      </c>
      <c r="E14123" s="3">
        <v>1</v>
      </c>
      <c r="F14123" s="4">
        <v>217.60209604661699</v>
      </c>
      <c r="G14123" s="4">
        <v>2.0616630116959702</v>
      </c>
      <c r="H14123" s="4">
        <v>15.5562686591846</v>
      </c>
      <c r="I14123" s="4">
        <v>30.926467373935999</v>
      </c>
      <c r="J14123" s="4">
        <v>114.52667349869201</v>
      </c>
    </row>
    <row r="14124" spans="1:10">
      <c r="A14124" s="3" t="s">
        <v>1212</v>
      </c>
      <c r="B14124" s="3" t="s">
        <v>1112</v>
      </c>
      <c r="C14124" s="3" t="s">
        <v>12</v>
      </c>
      <c r="D14124" s="3" t="s">
        <v>21</v>
      </c>
      <c r="E14124" s="3">
        <v>1</v>
      </c>
      <c r="F14124" s="4">
        <v>642.51610825956402</v>
      </c>
      <c r="G14124" s="4">
        <v>4.91043543679368</v>
      </c>
      <c r="H14124" s="4">
        <v>34.5961146683671</v>
      </c>
      <c r="I14124" s="4">
        <v>64.627289208204601</v>
      </c>
      <c r="J14124" s="4">
        <v>340.14509352346101</v>
      </c>
    </row>
    <row r="14125" spans="1:10">
      <c r="A14125" s="3" t="s">
        <v>1213</v>
      </c>
      <c r="B14125" s="3" t="s">
        <v>1112</v>
      </c>
      <c r="C14125" s="3" t="s">
        <v>12</v>
      </c>
      <c r="D14125" s="3" t="s">
        <v>21</v>
      </c>
      <c r="E14125" s="3">
        <v>1</v>
      </c>
      <c r="F14125" s="4">
        <v>135.95953332443301</v>
      </c>
      <c r="G14125" s="4">
        <v>0.421038961038945</v>
      </c>
      <c r="H14125" s="4">
        <v>4.2902566715691703</v>
      </c>
      <c r="I14125" s="4">
        <v>8.2071967162467203</v>
      </c>
      <c r="J14125" s="4">
        <v>68.022003014239203</v>
      </c>
    </row>
    <row r="14126" spans="1:10">
      <c r="A14126" s="3" t="s">
        <v>1214</v>
      </c>
      <c r="B14126" s="3" t="s">
        <v>1112</v>
      </c>
      <c r="C14126" s="3" t="s">
        <v>12</v>
      </c>
      <c r="D14126" s="3" t="s">
        <v>21</v>
      </c>
      <c r="E14126" s="3">
        <v>1</v>
      </c>
      <c r="F14126" s="4">
        <v>1533.0979322856799</v>
      </c>
      <c r="G14126" s="4">
        <v>19.2078605381753</v>
      </c>
      <c r="H14126" s="4">
        <v>91.884684591592105</v>
      </c>
      <c r="I14126" s="4">
        <v>188.78697354736201</v>
      </c>
      <c r="J14126" s="4">
        <v>849.69252389318899</v>
      </c>
    </row>
    <row r="14127" spans="1:10">
      <c r="A14127" s="3" t="s">
        <v>1215</v>
      </c>
      <c r="B14127" s="3" t="s">
        <v>1112</v>
      </c>
      <c r="C14127" s="3" t="s">
        <v>12</v>
      </c>
      <c r="D14127" s="3" t="s">
        <v>21</v>
      </c>
      <c r="E14127" s="3">
        <v>1</v>
      </c>
      <c r="F14127" s="4">
        <v>41.135031029700102</v>
      </c>
      <c r="G14127" s="4">
        <v>1.25</v>
      </c>
      <c r="H14127" s="4">
        <v>3.1934615384615399</v>
      </c>
      <c r="I14127" s="4">
        <v>5.2081044828187801</v>
      </c>
      <c r="J14127" s="4">
        <v>24.0721984134724</v>
      </c>
    </row>
    <row r="14128" spans="1:10">
      <c r="A14128" s="3" t="s">
        <v>1216</v>
      </c>
      <c r="B14128" s="3" t="s">
        <v>1112</v>
      </c>
      <c r="C14128" s="3" t="s">
        <v>12</v>
      </c>
      <c r="D14128" s="3" t="s">
        <v>21</v>
      </c>
      <c r="E14128" s="3">
        <v>1</v>
      </c>
      <c r="F14128" s="4">
        <v>486.36564830960299</v>
      </c>
      <c r="G14128" s="4">
        <v>4.6490917184665603</v>
      </c>
      <c r="H14128" s="4">
        <v>19.189406862201</v>
      </c>
      <c r="I14128" s="4">
        <v>38.273899744693203</v>
      </c>
      <c r="J14128" s="4">
        <v>231.383128234579</v>
      </c>
    </row>
    <row r="14129" spans="1:10">
      <c r="A14129" s="3" t="s">
        <v>1217</v>
      </c>
      <c r="B14129" s="3" t="s">
        <v>1112</v>
      </c>
      <c r="C14129" s="3" t="s">
        <v>12</v>
      </c>
      <c r="D14129" s="3" t="s">
        <v>21</v>
      </c>
      <c r="E14129" s="3">
        <v>1</v>
      </c>
      <c r="F14129" s="4">
        <v>4355.9215369438698</v>
      </c>
      <c r="G14129" s="4">
        <v>145.07862584413101</v>
      </c>
      <c r="H14129" s="4">
        <v>597.66755383577004</v>
      </c>
      <c r="I14129" s="4">
        <v>1025.05038074393</v>
      </c>
      <c r="J14129" s="4">
        <v>3058.79680757393</v>
      </c>
    </row>
    <row r="14130" spans="1:10">
      <c r="A14130" s="3" t="s">
        <v>1218</v>
      </c>
      <c r="B14130" s="3" t="s">
        <v>1112</v>
      </c>
      <c r="C14130" s="3" t="s">
        <v>12</v>
      </c>
      <c r="D14130" s="3" t="s">
        <v>21</v>
      </c>
      <c r="E14130" s="3">
        <v>1</v>
      </c>
      <c r="F14130" s="4">
        <v>1681.7597503766999</v>
      </c>
      <c r="G14130" s="4">
        <v>19.485884691581301</v>
      </c>
      <c r="H14130" s="4">
        <v>109.648825251707</v>
      </c>
      <c r="I14130" s="4">
        <v>209.411574240542</v>
      </c>
      <c r="J14130" s="4">
        <v>963.176718092344</v>
      </c>
    </row>
    <row r="14131" spans="1:10">
      <c r="A14131" s="3" t="s">
        <v>1219</v>
      </c>
      <c r="B14131" s="3" t="s">
        <v>1112</v>
      </c>
      <c r="C14131" s="3" t="s">
        <v>12</v>
      </c>
      <c r="D14131" s="3" t="s">
        <v>21</v>
      </c>
      <c r="E14131" s="3">
        <v>1</v>
      </c>
      <c r="F14131" s="4">
        <v>1372.48400702554</v>
      </c>
      <c r="G14131" s="4">
        <v>27.326981833860199</v>
      </c>
      <c r="H14131" s="4">
        <v>110.209302502022</v>
      </c>
      <c r="I14131" s="4">
        <v>199.42052577007999</v>
      </c>
      <c r="J14131" s="4">
        <v>848.68856406994905</v>
      </c>
    </row>
    <row r="14132" spans="1:10">
      <c r="A14132" s="3" t="s">
        <v>1220</v>
      </c>
      <c r="B14132" s="3" t="s">
        <v>1112</v>
      </c>
      <c r="C14132" s="3" t="s">
        <v>12</v>
      </c>
      <c r="D14132" s="3" t="s">
        <v>21</v>
      </c>
      <c r="E14132" s="3">
        <v>1</v>
      </c>
      <c r="F14132" s="4">
        <v>2405.56769752219</v>
      </c>
      <c r="G14132" s="4">
        <v>69.304476992340696</v>
      </c>
      <c r="H14132" s="4">
        <v>273.57453039831103</v>
      </c>
      <c r="I14132" s="4">
        <v>477.43416025125401</v>
      </c>
      <c r="J14132" s="4">
        <v>1557.4152732252101</v>
      </c>
    </row>
    <row r="14133" spans="1:10">
      <c r="A14133" s="3" t="s">
        <v>1221</v>
      </c>
      <c r="B14133" s="3" t="s">
        <v>1112</v>
      </c>
      <c r="C14133" s="3" t="s">
        <v>12</v>
      </c>
      <c r="D14133" s="3" t="s">
        <v>21</v>
      </c>
      <c r="E14133" s="3">
        <v>1</v>
      </c>
      <c r="F14133" s="4">
        <v>247.89848062198001</v>
      </c>
      <c r="G14133" s="4">
        <v>2.23849206349206</v>
      </c>
      <c r="H14133" s="4">
        <v>13.909965708996801</v>
      </c>
      <c r="I14133" s="4">
        <v>30.167193914453598</v>
      </c>
      <c r="J14133" s="4">
        <v>143.00640073521501</v>
      </c>
    </row>
    <row r="14134" spans="1:10">
      <c r="A14134" s="3" t="s">
        <v>1222</v>
      </c>
      <c r="B14134" s="3" t="s">
        <v>1112</v>
      </c>
      <c r="C14134" s="3" t="s">
        <v>12</v>
      </c>
      <c r="D14134" s="3" t="s">
        <v>21</v>
      </c>
      <c r="E14134" s="3">
        <v>1</v>
      </c>
      <c r="F14134" s="4">
        <v>1026.1853777991801</v>
      </c>
      <c r="G14134" s="4">
        <v>20.789034440168699</v>
      </c>
      <c r="H14134" s="4">
        <v>101.36367663226901</v>
      </c>
      <c r="I14134" s="4">
        <v>183.85958144863901</v>
      </c>
      <c r="J14134" s="4">
        <v>654.76927590519995</v>
      </c>
    </row>
    <row r="14135" spans="1:10">
      <c r="A14135" s="3" t="s">
        <v>1223</v>
      </c>
      <c r="B14135" s="3" t="s">
        <v>1112</v>
      </c>
      <c r="C14135" s="3" t="s">
        <v>12</v>
      </c>
      <c r="D14135" s="3" t="s">
        <v>21</v>
      </c>
      <c r="E14135" s="3">
        <v>1</v>
      </c>
      <c r="F14135" s="4">
        <v>2276.7935448458202</v>
      </c>
      <c r="G14135" s="4">
        <v>51.872019511379399</v>
      </c>
      <c r="H14135" s="4">
        <v>226.49683741960001</v>
      </c>
      <c r="I14135" s="4">
        <v>417.79271268284998</v>
      </c>
      <c r="J14135" s="4">
        <v>1452.0761614918899</v>
      </c>
    </row>
    <row r="14136" spans="1:10">
      <c r="A14136" s="3" t="s">
        <v>1224</v>
      </c>
      <c r="B14136" s="3" t="s">
        <v>1112</v>
      </c>
      <c r="C14136" s="3" t="s">
        <v>12</v>
      </c>
      <c r="D14136" s="3" t="s">
        <v>21</v>
      </c>
      <c r="E14136" s="3">
        <v>1</v>
      </c>
      <c r="F14136" s="4">
        <v>200.27567399166401</v>
      </c>
      <c r="G14136" s="4">
        <v>6.0050396120585798</v>
      </c>
      <c r="H14136" s="4">
        <v>24.282432319168901</v>
      </c>
      <c r="I14136" s="4">
        <v>42.972421498213599</v>
      </c>
      <c r="J14136" s="4">
        <v>132.50258090732299</v>
      </c>
    </row>
    <row r="14137" spans="1:10">
      <c r="A14137" s="3" t="s">
        <v>1225</v>
      </c>
      <c r="B14137" s="3" t="s">
        <v>1112</v>
      </c>
      <c r="C14137" s="3" t="s">
        <v>12</v>
      </c>
      <c r="D14137" s="3" t="s">
        <v>21</v>
      </c>
      <c r="E14137" s="3">
        <v>1</v>
      </c>
      <c r="F14137" s="4">
        <v>1967.2852045995101</v>
      </c>
      <c r="G14137" s="4">
        <v>56.915656875613401</v>
      </c>
      <c r="H14137" s="4">
        <v>238.52962476958501</v>
      </c>
      <c r="I14137" s="4">
        <v>415.37270935982002</v>
      </c>
      <c r="J14137" s="4">
        <v>1383.5912334581999</v>
      </c>
    </row>
    <row r="14138" spans="1:10">
      <c r="A14138" s="3" t="s">
        <v>1226</v>
      </c>
      <c r="B14138" s="3" t="s">
        <v>1112</v>
      </c>
      <c r="C14138" s="3" t="s">
        <v>12</v>
      </c>
      <c r="D14138" s="3" t="s">
        <v>21</v>
      </c>
      <c r="E14138" s="3">
        <v>1</v>
      </c>
      <c r="F14138" s="4">
        <v>606.099759212668</v>
      </c>
      <c r="G14138" s="4">
        <v>12.201332460826601</v>
      </c>
      <c r="H14138" s="4">
        <v>72.663705234804894</v>
      </c>
      <c r="I14138" s="4">
        <v>115.878001783377</v>
      </c>
      <c r="J14138" s="4">
        <v>395.58519449828702</v>
      </c>
    </row>
    <row r="14139" spans="1:10">
      <c r="A14139" s="3" t="s">
        <v>1227</v>
      </c>
      <c r="B14139" s="3" t="s">
        <v>1112</v>
      </c>
      <c r="C14139" s="3" t="s">
        <v>12</v>
      </c>
      <c r="D14139" s="3" t="s">
        <v>21</v>
      </c>
      <c r="E14139" s="3">
        <v>1</v>
      </c>
      <c r="F14139" s="4">
        <v>990.87380702138501</v>
      </c>
      <c r="G14139" s="4">
        <v>14.3993998099119</v>
      </c>
      <c r="H14139" s="4">
        <v>69.961403437949798</v>
      </c>
      <c r="I14139" s="4">
        <v>142.12569466666301</v>
      </c>
      <c r="J14139" s="4">
        <v>558.671897830288</v>
      </c>
    </row>
    <row r="14140" spans="1:10">
      <c r="A14140" s="3" t="s">
        <v>1228</v>
      </c>
      <c r="B14140" s="3" t="s">
        <v>1112</v>
      </c>
      <c r="C14140" s="3" t="s">
        <v>12</v>
      </c>
      <c r="D14140" s="3" t="s">
        <v>21</v>
      </c>
      <c r="E14140" s="3">
        <v>1</v>
      </c>
      <c r="F14140" s="4">
        <v>1445.3087829848</v>
      </c>
      <c r="G14140" s="4">
        <v>40.3444386505209</v>
      </c>
      <c r="H14140" s="4">
        <v>188.2883568856</v>
      </c>
      <c r="I14140" s="4">
        <v>328.46223848051199</v>
      </c>
      <c r="J14140" s="4">
        <v>1015.04529723453</v>
      </c>
    </row>
    <row r="14141" spans="1:10">
      <c r="A14141" s="3" t="s">
        <v>1229</v>
      </c>
      <c r="B14141" s="3" t="s">
        <v>1112</v>
      </c>
      <c r="C14141" s="3" t="s">
        <v>12</v>
      </c>
      <c r="D14141" s="3" t="s">
        <v>21</v>
      </c>
      <c r="E14141" s="3">
        <v>1</v>
      </c>
      <c r="F14141" s="4">
        <v>624.747829262295</v>
      </c>
      <c r="G14141" s="4">
        <v>7.7555438065309996</v>
      </c>
      <c r="H14141" s="4">
        <v>42.178056612787401</v>
      </c>
      <c r="I14141" s="4">
        <v>90.155568024623093</v>
      </c>
      <c r="J14141" s="4">
        <v>337.35820005602397</v>
      </c>
    </row>
    <row r="14142" spans="1:10">
      <c r="A14142" s="3" t="s">
        <v>1230</v>
      </c>
      <c r="B14142" s="3" t="s">
        <v>1112</v>
      </c>
      <c r="C14142" s="3" t="s">
        <v>12</v>
      </c>
      <c r="D14142" s="3" t="s">
        <v>21</v>
      </c>
      <c r="E14142" s="3">
        <v>1</v>
      </c>
      <c r="F14142" s="4">
        <v>2071.6097126301302</v>
      </c>
      <c r="G14142" s="4">
        <v>55.385596441185299</v>
      </c>
      <c r="H14142" s="4">
        <v>202.49933931809801</v>
      </c>
      <c r="I14142" s="4">
        <v>364.63142732614898</v>
      </c>
      <c r="J14142" s="4">
        <v>1305.8249596549099</v>
      </c>
    </row>
    <row r="14143" spans="1:10">
      <c r="A14143" s="3" t="s">
        <v>1231</v>
      </c>
      <c r="B14143" s="3" t="s">
        <v>1112</v>
      </c>
      <c r="C14143" s="3" t="s">
        <v>12</v>
      </c>
      <c r="D14143" s="3" t="s">
        <v>21</v>
      </c>
      <c r="E14143" s="3">
        <v>1</v>
      </c>
      <c r="F14143" s="4">
        <v>178.00891115396399</v>
      </c>
      <c r="G14143" s="4">
        <v>1.27045454545452</v>
      </c>
      <c r="H14143" s="4">
        <v>10.1051379280043</v>
      </c>
      <c r="I14143" s="4">
        <v>18.0359732455019</v>
      </c>
      <c r="J14143" s="4">
        <v>92.083843301252102</v>
      </c>
    </row>
    <row r="14144" spans="1:10">
      <c r="A14144" s="3" t="s">
        <v>1232</v>
      </c>
      <c r="B14144" s="3" t="s">
        <v>1112</v>
      </c>
      <c r="C14144" s="3" t="s">
        <v>12</v>
      </c>
      <c r="D14144" s="3" t="s">
        <v>21</v>
      </c>
      <c r="E14144" s="3">
        <v>1</v>
      </c>
      <c r="F14144" s="4">
        <v>1127.78259726634</v>
      </c>
      <c r="G14144" s="4">
        <v>10.0391095517725</v>
      </c>
      <c r="H14144" s="4">
        <v>72.110792038498801</v>
      </c>
      <c r="I14144" s="4">
        <v>140.77095144745601</v>
      </c>
      <c r="J14144" s="4">
        <v>653.130034236097</v>
      </c>
    </row>
    <row r="14145" spans="1:10">
      <c r="A14145" s="3" t="s">
        <v>1233</v>
      </c>
      <c r="B14145" s="3" t="s">
        <v>1112</v>
      </c>
      <c r="C14145" s="3" t="s">
        <v>12</v>
      </c>
      <c r="D14145" s="3" t="s">
        <v>21</v>
      </c>
      <c r="E14145" s="3">
        <v>1</v>
      </c>
      <c r="F14145" s="4">
        <v>1191.4530832246701</v>
      </c>
      <c r="G14145" s="4">
        <v>11.897195667260799</v>
      </c>
      <c r="H14145" s="4">
        <v>79.045994053401103</v>
      </c>
      <c r="I14145" s="4">
        <v>162.789614300312</v>
      </c>
      <c r="J14145" s="4">
        <v>719.06599783573495</v>
      </c>
    </row>
    <row r="14146" spans="1:10">
      <c r="A14146" s="3" t="s">
        <v>1234</v>
      </c>
      <c r="B14146" s="3" t="s">
        <v>1112</v>
      </c>
      <c r="C14146" s="3" t="s">
        <v>12</v>
      </c>
      <c r="D14146" s="3" t="s">
        <v>21</v>
      </c>
      <c r="E14146" s="3">
        <v>1</v>
      </c>
      <c r="F14146" s="4">
        <v>91.288656424085204</v>
      </c>
      <c r="G14146" s="4">
        <v>2.4260541551035599</v>
      </c>
      <c r="H14146" s="4">
        <v>6.2515047632987404</v>
      </c>
      <c r="I14146" s="4">
        <v>12.3643366549092</v>
      </c>
      <c r="J14146" s="4">
        <v>45.566035684954798</v>
      </c>
    </row>
    <row r="14147" spans="1:10">
      <c r="A14147" s="3" t="s">
        <v>1235</v>
      </c>
      <c r="B14147" s="3" t="s">
        <v>1112</v>
      </c>
      <c r="C14147" s="3" t="s">
        <v>12</v>
      </c>
      <c r="D14147" s="3" t="s">
        <v>21</v>
      </c>
      <c r="E14147" s="3">
        <v>1</v>
      </c>
      <c r="F14147" s="4">
        <v>1783.52568852176</v>
      </c>
      <c r="G14147" s="4">
        <v>26.457188688876499</v>
      </c>
      <c r="H14147" s="4">
        <v>115.10927590262401</v>
      </c>
      <c r="I14147" s="4">
        <v>213.084234759476</v>
      </c>
      <c r="J14147" s="4">
        <v>958.25304143488802</v>
      </c>
    </row>
    <row r="14148" spans="1:10">
      <c r="A14148" s="3" t="s">
        <v>1236</v>
      </c>
      <c r="B14148" s="3" t="s">
        <v>1112</v>
      </c>
      <c r="C14148" s="3" t="s">
        <v>12</v>
      </c>
      <c r="D14148" s="3" t="s">
        <v>21</v>
      </c>
      <c r="E14148" s="3">
        <v>1</v>
      </c>
      <c r="F14148" s="4">
        <v>658.80693912493302</v>
      </c>
      <c r="G14148" s="4">
        <v>4.1211541629450297</v>
      </c>
      <c r="H14148" s="4">
        <v>24.4884123733978</v>
      </c>
      <c r="I14148" s="4">
        <v>60.217569053001199</v>
      </c>
      <c r="J14148" s="4">
        <v>352.25755325945897</v>
      </c>
    </row>
    <row r="14149" spans="1:10">
      <c r="A14149" s="3" t="s">
        <v>1237</v>
      </c>
      <c r="B14149" s="3" t="s">
        <v>1112</v>
      </c>
      <c r="C14149" s="3" t="s">
        <v>12</v>
      </c>
      <c r="D14149" s="3" t="s">
        <v>21</v>
      </c>
      <c r="E14149" s="3">
        <v>1</v>
      </c>
      <c r="F14149" s="4">
        <v>677.56854320503396</v>
      </c>
      <c r="G14149" s="4">
        <v>7.3877102008604796</v>
      </c>
      <c r="H14149" s="4">
        <v>35.777479399737103</v>
      </c>
      <c r="I14149" s="4">
        <v>76.7890637161223</v>
      </c>
      <c r="J14149" s="4">
        <v>362.17324850894801</v>
      </c>
    </row>
    <row r="14150" spans="1:10">
      <c r="A14150" s="3" t="s">
        <v>1238</v>
      </c>
      <c r="B14150" s="3" t="s">
        <v>1112</v>
      </c>
      <c r="C14150" s="3" t="s">
        <v>12</v>
      </c>
      <c r="D14150" s="3" t="s">
        <v>21</v>
      </c>
      <c r="E14150" s="3">
        <v>1</v>
      </c>
      <c r="F14150" s="4">
        <v>1049.9848683421501</v>
      </c>
      <c r="G14150" s="4">
        <v>20.393805494399899</v>
      </c>
      <c r="H14150" s="4">
        <v>86.886205322762905</v>
      </c>
      <c r="I14150" s="4">
        <v>156.865337113789</v>
      </c>
      <c r="J14150" s="4">
        <v>613.45157013262406</v>
      </c>
    </row>
    <row r="14151" spans="1:10">
      <c r="A14151" s="3" t="s">
        <v>1239</v>
      </c>
      <c r="B14151" s="3" t="s">
        <v>1112</v>
      </c>
      <c r="C14151" s="3" t="s">
        <v>12</v>
      </c>
      <c r="D14151" s="3" t="s">
        <v>21</v>
      </c>
      <c r="E14151" s="3">
        <v>1</v>
      </c>
      <c r="F14151" s="4">
        <v>328.159212134266</v>
      </c>
      <c r="G14151" s="4">
        <v>11.538158730158599</v>
      </c>
      <c r="H14151" s="4">
        <v>35.529878336941202</v>
      </c>
      <c r="I14151" s="4">
        <v>59.607857828274298</v>
      </c>
      <c r="J14151" s="4">
        <v>192.22163216750201</v>
      </c>
    </row>
    <row r="14152" spans="1:10">
      <c r="A14152" s="3" t="s">
        <v>1240</v>
      </c>
      <c r="B14152" s="3" t="s">
        <v>1112</v>
      </c>
      <c r="C14152" s="3" t="s">
        <v>12</v>
      </c>
      <c r="D14152" s="3" t="s">
        <v>21</v>
      </c>
      <c r="E14152" s="3">
        <v>1</v>
      </c>
      <c r="F14152" s="4">
        <v>691.775300994075</v>
      </c>
      <c r="G14152" s="4">
        <v>11.954512493689</v>
      </c>
      <c r="H14152" s="4">
        <v>39.084676984346601</v>
      </c>
      <c r="I14152" s="4">
        <v>90.952394965661199</v>
      </c>
      <c r="J14152" s="4">
        <v>404.74478931390303</v>
      </c>
    </row>
    <row r="14153" spans="1:10">
      <c r="A14153" s="3" t="s">
        <v>1241</v>
      </c>
      <c r="B14153" s="3" t="s">
        <v>1112</v>
      </c>
      <c r="C14153" s="3" t="s">
        <v>12</v>
      </c>
      <c r="D14153" s="3" t="s">
        <v>21</v>
      </c>
      <c r="E14153" s="3">
        <v>1</v>
      </c>
      <c r="F14153" s="4">
        <v>3428.23519211039</v>
      </c>
      <c r="G14153" s="4">
        <v>63.612488509503997</v>
      </c>
      <c r="H14153" s="4">
        <v>298.86179547237901</v>
      </c>
      <c r="I14153" s="4">
        <v>548.62215818182801</v>
      </c>
      <c r="J14153" s="4">
        <v>2119.9016235269601</v>
      </c>
    </row>
    <row r="14154" spans="1:10">
      <c r="A14154" s="3" t="s">
        <v>1242</v>
      </c>
      <c r="B14154" s="3" t="s">
        <v>1112</v>
      </c>
      <c r="C14154" s="3" t="s">
        <v>12</v>
      </c>
      <c r="D14154" s="3" t="s">
        <v>21</v>
      </c>
      <c r="E14154" s="3">
        <v>1</v>
      </c>
      <c r="F14154" s="4">
        <v>588.66273136522398</v>
      </c>
      <c r="G14154" s="4">
        <v>7.3086318761605202</v>
      </c>
      <c r="H14154" s="4">
        <v>30.6540126059305</v>
      </c>
      <c r="I14154" s="4">
        <v>70.169413933395901</v>
      </c>
      <c r="J14154" s="4">
        <v>331.28570078506698</v>
      </c>
    </row>
    <row r="14155" spans="1:10">
      <c r="A14155" s="3" t="s">
        <v>1243</v>
      </c>
      <c r="B14155" s="3" t="s">
        <v>1112</v>
      </c>
      <c r="C14155" s="3" t="s">
        <v>12</v>
      </c>
      <c r="D14155" s="3" t="s">
        <v>21</v>
      </c>
      <c r="E14155" s="3">
        <v>1</v>
      </c>
      <c r="F14155" s="4">
        <v>602.20988098703799</v>
      </c>
      <c r="G14155" s="4">
        <v>2.9219797044549001</v>
      </c>
      <c r="H14155" s="4">
        <v>20.643030121699901</v>
      </c>
      <c r="I14155" s="4">
        <v>49.512853424947998</v>
      </c>
      <c r="J14155" s="4">
        <v>323.98381777126502</v>
      </c>
    </row>
    <row r="14156" spans="1:10">
      <c r="A14156" s="3" t="s">
        <v>1244</v>
      </c>
      <c r="B14156" s="3" t="s">
        <v>1112</v>
      </c>
      <c r="C14156" s="3" t="s">
        <v>12</v>
      </c>
      <c r="D14156" s="3" t="s">
        <v>21</v>
      </c>
      <c r="E14156" s="3">
        <v>1</v>
      </c>
      <c r="F14156" s="4">
        <v>814.57133410558401</v>
      </c>
      <c r="G14156" s="4">
        <v>4.3787930757450404</v>
      </c>
      <c r="H14156" s="4">
        <v>37.454619389144199</v>
      </c>
      <c r="I14156" s="4">
        <v>75.885234267065201</v>
      </c>
      <c r="J14156" s="4">
        <v>418.998856645731</v>
      </c>
    </row>
    <row r="14157" spans="1:10">
      <c r="A14157" s="3" t="s">
        <v>1245</v>
      </c>
      <c r="B14157" s="3" t="s">
        <v>1112</v>
      </c>
      <c r="C14157" s="3" t="s">
        <v>12</v>
      </c>
      <c r="D14157" s="3" t="s">
        <v>21</v>
      </c>
      <c r="E14157" s="3">
        <v>1</v>
      </c>
      <c r="F14157" s="4">
        <v>298.003567262236</v>
      </c>
      <c r="G14157" s="4">
        <v>1.0817125221378701</v>
      </c>
      <c r="H14157" s="4">
        <v>9.2167493054265996</v>
      </c>
      <c r="I14157" s="4">
        <v>24.910253484746999</v>
      </c>
      <c r="J14157" s="4">
        <v>131.66102560157401</v>
      </c>
    </row>
    <row r="14158" spans="1:10">
      <c r="A14158" s="3" t="s">
        <v>1246</v>
      </c>
      <c r="B14158" s="3" t="s">
        <v>1112</v>
      </c>
      <c r="C14158" s="3" t="s">
        <v>12</v>
      </c>
      <c r="D14158" s="3" t="s">
        <v>21</v>
      </c>
      <c r="E14158" s="3">
        <v>1</v>
      </c>
      <c r="F14158" s="4">
        <v>176.350647013805</v>
      </c>
      <c r="G14158" s="4">
        <v>0.58333333333333404</v>
      </c>
      <c r="H14158" s="4">
        <v>7.9246082251082699</v>
      </c>
      <c r="I14158" s="4">
        <v>17.776607325347499</v>
      </c>
      <c r="J14158" s="4">
        <v>89.495261308433896</v>
      </c>
    </row>
    <row r="14159" spans="1:10">
      <c r="A14159" s="3" t="s">
        <v>1247</v>
      </c>
      <c r="B14159" s="3" t="s">
        <v>1112</v>
      </c>
      <c r="C14159" s="3" t="s">
        <v>12</v>
      </c>
      <c r="D14159" s="3" t="s">
        <v>21</v>
      </c>
      <c r="E14159" s="3">
        <v>1</v>
      </c>
      <c r="F14159" s="4">
        <v>170.73228216144801</v>
      </c>
      <c r="G14159" s="4">
        <v>5.8873446706267902</v>
      </c>
      <c r="H14159" s="4">
        <v>14.9996035863639</v>
      </c>
      <c r="I14159" s="4">
        <v>24.794932405733899</v>
      </c>
      <c r="J14159" s="4">
        <v>109.071530274341</v>
      </c>
    </row>
    <row r="14160" spans="1:10">
      <c r="A14160" s="3" t="s">
        <v>1248</v>
      </c>
      <c r="B14160" s="3" t="s">
        <v>1112</v>
      </c>
      <c r="C14160" s="3" t="s">
        <v>12</v>
      </c>
      <c r="D14160" s="3" t="s">
        <v>21</v>
      </c>
      <c r="E14160" s="3">
        <v>1</v>
      </c>
      <c r="F14160" s="4">
        <v>220.22637216339601</v>
      </c>
      <c r="G14160" s="4">
        <v>3.11030016353783</v>
      </c>
      <c r="H14160" s="4">
        <v>10.5481927647867</v>
      </c>
      <c r="I14160" s="4">
        <v>20.804817928809399</v>
      </c>
      <c r="J14160" s="4">
        <v>107.262748952716</v>
      </c>
    </row>
    <row r="14161" spans="1:10">
      <c r="A14161" s="3" t="s">
        <v>1249</v>
      </c>
      <c r="B14161" s="3" t="s">
        <v>1112</v>
      </c>
      <c r="C14161" s="3" t="s">
        <v>12</v>
      </c>
      <c r="D14161" s="3" t="s">
        <v>21</v>
      </c>
      <c r="E14161" s="3">
        <v>1</v>
      </c>
      <c r="F14161" s="4">
        <v>2506.1129777627898</v>
      </c>
      <c r="G14161" s="4">
        <v>48.207507822380101</v>
      </c>
      <c r="H14161" s="4">
        <v>222.889609384192</v>
      </c>
      <c r="I14161" s="4">
        <v>395.36595425680201</v>
      </c>
      <c r="J14161" s="4">
        <v>1564.9683809711601</v>
      </c>
    </row>
    <row r="14162" spans="1:10">
      <c r="A14162" s="3" t="s">
        <v>1250</v>
      </c>
      <c r="B14162" s="3" t="s">
        <v>1112</v>
      </c>
      <c r="C14162" s="3" t="s">
        <v>12</v>
      </c>
      <c r="D14162" s="3" t="s">
        <v>21</v>
      </c>
      <c r="E14162" s="3">
        <v>1</v>
      </c>
      <c r="F14162" s="4">
        <v>1103.8997828563099</v>
      </c>
      <c r="G14162" s="4">
        <v>19.1929224034157</v>
      </c>
      <c r="H14162" s="4">
        <v>96.510609487129301</v>
      </c>
      <c r="I14162" s="4">
        <v>172.706105588209</v>
      </c>
      <c r="J14162" s="4">
        <v>680.38225636506002</v>
      </c>
    </row>
    <row r="14163" spans="1:10">
      <c r="A14163" s="3" t="s">
        <v>1251</v>
      </c>
      <c r="B14163" s="3" t="s">
        <v>1112</v>
      </c>
      <c r="C14163" s="3" t="s">
        <v>12</v>
      </c>
      <c r="D14163" s="3" t="s">
        <v>21</v>
      </c>
      <c r="E14163" s="3">
        <v>1</v>
      </c>
      <c r="F14163" s="4">
        <v>122.67349927849899</v>
      </c>
      <c r="G14163" s="4">
        <v>1.29785726310722</v>
      </c>
      <c r="H14163" s="4">
        <v>11.046674020424</v>
      </c>
      <c r="I14163" s="4">
        <v>20.4361924349753</v>
      </c>
      <c r="J14163" s="4">
        <v>72.038415743126606</v>
      </c>
    </row>
    <row r="14164" spans="1:10">
      <c r="A14164" s="3" t="s">
        <v>1252</v>
      </c>
      <c r="B14164" s="3" t="s">
        <v>1112</v>
      </c>
      <c r="C14164" s="3" t="s">
        <v>12</v>
      </c>
      <c r="D14164" s="3" t="s">
        <v>21</v>
      </c>
      <c r="E14164" s="3">
        <v>1</v>
      </c>
      <c r="F14164" s="4">
        <v>267.79454250455501</v>
      </c>
      <c r="G14164" s="4">
        <v>1.04087335273668</v>
      </c>
      <c r="H14164" s="4">
        <v>8.5626846332436095</v>
      </c>
      <c r="I14164" s="4">
        <v>21.0375125913678</v>
      </c>
      <c r="J14164" s="4">
        <v>135.183944788486</v>
      </c>
    </row>
    <row r="14165" spans="1:10">
      <c r="A14165" s="3" t="s">
        <v>1253</v>
      </c>
      <c r="B14165" s="3" t="s">
        <v>1112</v>
      </c>
      <c r="C14165" s="3" t="s">
        <v>12</v>
      </c>
      <c r="D14165" s="3" t="s">
        <v>21</v>
      </c>
      <c r="E14165" s="3">
        <v>1</v>
      </c>
      <c r="F14165" s="4">
        <v>50.015657694701801</v>
      </c>
      <c r="G14165" s="4">
        <v>2.3945238095238102</v>
      </c>
      <c r="H14165" s="4">
        <v>7.7942821067821102</v>
      </c>
      <c r="I14165" s="4">
        <v>13.605880230880199</v>
      </c>
      <c r="J14165" s="4">
        <v>38.622094332330803</v>
      </c>
    </row>
    <row r="14166" spans="1:10">
      <c r="A14166" s="3" t="s">
        <v>1254</v>
      </c>
      <c r="B14166" s="3" t="s">
        <v>1112</v>
      </c>
      <c r="C14166" s="3" t="s">
        <v>12</v>
      </c>
      <c r="D14166" s="3" t="s">
        <v>21</v>
      </c>
      <c r="E14166" s="3">
        <v>1</v>
      </c>
      <c r="F14166" s="4">
        <v>127.158312983313</v>
      </c>
      <c r="G14166" s="4">
        <v>1.542</v>
      </c>
      <c r="H14166" s="4">
        <v>5.9940090090090097</v>
      </c>
      <c r="I14166" s="4">
        <v>13.0977631784991</v>
      </c>
      <c r="J14166" s="4">
        <v>65.491707519677107</v>
      </c>
    </row>
    <row r="14167" spans="1:10">
      <c r="A14167" s="3" t="s">
        <v>1255</v>
      </c>
      <c r="B14167" s="3" t="s">
        <v>1112</v>
      </c>
      <c r="C14167" s="3" t="s">
        <v>12</v>
      </c>
      <c r="D14167" s="3" t="s">
        <v>21</v>
      </c>
      <c r="E14167" s="3">
        <v>1</v>
      </c>
      <c r="F14167" s="4">
        <v>380.14995469277102</v>
      </c>
      <c r="G14167" s="4">
        <v>2.5248354811488101</v>
      </c>
      <c r="H14167" s="4">
        <v>20.078128932314399</v>
      </c>
      <c r="I14167" s="4">
        <v>41.812785385869901</v>
      </c>
      <c r="J14167" s="4">
        <v>199.988426754453</v>
      </c>
    </row>
    <row r="14168" spans="1:10">
      <c r="A14168" s="3" t="s">
        <v>1256</v>
      </c>
      <c r="B14168" s="3" t="s">
        <v>1112</v>
      </c>
      <c r="C14168" s="3" t="s">
        <v>12</v>
      </c>
      <c r="D14168" s="3" t="s">
        <v>21</v>
      </c>
      <c r="E14168" s="3">
        <v>1</v>
      </c>
      <c r="F14168" s="4">
        <v>3621.5544576545099</v>
      </c>
      <c r="G14168" s="4">
        <v>70.551367317173998</v>
      </c>
      <c r="H14168" s="4">
        <v>306.475300374835</v>
      </c>
      <c r="I14168" s="4">
        <v>575.28470822854297</v>
      </c>
      <c r="J14168" s="4">
        <v>2317.6509039135999</v>
      </c>
    </row>
    <row r="14169" spans="1:10">
      <c r="A14169" s="3" t="s">
        <v>1257</v>
      </c>
      <c r="B14169" s="3" t="s">
        <v>1112</v>
      </c>
      <c r="C14169" s="3" t="s">
        <v>12</v>
      </c>
      <c r="D14169" s="3" t="s">
        <v>21</v>
      </c>
      <c r="E14169" s="3">
        <v>1</v>
      </c>
      <c r="F14169" s="4">
        <v>2362.01734942349</v>
      </c>
      <c r="G14169" s="4">
        <v>52.830379168779203</v>
      </c>
      <c r="H14169" s="4">
        <v>221.64552310669001</v>
      </c>
      <c r="I14169" s="4">
        <v>404.27881067445497</v>
      </c>
      <c r="J14169" s="4">
        <v>1467.33309942804</v>
      </c>
    </row>
    <row r="14170" spans="1:10">
      <c r="A14170" s="3" t="s">
        <v>1258</v>
      </c>
      <c r="B14170" s="3" t="s">
        <v>1112</v>
      </c>
      <c r="C14170" s="3" t="s">
        <v>12</v>
      </c>
      <c r="D14170" s="3" t="s">
        <v>21</v>
      </c>
      <c r="E14170" s="3">
        <v>1</v>
      </c>
      <c r="F14170" s="4">
        <v>259.027097640215</v>
      </c>
      <c r="G14170" s="4">
        <v>2.4394626119204399</v>
      </c>
      <c r="H14170" s="4">
        <v>16.302381274563299</v>
      </c>
      <c r="I14170" s="4">
        <v>29.316768190407402</v>
      </c>
      <c r="J14170" s="4">
        <v>136.12277462637101</v>
      </c>
    </row>
    <row r="14171" spans="1:10">
      <c r="A14171" s="3" t="s">
        <v>1259</v>
      </c>
      <c r="B14171" s="3" t="s">
        <v>1112</v>
      </c>
      <c r="C14171" s="3" t="s">
        <v>12</v>
      </c>
      <c r="D14171" s="3" t="s">
        <v>21</v>
      </c>
      <c r="E14171" s="3">
        <v>1</v>
      </c>
      <c r="F14171" s="4">
        <v>744.13331387058304</v>
      </c>
      <c r="G14171" s="4">
        <v>5.2618211984093799</v>
      </c>
      <c r="H14171" s="4">
        <v>25.589132470179301</v>
      </c>
      <c r="I14171" s="4">
        <v>65.437651304309099</v>
      </c>
      <c r="J14171" s="4">
        <v>378.65654870668601</v>
      </c>
    </row>
    <row r="14172" spans="1:10">
      <c r="A14172" s="3" t="s">
        <v>1260</v>
      </c>
      <c r="B14172" s="3" t="s">
        <v>1112</v>
      </c>
      <c r="C14172" s="3" t="s">
        <v>12</v>
      </c>
      <c r="D14172" s="3" t="s">
        <v>21</v>
      </c>
      <c r="E14172" s="3">
        <v>1</v>
      </c>
      <c r="F14172" s="4">
        <v>138.29996076634501</v>
      </c>
      <c r="G14172" s="4">
        <v>2.4616781960531702</v>
      </c>
      <c r="H14172" s="4">
        <v>5.7398470873470897</v>
      </c>
      <c r="I14172" s="4">
        <v>10.1595124724006</v>
      </c>
      <c r="J14172" s="4">
        <v>71.005720143911603</v>
      </c>
    </row>
    <row r="14173" spans="1:10">
      <c r="A14173" s="3" t="s">
        <v>1261</v>
      </c>
      <c r="B14173" s="3" t="s">
        <v>1112</v>
      </c>
      <c r="C14173" s="3" t="s">
        <v>12</v>
      </c>
      <c r="D14173" s="3" t="s">
        <v>21</v>
      </c>
      <c r="E14173" s="3">
        <v>1</v>
      </c>
      <c r="F14173" s="4">
        <v>62.59096251834</v>
      </c>
      <c r="G14173" s="4">
        <v>5.2631578947368397E-2</v>
      </c>
      <c r="H14173" s="4">
        <v>3.1513399122807102</v>
      </c>
      <c r="I14173" s="4">
        <v>5.1332051720209604</v>
      </c>
      <c r="J14173" s="4">
        <v>29.801828684151101</v>
      </c>
    </row>
    <row r="14174" spans="1:10">
      <c r="A14174" s="3" t="s">
        <v>1262</v>
      </c>
      <c r="B14174" s="3" t="s">
        <v>1112</v>
      </c>
      <c r="C14174" s="3" t="s">
        <v>12</v>
      </c>
      <c r="D14174" s="3" t="s">
        <v>21</v>
      </c>
      <c r="E14174" s="3">
        <v>1</v>
      </c>
      <c r="F14174" s="4">
        <v>56.439568608726198</v>
      </c>
      <c r="G14174" s="4">
        <v>0.65216666666665302</v>
      </c>
      <c r="H14174" s="4">
        <v>3.9626803751803701</v>
      </c>
      <c r="I14174" s="4">
        <v>7.0989478114478102</v>
      </c>
      <c r="J14174" s="4">
        <v>28.451761190845598</v>
      </c>
    </row>
    <row r="14175" spans="1:10">
      <c r="A14175" s="3" t="s">
        <v>1263</v>
      </c>
      <c r="B14175" s="3" t="s">
        <v>1112</v>
      </c>
      <c r="C14175" s="3" t="s">
        <v>12</v>
      </c>
      <c r="D14175" s="3" t="s">
        <v>21</v>
      </c>
      <c r="E14175" s="3">
        <v>1</v>
      </c>
      <c r="F14175" s="4">
        <v>969.57019647547702</v>
      </c>
      <c r="G14175" s="4">
        <v>12.6030104653604</v>
      </c>
      <c r="H14175" s="4">
        <v>64.761223672848104</v>
      </c>
      <c r="I14175" s="4">
        <v>137.29920217828601</v>
      </c>
      <c r="J14175" s="4">
        <v>564.94136039819898</v>
      </c>
    </row>
    <row r="14176" spans="1:10">
      <c r="A14176" s="3" t="s">
        <v>1264</v>
      </c>
      <c r="B14176" s="3" t="s">
        <v>1112</v>
      </c>
      <c r="C14176" s="3" t="s">
        <v>12</v>
      </c>
      <c r="D14176" s="3" t="s">
        <v>21</v>
      </c>
      <c r="E14176" s="3">
        <v>1</v>
      </c>
      <c r="F14176" s="4">
        <v>271.46175902028398</v>
      </c>
      <c r="G14176" s="4">
        <v>2.0204335370511801</v>
      </c>
      <c r="H14176" s="4">
        <v>15.813160043051299</v>
      </c>
      <c r="I14176" s="4">
        <v>27.544028014243501</v>
      </c>
      <c r="J14176" s="4">
        <v>151.254522848938</v>
      </c>
    </row>
    <row r="14177" spans="1:10">
      <c r="A14177" s="3" t="s">
        <v>1265</v>
      </c>
      <c r="B14177" s="3" t="s">
        <v>1112</v>
      </c>
      <c r="C14177" s="3" t="s">
        <v>12</v>
      </c>
      <c r="D14177" s="3" t="s">
        <v>21</v>
      </c>
      <c r="E14177" s="3">
        <v>1</v>
      </c>
      <c r="F14177" s="4">
        <v>404.462045680264</v>
      </c>
      <c r="G14177" s="4">
        <v>4.4447066158478101</v>
      </c>
      <c r="H14177" s="4">
        <v>20.5490523387633</v>
      </c>
      <c r="I14177" s="4">
        <v>44.745805546728199</v>
      </c>
      <c r="J14177" s="4">
        <v>206.60579898341899</v>
      </c>
    </row>
    <row r="14178" spans="1:10">
      <c r="A14178" s="3" t="s">
        <v>1266</v>
      </c>
      <c r="B14178" s="3" t="s">
        <v>1112</v>
      </c>
      <c r="C14178" s="3" t="s">
        <v>12</v>
      </c>
      <c r="D14178" s="3" t="s">
        <v>21</v>
      </c>
      <c r="E14178" s="3">
        <v>1</v>
      </c>
      <c r="F14178" s="4">
        <v>291.98478586426398</v>
      </c>
      <c r="G14178" s="4">
        <v>3.3733726581389298</v>
      </c>
      <c r="H14178" s="4">
        <v>22.0428254369656</v>
      </c>
      <c r="I14178" s="4">
        <v>46.389743125353903</v>
      </c>
      <c r="J14178" s="4">
        <v>166.59478486994601</v>
      </c>
    </row>
    <row r="14179" spans="1:10">
      <c r="A14179" s="3" t="s">
        <v>1267</v>
      </c>
      <c r="B14179" s="3" t="s">
        <v>1112</v>
      </c>
      <c r="C14179" s="3" t="s">
        <v>12</v>
      </c>
      <c r="D14179" s="3" t="s">
        <v>21</v>
      </c>
      <c r="E14179" s="3">
        <v>1</v>
      </c>
      <c r="F14179" s="4">
        <v>802.74633853926002</v>
      </c>
      <c r="G14179" s="4">
        <v>6.5879446312778898</v>
      </c>
      <c r="H14179" s="4">
        <v>39.304165417455302</v>
      </c>
      <c r="I14179" s="4">
        <v>86.132923621121506</v>
      </c>
      <c r="J14179" s="4">
        <v>426.40759809795202</v>
      </c>
    </row>
    <row r="14180" spans="1:10">
      <c r="A14180" s="3" t="s">
        <v>1268</v>
      </c>
      <c r="B14180" s="3" t="s">
        <v>1112</v>
      </c>
      <c r="C14180" s="3" t="s">
        <v>12</v>
      </c>
      <c r="D14180" s="3" t="s">
        <v>21</v>
      </c>
      <c r="E14180" s="3">
        <v>1</v>
      </c>
      <c r="F14180" s="4">
        <v>904.39193234284005</v>
      </c>
      <c r="G14180" s="4">
        <v>16.450955242681299</v>
      </c>
      <c r="H14180" s="4">
        <v>89.723292896180894</v>
      </c>
      <c r="I14180" s="4">
        <v>163.12177814617201</v>
      </c>
      <c r="J14180" s="4">
        <v>592.85482847163905</v>
      </c>
    </row>
    <row r="14181" spans="1:10">
      <c r="A14181" s="3" t="s">
        <v>1269</v>
      </c>
      <c r="B14181" s="3" t="s">
        <v>1112</v>
      </c>
      <c r="C14181" s="3" t="s">
        <v>12</v>
      </c>
      <c r="D14181" s="3" t="s">
        <v>21</v>
      </c>
      <c r="E14181" s="3">
        <v>1</v>
      </c>
      <c r="F14181" s="4">
        <v>247.68670596832399</v>
      </c>
      <c r="G14181" s="4">
        <v>3.2759583333333602</v>
      </c>
      <c r="H14181" s="4">
        <v>11.543645431949001</v>
      </c>
      <c r="I14181" s="4">
        <v>22.233111754160699</v>
      </c>
      <c r="J14181" s="4">
        <v>122.970401217825</v>
      </c>
    </row>
    <row r="14182" spans="1:10">
      <c r="A14182" s="3" t="s">
        <v>1270</v>
      </c>
      <c r="B14182" s="3" t="s">
        <v>1112</v>
      </c>
      <c r="C14182" s="3" t="s">
        <v>12</v>
      </c>
      <c r="D14182" s="3" t="s">
        <v>21</v>
      </c>
      <c r="E14182" s="3">
        <v>1</v>
      </c>
      <c r="F14182" s="4">
        <v>51.148250605603501</v>
      </c>
      <c r="G14182" s="4">
        <v>0.34777777777777003</v>
      </c>
      <c r="H14182" s="4">
        <v>2.5333333333333301</v>
      </c>
      <c r="I14182" s="4">
        <v>3.7515908485635401</v>
      </c>
      <c r="J14182" s="4">
        <v>28.8720649104438</v>
      </c>
    </row>
    <row r="14183" spans="1:10">
      <c r="A14183" s="3" t="s">
        <v>1271</v>
      </c>
      <c r="B14183" s="3" t="s">
        <v>1112</v>
      </c>
      <c r="C14183" s="3" t="s">
        <v>12</v>
      </c>
      <c r="D14183" s="3" t="s">
        <v>21</v>
      </c>
      <c r="E14183" s="3">
        <v>1</v>
      </c>
      <c r="F14183" s="4">
        <v>163.358485207435</v>
      </c>
      <c r="G14183" s="4">
        <v>2.15809523809527</v>
      </c>
      <c r="H14183" s="4">
        <v>6.8919194353404798</v>
      </c>
      <c r="I14183" s="4">
        <v>11.6059808893609</v>
      </c>
      <c r="J14183" s="4">
        <v>73.900243377093602</v>
      </c>
    </row>
    <row r="14184" spans="1:10">
      <c r="A14184" s="3" t="s">
        <v>1272</v>
      </c>
      <c r="B14184" s="3" t="s">
        <v>1112</v>
      </c>
      <c r="C14184" s="3" t="s">
        <v>12</v>
      </c>
      <c r="D14184" s="3" t="s">
        <v>21</v>
      </c>
      <c r="E14184" s="3">
        <v>1</v>
      </c>
      <c r="F14184" s="4">
        <v>659.004286123734</v>
      </c>
      <c r="G14184" s="4">
        <v>3.1763077200576899</v>
      </c>
      <c r="H14184" s="4">
        <v>22.683451936952</v>
      </c>
      <c r="I14184" s="4">
        <v>55.904906200639203</v>
      </c>
      <c r="J14184" s="4">
        <v>319.603618046637</v>
      </c>
    </row>
    <row r="14185" spans="1:10">
      <c r="A14185" s="3" t="s">
        <v>1273</v>
      </c>
      <c r="B14185" s="3" t="s">
        <v>1112</v>
      </c>
      <c r="C14185" s="3" t="s">
        <v>12</v>
      </c>
      <c r="D14185" s="3" t="s">
        <v>21</v>
      </c>
      <c r="E14185" s="3">
        <v>1</v>
      </c>
      <c r="F14185" s="4">
        <v>1194.54576156333</v>
      </c>
      <c r="G14185" s="4">
        <v>15.077112571767101</v>
      </c>
      <c r="H14185" s="4">
        <v>95.536629396533399</v>
      </c>
      <c r="I14185" s="4">
        <v>183.71033292548</v>
      </c>
      <c r="J14185" s="4">
        <v>749.47784609730195</v>
      </c>
    </row>
    <row r="14186" spans="1:10">
      <c r="A14186" s="3" t="s">
        <v>1274</v>
      </c>
      <c r="B14186" s="3" t="s">
        <v>1112</v>
      </c>
      <c r="C14186" s="3" t="s">
        <v>12</v>
      </c>
      <c r="D14186" s="3" t="s">
        <v>21</v>
      </c>
      <c r="E14186" s="3">
        <v>1</v>
      </c>
      <c r="F14186" s="4">
        <v>622.505174432187</v>
      </c>
      <c r="G14186" s="4">
        <v>2.8939451597244101</v>
      </c>
      <c r="H14186" s="4">
        <v>29.122493717307101</v>
      </c>
      <c r="I14186" s="4">
        <v>58.098121014694698</v>
      </c>
      <c r="J14186" s="4">
        <v>329.62919739374303</v>
      </c>
    </row>
    <row r="14187" spans="1:10">
      <c r="A14187" s="3" t="s">
        <v>1275</v>
      </c>
      <c r="B14187" s="3" t="s">
        <v>1112</v>
      </c>
      <c r="C14187" s="3" t="s">
        <v>12</v>
      </c>
      <c r="D14187" s="3" t="s">
        <v>21</v>
      </c>
      <c r="E14187" s="3">
        <v>1</v>
      </c>
      <c r="F14187" s="4">
        <v>379.85526305705702</v>
      </c>
      <c r="G14187" s="4">
        <v>5.2006472498046001</v>
      </c>
      <c r="H14187" s="4">
        <v>27.974469667035201</v>
      </c>
      <c r="I14187" s="4">
        <v>54.225848072503403</v>
      </c>
      <c r="J14187" s="4">
        <v>223.57502859884099</v>
      </c>
    </row>
    <row r="14188" spans="1:10">
      <c r="A14188" s="3" t="s">
        <v>1276</v>
      </c>
      <c r="B14188" s="3" t="s">
        <v>1112</v>
      </c>
      <c r="C14188" s="3" t="s">
        <v>12</v>
      </c>
      <c r="D14188" s="3" t="s">
        <v>21</v>
      </c>
      <c r="E14188" s="3">
        <v>1</v>
      </c>
      <c r="F14188" s="4">
        <v>1484.9986790535299</v>
      </c>
      <c r="G14188" s="4">
        <v>44.9369372927626</v>
      </c>
      <c r="H14188" s="4">
        <v>164.14314085746199</v>
      </c>
      <c r="I14188" s="4">
        <v>312.12547718932501</v>
      </c>
      <c r="J14188" s="4">
        <v>1022.6440948770201</v>
      </c>
    </row>
    <row r="14189" spans="1:10">
      <c r="A14189" s="3" t="s">
        <v>1277</v>
      </c>
      <c r="B14189" s="3" t="s">
        <v>1112</v>
      </c>
      <c r="C14189" s="3" t="s">
        <v>12</v>
      </c>
      <c r="D14189" s="3" t="s">
        <v>21</v>
      </c>
      <c r="E14189" s="3">
        <v>1</v>
      </c>
      <c r="F14189" s="4">
        <v>1180.7209747597699</v>
      </c>
      <c r="G14189" s="4">
        <v>14.722068662480099</v>
      </c>
      <c r="H14189" s="4">
        <v>73.887322994374003</v>
      </c>
      <c r="I14189" s="4">
        <v>154.15698491316601</v>
      </c>
      <c r="J14189" s="4">
        <v>694.22626337849101</v>
      </c>
    </row>
    <row r="14190" spans="1:10">
      <c r="A14190" s="3" t="s">
        <v>1278</v>
      </c>
      <c r="B14190" s="3" t="s">
        <v>1112</v>
      </c>
      <c r="C14190" s="3" t="s">
        <v>12</v>
      </c>
      <c r="D14190" s="3" t="s">
        <v>21</v>
      </c>
      <c r="E14190" s="3">
        <v>1</v>
      </c>
      <c r="F14190" s="4">
        <v>257.06366754590402</v>
      </c>
      <c r="G14190" s="4">
        <v>1.0780586080586101</v>
      </c>
      <c r="H14190" s="4">
        <v>8.4966538461538192</v>
      </c>
      <c r="I14190" s="4">
        <v>20.2904157265734</v>
      </c>
      <c r="J14190" s="4">
        <v>115.493023668381</v>
      </c>
    </row>
    <row r="14191" spans="1:10">
      <c r="A14191" s="3" t="s">
        <v>1279</v>
      </c>
      <c r="B14191" s="3" t="s">
        <v>1112</v>
      </c>
      <c r="C14191" s="3" t="s">
        <v>12</v>
      </c>
      <c r="D14191" s="3" t="s">
        <v>21</v>
      </c>
      <c r="E14191" s="3">
        <v>1</v>
      </c>
      <c r="F14191" s="4">
        <v>820.77701867410894</v>
      </c>
      <c r="G14191" s="4">
        <v>17.195669388967602</v>
      </c>
      <c r="H14191" s="4">
        <v>69.668765063298494</v>
      </c>
      <c r="I14191" s="4">
        <v>124.90203282949901</v>
      </c>
      <c r="J14191" s="4">
        <v>501.906877848428</v>
      </c>
    </row>
    <row r="14192" spans="1:10">
      <c r="A14192" s="3" t="s">
        <v>1280</v>
      </c>
      <c r="B14192" s="3" t="s">
        <v>1112</v>
      </c>
      <c r="C14192" s="3" t="s">
        <v>12</v>
      </c>
      <c r="D14192" s="3" t="s">
        <v>21</v>
      </c>
      <c r="E14192" s="3">
        <v>1</v>
      </c>
      <c r="F14192" s="4">
        <v>929.20691928782503</v>
      </c>
      <c r="G14192" s="4">
        <v>5.32417280377169</v>
      </c>
      <c r="H14192" s="4">
        <v>57.937198452823097</v>
      </c>
      <c r="I14192" s="4">
        <v>124.485140327605</v>
      </c>
      <c r="J14192" s="4">
        <v>526.61892663884203</v>
      </c>
    </row>
    <row r="14193" spans="1:10">
      <c r="A14193" s="3" t="s">
        <v>1281</v>
      </c>
      <c r="B14193" s="3" t="s">
        <v>1112</v>
      </c>
      <c r="C14193" s="3" t="s">
        <v>12</v>
      </c>
      <c r="D14193" s="3" t="s">
        <v>21</v>
      </c>
      <c r="E14193" s="3">
        <v>1</v>
      </c>
      <c r="F14193" s="4">
        <v>644.56210762118803</v>
      </c>
      <c r="G14193" s="4">
        <v>8.4229603541020008</v>
      </c>
      <c r="H14193" s="4">
        <v>40.328219950443398</v>
      </c>
      <c r="I14193" s="4">
        <v>84.921856825337898</v>
      </c>
      <c r="J14193" s="4">
        <v>349.32219677805102</v>
      </c>
    </row>
    <row r="14194" spans="1:10">
      <c r="A14194" s="3" t="s">
        <v>1282</v>
      </c>
      <c r="B14194" s="3" t="s">
        <v>1112</v>
      </c>
      <c r="C14194" s="3" t="s">
        <v>12</v>
      </c>
      <c r="D14194" s="3" t="s">
        <v>21</v>
      </c>
      <c r="E14194" s="3">
        <v>1</v>
      </c>
      <c r="F14194" s="4">
        <v>1254.7751688472699</v>
      </c>
      <c r="G14194" s="4">
        <v>22.919604359296301</v>
      </c>
      <c r="H14194" s="4">
        <v>105.869867900476</v>
      </c>
      <c r="I14194" s="4">
        <v>201.823184065113</v>
      </c>
      <c r="J14194" s="4">
        <v>802.41085701320799</v>
      </c>
    </row>
    <row r="14195" spans="1:10">
      <c r="A14195" s="3" t="s">
        <v>1283</v>
      </c>
      <c r="B14195" s="3" t="s">
        <v>1112</v>
      </c>
      <c r="C14195" s="3" t="s">
        <v>12</v>
      </c>
      <c r="D14195" s="3" t="s">
        <v>21</v>
      </c>
      <c r="E14195" s="3">
        <v>1</v>
      </c>
      <c r="F14195" s="4">
        <v>2032.76592288655</v>
      </c>
      <c r="G14195" s="4">
        <v>43.0688072329514</v>
      </c>
      <c r="H14195" s="4">
        <v>170.65542505439899</v>
      </c>
      <c r="I14195" s="4">
        <v>300.64884835966399</v>
      </c>
      <c r="J14195" s="4">
        <v>1231.0100788232801</v>
      </c>
    </row>
    <row r="14196" spans="1:10">
      <c r="A14196" s="3" t="s">
        <v>1284</v>
      </c>
      <c r="B14196" s="3" t="s">
        <v>1112</v>
      </c>
      <c r="C14196" s="3" t="s">
        <v>12</v>
      </c>
      <c r="D14196" s="3" t="s">
        <v>21</v>
      </c>
      <c r="E14196" s="3">
        <v>1</v>
      </c>
      <c r="F14196" s="4">
        <v>626.19972134350496</v>
      </c>
      <c r="G14196" s="4">
        <v>6.9121485815497099</v>
      </c>
      <c r="H14196" s="4">
        <v>29.235380871048498</v>
      </c>
      <c r="I14196" s="4">
        <v>53.723537099040399</v>
      </c>
      <c r="J14196" s="4">
        <v>289.92650498796701</v>
      </c>
    </row>
    <row r="14197" spans="1:10">
      <c r="A14197" s="3" t="s">
        <v>1285</v>
      </c>
      <c r="B14197" s="3" t="s">
        <v>1112</v>
      </c>
      <c r="C14197" s="3" t="s">
        <v>12</v>
      </c>
      <c r="D14197" s="3" t="s">
        <v>21</v>
      </c>
      <c r="E14197" s="3">
        <v>1</v>
      </c>
      <c r="F14197" s="4">
        <v>3492.7946236849298</v>
      </c>
      <c r="G14197" s="4">
        <v>72.430061064903995</v>
      </c>
      <c r="H14197" s="4">
        <v>313.596849590131</v>
      </c>
      <c r="I14197" s="4">
        <v>588.99813056541598</v>
      </c>
      <c r="J14197" s="4">
        <v>2195.5714408262502</v>
      </c>
    </row>
    <row r="14198" spans="1:10">
      <c r="A14198" s="3" t="s">
        <v>1286</v>
      </c>
      <c r="B14198" s="3" t="s">
        <v>1112</v>
      </c>
      <c r="C14198" s="3" t="s">
        <v>12</v>
      </c>
      <c r="D14198" s="3" t="s">
        <v>21</v>
      </c>
      <c r="E14198" s="3">
        <v>1</v>
      </c>
      <c r="F14198" s="4">
        <v>699.68255671560098</v>
      </c>
      <c r="G14198" s="4">
        <v>5.6899703841247202</v>
      </c>
      <c r="H14198" s="4">
        <v>40.163413125747702</v>
      </c>
      <c r="I14198" s="4">
        <v>85.846738976983502</v>
      </c>
      <c r="J14198" s="4">
        <v>408.045436175227</v>
      </c>
    </row>
    <row r="14199" spans="1:10">
      <c r="A14199" s="3" t="s">
        <v>1287</v>
      </c>
      <c r="B14199" s="3" t="s">
        <v>1112</v>
      </c>
      <c r="C14199" s="3" t="s">
        <v>12</v>
      </c>
      <c r="D14199" s="3" t="s">
        <v>21</v>
      </c>
      <c r="E14199" s="3">
        <v>1</v>
      </c>
      <c r="F14199" s="4">
        <v>347.54394521982198</v>
      </c>
      <c r="G14199" s="4">
        <v>6.3089518240044304</v>
      </c>
      <c r="H14199" s="4">
        <v>25.7250001582238</v>
      </c>
      <c r="I14199" s="4">
        <v>43.217944412880797</v>
      </c>
      <c r="J14199" s="4">
        <v>190.95729283524301</v>
      </c>
    </row>
    <row r="14200" spans="1:10">
      <c r="A14200" s="3" t="s">
        <v>1288</v>
      </c>
      <c r="B14200" s="3" t="s">
        <v>1112</v>
      </c>
      <c r="C14200" s="3" t="s">
        <v>12</v>
      </c>
      <c r="D14200" s="3" t="s">
        <v>21</v>
      </c>
      <c r="E14200" s="3">
        <v>1</v>
      </c>
      <c r="F14200" s="4">
        <v>436.01501102754997</v>
      </c>
      <c r="G14200" s="4">
        <v>8.4331866934808897</v>
      </c>
      <c r="H14200" s="4">
        <v>29.660565248692102</v>
      </c>
      <c r="I14200" s="4">
        <v>54.008240234112499</v>
      </c>
      <c r="J14200" s="4">
        <v>226.80592150535401</v>
      </c>
    </row>
    <row r="14201" spans="1:10">
      <c r="A14201" s="3" t="s">
        <v>1289</v>
      </c>
      <c r="B14201" s="3" t="s">
        <v>1112</v>
      </c>
      <c r="C14201" s="3" t="s">
        <v>12</v>
      </c>
      <c r="D14201" s="3" t="s">
        <v>21</v>
      </c>
      <c r="E14201" s="3">
        <v>1</v>
      </c>
      <c r="F14201" s="4">
        <v>199.24618470405301</v>
      </c>
      <c r="G14201" s="4">
        <v>5.9508017241378104</v>
      </c>
      <c r="H14201" s="4">
        <v>20.909929240620201</v>
      </c>
      <c r="I14201" s="4">
        <v>34.705518830789998</v>
      </c>
      <c r="J14201" s="4">
        <v>121.354378252079</v>
      </c>
    </row>
    <row r="14202" spans="1:10">
      <c r="A14202" s="3" t="s">
        <v>1290</v>
      </c>
      <c r="B14202" s="3" t="s">
        <v>1112</v>
      </c>
      <c r="C14202" s="3" t="s">
        <v>12</v>
      </c>
      <c r="D14202" s="3" t="s">
        <v>21</v>
      </c>
      <c r="E14202" s="3">
        <v>1</v>
      </c>
      <c r="F14202" s="4">
        <v>27.004166911949401</v>
      </c>
      <c r="G14202" s="4">
        <v>0.33333333333333398</v>
      </c>
      <c r="H14202" s="4">
        <v>1.20337301587301</v>
      </c>
      <c r="I14202" s="4">
        <v>1.93172528860029</v>
      </c>
      <c r="J14202" s="4">
        <v>17.099023886415502</v>
      </c>
    </row>
    <row r="14203" spans="1:10">
      <c r="A14203" s="3" t="s">
        <v>1291</v>
      </c>
      <c r="B14203" s="3" t="s">
        <v>1112</v>
      </c>
      <c r="C14203" s="3" t="s">
        <v>12</v>
      </c>
      <c r="D14203" s="3" t="s">
        <v>21</v>
      </c>
      <c r="E14203" s="3">
        <v>1</v>
      </c>
      <c r="F14203" s="4">
        <v>61.5947863686022</v>
      </c>
      <c r="G14203" s="4">
        <v>2.03725714285715</v>
      </c>
      <c r="H14203" s="4">
        <v>6.20863839285715</v>
      </c>
      <c r="I14203" s="4">
        <v>8.0679088820536293</v>
      </c>
      <c r="J14203" s="4">
        <v>36.606848790495</v>
      </c>
    </row>
    <row r="14204" spans="1:10">
      <c r="A14204" s="3" t="s">
        <v>1292</v>
      </c>
      <c r="B14204" s="3" t="s">
        <v>1112</v>
      </c>
      <c r="C14204" s="3" t="s">
        <v>12</v>
      </c>
      <c r="D14204" s="3" t="s">
        <v>21</v>
      </c>
      <c r="E14204" s="3">
        <v>1</v>
      </c>
      <c r="F14204" s="4">
        <v>152.060910121955</v>
      </c>
      <c r="G14204" s="4">
        <v>3.0142197342886701</v>
      </c>
      <c r="H14204" s="4">
        <v>13.638556198004199</v>
      </c>
      <c r="I14204" s="4">
        <v>26.656839517405398</v>
      </c>
      <c r="J14204" s="4">
        <v>101.93757144037799</v>
      </c>
    </row>
    <row r="14205" spans="1:10">
      <c r="A14205" s="3" t="s">
        <v>1293</v>
      </c>
      <c r="B14205" s="3" t="s">
        <v>1112</v>
      </c>
      <c r="C14205" s="3" t="s">
        <v>12</v>
      </c>
      <c r="D14205" s="3" t="s">
        <v>21</v>
      </c>
      <c r="E14205" s="3">
        <v>1</v>
      </c>
      <c r="F14205" s="4">
        <v>416.514625431377</v>
      </c>
      <c r="G14205" s="4">
        <v>9.3868299037573593</v>
      </c>
      <c r="H14205" s="4">
        <v>31.432209781253999</v>
      </c>
      <c r="I14205" s="4">
        <v>60.127662177168098</v>
      </c>
      <c r="J14205" s="4">
        <v>237.87834391735399</v>
      </c>
    </row>
    <row r="14206" spans="1:10">
      <c r="A14206" s="3" t="s">
        <v>1294</v>
      </c>
      <c r="B14206" s="3" t="s">
        <v>1112</v>
      </c>
      <c r="C14206" s="3" t="s">
        <v>12</v>
      </c>
      <c r="D14206" s="3" t="s">
        <v>21</v>
      </c>
      <c r="E14206" s="3">
        <v>1</v>
      </c>
      <c r="F14206" s="4">
        <v>1391.1240452623699</v>
      </c>
      <c r="G14206" s="4">
        <v>16.504813418410599</v>
      </c>
      <c r="H14206" s="4">
        <v>85.840611088662499</v>
      </c>
      <c r="I14206" s="4">
        <v>168.53995454077699</v>
      </c>
      <c r="J14206" s="4">
        <v>763.679827262863</v>
      </c>
    </row>
    <row r="14207" spans="1:10">
      <c r="A14207" s="3" t="s">
        <v>1295</v>
      </c>
      <c r="B14207" s="3" t="s">
        <v>1112</v>
      </c>
      <c r="C14207" s="3" t="s">
        <v>12</v>
      </c>
      <c r="D14207" s="3" t="s">
        <v>21</v>
      </c>
      <c r="E14207" s="3">
        <v>1</v>
      </c>
      <c r="F14207" s="4">
        <v>207.64478013816299</v>
      </c>
      <c r="G14207" s="4">
        <v>1.3917617064308201</v>
      </c>
      <c r="H14207" s="4">
        <v>8.6618887117784507</v>
      </c>
      <c r="I14207" s="4">
        <v>18.739550402686099</v>
      </c>
      <c r="J14207" s="4">
        <v>96.385369866987205</v>
      </c>
    </row>
    <row r="14208" spans="1:10">
      <c r="A14208" s="3" t="s">
        <v>1296</v>
      </c>
      <c r="B14208" s="3" t="s">
        <v>1112</v>
      </c>
      <c r="C14208" s="3" t="s">
        <v>12</v>
      </c>
      <c r="D14208" s="3" t="s">
        <v>21</v>
      </c>
      <c r="E14208" s="3">
        <v>1</v>
      </c>
      <c r="F14208" s="4">
        <v>1050.0079711183901</v>
      </c>
      <c r="G14208" s="4">
        <v>15.4781177213346</v>
      </c>
      <c r="H14208" s="4">
        <v>65.710351923251494</v>
      </c>
      <c r="I14208" s="4">
        <v>128.318070062163</v>
      </c>
      <c r="J14208" s="4">
        <v>605.90994805921105</v>
      </c>
    </row>
    <row r="14209" spans="1:11">
      <c r="A14209" s="3" t="s">
        <v>1297</v>
      </c>
      <c r="B14209" s="3" t="s">
        <v>1112</v>
      </c>
      <c r="C14209" s="3" t="s">
        <v>12</v>
      </c>
      <c r="D14209" s="3" t="s">
        <v>21</v>
      </c>
      <c r="E14209" s="3">
        <v>1</v>
      </c>
      <c r="F14209" s="4">
        <v>2007.2443733146599</v>
      </c>
      <c r="G14209" s="4">
        <v>52.852991443583903</v>
      </c>
      <c r="H14209" s="4">
        <v>195.86421983527799</v>
      </c>
      <c r="I14209" s="4">
        <v>367.18764081647601</v>
      </c>
      <c r="J14209" s="4">
        <v>1323.2226565680201</v>
      </c>
    </row>
    <row r="14210" spans="1:11">
      <c r="A14210" s="3" t="s">
        <v>1298</v>
      </c>
      <c r="B14210" s="3" t="s">
        <v>1112</v>
      </c>
      <c r="C14210" s="3" t="s">
        <v>12</v>
      </c>
      <c r="D14210" s="3" t="s">
        <v>21</v>
      </c>
      <c r="E14210" s="3">
        <v>1</v>
      </c>
      <c r="F14210" s="4">
        <v>2612.11163237851</v>
      </c>
      <c r="G14210" s="4">
        <v>50.788148324561099</v>
      </c>
      <c r="H14210" s="4">
        <v>236.92149910335999</v>
      </c>
      <c r="I14210" s="4">
        <v>450.84671685651</v>
      </c>
      <c r="J14210" s="4">
        <v>1661.8126309293</v>
      </c>
    </row>
    <row r="14211" spans="1:11">
      <c r="A14211" s="3" t="s">
        <v>1299</v>
      </c>
      <c r="B14211" s="3" t="s">
        <v>1112</v>
      </c>
      <c r="C14211" s="3" t="s">
        <v>12</v>
      </c>
      <c r="D14211" s="3" t="s">
        <v>21</v>
      </c>
      <c r="E14211" s="3">
        <v>1</v>
      </c>
      <c r="F14211" s="4">
        <v>479.47594702152003</v>
      </c>
      <c r="G14211" s="4">
        <v>4.3494567163198896</v>
      </c>
      <c r="H14211" s="4">
        <v>34.6128415720909</v>
      </c>
      <c r="I14211" s="4">
        <v>63.435465760887901</v>
      </c>
      <c r="J14211" s="4">
        <v>268.13128143157002</v>
      </c>
    </row>
    <row r="14212" spans="1:11">
      <c r="A14212" s="3" t="s">
        <v>1300</v>
      </c>
      <c r="B14212" s="3" t="s">
        <v>1112</v>
      </c>
      <c r="C14212" s="3" t="s">
        <v>12</v>
      </c>
      <c r="D14212" s="3" t="s">
        <v>21</v>
      </c>
      <c r="E14212" s="3">
        <v>1</v>
      </c>
      <c r="F14212" s="4">
        <v>397.09263351194699</v>
      </c>
      <c r="G14212" s="4">
        <v>6.3571778490906796</v>
      </c>
      <c r="H14212" s="4">
        <v>18.117733495528501</v>
      </c>
      <c r="I14212" s="4">
        <v>38.149903726738302</v>
      </c>
      <c r="J14212" s="4">
        <v>217.78463787653001</v>
      </c>
    </row>
    <row r="14213" spans="1:11">
      <c r="A14213" s="3" t="s">
        <v>1301</v>
      </c>
      <c r="B14213" s="3" t="s">
        <v>1112</v>
      </c>
      <c r="C14213" s="3" t="s">
        <v>12</v>
      </c>
      <c r="D14213" s="3" t="s">
        <v>21</v>
      </c>
      <c r="E14213" s="3">
        <v>1</v>
      </c>
      <c r="F14213" s="4">
        <v>323.56020905837403</v>
      </c>
      <c r="G14213" s="4">
        <v>3.1935654345653202</v>
      </c>
      <c r="H14213" s="4">
        <v>17.703200849002499</v>
      </c>
      <c r="I14213" s="4">
        <v>39.620604120870198</v>
      </c>
      <c r="J14213" s="4">
        <v>170.40641390958999</v>
      </c>
    </row>
    <row r="14214" spans="1:11">
      <c r="A14214" s="3" t="s">
        <v>1302</v>
      </c>
      <c r="B14214" s="3" t="s">
        <v>1112</v>
      </c>
      <c r="C14214" s="3" t="s">
        <v>12</v>
      </c>
      <c r="D14214" s="3" t="s">
        <v>21</v>
      </c>
      <c r="E14214" s="3">
        <v>1</v>
      </c>
      <c r="F14214" s="4">
        <v>787.01208933119597</v>
      </c>
      <c r="G14214" s="4">
        <v>13.748519706076101</v>
      </c>
      <c r="H14214" s="4">
        <v>63.1347227324774</v>
      </c>
      <c r="I14214" s="4">
        <v>122.322562371706</v>
      </c>
      <c r="J14214" s="4">
        <v>480.29624641190497</v>
      </c>
    </row>
    <row r="14215" spans="1:11">
      <c r="A14215" s="3" t="s">
        <v>1303</v>
      </c>
      <c r="B14215" s="3" t="s">
        <v>1112</v>
      </c>
      <c r="C14215" s="3" t="s">
        <v>12</v>
      </c>
      <c r="D14215" s="3" t="s">
        <v>21</v>
      </c>
      <c r="E14215" s="3">
        <v>1</v>
      </c>
      <c r="F14215" s="4">
        <v>437.90616045487002</v>
      </c>
      <c r="G14215" s="4">
        <v>5.42928571428574</v>
      </c>
      <c r="H14215" s="4">
        <v>23.871897416819301</v>
      </c>
      <c r="I14215" s="4">
        <v>50.058391771402</v>
      </c>
      <c r="J14215" s="4">
        <v>242.822284763407</v>
      </c>
    </row>
    <row r="14216" spans="1:11">
      <c r="A14216" s="3" t="s">
        <v>1304</v>
      </c>
      <c r="B14216" s="3" t="s">
        <v>1112</v>
      </c>
      <c r="C14216" s="3" t="s">
        <v>12</v>
      </c>
      <c r="D14216" s="3" t="s">
        <v>21</v>
      </c>
      <c r="E14216" s="3">
        <v>1</v>
      </c>
      <c r="F14216" s="4">
        <v>1663.0893603326199</v>
      </c>
      <c r="G14216" s="4">
        <v>14.887939382585801</v>
      </c>
      <c r="H14216" s="4">
        <v>87.824843792501099</v>
      </c>
      <c r="I14216" s="4">
        <v>159.31530708965701</v>
      </c>
      <c r="J14216" s="4">
        <v>886.58164187157797</v>
      </c>
    </row>
    <row r="14217" spans="1:11">
      <c r="A14217" s="3" t="s">
        <v>1305</v>
      </c>
      <c r="B14217" s="3" t="s">
        <v>1112</v>
      </c>
      <c r="C14217" s="3" t="s">
        <v>12</v>
      </c>
      <c r="D14217" s="3" t="s">
        <v>21</v>
      </c>
      <c r="E14217" s="3">
        <v>1</v>
      </c>
      <c r="F14217" s="4">
        <v>191.122203005941</v>
      </c>
      <c r="G14217" s="4">
        <v>3.4686098909660998</v>
      </c>
      <c r="H14217" s="4">
        <v>11.8869942040215</v>
      </c>
      <c r="I14217" s="4">
        <v>22.250833144538099</v>
      </c>
      <c r="J14217" s="4">
        <v>110.469674088037</v>
      </c>
    </row>
    <row r="14218" spans="1:11">
      <c r="A14218" s="3" t="s">
        <v>1306</v>
      </c>
      <c r="B14218" s="3" t="s">
        <v>1112</v>
      </c>
      <c r="C14218" s="3" t="s">
        <v>12</v>
      </c>
      <c r="D14218" s="3" t="s">
        <v>21</v>
      </c>
      <c r="E14218" s="3">
        <v>1</v>
      </c>
      <c r="F14218" s="4">
        <v>1020.34452784511</v>
      </c>
      <c r="G14218" s="4">
        <v>15.7701954424793</v>
      </c>
      <c r="H14218" s="4">
        <v>70.776685419005602</v>
      </c>
      <c r="I14218" s="4">
        <v>134.52911452695599</v>
      </c>
      <c r="J14218" s="4">
        <v>584.735305324254</v>
      </c>
    </row>
    <row r="14219" spans="1:11">
      <c r="A14219" s="3" t="s">
        <v>1307</v>
      </c>
      <c r="B14219" s="3" t="s">
        <v>1112</v>
      </c>
      <c r="C14219" s="3" t="s">
        <v>12</v>
      </c>
      <c r="D14219" s="3" t="s">
        <v>21</v>
      </c>
      <c r="E14219" s="3">
        <v>1</v>
      </c>
      <c r="F14219" s="4">
        <v>837.95141101784395</v>
      </c>
      <c r="G14219" s="4">
        <v>16.414870347362001</v>
      </c>
      <c r="H14219" s="4">
        <v>69.655706205822895</v>
      </c>
      <c r="I14219" s="4">
        <v>128.64456131564299</v>
      </c>
      <c r="J14219" s="4">
        <v>510.45334504941201</v>
      </c>
    </row>
    <row r="14220" spans="1:11">
      <c r="A14220" s="3" t="s">
        <v>1308</v>
      </c>
      <c r="B14220" s="3" t="s">
        <v>1112</v>
      </c>
      <c r="C14220" s="3" t="s">
        <v>12</v>
      </c>
      <c r="D14220" s="3" t="s">
        <v>21</v>
      </c>
      <c r="E14220" s="3">
        <v>1</v>
      </c>
      <c r="F14220" s="4">
        <v>588.54744963923304</v>
      </c>
      <c r="G14220" s="4">
        <v>4.6643015213790502</v>
      </c>
      <c r="H14220" s="4">
        <v>30.899862620692801</v>
      </c>
      <c r="I14220" s="4">
        <v>70.204804879850201</v>
      </c>
      <c r="J14220" s="4">
        <v>321.81081978600599</v>
      </c>
    </row>
    <row r="14221" spans="1:11">
      <c r="A14221" s="3" t="s">
        <v>1309</v>
      </c>
      <c r="B14221" s="3" t="s">
        <v>1112</v>
      </c>
      <c r="C14221" s="3" t="s">
        <v>12</v>
      </c>
      <c r="D14221" s="3" t="s">
        <v>21</v>
      </c>
      <c r="E14221" s="3">
        <v>1</v>
      </c>
      <c r="F14221" s="4">
        <v>538.94541324870499</v>
      </c>
      <c r="G14221" s="4">
        <v>6.3846839770491801</v>
      </c>
      <c r="H14221" s="4">
        <v>23.031388829561699</v>
      </c>
      <c r="I14221" s="4">
        <v>49.969327705164801</v>
      </c>
      <c r="J14221" s="4">
        <v>273.173095614972</v>
      </c>
    </row>
    <row r="14222" spans="1:11">
      <c r="A14222" s="3" t="s">
        <v>1310</v>
      </c>
      <c r="B14222" s="3" t="s">
        <v>1112</v>
      </c>
      <c r="C14222" s="3" t="s">
        <v>12</v>
      </c>
      <c r="D14222" s="3" t="s">
        <v>21</v>
      </c>
      <c r="E14222" s="3">
        <v>1</v>
      </c>
      <c r="F14222" s="4">
        <v>1378.0568246079399</v>
      </c>
      <c r="G14222" s="4">
        <v>50.422799561716097</v>
      </c>
      <c r="H14222" s="4">
        <v>174.399358053654</v>
      </c>
      <c r="I14222" s="4">
        <v>310.56728998974597</v>
      </c>
      <c r="J14222" s="4">
        <v>976.05568865242503</v>
      </c>
    </row>
    <row r="14223" spans="1:11">
      <c r="A14223" s="3" t="s">
        <v>1311</v>
      </c>
      <c r="B14223" s="3" t="s">
        <v>1112</v>
      </c>
      <c r="C14223" s="3" t="s">
        <v>12</v>
      </c>
      <c r="D14223" s="3" t="s">
        <v>21</v>
      </c>
      <c r="E14223" s="3">
        <v>1</v>
      </c>
      <c r="F14223" s="4">
        <v>106.852809943908</v>
      </c>
      <c r="G14223" s="4">
        <v>0.88233796296296296</v>
      </c>
      <c r="H14223" s="4">
        <v>6.7934097185882703</v>
      </c>
      <c r="I14223" s="4">
        <v>14.8680127864083</v>
      </c>
      <c r="J14223" s="4">
        <v>56.788173195675803</v>
      </c>
    </row>
    <row r="14224" spans="1:11">
      <c r="A14224" s="1" t="s">
        <v>1316</v>
      </c>
      <c r="B14224" s="1"/>
      <c r="C14224" s="1"/>
      <c r="D14224" s="1"/>
      <c r="E14224" s="1"/>
      <c r="F14224" s="2">
        <f>SUM(F14024:F14223)</f>
        <v>171092.09298809079</v>
      </c>
      <c r="G14224" s="2">
        <f t="shared" ref="G14224" si="2104">SUM(G14024:G14223)</f>
        <v>3225.3243435369714</v>
      </c>
      <c r="H14224" s="2">
        <f t="shared" ref="H14224" si="2105">SUM(H14024:H14223)</f>
        <v>14362.899074055378</v>
      </c>
      <c r="I14224" s="2">
        <f t="shared" ref="I14224" si="2106">SUM(I14024:I14223)</f>
        <v>26717.851614208495</v>
      </c>
      <c r="J14224" s="2">
        <f t="shared" ref="J14224" si="2107">SUM(J14024:J14223)</f>
        <v>103483.41206153431</v>
      </c>
      <c r="K14224" s="8">
        <f>I14224/F14224</f>
        <v>0.15616064510981373</v>
      </c>
    </row>
    <row r="14225" spans="1:10">
      <c r="A14225" s="3"/>
      <c r="B14225" s="3"/>
      <c r="C14225" s="3"/>
      <c r="D14225" s="3"/>
      <c r="E14225" s="3"/>
      <c r="F14225" s="4"/>
      <c r="G14225" s="4"/>
      <c r="H14225" s="4"/>
      <c r="I14225" s="4"/>
      <c r="J14225" s="4"/>
    </row>
    <row r="14226" spans="1:10">
      <c r="A14226" s="3" t="s">
        <v>1111</v>
      </c>
      <c r="B14226" s="3" t="s">
        <v>1112</v>
      </c>
      <c r="C14226" s="3" t="s">
        <v>12</v>
      </c>
      <c r="D14226" s="3" t="s">
        <v>22</v>
      </c>
      <c r="E14226" s="3">
        <v>1</v>
      </c>
      <c r="F14226" s="4">
        <v>1706.1078663442199</v>
      </c>
      <c r="G14226" s="4">
        <v>22.320542697061899</v>
      </c>
      <c r="H14226" s="4">
        <v>90.038946561100005</v>
      </c>
      <c r="I14226" s="4">
        <v>187.72282491081501</v>
      </c>
      <c r="J14226" s="4">
        <v>952.06920976661797</v>
      </c>
    </row>
    <row r="14227" spans="1:10">
      <c r="A14227" s="3" t="s">
        <v>1113</v>
      </c>
      <c r="B14227" s="3" t="s">
        <v>1112</v>
      </c>
      <c r="C14227" s="3" t="s">
        <v>12</v>
      </c>
      <c r="D14227" s="3" t="s">
        <v>22</v>
      </c>
      <c r="E14227" s="3">
        <v>1</v>
      </c>
      <c r="F14227" s="4">
        <v>606.25078338262597</v>
      </c>
      <c r="G14227" s="4">
        <v>5.5432261904761901</v>
      </c>
      <c r="H14227" s="4">
        <v>25.7428111451724</v>
      </c>
      <c r="I14227" s="4">
        <v>51.953435089708201</v>
      </c>
      <c r="J14227" s="4">
        <v>284.92420618652199</v>
      </c>
    </row>
    <row r="14228" spans="1:10">
      <c r="A14228" s="3" t="s">
        <v>1114</v>
      </c>
      <c r="B14228" s="3" t="s">
        <v>1112</v>
      </c>
      <c r="C14228" s="3" t="s">
        <v>12</v>
      </c>
      <c r="D14228" s="3" t="s">
        <v>22</v>
      </c>
      <c r="E14228" s="3">
        <v>1</v>
      </c>
      <c r="F14228" s="4">
        <v>37.527801827801802</v>
      </c>
      <c r="G14228" s="4">
        <v>0.228938746438763</v>
      </c>
      <c r="H14228" s="4">
        <v>1.39846102971103</v>
      </c>
      <c r="I14228" s="4">
        <v>3.0052223239723199</v>
      </c>
      <c r="J14228" s="4">
        <v>16.202418961571102</v>
      </c>
    </row>
    <row r="14229" spans="1:10">
      <c r="A14229" s="3" t="s">
        <v>1115</v>
      </c>
      <c r="B14229" s="3" t="s">
        <v>1112</v>
      </c>
      <c r="C14229" s="3" t="s">
        <v>12</v>
      </c>
      <c r="D14229" s="3" t="s">
        <v>22</v>
      </c>
      <c r="E14229" s="3">
        <v>1</v>
      </c>
      <c r="F14229" s="4">
        <v>78.310595076864502</v>
      </c>
      <c r="G14229" s="4">
        <v>2.0266233766233799</v>
      </c>
      <c r="H14229" s="4">
        <v>4.8465413059163103</v>
      </c>
      <c r="I14229" s="4">
        <v>10.9635781689071</v>
      </c>
      <c r="J14229" s="4">
        <v>49.1686384451083</v>
      </c>
    </row>
    <row r="14230" spans="1:10">
      <c r="A14230" s="3" t="s">
        <v>1116</v>
      </c>
      <c r="B14230" s="3" t="s">
        <v>1112</v>
      </c>
      <c r="C14230" s="3" t="s">
        <v>12</v>
      </c>
      <c r="D14230" s="3" t="s">
        <v>22</v>
      </c>
      <c r="E14230" s="3">
        <v>1</v>
      </c>
      <c r="F14230" s="4">
        <v>205.516873519668</v>
      </c>
      <c r="G14230" s="4">
        <v>2.3071842214047802</v>
      </c>
      <c r="H14230" s="4">
        <v>7.0917076933291403</v>
      </c>
      <c r="I14230" s="4">
        <v>14.695960125506801</v>
      </c>
      <c r="J14230" s="4">
        <v>87.429520168848597</v>
      </c>
    </row>
    <row r="14231" spans="1:10">
      <c r="A14231" s="3" t="s">
        <v>1117</v>
      </c>
      <c r="B14231" s="3" t="s">
        <v>1112</v>
      </c>
      <c r="C14231" s="3" t="s">
        <v>12</v>
      </c>
      <c r="D14231" s="3" t="s">
        <v>22</v>
      </c>
      <c r="E14231" s="3">
        <v>1</v>
      </c>
      <c r="F14231" s="4">
        <v>338.87427914821097</v>
      </c>
      <c r="G14231" s="4">
        <v>1.0920972886762399</v>
      </c>
      <c r="H14231" s="4">
        <v>10.938148804562299</v>
      </c>
      <c r="I14231" s="4">
        <v>26.791996482018199</v>
      </c>
      <c r="J14231" s="4">
        <v>173.793319900765</v>
      </c>
    </row>
    <row r="14232" spans="1:10">
      <c r="A14232" s="3" t="s">
        <v>1118</v>
      </c>
      <c r="B14232" s="3" t="s">
        <v>1112</v>
      </c>
      <c r="C14232" s="3" t="s">
        <v>12</v>
      </c>
      <c r="D14232" s="3" t="s">
        <v>22</v>
      </c>
      <c r="E14232" s="3">
        <v>1</v>
      </c>
      <c r="F14232" s="4">
        <v>247.45797840176601</v>
      </c>
      <c r="G14232" s="4">
        <v>4.8627503080649896</v>
      </c>
      <c r="H14232" s="4">
        <v>31.2193104594967</v>
      </c>
      <c r="I14232" s="4">
        <v>58.167916053233498</v>
      </c>
      <c r="J14232" s="4">
        <v>168.30073917973701</v>
      </c>
    </row>
    <row r="14233" spans="1:10">
      <c r="A14233" s="3" t="s">
        <v>1119</v>
      </c>
      <c r="B14233" s="3" t="s">
        <v>1112</v>
      </c>
      <c r="C14233" s="3" t="s">
        <v>12</v>
      </c>
      <c r="D14233" s="3" t="s">
        <v>22</v>
      </c>
      <c r="E14233" s="3">
        <v>1</v>
      </c>
      <c r="F14233" s="4">
        <v>782.95140834289396</v>
      </c>
      <c r="G14233" s="4">
        <v>11.4935227815832</v>
      </c>
      <c r="H14233" s="4">
        <v>63.501818580953802</v>
      </c>
      <c r="I14233" s="4">
        <v>118.898076395554</v>
      </c>
      <c r="J14233" s="4">
        <v>467.98078253056298</v>
      </c>
    </row>
    <row r="14234" spans="1:10">
      <c r="A14234" s="3" t="s">
        <v>1120</v>
      </c>
      <c r="B14234" s="3" t="s">
        <v>1112</v>
      </c>
      <c r="C14234" s="3" t="s">
        <v>12</v>
      </c>
      <c r="D14234" s="3" t="s">
        <v>22</v>
      </c>
      <c r="E14234" s="3">
        <v>1</v>
      </c>
      <c r="F14234" s="4">
        <v>194.16987498284101</v>
      </c>
      <c r="G14234" s="4">
        <v>4.31549091380099</v>
      </c>
      <c r="H14234" s="4">
        <v>24.503190575224298</v>
      </c>
      <c r="I14234" s="4">
        <v>48.310000846444098</v>
      </c>
      <c r="J14234" s="4">
        <v>125.093611071141</v>
      </c>
    </row>
    <row r="14235" spans="1:10">
      <c r="A14235" s="3" t="s">
        <v>1121</v>
      </c>
      <c r="B14235" s="3" t="s">
        <v>1112</v>
      </c>
      <c r="C14235" s="3" t="s">
        <v>12</v>
      </c>
      <c r="D14235" s="3" t="s">
        <v>22</v>
      </c>
      <c r="E14235" s="3">
        <v>1</v>
      </c>
      <c r="F14235" s="4">
        <v>488.224725719508</v>
      </c>
      <c r="G14235" s="4">
        <v>4.4764912280701701</v>
      </c>
      <c r="H14235" s="4">
        <v>20.268949646844401</v>
      </c>
      <c r="I14235" s="4">
        <v>39.776343686453799</v>
      </c>
      <c r="J14235" s="4">
        <v>233.255205793545</v>
      </c>
    </row>
    <row r="14236" spans="1:10">
      <c r="A14236" s="3" t="s">
        <v>1122</v>
      </c>
      <c r="B14236" s="3" t="s">
        <v>1112</v>
      </c>
      <c r="C14236" s="3" t="s">
        <v>12</v>
      </c>
      <c r="D14236" s="3" t="s">
        <v>22</v>
      </c>
      <c r="E14236" s="3">
        <v>1</v>
      </c>
      <c r="F14236" s="4">
        <v>760.18005937031899</v>
      </c>
      <c r="G14236" s="4">
        <v>18.5558517996426</v>
      </c>
      <c r="H14236" s="4">
        <v>73.3954024492825</v>
      </c>
      <c r="I14236" s="4">
        <v>130.27107990088101</v>
      </c>
      <c r="J14236" s="4">
        <v>502.07972348289201</v>
      </c>
    </row>
    <row r="14237" spans="1:10">
      <c r="A14237" s="3" t="s">
        <v>1123</v>
      </c>
      <c r="B14237" s="3" t="s">
        <v>1112</v>
      </c>
      <c r="C14237" s="3" t="s">
        <v>12</v>
      </c>
      <c r="D14237" s="3" t="s">
        <v>22</v>
      </c>
      <c r="E14237" s="3">
        <v>1</v>
      </c>
      <c r="F14237" s="4">
        <v>2931.9472181174601</v>
      </c>
      <c r="G14237" s="4">
        <v>89.683552325943296</v>
      </c>
      <c r="H14237" s="4">
        <v>339.36608630997898</v>
      </c>
      <c r="I14237" s="4">
        <v>594.04721319958901</v>
      </c>
      <c r="J14237" s="4">
        <v>2008.9733528495301</v>
      </c>
    </row>
    <row r="14238" spans="1:10">
      <c r="A14238" s="3" t="s">
        <v>1124</v>
      </c>
      <c r="B14238" s="3" t="s">
        <v>1112</v>
      </c>
      <c r="C14238" s="3" t="s">
        <v>12</v>
      </c>
      <c r="D14238" s="3" t="s">
        <v>22</v>
      </c>
      <c r="E14238" s="3">
        <v>1</v>
      </c>
      <c r="F14238" s="4">
        <v>1306.5178910177999</v>
      </c>
      <c r="G14238" s="4">
        <v>21.422964938124998</v>
      </c>
      <c r="H14238" s="4">
        <v>103.792921366014</v>
      </c>
      <c r="I14238" s="4">
        <v>182.27439002109</v>
      </c>
      <c r="J14238" s="4">
        <v>776.37768847924201</v>
      </c>
    </row>
    <row r="14239" spans="1:10">
      <c r="A14239" s="3" t="s">
        <v>1125</v>
      </c>
      <c r="B14239" s="3" t="s">
        <v>1112</v>
      </c>
      <c r="C14239" s="3" t="s">
        <v>12</v>
      </c>
      <c r="D14239" s="3" t="s">
        <v>22</v>
      </c>
      <c r="E14239" s="3">
        <v>1</v>
      </c>
      <c r="F14239" s="4">
        <v>936.14195578144199</v>
      </c>
      <c r="G14239" s="4">
        <v>11.579140636379201</v>
      </c>
      <c r="H14239" s="4">
        <v>67.268392914960799</v>
      </c>
      <c r="I14239" s="4">
        <v>123.50503790535601</v>
      </c>
      <c r="J14239" s="4">
        <v>538.11561707131796</v>
      </c>
    </row>
    <row r="14240" spans="1:10">
      <c r="A14240" s="3" t="s">
        <v>1126</v>
      </c>
      <c r="B14240" s="3" t="s">
        <v>1112</v>
      </c>
      <c r="C14240" s="3" t="s">
        <v>12</v>
      </c>
      <c r="D14240" s="3" t="s">
        <v>22</v>
      </c>
      <c r="E14240" s="3">
        <v>1</v>
      </c>
      <c r="F14240" s="4">
        <v>916.84835895126503</v>
      </c>
      <c r="G14240" s="4">
        <v>9.0362809121706995</v>
      </c>
      <c r="H14240" s="4">
        <v>39.948954063863702</v>
      </c>
      <c r="I14240" s="4">
        <v>73.779890611019795</v>
      </c>
      <c r="J14240" s="4">
        <v>416.78342751841302</v>
      </c>
    </row>
    <row r="14241" spans="1:10">
      <c r="A14241" s="3" t="s">
        <v>1127</v>
      </c>
      <c r="B14241" s="3" t="s">
        <v>1112</v>
      </c>
      <c r="C14241" s="3" t="s">
        <v>12</v>
      </c>
      <c r="D14241" s="3" t="s">
        <v>22</v>
      </c>
      <c r="E14241" s="3">
        <v>1</v>
      </c>
      <c r="F14241" s="4">
        <v>198.145292632722</v>
      </c>
      <c r="G14241" s="4">
        <v>2.7226531732374801</v>
      </c>
      <c r="H14241" s="4">
        <v>10.213442060748401</v>
      </c>
      <c r="I14241" s="4">
        <v>17.2807011796781</v>
      </c>
      <c r="J14241" s="4">
        <v>108.142477915391</v>
      </c>
    </row>
    <row r="14242" spans="1:10">
      <c r="A14242" s="3" t="s">
        <v>1128</v>
      </c>
      <c r="B14242" s="3" t="s">
        <v>1112</v>
      </c>
      <c r="C14242" s="3" t="s">
        <v>12</v>
      </c>
      <c r="D14242" s="3" t="s">
        <v>22</v>
      </c>
      <c r="E14242" s="3">
        <v>1</v>
      </c>
      <c r="F14242" s="4">
        <v>747.01849638293299</v>
      </c>
      <c r="G14242" s="4">
        <v>10.2397597522237</v>
      </c>
      <c r="H14242" s="4">
        <v>49.090722751089899</v>
      </c>
      <c r="I14242" s="4">
        <v>84.857562043595095</v>
      </c>
      <c r="J14242" s="4">
        <v>429.80570083063998</v>
      </c>
    </row>
    <row r="14243" spans="1:10">
      <c r="A14243" s="3" t="s">
        <v>1129</v>
      </c>
      <c r="B14243" s="3" t="s">
        <v>1112</v>
      </c>
      <c r="C14243" s="3" t="s">
        <v>12</v>
      </c>
      <c r="D14243" s="3" t="s">
        <v>22</v>
      </c>
      <c r="E14243" s="3">
        <v>1</v>
      </c>
      <c r="F14243" s="4">
        <v>730.69700285412898</v>
      </c>
      <c r="G14243" s="4">
        <v>13.3444423059856</v>
      </c>
      <c r="H14243" s="4">
        <v>50.814509190268502</v>
      </c>
      <c r="I14243" s="4">
        <v>97.402208190332999</v>
      </c>
      <c r="J14243" s="4">
        <v>405.645907195512</v>
      </c>
    </row>
    <row r="14244" spans="1:10">
      <c r="A14244" s="3" t="s">
        <v>1130</v>
      </c>
      <c r="B14244" s="3" t="s">
        <v>1112</v>
      </c>
      <c r="C14244" s="3" t="s">
        <v>12</v>
      </c>
      <c r="D14244" s="3" t="s">
        <v>22</v>
      </c>
      <c r="E14244" s="3">
        <v>1</v>
      </c>
      <c r="F14244" s="4">
        <v>1559.5957049565</v>
      </c>
      <c r="G14244" s="4">
        <v>45.632071932778302</v>
      </c>
      <c r="H14244" s="4">
        <v>177.932346432625</v>
      </c>
      <c r="I14244" s="4">
        <v>323.51532429241701</v>
      </c>
      <c r="J14244" s="4">
        <v>1051.43618487872</v>
      </c>
    </row>
    <row r="14245" spans="1:10">
      <c r="A14245" s="3" t="s">
        <v>1131</v>
      </c>
      <c r="B14245" s="3" t="s">
        <v>1112</v>
      </c>
      <c r="C14245" s="3" t="s">
        <v>12</v>
      </c>
      <c r="D14245" s="3" t="s">
        <v>22</v>
      </c>
      <c r="E14245" s="3">
        <v>1</v>
      </c>
      <c r="F14245" s="4">
        <v>2001.2746867753101</v>
      </c>
      <c r="G14245" s="4">
        <v>45.211222304194401</v>
      </c>
      <c r="H14245" s="4">
        <v>221.78876039208299</v>
      </c>
      <c r="I14245" s="4">
        <v>390.30200773485598</v>
      </c>
      <c r="J14245" s="4">
        <v>1281.4857116829901</v>
      </c>
    </row>
    <row r="14246" spans="1:10">
      <c r="A14246" s="3" t="s">
        <v>1132</v>
      </c>
      <c r="B14246" s="3" t="s">
        <v>1112</v>
      </c>
      <c r="C14246" s="3" t="s">
        <v>12</v>
      </c>
      <c r="D14246" s="3" t="s">
        <v>22</v>
      </c>
      <c r="E14246" s="3">
        <v>1</v>
      </c>
      <c r="F14246" s="4">
        <v>395.12741512165502</v>
      </c>
      <c r="G14246" s="4">
        <v>6.3822838496627599</v>
      </c>
      <c r="H14246" s="4">
        <v>32.964945496555998</v>
      </c>
      <c r="I14246" s="4">
        <v>57.760460390738501</v>
      </c>
      <c r="J14246" s="4">
        <v>227.98321031435799</v>
      </c>
    </row>
    <row r="14247" spans="1:10">
      <c r="A14247" s="3" t="s">
        <v>1133</v>
      </c>
      <c r="B14247" s="3" t="s">
        <v>1112</v>
      </c>
      <c r="C14247" s="3" t="s">
        <v>12</v>
      </c>
      <c r="D14247" s="3" t="s">
        <v>22</v>
      </c>
      <c r="E14247" s="3">
        <v>1</v>
      </c>
      <c r="F14247" s="4">
        <v>641.78234531693795</v>
      </c>
      <c r="G14247" s="4">
        <v>12.853134598870501</v>
      </c>
      <c r="H14247" s="4">
        <v>54.6721776510783</v>
      </c>
      <c r="I14247" s="4">
        <v>99.138535910264906</v>
      </c>
      <c r="J14247" s="4">
        <v>367.48125497447302</v>
      </c>
    </row>
    <row r="14248" spans="1:10">
      <c r="A14248" s="3" t="s">
        <v>1134</v>
      </c>
      <c r="B14248" s="3" t="s">
        <v>1112</v>
      </c>
      <c r="C14248" s="3" t="s">
        <v>12</v>
      </c>
      <c r="D14248" s="3" t="s">
        <v>22</v>
      </c>
      <c r="E14248" s="3">
        <v>1</v>
      </c>
      <c r="F14248" s="4">
        <v>1101.1571028301501</v>
      </c>
      <c r="G14248" s="4">
        <v>31.664446110992198</v>
      </c>
      <c r="H14248" s="4">
        <v>101.937935843593</v>
      </c>
      <c r="I14248" s="4">
        <v>180.97519403250101</v>
      </c>
      <c r="J14248" s="4">
        <v>710.07647758533096</v>
      </c>
    </row>
    <row r="14249" spans="1:10">
      <c r="A14249" s="3" t="s">
        <v>1135</v>
      </c>
      <c r="B14249" s="3" t="s">
        <v>1112</v>
      </c>
      <c r="C14249" s="3" t="s">
        <v>12</v>
      </c>
      <c r="D14249" s="3" t="s">
        <v>22</v>
      </c>
      <c r="E14249" s="3">
        <v>1</v>
      </c>
      <c r="F14249" s="4">
        <v>61.098380761538699</v>
      </c>
      <c r="G14249" s="4">
        <v>9.8571428571427894E-2</v>
      </c>
      <c r="H14249" s="4">
        <v>1.34077380952381</v>
      </c>
      <c r="I14249" s="4">
        <v>3.1370584772370398</v>
      </c>
      <c r="J14249" s="4">
        <v>23.723393286565301</v>
      </c>
    </row>
    <row r="14250" spans="1:10">
      <c r="A14250" s="3" t="s">
        <v>1136</v>
      </c>
      <c r="B14250" s="3" t="s">
        <v>1112</v>
      </c>
      <c r="C14250" s="3" t="s">
        <v>12</v>
      </c>
      <c r="D14250" s="3" t="s">
        <v>22</v>
      </c>
      <c r="E14250" s="3">
        <v>1</v>
      </c>
      <c r="F14250" s="4">
        <v>429.409477380282</v>
      </c>
      <c r="G14250" s="4">
        <v>10.363738493001</v>
      </c>
      <c r="H14250" s="4">
        <v>57.634861722287098</v>
      </c>
      <c r="I14250" s="4">
        <v>91.738619786446407</v>
      </c>
      <c r="J14250" s="4">
        <v>301.64407303097801</v>
      </c>
    </row>
    <row r="14251" spans="1:10">
      <c r="A14251" s="3" t="s">
        <v>1137</v>
      </c>
      <c r="B14251" s="3" t="s">
        <v>1112</v>
      </c>
      <c r="C14251" s="3" t="s">
        <v>12</v>
      </c>
      <c r="D14251" s="3" t="s">
        <v>22</v>
      </c>
      <c r="E14251" s="3">
        <v>1</v>
      </c>
      <c r="F14251" s="4">
        <v>163.03642075517101</v>
      </c>
      <c r="G14251" s="4">
        <v>1.35533333333331</v>
      </c>
      <c r="H14251" s="4">
        <v>3.5963988095238202</v>
      </c>
      <c r="I14251" s="4">
        <v>9.8735713027283207</v>
      </c>
      <c r="J14251" s="4">
        <v>75.2861320479998</v>
      </c>
    </row>
    <row r="14252" spans="1:10">
      <c r="A14252" s="3" t="s">
        <v>1138</v>
      </c>
      <c r="B14252" s="3" t="s">
        <v>1112</v>
      </c>
      <c r="C14252" s="3" t="s">
        <v>12</v>
      </c>
      <c r="D14252" s="3" t="s">
        <v>22</v>
      </c>
      <c r="E14252" s="3">
        <v>1</v>
      </c>
      <c r="F14252" s="4">
        <v>480.95281824480298</v>
      </c>
      <c r="G14252" s="4">
        <v>5.8801072661984799</v>
      </c>
      <c r="H14252" s="4">
        <v>20.716627925245</v>
      </c>
      <c r="I14252" s="4">
        <v>45.701467785231699</v>
      </c>
      <c r="J14252" s="4">
        <v>252.263408798998</v>
      </c>
    </row>
    <row r="14253" spans="1:10">
      <c r="A14253" s="3" t="s">
        <v>1139</v>
      </c>
      <c r="B14253" s="3" t="s">
        <v>1112</v>
      </c>
      <c r="C14253" s="3" t="s">
        <v>12</v>
      </c>
      <c r="D14253" s="3" t="s">
        <v>22</v>
      </c>
      <c r="E14253" s="3">
        <v>1</v>
      </c>
      <c r="F14253" s="4">
        <v>964.77975304219001</v>
      </c>
      <c r="G14253" s="4">
        <v>15.719784616699</v>
      </c>
      <c r="H14253" s="4">
        <v>64.043503985320797</v>
      </c>
      <c r="I14253" s="4">
        <v>125.839901420717</v>
      </c>
      <c r="J14253" s="4">
        <v>585.14602327811303</v>
      </c>
    </row>
    <row r="14254" spans="1:10">
      <c r="A14254" s="3" t="s">
        <v>1140</v>
      </c>
      <c r="B14254" s="3" t="s">
        <v>1112</v>
      </c>
      <c r="C14254" s="3" t="s">
        <v>12</v>
      </c>
      <c r="D14254" s="3" t="s">
        <v>22</v>
      </c>
      <c r="E14254" s="3">
        <v>1</v>
      </c>
      <c r="F14254" s="4">
        <v>202.31994955555501</v>
      </c>
      <c r="G14254" s="4">
        <v>2.3549061532376898</v>
      </c>
      <c r="H14254" s="4">
        <v>13.3453296026142</v>
      </c>
      <c r="I14254" s="4">
        <v>28.055094666006902</v>
      </c>
      <c r="J14254" s="4">
        <v>96.737735231410099</v>
      </c>
    </row>
    <row r="14255" spans="1:10">
      <c r="A14255" s="3" t="s">
        <v>1141</v>
      </c>
      <c r="B14255" s="3" t="s">
        <v>1112</v>
      </c>
      <c r="C14255" s="3" t="s">
        <v>12</v>
      </c>
      <c r="D14255" s="3" t="s">
        <v>22</v>
      </c>
      <c r="E14255" s="3">
        <v>1</v>
      </c>
      <c r="F14255" s="4">
        <v>406.747429064703</v>
      </c>
      <c r="G14255" s="4">
        <v>8.0422891177352298</v>
      </c>
      <c r="H14255" s="4">
        <v>33.779538522864598</v>
      </c>
      <c r="I14255" s="4">
        <v>66.962449449787499</v>
      </c>
      <c r="J14255" s="4">
        <v>249.724035161248</v>
      </c>
    </row>
    <row r="14256" spans="1:10">
      <c r="A14256" s="3" t="s">
        <v>1142</v>
      </c>
      <c r="B14256" s="3" t="s">
        <v>1112</v>
      </c>
      <c r="C14256" s="3" t="s">
        <v>12</v>
      </c>
      <c r="D14256" s="3" t="s">
        <v>22</v>
      </c>
      <c r="E14256" s="3">
        <v>1</v>
      </c>
      <c r="F14256" s="4">
        <v>183.95232474295901</v>
      </c>
      <c r="G14256" s="4">
        <v>1.2495833333333399</v>
      </c>
      <c r="H14256" s="4">
        <v>6.70705687830689</v>
      </c>
      <c r="I14256" s="4">
        <v>19.892927495784701</v>
      </c>
      <c r="J14256" s="4">
        <v>89.411311560703297</v>
      </c>
    </row>
    <row r="14257" spans="1:10">
      <c r="A14257" s="3" t="s">
        <v>1143</v>
      </c>
      <c r="B14257" s="3" t="s">
        <v>1112</v>
      </c>
      <c r="C14257" s="3" t="s">
        <v>12</v>
      </c>
      <c r="D14257" s="3" t="s">
        <v>22</v>
      </c>
      <c r="E14257" s="3">
        <v>1</v>
      </c>
      <c r="F14257" s="4">
        <v>3252.5592036398998</v>
      </c>
      <c r="G14257" s="4">
        <v>58.6996872038372</v>
      </c>
      <c r="H14257" s="4">
        <v>259.88393188746801</v>
      </c>
      <c r="I14257" s="4">
        <v>490.864901842297</v>
      </c>
      <c r="J14257" s="4">
        <v>1992.1099793810799</v>
      </c>
    </row>
    <row r="14258" spans="1:10">
      <c r="A14258" s="3" t="s">
        <v>1144</v>
      </c>
      <c r="B14258" s="3" t="s">
        <v>1112</v>
      </c>
      <c r="C14258" s="3" t="s">
        <v>12</v>
      </c>
      <c r="D14258" s="3" t="s">
        <v>22</v>
      </c>
      <c r="E14258" s="3">
        <v>1</v>
      </c>
      <c r="F14258" s="4">
        <v>238.79411944957101</v>
      </c>
      <c r="G14258" s="4">
        <v>2.6604901737353401</v>
      </c>
      <c r="H14258" s="4">
        <v>12.5211705240692</v>
      </c>
      <c r="I14258" s="4">
        <v>23.696449230136</v>
      </c>
      <c r="J14258" s="4">
        <v>124.945525754542</v>
      </c>
    </row>
    <row r="14259" spans="1:10">
      <c r="A14259" s="3" t="s">
        <v>1145</v>
      </c>
      <c r="B14259" s="3" t="s">
        <v>1112</v>
      </c>
      <c r="C14259" s="3" t="s">
        <v>12</v>
      </c>
      <c r="D14259" s="3" t="s">
        <v>22</v>
      </c>
      <c r="E14259" s="3">
        <v>1</v>
      </c>
      <c r="F14259" s="4">
        <v>3113.0305560851202</v>
      </c>
      <c r="G14259" s="4">
        <v>132.19059899040599</v>
      </c>
      <c r="H14259" s="4">
        <v>495.11269283678098</v>
      </c>
      <c r="I14259" s="4">
        <v>809.81180605700899</v>
      </c>
      <c r="J14259" s="4">
        <v>2225.8716648756599</v>
      </c>
    </row>
    <row r="14260" spans="1:10">
      <c r="A14260" s="3" t="s">
        <v>1146</v>
      </c>
      <c r="B14260" s="3" t="s">
        <v>1112</v>
      </c>
      <c r="C14260" s="3" t="s">
        <v>12</v>
      </c>
      <c r="D14260" s="3" t="s">
        <v>22</v>
      </c>
      <c r="E14260" s="3">
        <v>1</v>
      </c>
      <c r="F14260" s="4">
        <v>40.967402406319302</v>
      </c>
      <c r="G14260" s="4">
        <v>1.5028087583146801</v>
      </c>
      <c r="H14260" s="4">
        <v>5.0793766903827802</v>
      </c>
      <c r="I14260" s="4">
        <v>6.9043870966431804</v>
      </c>
      <c r="J14260" s="4">
        <v>26.715934508288498</v>
      </c>
    </row>
    <row r="14261" spans="1:10">
      <c r="A14261" s="3" t="s">
        <v>1147</v>
      </c>
      <c r="B14261" s="3" t="s">
        <v>1112</v>
      </c>
      <c r="C14261" s="3" t="s">
        <v>12</v>
      </c>
      <c r="D14261" s="3" t="s">
        <v>22</v>
      </c>
      <c r="E14261" s="3">
        <v>1</v>
      </c>
      <c r="F14261" s="4">
        <v>341.61278241230298</v>
      </c>
      <c r="G14261" s="4">
        <v>2.2623651407693801</v>
      </c>
      <c r="H14261" s="4">
        <v>14.663526860015301</v>
      </c>
      <c r="I14261" s="4">
        <v>35.412264922802699</v>
      </c>
      <c r="J14261" s="4">
        <v>170.98474459075501</v>
      </c>
    </row>
    <row r="14262" spans="1:10">
      <c r="A14262" s="3" t="s">
        <v>1148</v>
      </c>
      <c r="B14262" s="3" t="s">
        <v>1112</v>
      </c>
      <c r="C14262" s="3" t="s">
        <v>12</v>
      </c>
      <c r="D14262" s="3" t="s">
        <v>22</v>
      </c>
      <c r="E14262" s="3">
        <v>1</v>
      </c>
      <c r="F14262" s="4">
        <v>234.160494684616</v>
      </c>
      <c r="G14262" s="4">
        <v>3.7134513403263298</v>
      </c>
      <c r="H14262" s="4">
        <v>18.1200392313126</v>
      </c>
      <c r="I14262" s="4">
        <v>32.820243214335299</v>
      </c>
      <c r="J14262" s="4">
        <v>118.876331719348</v>
      </c>
    </row>
    <row r="14263" spans="1:10">
      <c r="A14263" s="3" t="s">
        <v>1149</v>
      </c>
      <c r="B14263" s="3" t="s">
        <v>1112</v>
      </c>
      <c r="C14263" s="3" t="s">
        <v>12</v>
      </c>
      <c r="D14263" s="3" t="s">
        <v>22</v>
      </c>
      <c r="E14263" s="3">
        <v>1</v>
      </c>
      <c r="F14263" s="4">
        <v>633.76556623243505</v>
      </c>
      <c r="G14263" s="4">
        <v>9.5767429964813502</v>
      </c>
      <c r="H14263" s="4">
        <v>45.9281192522987</v>
      </c>
      <c r="I14263" s="4">
        <v>80.456322907010204</v>
      </c>
      <c r="J14263" s="4">
        <v>382.76223061332399</v>
      </c>
    </row>
    <row r="14264" spans="1:10">
      <c r="A14264" s="3" t="s">
        <v>1150</v>
      </c>
      <c r="B14264" s="3" t="s">
        <v>1112</v>
      </c>
      <c r="C14264" s="3" t="s">
        <v>12</v>
      </c>
      <c r="D14264" s="3" t="s">
        <v>22</v>
      </c>
      <c r="E14264" s="3">
        <v>1</v>
      </c>
      <c r="F14264" s="4">
        <v>1948.8575805497601</v>
      </c>
      <c r="G14264" s="4">
        <v>18.009713612917601</v>
      </c>
      <c r="H14264" s="4">
        <v>109.182132365055</v>
      </c>
      <c r="I14264" s="4">
        <v>219.215171768098</v>
      </c>
      <c r="J14264" s="4">
        <v>1060.16411017875</v>
      </c>
    </row>
    <row r="14265" spans="1:10">
      <c r="A14265" s="3" t="s">
        <v>1151</v>
      </c>
      <c r="B14265" s="3" t="s">
        <v>1112</v>
      </c>
      <c r="C14265" s="3" t="s">
        <v>12</v>
      </c>
      <c r="D14265" s="3" t="s">
        <v>22</v>
      </c>
      <c r="E14265" s="3">
        <v>1</v>
      </c>
      <c r="F14265" s="4">
        <v>1742.1194395739501</v>
      </c>
      <c r="G14265" s="4">
        <v>32.7078682591982</v>
      </c>
      <c r="H14265" s="4">
        <v>148.55128567209599</v>
      </c>
      <c r="I14265" s="4">
        <v>285.39773424140702</v>
      </c>
      <c r="J14265" s="4">
        <v>1077.79998328638</v>
      </c>
    </row>
    <row r="14266" spans="1:10">
      <c r="A14266" s="3" t="s">
        <v>1152</v>
      </c>
      <c r="B14266" s="3" t="s">
        <v>1112</v>
      </c>
      <c r="C14266" s="3" t="s">
        <v>12</v>
      </c>
      <c r="D14266" s="3" t="s">
        <v>22</v>
      </c>
      <c r="E14266" s="3">
        <v>1</v>
      </c>
      <c r="F14266" s="4">
        <v>524.77936246041804</v>
      </c>
      <c r="G14266" s="4">
        <v>4.7156407362183304</v>
      </c>
      <c r="H14266" s="4">
        <v>25.012398594395201</v>
      </c>
      <c r="I14266" s="4">
        <v>51.973124293987802</v>
      </c>
      <c r="J14266" s="4">
        <v>254.72135983250999</v>
      </c>
    </row>
    <row r="14267" spans="1:10">
      <c r="A14267" s="3" t="s">
        <v>1153</v>
      </c>
      <c r="B14267" s="3" t="s">
        <v>1112</v>
      </c>
      <c r="C14267" s="3" t="s">
        <v>12</v>
      </c>
      <c r="D14267" s="3" t="s">
        <v>22</v>
      </c>
      <c r="E14267" s="3">
        <v>1</v>
      </c>
      <c r="F14267" s="4">
        <v>350.082603028319</v>
      </c>
      <c r="G14267" s="4">
        <v>14.9467911858319</v>
      </c>
      <c r="H14267" s="4">
        <v>40.095280641607403</v>
      </c>
      <c r="I14267" s="4">
        <v>75.216137278424696</v>
      </c>
      <c r="J14267" s="4">
        <v>232.80667373927099</v>
      </c>
    </row>
    <row r="14268" spans="1:10">
      <c r="A14268" s="3" t="s">
        <v>1154</v>
      </c>
      <c r="B14268" s="3" t="s">
        <v>1112</v>
      </c>
      <c r="C14268" s="3" t="s">
        <v>12</v>
      </c>
      <c r="D14268" s="3" t="s">
        <v>22</v>
      </c>
      <c r="E14268" s="3">
        <v>1</v>
      </c>
      <c r="F14268" s="4">
        <v>577.87468623822997</v>
      </c>
      <c r="G14268" s="4">
        <v>5.2759957435520901</v>
      </c>
      <c r="H14268" s="4">
        <v>36.640659184686299</v>
      </c>
      <c r="I14268" s="4">
        <v>67.493220476478697</v>
      </c>
      <c r="J14268" s="4">
        <v>289.582208959171</v>
      </c>
    </row>
    <row r="14269" spans="1:10">
      <c r="A14269" s="3" t="s">
        <v>1155</v>
      </c>
      <c r="B14269" s="3" t="s">
        <v>1112</v>
      </c>
      <c r="C14269" s="3" t="s">
        <v>12</v>
      </c>
      <c r="D14269" s="3" t="s">
        <v>22</v>
      </c>
      <c r="E14269" s="3">
        <v>1</v>
      </c>
      <c r="F14269" s="4">
        <v>21.3208654771155</v>
      </c>
      <c r="G14269" s="4">
        <v>0</v>
      </c>
      <c r="H14269" s="4">
        <v>2.4466146353646399</v>
      </c>
      <c r="I14269" s="4">
        <v>5.0857813020313003</v>
      </c>
      <c r="J14269" s="4">
        <v>11.648374183869301</v>
      </c>
    </row>
    <row r="14270" spans="1:10">
      <c r="A14270" s="3" t="s">
        <v>1156</v>
      </c>
      <c r="B14270" s="3" t="s">
        <v>1112</v>
      </c>
      <c r="C14270" s="3" t="s">
        <v>12</v>
      </c>
      <c r="D14270" s="3" t="s">
        <v>22</v>
      </c>
      <c r="E14270" s="3">
        <v>1</v>
      </c>
      <c r="F14270" s="4">
        <v>1117.0786394951101</v>
      </c>
      <c r="G14270" s="4">
        <v>11.5152030240539</v>
      </c>
      <c r="H14270" s="4">
        <v>59.457360525925402</v>
      </c>
      <c r="I14270" s="4">
        <v>123.28629736374801</v>
      </c>
      <c r="J14270" s="4">
        <v>622.14800200136597</v>
      </c>
    </row>
    <row r="14271" spans="1:10">
      <c r="A14271" s="3" t="s">
        <v>1157</v>
      </c>
      <c r="B14271" s="3" t="s">
        <v>1112</v>
      </c>
      <c r="C14271" s="3" t="s">
        <v>12</v>
      </c>
      <c r="D14271" s="3" t="s">
        <v>22</v>
      </c>
      <c r="E14271" s="3">
        <v>1</v>
      </c>
      <c r="F14271" s="4">
        <v>40.803417647167699</v>
      </c>
      <c r="G14271" s="4">
        <v>0</v>
      </c>
      <c r="H14271" s="4">
        <v>0.67038690476190399</v>
      </c>
      <c r="I14271" s="4">
        <v>2.04784226190477</v>
      </c>
      <c r="J14271" s="4">
        <v>15.1372121817693</v>
      </c>
    </row>
    <row r="14272" spans="1:10">
      <c r="A14272" s="3" t="s">
        <v>1158</v>
      </c>
      <c r="B14272" s="3" t="s">
        <v>1112</v>
      </c>
      <c r="C14272" s="3" t="s">
        <v>12</v>
      </c>
      <c r="D14272" s="3" t="s">
        <v>22</v>
      </c>
      <c r="E14272" s="3">
        <v>1</v>
      </c>
      <c r="F14272" s="4">
        <v>197.786231547494</v>
      </c>
      <c r="G14272" s="4">
        <v>0.76103792731993303</v>
      </c>
      <c r="H14272" s="4">
        <v>6.67793212288273</v>
      </c>
      <c r="I14272" s="4">
        <v>12.959001442221</v>
      </c>
      <c r="J14272" s="4">
        <v>93.5092552356368</v>
      </c>
    </row>
    <row r="14273" spans="1:10">
      <c r="A14273" s="3" t="s">
        <v>1159</v>
      </c>
      <c r="B14273" s="3" t="s">
        <v>1112</v>
      </c>
      <c r="C14273" s="3" t="s">
        <v>12</v>
      </c>
      <c r="D14273" s="3" t="s">
        <v>22</v>
      </c>
      <c r="E14273" s="3">
        <v>1</v>
      </c>
      <c r="F14273" s="4">
        <v>4876.3664294316604</v>
      </c>
      <c r="G14273" s="4">
        <v>175.860751845138</v>
      </c>
      <c r="H14273" s="4">
        <v>694.86866994423804</v>
      </c>
      <c r="I14273" s="4">
        <v>1138.5259005103901</v>
      </c>
      <c r="J14273" s="4">
        <v>3402.8102753339299</v>
      </c>
    </row>
    <row r="14274" spans="1:10">
      <c r="A14274" s="3" t="s">
        <v>1160</v>
      </c>
      <c r="B14274" s="3" t="s">
        <v>1112</v>
      </c>
      <c r="C14274" s="3" t="s">
        <v>12</v>
      </c>
      <c r="D14274" s="3" t="s">
        <v>22</v>
      </c>
      <c r="E14274" s="3">
        <v>1</v>
      </c>
      <c r="F14274" s="4">
        <v>32.018446966618399</v>
      </c>
      <c r="G14274" s="4">
        <v>1.16048611111116</v>
      </c>
      <c r="H14274" s="4">
        <v>2.90422190656566</v>
      </c>
      <c r="I14274" s="4">
        <v>3.6798393878576898</v>
      </c>
      <c r="J14274" s="4">
        <v>17.550126397539898</v>
      </c>
    </row>
    <row r="14275" spans="1:10">
      <c r="A14275" s="3" t="s">
        <v>1161</v>
      </c>
      <c r="B14275" s="3" t="s">
        <v>1112</v>
      </c>
      <c r="C14275" s="3" t="s">
        <v>12</v>
      </c>
      <c r="D14275" s="3" t="s">
        <v>22</v>
      </c>
      <c r="E14275" s="3">
        <v>1</v>
      </c>
      <c r="F14275" s="4">
        <v>28.206194340595601</v>
      </c>
      <c r="G14275" s="4">
        <v>0.27040816326530598</v>
      </c>
      <c r="H14275" s="4">
        <v>3.9974672153243098</v>
      </c>
      <c r="I14275" s="4">
        <v>7.4812068784390204</v>
      </c>
      <c r="J14275" s="4">
        <v>19.122242479388198</v>
      </c>
    </row>
    <row r="14276" spans="1:10">
      <c r="A14276" s="3" t="s">
        <v>1162</v>
      </c>
      <c r="B14276" s="3" t="s">
        <v>1112</v>
      </c>
      <c r="C14276" s="3" t="s">
        <v>12</v>
      </c>
      <c r="D14276" s="3" t="s">
        <v>22</v>
      </c>
      <c r="E14276" s="3">
        <v>1</v>
      </c>
      <c r="F14276" s="4">
        <v>158.867471365923</v>
      </c>
      <c r="G14276" s="4">
        <v>0.62728174603165598</v>
      </c>
      <c r="H14276" s="4">
        <v>4.14806556460967</v>
      </c>
      <c r="I14276" s="4">
        <v>9.1763887803467306</v>
      </c>
      <c r="J14276" s="4">
        <v>79.496035281170094</v>
      </c>
    </row>
    <row r="14277" spans="1:10">
      <c r="A14277" s="3" t="s">
        <v>1163</v>
      </c>
      <c r="B14277" s="3" t="s">
        <v>1112</v>
      </c>
      <c r="C14277" s="3" t="s">
        <v>12</v>
      </c>
      <c r="D14277" s="3" t="s">
        <v>22</v>
      </c>
      <c r="E14277" s="3">
        <v>1</v>
      </c>
      <c r="F14277" s="4">
        <v>1514.5061034140001</v>
      </c>
      <c r="G14277" s="4">
        <v>22.033114954716002</v>
      </c>
      <c r="H14277" s="4">
        <v>101.716753715409</v>
      </c>
      <c r="I14277" s="4">
        <v>198.82808599824401</v>
      </c>
      <c r="J14277" s="4">
        <v>842.96544821881298</v>
      </c>
    </row>
    <row r="14278" spans="1:10">
      <c r="A14278" s="3" t="s">
        <v>1164</v>
      </c>
      <c r="B14278" s="3" t="s">
        <v>1112</v>
      </c>
      <c r="C14278" s="3" t="s">
        <v>12</v>
      </c>
      <c r="D14278" s="3" t="s">
        <v>22</v>
      </c>
      <c r="E14278" s="3">
        <v>1</v>
      </c>
      <c r="F14278" s="4">
        <v>559.63822518996597</v>
      </c>
      <c r="G14278" s="4">
        <v>11.7472373403431</v>
      </c>
      <c r="H14278" s="4">
        <v>36.132735072049002</v>
      </c>
      <c r="I14278" s="4">
        <v>73.364337226768299</v>
      </c>
      <c r="J14278" s="4">
        <v>292.13079881760302</v>
      </c>
    </row>
    <row r="14279" spans="1:10">
      <c r="A14279" s="3" t="s">
        <v>1165</v>
      </c>
      <c r="B14279" s="3" t="s">
        <v>1112</v>
      </c>
      <c r="C14279" s="3" t="s">
        <v>12</v>
      </c>
      <c r="D14279" s="3" t="s">
        <v>22</v>
      </c>
      <c r="E14279" s="3">
        <v>1</v>
      </c>
      <c r="F14279" s="4">
        <v>444.844563830607</v>
      </c>
      <c r="G14279" s="4">
        <v>3.8983988799517899</v>
      </c>
      <c r="H14279" s="4">
        <v>22.323409842720999</v>
      </c>
      <c r="I14279" s="4">
        <v>44.056067712785897</v>
      </c>
      <c r="J14279" s="4">
        <v>212.23382497644701</v>
      </c>
    </row>
    <row r="14280" spans="1:10">
      <c r="A14280" s="3" t="s">
        <v>1166</v>
      </c>
      <c r="B14280" s="3" t="s">
        <v>1112</v>
      </c>
      <c r="C14280" s="3" t="s">
        <v>12</v>
      </c>
      <c r="D14280" s="3" t="s">
        <v>22</v>
      </c>
      <c r="E14280" s="3">
        <v>1</v>
      </c>
      <c r="F14280" s="4">
        <v>873.22056529184499</v>
      </c>
      <c r="G14280" s="4">
        <v>10.0687433862433</v>
      </c>
      <c r="H14280" s="4">
        <v>56.203406358483697</v>
      </c>
      <c r="I14280" s="4">
        <v>113.8822644257</v>
      </c>
      <c r="J14280" s="4">
        <v>473.19669664806901</v>
      </c>
    </row>
    <row r="14281" spans="1:10">
      <c r="A14281" s="3" t="s">
        <v>1167</v>
      </c>
      <c r="B14281" s="3" t="s">
        <v>1112</v>
      </c>
      <c r="C14281" s="3" t="s">
        <v>12</v>
      </c>
      <c r="D14281" s="3" t="s">
        <v>22</v>
      </c>
      <c r="E14281" s="3">
        <v>1</v>
      </c>
      <c r="F14281" s="4">
        <v>291.85961024604899</v>
      </c>
      <c r="G14281" s="4">
        <v>1.2442123863794301</v>
      </c>
      <c r="H14281" s="4">
        <v>13.5019877903693</v>
      </c>
      <c r="I14281" s="4">
        <v>29.743358783404201</v>
      </c>
      <c r="J14281" s="4">
        <v>157.225188343355</v>
      </c>
    </row>
    <row r="14282" spans="1:10">
      <c r="A14282" s="3" t="s">
        <v>1168</v>
      </c>
      <c r="B14282" s="3" t="s">
        <v>1112</v>
      </c>
      <c r="C14282" s="3" t="s">
        <v>12</v>
      </c>
      <c r="D14282" s="3" t="s">
        <v>22</v>
      </c>
      <c r="E14282" s="3">
        <v>1</v>
      </c>
      <c r="F14282" s="4">
        <v>403.90927833632901</v>
      </c>
      <c r="G14282" s="4">
        <v>3.6987121212120799</v>
      </c>
      <c r="H14282" s="4">
        <v>21.906768278018301</v>
      </c>
      <c r="I14282" s="4">
        <v>42.963527589407398</v>
      </c>
      <c r="J14282" s="4">
        <v>203.36230429396599</v>
      </c>
    </row>
    <row r="14283" spans="1:10">
      <c r="A14283" s="3" t="s">
        <v>1169</v>
      </c>
      <c r="B14283" s="3" t="s">
        <v>1112</v>
      </c>
      <c r="C14283" s="3" t="s">
        <v>12</v>
      </c>
      <c r="D14283" s="3" t="s">
        <v>22</v>
      </c>
      <c r="E14283" s="3">
        <v>1</v>
      </c>
      <c r="F14283" s="4">
        <v>336.11877524615801</v>
      </c>
      <c r="G14283" s="4">
        <v>4.0769864943421803</v>
      </c>
      <c r="H14283" s="4">
        <v>17.408789914013798</v>
      </c>
      <c r="I14283" s="4">
        <v>33.274094379900703</v>
      </c>
      <c r="J14283" s="4">
        <v>177.796046694502</v>
      </c>
    </row>
    <row r="14284" spans="1:10">
      <c r="A14284" s="3" t="s">
        <v>1170</v>
      </c>
      <c r="B14284" s="3" t="s">
        <v>1112</v>
      </c>
      <c r="C14284" s="3" t="s">
        <v>12</v>
      </c>
      <c r="D14284" s="3" t="s">
        <v>22</v>
      </c>
      <c r="E14284" s="3">
        <v>1</v>
      </c>
      <c r="F14284" s="4">
        <v>907.77758281488104</v>
      </c>
      <c r="G14284" s="4">
        <v>12.4586387425597</v>
      </c>
      <c r="H14284" s="4">
        <v>63.2150075579355</v>
      </c>
      <c r="I14284" s="4">
        <v>128.49449201514301</v>
      </c>
      <c r="J14284" s="4">
        <v>552.72962318622297</v>
      </c>
    </row>
    <row r="14285" spans="1:10">
      <c r="A14285" s="3" t="s">
        <v>1171</v>
      </c>
      <c r="B14285" s="3" t="s">
        <v>1112</v>
      </c>
      <c r="C14285" s="3" t="s">
        <v>12</v>
      </c>
      <c r="D14285" s="3" t="s">
        <v>22</v>
      </c>
      <c r="E14285" s="3">
        <v>1</v>
      </c>
      <c r="F14285" s="4">
        <v>2094.1189291809201</v>
      </c>
      <c r="G14285" s="4">
        <v>24.2855433804062</v>
      </c>
      <c r="H14285" s="4">
        <v>120.26888095528101</v>
      </c>
      <c r="I14285" s="4">
        <v>239.17300283378199</v>
      </c>
      <c r="J14285" s="4">
        <v>1110.5209982106901</v>
      </c>
    </row>
    <row r="14286" spans="1:10">
      <c r="A14286" s="3" t="s">
        <v>1172</v>
      </c>
      <c r="B14286" s="3" t="s">
        <v>1112</v>
      </c>
      <c r="C14286" s="3" t="s">
        <v>12</v>
      </c>
      <c r="D14286" s="3" t="s">
        <v>22</v>
      </c>
      <c r="E14286" s="3">
        <v>1</v>
      </c>
      <c r="F14286" s="4">
        <v>387.43413953965398</v>
      </c>
      <c r="G14286" s="4">
        <v>2.60666666666669</v>
      </c>
      <c r="H14286" s="4">
        <v>12.2149332713854</v>
      </c>
      <c r="I14286" s="4">
        <v>32.786516841585097</v>
      </c>
      <c r="J14286" s="4">
        <v>192.766253956898</v>
      </c>
    </row>
    <row r="14287" spans="1:10">
      <c r="A14287" s="3" t="s">
        <v>1173</v>
      </c>
      <c r="B14287" s="3" t="s">
        <v>1112</v>
      </c>
      <c r="C14287" s="3" t="s">
        <v>12</v>
      </c>
      <c r="D14287" s="3" t="s">
        <v>22</v>
      </c>
      <c r="E14287" s="3">
        <v>1</v>
      </c>
      <c r="F14287" s="4">
        <v>746.10808973646294</v>
      </c>
      <c r="G14287" s="4">
        <v>12.6061600597157</v>
      </c>
      <c r="H14287" s="4">
        <v>53.9635994372574</v>
      </c>
      <c r="I14287" s="4">
        <v>97.461781273579305</v>
      </c>
      <c r="J14287" s="4">
        <v>402.749262780165</v>
      </c>
    </row>
    <row r="14288" spans="1:10">
      <c r="A14288" s="3" t="s">
        <v>1174</v>
      </c>
      <c r="B14288" s="3" t="s">
        <v>1112</v>
      </c>
      <c r="C14288" s="3" t="s">
        <v>12</v>
      </c>
      <c r="D14288" s="3" t="s">
        <v>22</v>
      </c>
      <c r="E14288" s="3">
        <v>1</v>
      </c>
      <c r="F14288" s="4">
        <v>2638.7871378396499</v>
      </c>
      <c r="G14288" s="4">
        <v>73.766961782624904</v>
      </c>
      <c r="H14288" s="4">
        <v>320.31339198214499</v>
      </c>
      <c r="I14288" s="4">
        <v>569.36334910921801</v>
      </c>
      <c r="J14288" s="4">
        <v>1824.1189906331299</v>
      </c>
    </row>
    <row r="14289" spans="1:10">
      <c r="A14289" s="3" t="s">
        <v>1175</v>
      </c>
      <c r="B14289" s="3" t="s">
        <v>1112</v>
      </c>
      <c r="C14289" s="3" t="s">
        <v>12</v>
      </c>
      <c r="D14289" s="3" t="s">
        <v>22</v>
      </c>
      <c r="E14289" s="3">
        <v>1</v>
      </c>
      <c r="F14289" s="4">
        <v>146.184620784988</v>
      </c>
      <c r="G14289" s="4">
        <v>0.95352887852887802</v>
      </c>
      <c r="H14289" s="4">
        <v>5.83134980045826</v>
      </c>
      <c r="I14289" s="4">
        <v>14.656905577061799</v>
      </c>
      <c r="J14289" s="4">
        <v>73.954798038527102</v>
      </c>
    </row>
    <row r="14290" spans="1:10">
      <c r="A14290" s="3" t="s">
        <v>1176</v>
      </c>
      <c r="B14290" s="3" t="s">
        <v>1112</v>
      </c>
      <c r="C14290" s="3" t="s">
        <v>12</v>
      </c>
      <c r="D14290" s="3" t="s">
        <v>22</v>
      </c>
      <c r="E14290" s="3">
        <v>1</v>
      </c>
      <c r="F14290" s="4">
        <v>2195.4294589771398</v>
      </c>
      <c r="G14290" s="4">
        <v>34.367356285458698</v>
      </c>
      <c r="H14290" s="4">
        <v>173.86126613881601</v>
      </c>
      <c r="I14290" s="4">
        <v>328.92903910465901</v>
      </c>
      <c r="J14290" s="4">
        <v>1322.7436188505501</v>
      </c>
    </row>
    <row r="14291" spans="1:10">
      <c r="A14291" s="3" t="s">
        <v>1177</v>
      </c>
      <c r="B14291" s="3" t="s">
        <v>1112</v>
      </c>
      <c r="C14291" s="3" t="s">
        <v>12</v>
      </c>
      <c r="D14291" s="3" t="s">
        <v>22</v>
      </c>
      <c r="E14291" s="3">
        <v>1</v>
      </c>
      <c r="F14291" s="4">
        <v>367.29488391803102</v>
      </c>
      <c r="G14291" s="4">
        <v>3.0189898813973199</v>
      </c>
      <c r="H14291" s="4">
        <v>20.399467000787698</v>
      </c>
      <c r="I14291" s="4">
        <v>36.6063866269972</v>
      </c>
      <c r="J14291" s="4">
        <v>191.75650857967599</v>
      </c>
    </row>
    <row r="14292" spans="1:10">
      <c r="A14292" s="3" t="s">
        <v>1178</v>
      </c>
      <c r="B14292" s="3" t="s">
        <v>1112</v>
      </c>
      <c r="C14292" s="3" t="s">
        <v>12</v>
      </c>
      <c r="D14292" s="3" t="s">
        <v>22</v>
      </c>
      <c r="E14292" s="3">
        <v>1</v>
      </c>
      <c r="F14292" s="4">
        <v>474.79401172169503</v>
      </c>
      <c r="G14292" s="4">
        <v>0.73134731773274997</v>
      </c>
      <c r="H14292" s="4">
        <v>17.5691741145184</v>
      </c>
      <c r="I14292" s="4">
        <v>40.0730782616873</v>
      </c>
      <c r="J14292" s="4">
        <v>243.82463590192901</v>
      </c>
    </row>
    <row r="14293" spans="1:10">
      <c r="A14293" s="3" t="s">
        <v>1179</v>
      </c>
      <c r="B14293" s="3" t="s">
        <v>1112</v>
      </c>
      <c r="C14293" s="3" t="s">
        <v>12</v>
      </c>
      <c r="D14293" s="3" t="s">
        <v>22</v>
      </c>
      <c r="E14293" s="3">
        <v>1</v>
      </c>
      <c r="F14293" s="4">
        <v>253.87373433943699</v>
      </c>
      <c r="G14293" s="4">
        <v>3.43433956634758</v>
      </c>
      <c r="H14293" s="4">
        <v>15.175789452109999</v>
      </c>
      <c r="I14293" s="4">
        <v>24.0299090207136</v>
      </c>
      <c r="J14293" s="4">
        <v>119.155173529577</v>
      </c>
    </row>
    <row r="14294" spans="1:10">
      <c r="A14294" s="3" t="s">
        <v>1180</v>
      </c>
      <c r="B14294" s="3" t="s">
        <v>1112</v>
      </c>
      <c r="C14294" s="3" t="s">
        <v>12</v>
      </c>
      <c r="D14294" s="3" t="s">
        <v>22</v>
      </c>
      <c r="E14294" s="3">
        <v>1</v>
      </c>
      <c r="F14294" s="4">
        <v>76.049987327487301</v>
      </c>
      <c r="G14294" s="4">
        <v>0.85805555555553703</v>
      </c>
      <c r="H14294" s="4">
        <v>5.9858631877382198</v>
      </c>
      <c r="I14294" s="4">
        <v>16.029576828400401</v>
      </c>
      <c r="J14294" s="4">
        <v>52.712740938667103</v>
      </c>
    </row>
    <row r="14295" spans="1:10">
      <c r="A14295" s="3" t="s">
        <v>1181</v>
      </c>
      <c r="B14295" s="3" t="s">
        <v>1112</v>
      </c>
      <c r="C14295" s="3" t="s">
        <v>12</v>
      </c>
      <c r="D14295" s="3" t="s">
        <v>22</v>
      </c>
      <c r="E14295" s="3">
        <v>1</v>
      </c>
      <c r="F14295" s="4">
        <v>804.67227595373697</v>
      </c>
      <c r="G14295" s="4">
        <v>10.001762994343199</v>
      </c>
      <c r="H14295" s="4">
        <v>38.602309561277103</v>
      </c>
      <c r="I14295" s="4">
        <v>84.778186533757307</v>
      </c>
      <c r="J14295" s="4">
        <v>432.37671601759803</v>
      </c>
    </row>
    <row r="14296" spans="1:10">
      <c r="A14296" s="3" t="s">
        <v>1182</v>
      </c>
      <c r="B14296" s="3" t="s">
        <v>1112</v>
      </c>
      <c r="C14296" s="3" t="s">
        <v>12</v>
      </c>
      <c r="D14296" s="3" t="s">
        <v>22</v>
      </c>
      <c r="E14296" s="3">
        <v>1</v>
      </c>
      <c r="F14296" s="4">
        <v>3122.9927115583801</v>
      </c>
      <c r="G14296" s="4">
        <v>54.3938876373157</v>
      </c>
      <c r="H14296" s="4">
        <v>241.98807029480099</v>
      </c>
      <c r="I14296" s="4">
        <v>444.94812303074002</v>
      </c>
      <c r="J14296" s="4">
        <v>1831.6697602581501</v>
      </c>
    </row>
    <row r="14297" spans="1:10">
      <c r="A14297" s="3" t="s">
        <v>1183</v>
      </c>
      <c r="B14297" s="3" t="s">
        <v>1112</v>
      </c>
      <c r="C14297" s="3" t="s">
        <v>12</v>
      </c>
      <c r="D14297" s="3" t="s">
        <v>22</v>
      </c>
      <c r="E14297" s="3">
        <v>1</v>
      </c>
      <c r="F14297" s="4">
        <v>161.782341269841</v>
      </c>
      <c r="G14297" s="4">
        <v>0.67444444444444396</v>
      </c>
      <c r="H14297" s="4">
        <v>5.7121527777777903</v>
      </c>
      <c r="I14297" s="4">
        <v>11.754047619047601</v>
      </c>
      <c r="J14297" s="4">
        <v>63.252118128201403</v>
      </c>
    </row>
    <row r="14298" spans="1:10">
      <c r="A14298" s="3" t="s">
        <v>1184</v>
      </c>
      <c r="B14298" s="3" t="s">
        <v>1112</v>
      </c>
      <c r="C14298" s="3" t="s">
        <v>12</v>
      </c>
      <c r="D14298" s="3" t="s">
        <v>22</v>
      </c>
      <c r="E14298" s="3">
        <v>1</v>
      </c>
      <c r="F14298" s="4">
        <v>2495.3157367160802</v>
      </c>
      <c r="G14298" s="4">
        <v>63.315946377219497</v>
      </c>
      <c r="H14298" s="4">
        <v>316.69838006914802</v>
      </c>
      <c r="I14298" s="4">
        <v>557.81577718268295</v>
      </c>
      <c r="J14298" s="4">
        <v>1716.5181869079199</v>
      </c>
    </row>
    <row r="14299" spans="1:10">
      <c r="A14299" s="3" t="s">
        <v>1185</v>
      </c>
      <c r="B14299" s="3" t="s">
        <v>1112</v>
      </c>
      <c r="C14299" s="3" t="s">
        <v>12</v>
      </c>
      <c r="D14299" s="3" t="s">
        <v>22</v>
      </c>
      <c r="E14299" s="3">
        <v>1</v>
      </c>
      <c r="F14299" s="4">
        <v>3446.9370638790901</v>
      </c>
      <c r="G14299" s="4">
        <v>54.360854993051099</v>
      </c>
      <c r="H14299" s="4">
        <v>236.44306312409199</v>
      </c>
      <c r="I14299" s="4">
        <v>461.07869427910202</v>
      </c>
      <c r="J14299" s="4">
        <v>1960.23605278229</v>
      </c>
    </row>
    <row r="14300" spans="1:10">
      <c r="A14300" s="3" t="s">
        <v>1186</v>
      </c>
      <c r="B14300" s="3" t="s">
        <v>1112</v>
      </c>
      <c r="C14300" s="3" t="s">
        <v>12</v>
      </c>
      <c r="D14300" s="3" t="s">
        <v>22</v>
      </c>
      <c r="E14300" s="3">
        <v>1</v>
      </c>
      <c r="F14300" s="4">
        <v>803.45507954702998</v>
      </c>
      <c r="G14300" s="4">
        <v>8.5734481180676205</v>
      </c>
      <c r="H14300" s="4">
        <v>44.504326812746299</v>
      </c>
      <c r="I14300" s="4">
        <v>76.811486189068304</v>
      </c>
      <c r="J14300" s="4">
        <v>416.23608083300098</v>
      </c>
    </row>
    <row r="14301" spans="1:10">
      <c r="A14301" s="3" t="s">
        <v>1187</v>
      </c>
      <c r="B14301" s="3" t="s">
        <v>1112</v>
      </c>
      <c r="C14301" s="3" t="s">
        <v>12</v>
      </c>
      <c r="D14301" s="3" t="s">
        <v>22</v>
      </c>
      <c r="E14301" s="3">
        <v>1</v>
      </c>
      <c r="F14301" s="4">
        <v>1202.04650767305</v>
      </c>
      <c r="G14301" s="4">
        <v>24.818171085124401</v>
      </c>
      <c r="H14301" s="4">
        <v>127.379891954532</v>
      </c>
      <c r="I14301" s="4">
        <v>229.48621507042401</v>
      </c>
      <c r="J14301" s="4">
        <v>800.40026982844699</v>
      </c>
    </row>
    <row r="14302" spans="1:10">
      <c r="A14302" s="3" t="s">
        <v>1188</v>
      </c>
      <c r="B14302" s="3" t="s">
        <v>1112</v>
      </c>
      <c r="C14302" s="3" t="s">
        <v>12</v>
      </c>
      <c r="D14302" s="3" t="s">
        <v>22</v>
      </c>
      <c r="E14302" s="3">
        <v>1</v>
      </c>
      <c r="F14302" s="4">
        <v>355.57542060649001</v>
      </c>
      <c r="G14302" s="4">
        <v>0.48796292196282798</v>
      </c>
      <c r="H14302" s="4">
        <v>13.1446131117708</v>
      </c>
      <c r="I14302" s="4">
        <v>27.3563025986256</v>
      </c>
      <c r="J14302" s="4">
        <v>166.531922717692</v>
      </c>
    </row>
    <row r="14303" spans="1:10">
      <c r="A14303" s="3" t="s">
        <v>1189</v>
      </c>
      <c r="B14303" s="3" t="s">
        <v>1112</v>
      </c>
      <c r="C14303" s="3" t="s">
        <v>12</v>
      </c>
      <c r="D14303" s="3" t="s">
        <v>22</v>
      </c>
      <c r="E14303" s="3">
        <v>1</v>
      </c>
      <c r="F14303" s="4">
        <v>34.378860545076101</v>
      </c>
      <c r="G14303" s="4">
        <v>0.48414072203456898</v>
      </c>
      <c r="H14303" s="4">
        <v>2.96738647513406</v>
      </c>
      <c r="I14303" s="4">
        <v>6.5272302146038799</v>
      </c>
      <c r="J14303" s="4">
        <v>20.907557707492401</v>
      </c>
    </row>
    <row r="14304" spans="1:10">
      <c r="A14304" s="3" t="s">
        <v>1190</v>
      </c>
      <c r="B14304" s="3" t="s">
        <v>1112</v>
      </c>
      <c r="C14304" s="3" t="s">
        <v>12</v>
      </c>
      <c r="D14304" s="3" t="s">
        <v>22</v>
      </c>
      <c r="E14304" s="3">
        <v>1</v>
      </c>
      <c r="F14304" s="4">
        <v>21.158459595959599</v>
      </c>
      <c r="G14304" s="4">
        <v>7.1428571428571397E-2</v>
      </c>
      <c r="H14304" s="4">
        <v>2.4186507936507899</v>
      </c>
      <c r="I14304" s="4">
        <v>3.3950009018759202</v>
      </c>
      <c r="J14304" s="4">
        <v>13.849931277017999</v>
      </c>
    </row>
    <row r="14305" spans="1:10">
      <c r="A14305" s="3" t="s">
        <v>1191</v>
      </c>
      <c r="B14305" s="3" t="s">
        <v>1112</v>
      </c>
      <c r="C14305" s="3" t="s">
        <v>12</v>
      </c>
      <c r="D14305" s="3" t="s">
        <v>22</v>
      </c>
      <c r="E14305" s="3">
        <v>1</v>
      </c>
      <c r="F14305" s="4">
        <v>1400.9972620542801</v>
      </c>
      <c r="G14305" s="4">
        <v>28.829356050809398</v>
      </c>
      <c r="H14305" s="4">
        <v>127.22978229386599</v>
      </c>
      <c r="I14305" s="4">
        <v>228.75401412731699</v>
      </c>
      <c r="J14305" s="4">
        <v>818.87543341576099</v>
      </c>
    </row>
    <row r="14306" spans="1:10">
      <c r="A14306" s="3" t="s">
        <v>1192</v>
      </c>
      <c r="B14306" s="3" t="s">
        <v>1112</v>
      </c>
      <c r="C14306" s="3" t="s">
        <v>12</v>
      </c>
      <c r="D14306" s="3" t="s">
        <v>22</v>
      </c>
      <c r="E14306" s="3">
        <v>1</v>
      </c>
      <c r="F14306" s="4">
        <v>205.745508912623</v>
      </c>
      <c r="G14306" s="4">
        <v>1.3424813478850399</v>
      </c>
      <c r="H14306" s="4">
        <v>7.6438731840808298</v>
      </c>
      <c r="I14306" s="4">
        <v>14.911250643851201</v>
      </c>
      <c r="J14306" s="4">
        <v>99.457253828169897</v>
      </c>
    </row>
    <row r="14307" spans="1:10">
      <c r="A14307" s="3" t="s">
        <v>1193</v>
      </c>
      <c r="B14307" s="3" t="s">
        <v>1112</v>
      </c>
      <c r="C14307" s="3" t="s">
        <v>12</v>
      </c>
      <c r="D14307" s="3" t="s">
        <v>22</v>
      </c>
      <c r="E14307" s="3">
        <v>1</v>
      </c>
      <c r="F14307" s="4">
        <v>176.36425414933299</v>
      </c>
      <c r="G14307" s="4">
        <v>1.5865</v>
      </c>
      <c r="H14307" s="4">
        <v>7.8976190476190498</v>
      </c>
      <c r="I14307" s="4">
        <v>16.552472959033299</v>
      </c>
      <c r="J14307" s="4">
        <v>101.57460506130499</v>
      </c>
    </row>
    <row r="14308" spans="1:10">
      <c r="A14308" s="3" t="s">
        <v>1194</v>
      </c>
      <c r="B14308" s="3" t="s">
        <v>1112</v>
      </c>
      <c r="C14308" s="3" t="s">
        <v>12</v>
      </c>
      <c r="D14308" s="3" t="s">
        <v>22</v>
      </c>
      <c r="E14308" s="3">
        <v>1</v>
      </c>
      <c r="F14308" s="4">
        <v>218.79950696362499</v>
      </c>
      <c r="G14308" s="4">
        <v>1.65608134920635</v>
      </c>
      <c r="H14308" s="4">
        <v>8.8105258957439592</v>
      </c>
      <c r="I14308" s="4">
        <v>21.7542487645796</v>
      </c>
      <c r="J14308" s="4">
        <v>103.920472416148</v>
      </c>
    </row>
    <row r="14309" spans="1:10">
      <c r="A14309" s="3" t="s">
        <v>1195</v>
      </c>
      <c r="B14309" s="3" t="s">
        <v>1112</v>
      </c>
      <c r="C14309" s="3" t="s">
        <v>12</v>
      </c>
      <c r="D14309" s="3" t="s">
        <v>22</v>
      </c>
      <c r="E14309" s="3">
        <v>1</v>
      </c>
      <c r="F14309" s="4">
        <v>228.755220988063</v>
      </c>
      <c r="G14309" s="4">
        <v>1.70215125537778</v>
      </c>
      <c r="H14309" s="4">
        <v>12.8953716568584</v>
      </c>
      <c r="I14309" s="4">
        <v>30.7496721256847</v>
      </c>
      <c r="J14309" s="4">
        <v>126.95035574025501</v>
      </c>
    </row>
    <row r="14310" spans="1:10">
      <c r="A14310" s="3" t="s">
        <v>1196</v>
      </c>
      <c r="B14310" s="3" t="s">
        <v>1112</v>
      </c>
      <c r="C14310" s="3" t="s">
        <v>12</v>
      </c>
      <c r="D14310" s="3" t="s">
        <v>22</v>
      </c>
      <c r="E14310" s="3">
        <v>1</v>
      </c>
      <c r="F14310" s="4">
        <v>107.730704205352</v>
      </c>
      <c r="G14310" s="4">
        <v>1.6725641025641</v>
      </c>
      <c r="H14310" s="4">
        <v>5.4089807183557301</v>
      </c>
      <c r="I14310" s="4">
        <v>9.0672766585266604</v>
      </c>
      <c r="J14310" s="4">
        <v>41.374097575295103</v>
      </c>
    </row>
    <row r="14311" spans="1:10">
      <c r="A14311" s="3" t="s">
        <v>1197</v>
      </c>
      <c r="B14311" s="3" t="s">
        <v>1112</v>
      </c>
      <c r="C14311" s="3" t="s">
        <v>12</v>
      </c>
      <c r="D14311" s="3" t="s">
        <v>22</v>
      </c>
      <c r="E14311" s="3">
        <v>1</v>
      </c>
      <c r="F14311" s="4">
        <v>3712.0822266935202</v>
      </c>
      <c r="G14311" s="4">
        <v>142.49451703847001</v>
      </c>
      <c r="H14311" s="4">
        <v>552.69626343751997</v>
      </c>
      <c r="I14311" s="4">
        <v>938.40531115337001</v>
      </c>
      <c r="J14311" s="4">
        <v>2706.2099033229401</v>
      </c>
    </row>
    <row r="14312" spans="1:10">
      <c r="A14312" s="3" t="s">
        <v>1198</v>
      </c>
      <c r="B14312" s="3" t="s">
        <v>1112</v>
      </c>
      <c r="C14312" s="3" t="s">
        <v>12</v>
      </c>
      <c r="D14312" s="3" t="s">
        <v>22</v>
      </c>
      <c r="E14312" s="3">
        <v>1</v>
      </c>
      <c r="F14312" s="4">
        <v>1038.4801559968801</v>
      </c>
      <c r="G14312" s="4">
        <v>17.527537707591101</v>
      </c>
      <c r="H14312" s="4">
        <v>65.831268922652399</v>
      </c>
      <c r="I14312" s="4">
        <v>142.807554107887</v>
      </c>
      <c r="J14312" s="4">
        <v>585.04783096554695</v>
      </c>
    </row>
    <row r="14313" spans="1:10">
      <c r="A14313" s="3" t="s">
        <v>1199</v>
      </c>
      <c r="B14313" s="3" t="s">
        <v>1112</v>
      </c>
      <c r="C14313" s="3" t="s">
        <v>12</v>
      </c>
      <c r="D14313" s="3" t="s">
        <v>22</v>
      </c>
      <c r="E14313" s="3">
        <v>1</v>
      </c>
      <c r="F14313" s="4">
        <v>355.73467672161098</v>
      </c>
      <c r="G14313" s="4">
        <v>1.8499328622311</v>
      </c>
      <c r="H14313" s="4">
        <v>18.789970032748901</v>
      </c>
      <c r="I14313" s="4">
        <v>36.389115097471397</v>
      </c>
      <c r="J14313" s="4">
        <v>191.54447734472501</v>
      </c>
    </row>
    <row r="14314" spans="1:10">
      <c r="A14314" s="3" t="s">
        <v>1200</v>
      </c>
      <c r="B14314" s="3" t="s">
        <v>1112</v>
      </c>
      <c r="C14314" s="3" t="s">
        <v>12</v>
      </c>
      <c r="D14314" s="3" t="s">
        <v>22</v>
      </c>
      <c r="E14314" s="3">
        <v>1</v>
      </c>
      <c r="F14314" s="4">
        <v>458.24307366219102</v>
      </c>
      <c r="G14314" s="4">
        <v>9.0436010650912895</v>
      </c>
      <c r="H14314" s="4">
        <v>31.255113129526698</v>
      </c>
      <c r="I14314" s="4">
        <v>56.619818510580998</v>
      </c>
      <c r="J14314" s="4">
        <v>263.93104139668998</v>
      </c>
    </row>
    <row r="14315" spans="1:10">
      <c r="A14315" s="3" t="s">
        <v>1201</v>
      </c>
      <c r="B14315" s="3" t="s">
        <v>1112</v>
      </c>
      <c r="C14315" s="3" t="s">
        <v>12</v>
      </c>
      <c r="D14315" s="3" t="s">
        <v>22</v>
      </c>
      <c r="E14315" s="3">
        <v>1</v>
      </c>
      <c r="F14315" s="4">
        <v>3399.7400812556798</v>
      </c>
      <c r="G14315" s="4">
        <v>35.4827435639641</v>
      </c>
      <c r="H14315" s="4">
        <v>203.54855139485099</v>
      </c>
      <c r="I14315" s="4">
        <v>389.77535123827101</v>
      </c>
      <c r="J14315" s="4">
        <v>1876.64924833806</v>
      </c>
    </row>
    <row r="14316" spans="1:10">
      <c r="A14316" s="3" t="s">
        <v>1202</v>
      </c>
      <c r="B14316" s="3" t="s">
        <v>1112</v>
      </c>
      <c r="C14316" s="3" t="s">
        <v>12</v>
      </c>
      <c r="D14316" s="3" t="s">
        <v>22</v>
      </c>
      <c r="E14316" s="3">
        <v>1</v>
      </c>
      <c r="F14316" s="4">
        <v>135.04225897042701</v>
      </c>
      <c r="G14316" s="4">
        <v>0.29571428571428399</v>
      </c>
      <c r="H14316" s="4">
        <v>4.5695889180262004</v>
      </c>
      <c r="I14316" s="4">
        <v>10.2405831831567</v>
      </c>
      <c r="J14316" s="4">
        <v>59.036243015640999</v>
      </c>
    </row>
    <row r="14317" spans="1:10">
      <c r="A14317" s="3" t="s">
        <v>1203</v>
      </c>
      <c r="B14317" s="3" t="s">
        <v>1112</v>
      </c>
      <c r="C14317" s="3" t="s">
        <v>12</v>
      </c>
      <c r="D14317" s="3" t="s">
        <v>22</v>
      </c>
      <c r="E14317" s="3">
        <v>1</v>
      </c>
      <c r="F14317" s="4">
        <v>759.92060248976702</v>
      </c>
      <c r="G14317" s="4">
        <v>3.54728752135264</v>
      </c>
      <c r="H14317" s="4">
        <v>23.559382919794398</v>
      </c>
      <c r="I14317" s="4">
        <v>64.433076717871899</v>
      </c>
      <c r="J14317" s="4">
        <v>395.883807340602</v>
      </c>
    </row>
    <row r="14318" spans="1:10">
      <c r="A14318" s="3" t="s">
        <v>1204</v>
      </c>
      <c r="B14318" s="3" t="s">
        <v>1112</v>
      </c>
      <c r="C14318" s="3" t="s">
        <v>12</v>
      </c>
      <c r="D14318" s="3" t="s">
        <v>22</v>
      </c>
      <c r="E14318" s="3">
        <v>1</v>
      </c>
      <c r="F14318" s="4">
        <v>24.9791878224115</v>
      </c>
      <c r="G14318" s="4">
        <v>0</v>
      </c>
      <c r="H14318" s="4">
        <v>1.29119047619048</v>
      </c>
      <c r="I14318" s="4">
        <v>2.5371534391534398</v>
      </c>
      <c r="J14318" s="4">
        <v>16.945414158973801</v>
      </c>
    </row>
    <row r="14319" spans="1:10">
      <c r="A14319" s="3" t="s">
        <v>1205</v>
      </c>
      <c r="B14319" s="3" t="s">
        <v>1112</v>
      </c>
      <c r="C14319" s="3" t="s">
        <v>12</v>
      </c>
      <c r="D14319" s="3" t="s">
        <v>22</v>
      </c>
      <c r="E14319" s="3">
        <v>1</v>
      </c>
      <c r="F14319" s="4">
        <v>445.37590582286998</v>
      </c>
      <c r="G14319" s="4">
        <v>8.4817346810042409</v>
      </c>
      <c r="H14319" s="4">
        <v>35.809336930036203</v>
      </c>
      <c r="I14319" s="4">
        <v>64.259999457123996</v>
      </c>
      <c r="J14319" s="4">
        <v>280.86739870113701</v>
      </c>
    </row>
    <row r="14320" spans="1:10">
      <c r="A14320" s="3" t="s">
        <v>1206</v>
      </c>
      <c r="B14320" s="3" t="s">
        <v>1112</v>
      </c>
      <c r="C14320" s="3" t="s">
        <v>12</v>
      </c>
      <c r="D14320" s="3" t="s">
        <v>22</v>
      </c>
      <c r="E14320" s="3">
        <v>1</v>
      </c>
      <c r="F14320" s="4">
        <v>277.00744694749898</v>
      </c>
      <c r="G14320" s="4">
        <v>2.8447530679465398</v>
      </c>
      <c r="H14320" s="4">
        <v>15.3955228648163</v>
      </c>
      <c r="I14320" s="4">
        <v>25.4012004775152</v>
      </c>
      <c r="J14320" s="4">
        <v>140.314662639576</v>
      </c>
    </row>
    <row r="14321" spans="1:10">
      <c r="A14321" s="3" t="s">
        <v>1207</v>
      </c>
      <c r="B14321" s="3" t="s">
        <v>1112</v>
      </c>
      <c r="C14321" s="3" t="s">
        <v>12</v>
      </c>
      <c r="D14321" s="3" t="s">
        <v>22</v>
      </c>
      <c r="E14321" s="3">
        <v>1</v>
      </c>
      <c r="F14321" s="4">
        <v>10.464149045398999</v>
      </c>
      <c r="G14321" s="4">
        <v>0</v>
      </c>
      <c r="H14321" s="4">
        <v>0.266666666666667</v>
      </c>
      <c r="I14321" s="4">
        <v>0.352115384615385</v>
      </c>
      <c r="J14321" s="4">
        <v>4.3248413463930699</v>
      </c>
    </row>
    <row r="14322" spans="1:10">
      <c r="A14322" s="3" t="s">
        <v>1208</v>
      </c>
      <c r="B14322" s="3" t="s">
        <v>1112</v>
      </c>
      <c r="C14322" s="3" t="s">
        <v>12</v>
      </c>
      <c r="D14322" s="3" t="s">
        <v>22</v>
      </c>
      <c r="E14322" s="3">
        <v>1</v>
      </c>
      <c r="F14322" s="4">
        <v>248.13287771231001</v>
      </c>
      <c r="G14322" s="4">
        <v>0.98717761673769</v>
      </c>
      <c r="H14322" s="4">
        <v>11.191946599552301</v>
      </c>
      <c r="I14322" s="4">
        <v>23.831549357807098</v>
      </c>
      <c r="J14322" s="4">
        <v>125.585909215809</v>
      </c>
    </row>
    <row r="14323" spans="1:10">
      <c r="A14323" s="3" t="s">
        <v>1209</v>
      </c>
      <c r="B14323" s="3" t="s">
        <v>1112</v>
      </c>
      <c r="C14323" s="3" t="s">
        <v>12</v>
      </c>
      <c r="D14323" s="3" t="s">
        <v>22</v>
      </c>
      <c r="E14323" s="3">
        <v>1</v>
      </c>
      <c r="F14323" s="4">
        <v>968.38396953097595</v>
      </c>
      <c r="G14323" s="4">
        <v>12.5586262209307</v>
      </c>
      <c r="H14323" s="4">
        <v>70.600166544533806</v>
      </c>
      <c r="I14323" s="4">
        <v>124.131951011645</v>
      </c>
      <c r="J14323" s="4">
        <v>528.88232452925104</v>
      </c>
    </row>
    <row r="14324" spans="1:10">
      <c r="A14324" s="3" t="s">
        <v>1210</v>
      </c>
      <c r="B14324" s="3" t="s">
        <v>1112</v>
      </c>
      <c r="C14324" s="3" t="s">
        <v>12</v>
      </c>
      <c r="D14324" s="3" t="s">
        <v>22</v>
      </c>
      <c r="E14324" s="3">
        <v>1</v>
      </c>
      <c r="F14324" s="4">
        <v>998.97571840615899</v>
      </c>
      <c r="G14324" s="4">
        <v>10.976492951493</v>
      </c>
      <c r="H14324" s="4">
        <v>48.4528328411971</v>
      </c>
      <c r="I14324" s="4">
        <v>101.128464923415</v>
      </c>
      <c r="J14324" s="4">
        <v>555.53059789956797</v>
      </c>
    </row>
    <row r="14325" spans="1:10">
      <c r="A14325" s="3" t="s">
        <v>1211</v>
      </c>
      <c r="B14325" s="3" t="s">
        <v>1112</v>
      </c>
      <c r="C14325" s="3" t="s">
        <v>12</v>
      </c>
      <c r="D14325" s="3" t="s">
        <v>22</v>
      </c>
      <c r="E14325" s="3">
        <v>1</v>
      </c>
      <c r="F14325" s="4">
        <v>218.619476869312</v>
      </c>
      <c r="G14325" s="4">
        <v>1.23888920217219</v>
      </c>
      <c r="H14325" s="4">
        <v>14.919152961769299</v>
      </c>
      <c r="I14325" s="4">
        <v>28.8071753942986</v>
      </c>
      <c r="J14325" s="4">
        <v>108.333487589762</v>
      </c>
    </row>
    <row r="14326" spans="1:10">
      <c r="A14326" s="3" t="s">
        <v>1212</v>
      </c>
      <c r="B14326" s="3" t="s">
        <v>1112</v>
      </c>
      <c r="C14326" s="3" t="s">
        <v>12</v>
      </c>
      <c r="D14326" s="3" t="s">
        <v>22</v>
      </c>
      <c r="E14326" s="3">
        <v>1</v>
      </c>
      <c r="F14326" s="4">
        <v>645.01083903498602</v>
      </c>
      <c r="G14326" s="4">
        <v>5.3744324700630601</v>
      </c>
      <c r="H14326" s="4">
        <v>31.935311897175101</v>
      </c>
      <c r="I14326" s="4">
        <v>64.425832130283197</v>
      </c>
      <c r="J14326" s="4">
        <v>351.82717957831898</v>
      </c>
    </row>
    <row r="14327" spans="1:10">
      <c r="A14327" s="3" t="s">
        <v>1213</v>
      </c>
      <c r="B14327" s="3" t="s">
        <v>1112</v>
      </c>
      <c r="C14327" s="3" t="s">
        <v>12</v>
      </c>
      <c r="D14327" s="3" t="s">
        <v>22</v>
      </c>
      <c r="E14327" s="3">
        <v>1</v>
      </c>
      <c r="F14327" s="4">
        <v>135.14524847068199</v>
      </c>
      <c r="G14327" s="4">
        <v>0.72641317016316997</v>
      </c>
      <c r="H14327" s="4">
        <v>3.6317289770413899</v>
      </c>
      <c r="I14327" s="4">
        <v>7.71234644903027</v>
      </c>
      <c r="J14327" s="4">
        <v>60.735351547250197</v>
      </c>
    </row>
    <row r="14328" spans="1:10">
      <c r="A14328" s="3" t="s">
        <v>1214</v>
      </c>
      <c r="B14328" s="3" t="s">
        <v>1112</v>
      </c>
      <c r="C14328" s="3" t="s">
        <v>12</v>
      </c>
      <c r="D14328" s="3" t="s">
        <v>22</v>
      </c>
      <c r="E14328" s="3">
        <v>1</v>
      </c>
      <c r="F14328" s="4">
        <v>1477.1822330587599</v>
      </c>
      <c r="G14328" s="4">
        <v>17.189181604636701</v>
      </c>
      <c r="H14328" s="4">
        <v>93.894974512787698</v>
      </c>
      <c r="I14328" s="4">
        <v>184.42438701814299</v>
      </c>
      <c r="J14328" s="4">
        <v>833.58228427215704</v>
      </c>
    </row>
    <row r="14329" spans="1:10">
      <c r="A14329" s="3" t="s">
        <v>1215</v>
      </c>
      <c r="B14329" s="3" t="s">
        <v>1112</v>
      </c>
      <c r="C14329" s="3" t="s">
        <v>12</v>
      </c>
      <c r="D14329" s="3" t="s">
        <v>22</v>
      </c>
      <c r="E14329" s="3">
        <v>1</v>
      </c>
      <c r="F14329" s="4">
        <v>41.941845742764897</v>
      </c>
      <c r="G14329" s="4">
        <v>0.58500000000000396</v>
      </c>
      <c r="H14329" s="4">
        <v>3.0384685826993501</v>
      </c>
      <c r="I14329" s="4">
        <v>6.7157938415750902</v>
      </c>
      <c r="J14329" s="4">
        <v>25.810811514465598</v>
      </c>
    </row>
    <row r="14330" spans="1:10">
      <c r="A14330" s="3" t="s">
        <v>1216</v>
      </c>
      <c r="B14330" s="3" t="s">
        <v>1112</v>
      </c>
      <c r="C14330" s="3" t="s">
        <v>12</v>
      </c>
      <c r="D14330" s="3" t="s">
        <v>22</v>
      </c>
      <c r="E14330" s="3">
        <v>1</v>
      </c>
      <c r="F14330" s="4">
        <v>493.81271580574298</v>
      </c>
      <c r="G14330" s="4">
        <v>4.80435015601683</v>
      </c>
      <c r="H14330" s="4">
        <v>19.634941927768899</v>
      </c>
      <c r="I14330" s="4">
        <v>37.247100629547298</v>
      </c>
      <c r="J14330" s="4">
        <v>238.34412367709001</v>
      </c>
    </row>
    <row r="14331" spans="1:10">
      <c r="A14331" s="3" t="s">
        <v>1217</v>
      </c>
      <c r="B14331" s="3" t="s">
        <v>1112</v>
      </c>
      <c r="C14331" s="3" t="s">
        <v>12</v>
      </c>
      <c r="D14331" s="3" t="s">
        <v>22</v>
      </c>
      <c r="E14331" s="3">
        <v>1</v>
      </c>
      <c r="F14331" s="4">
        <v>3919.6844870119198</v>
      </c>
      <c r="G14331" s="4">
        <v>138.26874467751301</v>
      </c>
      <c r="H14331" s="4">
        <v>541.40653020273498</v>
      </c>
      <c r="I14331" s="4">
        <v>924.71750844014502</v>
      </c>
      <c r="J14331" s="4">
        <v>2738.1352207539999</v>
      </c>
    </row>
    <row r="14332" spans="1:10">
      <c r="A14332" s="3" t="s">
        <v>1218</v>
      </c>
      <c r="B14332" s="3" t="s">
        <v>1112</v>
      </c>
      <c r="C14332" s="3" t="s">
        <v>12</v>
      </c>
      <c r="D14332" s="3" t="s">
        <v>22</v>
      </c>
      <c r="E14332" s="3">
        <v>1</v>
      </c>
      <c r="F14332" s="4">
        <v>1589.4829591155701</v>
      </c>
      <c r="G14332" s="4">
        <v>21.377354598713399</v>
      </c>
      <c r="H14332" s="4">
        <v>98.657517308998806</v>
      </c>
      <c r="I14332" s="4">
        <v>197.05055413056101</v>
      </c>
      <c r="J14332" s="4">
        <v>893.52057310661303</v>
      </c>
    </row>
    <row r="14333" spans="1:10">
      <c r="A14333" s="3" t="s">
        <v>1219</v>
      </c>
      <c r="B14333" s="3" t="s">
        <v>1112</v>
      </c>
      <c r="C14333" s="3" t="s">
        <v>12</v>
      </c>
      <c r="D14333" s="3" t="s">
        <v>22</v>
      </c>
      <c r="E14333" s="3">
        <v>1</v>
      </c>
      <c r="F14333" s="4">
        <v>1362.18272029625</v>
      </c>
      <c r="G14333" s="4">
        <v>22.842201948041499</v>
      </c>
      <c r="H14333" s="4">
        <v>111.051326477156</v>
      </c>
      <c r="I14333" s="4">
        <v>200.602556631666</v>
      </c>
      <c r="J14333" s="4">
        <v>826.309961286271</v>
      </c>
    </row>
    <row r="14334" spans="1:10">
      <c r="A14334" s="3" t="s">
        <v>1220</v>
      </c>
      <c r="B14334" s="3" t="s">
        <v>1112</v>
      </c>
      <c r="C14334" s="3" t="s">
        <v>12</v>
      </c>
      <c r="D14334" s="3" t="s">
        <v>22</v>
      </c>
      <c r="E14334" s="3">
        <v>1</v>
      </c>
      <c r="F14334" s="4">
        <v>2433.7930327761101</v>
      </c>
      <c r="G14334" s="4">
        <v>63.523060867572497</v>
      </c>
      <c r="H14334" s="4">
        <v>269.44275924784699</v>
      </c>
      <c r="I14334" s="4">
        <v>475.72666049415898</v>
      </c>
      <c r="J14334" s="4">
        <v>1581.0707092724299</v>
      </c>
    </row>
    <row r="14335" spans="1:10">
      <c r="A14335" s="3" t="s">
        <v>1221</v>
      </c>
      <c r="B14335" s="3" t="s">
        <v>1112</v>
      </c>
      <c r="C14335" s="3" t="s">
        <v>12</v>
      </c>
      <c r="D14335" s="3" t="s">
        <v>22</v>
      </c>
      <c r="E14335" s="3">
        <v>1</v>
      </c>
      <c r="F14335" s="4">
        <v>252.15296537602899</v>
      </c>
      <c r="G14335" s="4">
        <v>1.4589466089466501</v>
      </c>
      <c r="H14335" s="4">
        <v>12.7617978884452</v>
      </c>
      <c r="I14335" s="4">
        <v>28.7086730000801</v>
      </c>
      <c r="J14335" s="4">
        <v>136.921703889377</v>
      </c>
    </row>
    <row r="14336" spans="1:10">
      <c r="A14336" s="3" t="s">
        <v>1222</v>
      </c>
      <c r="B14336" s="3" t="s">
        <v>1112</v>
      </c>
      <c r="C14336" s="3" t="s">
        <v>12</v>
      </c>
      <c r="D14336" s="3" t="s">
        <v>22</v>
      </c>
      <c r="E14336" s="3">
        <v>1</v>
      </c>
      <c r="F14336" s="4">
        <v>1058.45500338749</v>
      </c>
      <c r="G14336" s="4">
        <v>19.745656381714898</v>
      </c>
      <c r="H14336" s="4">
        <v>98.605782510566698</v>
      </c>
      <c r="I14336" s="4">
        <v>180.39818130658099</v>
      </c>
      <c r="J14336" s="4">
        <v>651.91351467230197</v>
      </c>
    </row>
    <row r="14337" spans="1:10">
      <c r="A14337" s="3" t="s">
        <v>1223</v>
      </c>
      <c r="B14337" s="3" t="s">
        <v>1112</v>
      </c>
      <c r="C14337" s="3" t="s">
        <v>12</v>
      </c>
      <c r="D14337" s="3" t="s">
        <v>22</v>
      </c>
      <c r="E14337" s="3">
        <v>1</v>
      </c>
      <c r="F14337" s="4">
        <v>2313.9608042309201</v>
      </c>
      <c r="G14337" s="4">
        <v>50.5604668216085</v>
      </c>
      <c r="H14337" s="4">
        <v>230.813670621737</v>
      </c>
      <c r="I14337" s="4">
        <v>424.62201177981802</v>
      </c>
      <c r="J14337" s="4">
        <v>1467.3943428401201</v>
      </c>
    </row>
    <row r="14338" spans="1:10">
      <c r="A14338" s="3" t="s">
        <v>1224</v>
      </c>
      <c r="B14338" s="3" t="s">
        <v>1112</v>
      </c>
      <c r="C14338" s="3" t="s">
        <v>12</v>
      </c>
      <c r="D14338" s="3" t="s">
        <v>22</v>
      </c>
      <c r="E14338" s="3">
        <v>1</v>
      </c>
      <c r="F14338" s="4">
        <v>196.87947571007399</v>
      </c>
      <c r="G14338" s="4">
        <v>3.8598329321644602</v>
      </c>
      <c r="H14338" s="4">
        <v>27.3990620276907</v>
      </c>
      <c r="I14338" s="4">
        <v>44.385843164612197</v>
      </c>
      <c r="J14338" s="4">
        <v>127.764057578585</v>
      </c>
    </row>
    <row r="14339" spans="1:10">
      <c r="A14339" s="3" t="s">
        <v>1225</v>
      </c>
      <c r="B14339" s="3" t="s">
        <v>1112</v>
      </c>
      <c r="C14339" s="3" t="s">
        <v>12</v>
      </c>
      <c r="D14339" s="3" t="s">
        <v>22</v>
      </c>
      <c r="E14339" s="3">
        <v>1</v>
      </c>
      <c r="F14339" s="4">
        <v>1919.8392525536401</v>
      </c>
      <c r="G14339" s="4">
        <v>48.0203630850515</v>
      </c>
      <c r="H14339" s="4">
        <v>227.23108065883699</v>
      </c>
      <c r="I14339" s="4">
        <v>402.44085062454201</v>
      </c>
      <c r="J14339" s="4">
        <v>1325.9439214224799</v>
      </c>
    </row>
    <row r="14340" spans="1:10">
      <c r="A14340" s="3" t="s">
        <v>1226</v>
      </c>
      <c r="B14340" s="3" t="s">
        <v>1112</v>
      </c>
      <c r="C14340" s="3" t="s">
        <v>12</v>
      </c>
      <c r="D14340" s="3" t="s">
        <v>22</v>
      </c>
      <c r="E14340" s="3">
        <v>1</v>
      </c>
      <c r="F14340" s="4">
        <v>594.06079080143502</v>
      </c>
      <c r="G14340" s="4">
        <v>8.8993796352962899</v>
      </c>
      <c r="H14340" s="4">
        <v>57.634392122425197</v>
      </c>
      <c r="I14340" s="4">
        <v>101.49245148205399</v>
      </c>
      <c r="J14340" s="4">
        <v>378.08479997861298</v>
      </c>
    </row>
    <row r="14341" spans="1:10">
      <c r="A14341" s="3" t="s">
        <v>1227</v>
      </c>
      <c r="B14341" s="3" t="s">
        <v>1112</v>
      </c>
      <c r="C14341" s="3" t="s">
        <v>12</v>
      </c>
      <c r="D14341" s="3" t="s">
        <v>22</v>
      </c>
      <c r="E14341" s="3">
        <v>1</v>
      </c>
      <c r="F14341" s="4">
        <v>1013.43608766315</v>
      </c>
      <c r="G14341" s="4">
        <v>20.455213554143299</v>
      </c>
      <c r="H14341" s="4">
        <v>77.818992528466097</v>
      </c>
      <c r="I14341" s="4">
        <v>139.06799910569401</v>
      </c>
      <c r="J14341" s="4">
        <v>575.68742655251003</v>
      </c>
    </row>
    <row r="14342" spans="1:10">
      <c r="A14342" s="3" t="s">
        <v>1228</v>
      </c>
      <c r="B14342" s="3" t="s">
        <v>1112</v>
      </c>
      <c r="C14342" s="3" t="s">
        <v>12</v>
      </c>
      <c r="D14342" s="3" t="s">
        <v>22</v>
      </c>
      <c r="E14342" s="3">
        <v>1</v>
      </c>
      <c r="F14342" s="4">
        <v>1439.8417990867399</v>
      </c>
      <c r="G14342" s="4">
        <v>45.727844707834201</v>
      </c>
      <c r="H14342" s="4">
        <v>180.31328543161999</v>
      </c>
      <c r="I14342" s="4">
        <v>334.99280617364599</v>
      </c>
      <c r="J14342" s="4">
        <v>1002.75259735384</v>
      </c>
    </row>
    <row r="14343" spans="1:10">
      <c r="A14343" s="3" t="s">
        <v>1229</v>
      </c>
      <c r="B14343" s="3" t="s">
        <v>1112</v>
      </c>
      <c r="C14343" s="3" t="s">
        <v>12</v>
      </c>
      <c r="D14343" s="3" t="s">
        <v>22</v>
      </c>
      <c r="E14343" s="3">
        <v>1</v>
      </c>
      <c r="F14343" s="4">
        <v>650.00481320325105</v>
      </c>
      <c r="G14343" s="4">
        <v>13.8058277121134</v>
      </c>
      <c r="H14343" s="4">
        <v>48.341830369002899</v>
      </c>
      <c r="I14343" s="4">
        <v>95.926298058689</v>
      </c>
      <c r="J14343" s="4">
        <v>350.799064027827</v>
      </c>
    </row>
    <row r="14344" spans="1:10">
      <c r="A14344" s="3" t="s">
        <v>1230</v>
      </c>
      <c r="B14344" s="3" t="s">
        <v>1112</v>
      </c>
      <c r="C14344" s="3" t="s">
        <v>12</v>
      </c>
      <c r="D14344" s="3" t="s">
        <v>22</v>
      </c>
      <c r="E14344" s="3">
        <v>1</v>
      </c>
      <c r="F14344" s="4">
        <v>2117.81000751691</v>
      </c>
      <c r="G14344" s="4">
        <v>53.109655700228998</v>
      </c>
      <c r="H14344" s="4">
        <v>199.37437471569299</v>
      </c>
      <c r="I14344" s="4">
        <v>352.792163976361</v>
      </c>
      <c r="J14344" s="4">
        <v>1331.6508190966899</v>
      </c>
    </row>
    <row r="14345" spans="1:10">
      <c r="A14345" s="3" t="s">
        <v>1231</v>
      </c>
      <c r="B14345" s="3" t="s">
        <v>1112</v>
      </c>
      <c r="C14345" s="3" t="s">
        <v>12</v>
      </c>
      <c r="D14345" s="3" t="s">
        <v>22</v>
      </c>
      <c r="E14345" s="3">
        <v>1</v>
      </c>
      <c r="F14345" s="4">
        <v>205.58956408175399</v>
      </c>
      <c r="G14345" s="4">
        <v>1.9984090909090799</v>
      </c>
      <c r="H14345" s="4">
        <v>8.8924983102553004</v>
      </c>
      <c r="I14345" s="4">
        <v>17.804660660488601</v>
      </c>
      <c r="J14345" s="4">
        <v>88.498356923080806</v>
      </c>
    </row>
    <row r="14346" spans="1:10">
      <c r="A14346" s="3" t="s">
        <v>1232</v>
      </c>
      <c r="B14346" s="3" t="s">
        <v>1112</v>
      </c>
      <c r="C14346" s="3" t="s">
        <v>12</v>
      </c>
      <c r="D14346" s="3" t="s">
        <v>22</v>
      </c>
      <c r="E14346" s="3">
        <v>1</v>
      </c>
      <c r="F14346" s="4">
        <v>1146.02211451328</v>
      </c>
      <c r="G14346" s="4">
        <v>11.0885745942073</v>
      </c>
      <c r="H14346" s="4">
        <v>66.657495505597296</v>
      </c>
      <c r="I14346" s="4">
        <v>143.450977935634</v>
      </c>
      <c r="J14346" s="4">
        <v>657.87335575654902</v>
      </c>
    </row>
    <row r="14347" spans="1:10">
      <c r="A14347" s="3" t="s">
        <v>1233</v>
      </c>
      <c r="B14347" s="3" t="s">
        <v>1112</v>
      </c>
      <c r="C14347" s="3" t="s">
        <v>12</v>
      </c>
      <c r="D14347" s="3" t="s">
        <v>22</v>
      </c>
      <c r="E14347" s="3">
        <v>1</v>
      </c>
      <c r="F14347" s="4">
        <v>1154.8566157882599</v>
      </c>
      <c r="G14347" s="4">
        <v>8.8176317464458105</v>
      </c>
      <c r="H14347" s="4">
        <v>74.403864274523997</v>
      </c>
      <c r="I14347" s="4">
        <v>157.08889108715499</v>
      </c>
      <c r="J14347" s="4">
        <v>663.02230622741297</v>
      </c>
    </row>
    <row r="14348" spans="1:10">
      <c r="A14348" s="3" t="s">
        <v>1234</v>
      </c>
      <c r="B14348" s="3" t="s">
        <v>1112</v>
      </c>
      <c r="C14348" s="3" t="s">
        <v>12</v>
      </c>
      <c r="D14348" s="3" t="s">
        <v>22</v>
      </c>
      <c r="E14348" s="3">
        <v>1</v>
      </c>
      <c r="F14348" s="4">
        <v>97.545871058592994</v>
      </c>
      <c r="G14348" s="4">
        <v>2.72996875448887</v>
      </c>
      <c r="H14348" s="4">
        <v>8.2448462855678706</v>
      </c>
      <c r="I14348" s="4">
        <v>16.097231133013899</v>
      </c>
      <c r="J14348" s="4">
        <v>48.225140390714799</v>
      </c>
    </row>
    <row r="14349" spans="1:10">
      <c r="A14349" s="3" t="s">
        <v>1235</v>
      </c>
      <c r="B14349" s="3" t="s">
        <v>1112</v>
      </c>
      <c r="C14349" s="3" t="s">
        <v>12</v>
      </c>
      <c r="D14349" s="3" t="s">
        <v>22</v>
      </c>
      <c r="E14349" s="3">
        <v>1</v>
      </c>
      <c r="F14349" s="4">
        <v>1712.3650550642001</v>
      </c>
      <c r="G14349" s="4">
        <v>32.082555040657702</v>
      </c>
      <c r="H14349" s="4">
        <v>103.798263999729</v>
      </c>
      <c r="I14349" s="4">
        <v>198.053225697524</v>
      </c>
      <c r="J14349" s="4">
        <v>907.57217084299998</v>
      </c>
    </row>
    <row r="14350" spans="1:10">
      <c r="A14350" s="3" t="s">
        <v>1236</v>
      </c>
      <c r="B14350" s="3" t="s">
        <v>1112</v>
      </c>
      <c r="C14350" s="3" t="s">
        <v>12</v>
      </c>
      <c r="D14350" s="3" t="s">
        <v>22</v>
      </c>
      <c r="E14350" s="3">
        <v>1</v>
      </c>
      <c r="F14350" s="4">
        <v>659.18877974401801</v>
      </c>
      <c r="G14350" s="4">
        <v>4.25569129513931</v>
      </c>
      <c r="H14350" s="4">
        <v>28.418493930956298</v>
      </c>
      <c r="I14350" s="4">
        <v>68.362492453322702</v>
      </c>
      <c r="J14350" s="4">
        <v>357.30232536686498</v>
      </c>
    </row>
    <row r="14351" spans="1:10">
      <c r="A14351" s="3" t="s">
        <v>1237</v>
      </c>
      <c r="B14351" s="3" t="s">
        <v>1112</v>
      </c>
      <c r="C14351" s="3" t="s">
        <v>12</v>
      </c>
      <c r="D14351" s="3" t="s">
        <v>22</v>
      </c>
      <c r="E14351" s="3">
        <v>1</v>
      </c>
      <c r="F14351" s="4">
        <v>655.75761809147002</v>
      </c>
      <c r="G14351" s="4">
        <v>7.7187387994046102</v>
      </c>
      <c r="H14351" s="4">
        <v>31.422717913806601</v>
      </c>
      <c r="I14351" s="4">
        <v>63.4305400739348</v>
      </c>
      <c r="J14351" s="4">
        <v>342.81848516433701</v>
      </c>
    </row>
    <row r="14352" spans="1:10">
      <c r="A14352" s="3" t="s">
        <v>1238</v>
      </c>
      <c r="B14352" s="3" t="s">
        <v>1112</v>
      </c>
      <c r="C14352" s="3" t="s">
        <v>12</v>
      </c>
      <c r="D14352" s="3" t="s">
        <v>22</v>
      </c>
      <c r="E14352" s="3">
        <v>1</v>
      </c>
      <c r="F14352" s="4">
        <v>1140.7670242382501</v>
      </c>
      <c r="G14352" s="4">
        <v>18.0928837541455</v>
      </c>
      <c r="H14352" s="4">
        <v>96.840627025685095</v>
      </c>
      <c r="I14352" s="4">
        <v>174.95696773117399</v>
      </c>
      <c r="J14352" s="4">
        <v>665.73008412814602</v>
      </c>
    </row>
    <row r="14353" spans="1:10">
      <c r="A14353" s="3" t="s">
        <v>1239</v>
      </c>
      <c r="B14353" s="3" t="s">
        <v>1112</v>
      </c>
      <c r="C14353" s="3" t="s">
        <v>12</v>
      </c>
      <c r="D14353" s="3" t="s">
        <v>22</v>
      </c>
      <c r="E14353" s="3">
        <v>1</v>
      </c>
      <c r="F14353" s="4">
        <v>306.44319235004002</v>
      </c>
      <c r="G14353" s="4">
        <v>8.6957936507936502</v>
      </c>
      <c r="H14353" s="4">
        <v>31.084284412482901</v>
      </c>
      <c r="I14353" s="4">
        <v>53.030210150522002</v>
      </c>
      <c r="J14353" s="4">
        <v>164.26949331226299</v>
      </c>
    </row>
    <row r="14354" spans="1:10">
      <c r="A14354" s="3" t="s">
        <v>1240</v>
      </c>
      <c r="B14354" s="3" t="s">
        <v>1112</v>
      </c>
      <c r="C14354" s="3" t="s">
        <v>12</v>
      </c>
      <c r="D14354" s="3" t="s">
        <v>22</v>
      </c>
      <c r="E14354" s="3">
        <v>1</v>
      </c>
      <c r="F14354" s="4">
        <v>735.02136974046402</v>
      </c>
      <c r="G14354" s="4">
        <v>11.110485085286999</v>
      </c>
      <c r="H14354" s="4">
        <v>40.141850523495002</v>
      </c>
      <c r="I14354" s="4">
        <v>92.262856025974102</v>
      </c>
      <c r="J14354" s="4">
        <v>411.76445286074198</v>
      </c>
    </row>
    <row r="14355" spans="1:10">
      <c r="A14355" s="3" t="s">
        <v>1241</v>
      </c>
      <c r="B14355" s="3" t="s">
        <v>1112</v>
      </c>
      <c r="C14355" s="3" t="s">
        <v>12</v>
      </c>
      <c r="D14355" s="3" t="s">
        <v>22</v>
      </c>
      <c r="E14355" s="3">
        <v>1</v>
      </c>
      <c r="F14355" s="4">
        <v>3386.8852374325302</v>
      </c>
      <c r="G14355" s="4">
        <v>57.530482747927302</v>
      </c>
      <c r="H14355" s="4">
        <v>284.81985950246298</v>
      </c>
      <c r="I14355" s="4">
        <v>537.54806932167298</v>
      </c>
      <c r="J14355" s="4">
        <v>2074.2050669137402</v>
      </c>
    </row>
    <row r="14356" spans="1:10">
      <c r="A14356" s="3" t="s">
        <v>1242</v>
      </c>
      <c r="B14356" s="3" t="s">
        <v>1112</v>
      </c>
      <c r="C14356" s="3" t="s">
        <v>12</v>
      </c>
      <c r="D14356" s="3" t="s">
        <v>22</v>
      </c>
      <c r="E14356" s="3">
        <v>1</v>
      </c>
      <c r="F14356" s="4">
        <v>603.17252691448596</v>
      </c>
      <c r="G14356" s="4">
        <v>5.5765167529049302</v>
      </c>
      <c r="H14356" s="4">
        <v>30.915270964331199</v>
      </c>
      <c r="I14356" s="4">
        <v>67.995557882810402</v>
      </c>
      <c r="J14356" s="4">
        <v>310.21721995142201</v>
      </c>
    </row>
    <row r="14357" spans="1:10">
      <c r="A14357" s="3" t="s">
        <v>1243</v>
      </c>
      <c r="B14357" s="3" t="s">
        <v>1112</v>
      </c>
      <c r="C14357" s="3" t="s">
        <v>12</v>
      </c>
      <c r="D14357" s="3" t="s">
        <v>22</v>
      </c>
      <c r="E14357" s="3">
        <v>1</v>
      </c>
      <c r="F14357" s="4">
        <v>623.44487855623504</v>
      </c>
      <c r="G14357" s="4">
        <v>6.0474265106259404</v>
      </c>
      <c r="H14357" s="4">
        <v>23.1020095751832</v>
      </c>
      <c r="I14357" s="4">
        <v>48.203788214227899</v>
      </c>
      <c r="J14357" s="4">
        <v>317.49686227713102</v>
      </c>
    </row>
    <row r="14358" spans="1:10">
      <c r="A14358" s="3" t="s">
        <v>1244</v>
      </c>
      <c r="B14358" s="3" t="s">
        <v>1112</v>
      </c>
      <c r="C14358" s="3" t="s">
        <v>12</v>
      </c>
      <c r="D14358" s="3" t="s">
        <v>22</v>
      </c>
      <c r="E14358" s="3">
        <v>1</v>
      </c>
      <c r="F14358" s="4">
        <v>779.08573166714996</v>
      </c>
      <c r="G14358" s="4">
        <v>3.5470783965802699</v>
      </c>
      <c r="H14358" s="4">
        <v>31.650770665526601</v>
      </c>
      <c r="I14358" s="4">
        <v>74.208809962993996</v>
      </c>
      <c r="J14358" s="4">
        <v>390.93170731448203</v>
      </c>
    </row>
    <row r="14359" spans="1:10">
      <c r="A14359" s="3" t="s">
        <v>1245</v>
      </c>
      <c r="B14359" s="3" t="s">
        <v>1112</v>
      </c>
      <c r="C14359" s="3" t="s">
        <v>12</v>
      </c>
      <c r="D14359" s="3" t="s">
        <v>22</v>
      </c>
      <c r="E14359" s="3">
        <v>1</v>
      </c>
      <c r="F14359" s="4">
        <v>308.43806332452999</v>
      </c>
      <c r="G14359" s="4">
        <v>1.59644596628437</v>
      </c>
      <c r="H14359" s="4">
        <v>9.2456394285478591</v>
      </c>
      <c r="I14359" s="4">
        <v>24.865073170695599</v>
      </c>
      <c r="J14359" s="4">
        <v>133.28076522771201</v>
      </c>
    </row>
    <row r="14360" spans="1:10">
      <c r="A14360" s="3" t="s">
        <v>1246</v>
      </c>
      <c r="B14360" s="3" t="s">
        <v>1112</v>
      </c>
      <c r="C14360" s="3" t="s">
        <v>12</v>
      </c>
      <c r="D14360" s="3" t="s">
        <v>22</v>
      </c>
      <c r="E14360" s="3">
        <v>1</v>
      </c>
      <c r="F14360" s="4">
        <v>185.97162600757801</v>
      </c>
      <c r="G14360" s="4">
        <v>1.03848484848475</v>
      </c>
      <c r="H14360" s="4">
        <v>8.4657660395161098</v>
      </c>
      <c r="I14360" s="4">
        <v>18.246859896649301</v>
      </c>
      <c r="J14360" s="4">
        <v>94.883908271551405</v>
      </c>
    </row>
    <row r="14361" spans="1:10">
      <c r="A14361" s="3" t="s">
        <v>1247</v>
      </c>
      <c r="B14361" s="3" t="s">
        <v>1112</v>
      </c>
      <c r="C14361" s="3" t="s">
        <v>12</v>
      </c>
      <c r="D14361" s="3" t="s">
        <v>22</v>
      </c>
      <c r="E14361" s="3">
        <v>1</v>
      </c>
      <c r="F14361" s="4">
        <v>176.811405537268</v>
      </c>
      <c r="G14361" s="4">
        <v>5.58940883291387</v>
      </c>
      <c r="H14361" s="4">
        <v>14.775000219468501</v>
      </c>
      <c r="I14361" s="4">
        <v>28.423759620011801</v>
      </c>
      <c r="J14361" s="4">
        <v>112.703682020969</v>
      </c>
    </row>
    <row r="14362" spans="1:10">
      <c r="A14362" s="3" t="s">
        <v>1248</v>
      </c>
      <c r="B14362" s="3" t="s">
        <v>1112</v>
      </c>
      <c r="C14362" s="3" t="s">
        <v>12</v>
      </c>
      <c r="D14362" s="3" t="s">
        <v>22</v>
      </c>
      <c r="E14362" s="3">
        <v>1</v>
      </c>
      <c r="F14362" s="4">
        <v>235.667178045063</v>
      </c>
      <c r="G14362" s="4">
        <v>3.43093529637882</v>
      </c>
      <c r="H14362" s="4">
        <v>11.7929902130742</v>
      </c>
      <c r="I14362" s="4">
        <v>27.895014215489301</v>
      </c>
      <c r="J14362" s="4">
        <v>111.669554548427</v>
      </c>
    </row>
    <row r="14363" spans="1:10">
      <c r="A14363" s="3" t="s">
        <v>1249</v>
      </c>
      <c r="B14363" s="3" t="s">
        <v>1112</v>
      </c>
      <c r="C14363" s="3" t="s">
        <v>12</v>
      </c>
      <c r="D14363" s="3" t="s">
        <v>22</v>
      </c>
      <c r="E14363" s="3">
        <v>1</v>
      </c>
      <c r="F14363" s="4">
        <v>2476.7034141723898</v>
      </c>
      <c r="G14363" s="4">
        <v>50.807806699779498</v>
      </c>
      <c r="H14363" s="4">
        <v>222.29982764389399</v>
      </c>
      <c r="I14363" s="4">
        <v>411.20311312760498</v>
      </c>
      <c r="J14363" s="4">
        <v>1537.82473492227</v>
      </c>
    </row>
    <row r="14364" spans="1:10">
      <c r="A14364" s="3" t="s">
        <v>1250</v>
      </c>
      <c r="B14364" s="3" t="s">
        <v>1112</v>
      </c>
      <c r="C14364" s="3" t="s">
        <v>12</v>
      </c>
      <c r="D14364" s="3" t="s">
        <v>22</v>
      </c>
      <c r="E14364" s="3">
        <v>1</v>
      </c>
      <c r="F14364" s="4">
        <v>1081.68679406512</v>
      </c>
      <c r="G14364" s="4">
        <v>16.5082580998961</v>
      </c>
      <c r="H14364" s="4">
        <v>84.397839315922994</v>
      </c>
      <c r="I14364" s="4">
        <v>153.02141862701001</v>
      </c>
      <c r="J14364" s="4">
        <v>661.50628752407897</v>
      </c>
    </row>
    <row r="14365" spans="1:10">
      <c r="A14365" s="3" t="s">
        <v>1251</v>
      </c>
      <c r="B14365" s="3" t="s">
        <v>1112</v>
      </c>
      <c r="C14365" s="3" t="s">
        <v>12</v>
      </c>
      <c r="D14365" s="3" t="s">
        <v>22</v>
      </c>
      <c r="E14365" s="3">
        <v>1</v>
      </c>
      <c r="F14365" s="4">
        <v>131.87489232989199</v>
      </c>
      <c r="G14365" s="4">
        <v>1.23308080808081</v>
      </c>
      <c r="H14365" s="4">
        <v>10.9958688071188</v>
      </c>
      <c r="I14365" s="4">
        <v>20.413466909633499</v>
      </c>
      <c r="J14365" s="4">
        <v>72.352635485294797</v>
      </c>
    </row>
    <row r="14366" spans="1:10">
      <c r="A14366" s="3" t="s">
        <v>1252</v>
      </c>
      <c r="B14366" s="3" t="s">
        <v>1112</v>
      </c>
      <c r="C14366" s="3" t="s">
        <v>12</v>
      </c>
      <c r="D14366" s="3" t="s">
        <v>22</v>
      </c>
      <c r="E14366" s="3">
        <v>1</v>
      </c>
      <c r="F14366" s="4">
        <v>286.02757207607198</v>
      </c>
      <c r="G14366" s="4">
        <v>4.4656444150077501</v>
      </c>
      <c r="H14366" s="4">
        <v>15.344994193353299</v>
      </c>
      <c r="I14366" s="4">
        <v>28.316620035532999</v>
      </c>
      <c r="J14366" s="4">
        <v>150.55936908629999</v>
      </c>
    </row>
    <row r="14367" spans="1:10">
      <c r="A14367" s="3" t="s">
        <v>1253</v>
      </c>
      <c r="B14367" s="3" t="s">
        <v>1112</v>
      </c>
      <c r="C14367" s="3" t="s">
        <v>12</v>
      </c>
      <c r="D14367" s="3" t="s">
        <v>22</v>
      </c>
      <c r="E14367" s="3">
        <v>1</v>
      </c>
      <c r="F14367" s="4">
        <v>46.801038497511499</v>
      </c>
      <c r="G14367" s="4">
        <v>2.2528571428571098</v>
      </c>
      <c r="H14367" s="4">
        <v>6.50807020326417</v>
      </c>
      <c r="I14367" s="4">
        <v>12.515194975421799</v>
      </c>
      <c r="J14367" s="4">
        <v>32.837445806527398</v>
      </c>
    </row>
    <row r="14368" spans="1:10">
      <c r="A14368" s="3" t="s">
        <v>1254</v>
      </c>
      <c r="B14368" s="3" t="s">
        <v>1112</v>
      </c>
      <c r="C14368" s="3" t="s">
        <v>12</v>
      </c>
      <c r="D14368" s="3" t="s">
        <v>22</v>
      </c>
      <c r="E14368" s="3">
        <v>1</v>
      </c>
      <c r="F14368" s="4">
        <v>134.36743996743999</v>
      </c>
      <c r="G14368" s="4">
        <v>3.0973333333333302</v>
      </c>
      <c r="H14368" s="4">
        <v>7.27455123716154</v>
      </c>
      <c r="I14368" s="4">
        <v>14.2805095717342</v>
      </c>
      <c r="J14368" s="4">
        <v>71.179514663881704</v>
      </c>
    </row>
    <row r="14369" spans="1:10">
      <c r="A14369" s="3" t="s">
        <v>1255</v>
      </c>
      <c r="B14369" s="3" t="s">
        <v>1112</v>
      </c>
      <c r="C14369" s="3" t="s">
        <v>12</v>
      </c>
      <c r="D14369" s="3" t="s">
        <v>22</v>
      </c>
      <c r="E14369" s="3">
        <v>1</v>
      </c>
      <c r="F14369" s="4">
        <v>383.99127332670798</v>
      </c>
      <c r="G14369" s="4">
        <v>2.28242463514745</v>
      </c>
      <c r="H14369" s="4">
        <v>14.1113854868592</v>
      </c>
      <c r="I14369" s="4">
        <v>32.088757896483799</v>
      </c>
      <c r="J14369" s="4">
        <v>188.29468266613799</v>
      </c>
    </row>
    <row r="14370" spans="1:10">
      <c r="A14370" s="3" t="s">
        <v>1256</v>
      </c>
      <c r="B14370" s="3" t="s">
        <v>1112</v>
      </c>
      <c r="C14370" s="3" t="s">
        <v>12</v>
      </c>
      <c r="D14370" s="3" t="s">
        <v>22</v>
      </c>
      <c r="E14370" s="3">
        <v>1</v>
      </c>
      <c r="F14370" s="4">
        <v>3595.4959915399299</v>
      </c>
      <c r="G14370" s="4">
        <v>62.745235612721999</v>
      </c>
      <c r="H14370" s="4">
        <v>292.49897513652297</v>
      </c>
      <c r="I14370" s="4">
        <v>578.93727383827297</v>
      </c>
      <c r="J14370" s="4">
        <v>2259.72486264091</v>
      </c>
    </row>
    <row r="14371" spans="1:10">
      <c r="A14371" s="3" t="s">
        <v>1257</v>
      </c>
      <c r="B14371" s="3" t="s">
        <v>1112</v>
      </c>
      <c r="C14371" s="3" t="s">
        <v>12</v>
      </c>
      <c r="D14371" s="3" t="s">
        <v>22</v>
      </c>
      <c r="E14371" s="3">
        <v>1</v>
      </c>
      <c r="F14371" s="4">
        <v>2429.8429767335601</v>
      </c>
      <c r="G14371" s="4">
        <v>45.000428710560001</v>
      </c>
      <c r="H14371" s="4">
        <v>215.62420342430599</v>
      </c>
      <c r="I14371" s="4">
        <v>393.03907619784201</v>
      </c>
      <c r="J14371" s="4">
        <v>1494.18844357884</v>
      </c>
    </row>
    <row r="14372" spans="1:10">
      <c r="A14372" s="3" t="s">
        <v>1258</v>
      </c>
      <c r="B14372" s="3" t="s">
        <v>1112</v>
      </c>
      <c r="C14372" s="3" t="s">
        <v>12</v>
      </c>
      <c r="D14372" s="3" t="s">
        <v>22</v>
      </c>
      <c r="E14372" s="3">
        <v>1</v>
      </c>
      <c r="F14372" s="4">
        <v>262.63772812219099</v>
      </c>
      <c r="G14372" s="4">
        <v>3.96778943683527</v>
      </c>
      <c r="H14372" s="4">
        <v>21.087906284899098</v>
      </c>
      <c r="I14372" s="4">
        <v>31.250295744901901</v>
      </c>
      <c r="J14372" s="4">
        <v>139.395323364951</v>
      </c>
    </row>
    <row r="14373" spans="1:10">
      <c r="A14373" s="3" t="s">
        <v>1259</v>
      </c>
      <c r="B14373" s="3" t="s">
        <v>1112</v>
      </c>
      <c r="C14373" s="3" t="s">
        <v>12</v>
      </c>
      <c r="D14373" s="3" t="s">
        <v>22</v>
      </c>
      <c r="E14373" s="3">
        <v>1</v>
      </c>
      <c r="F14373" s="4">
        <v>778.04293657776896</v>
      </c>
      <c r="G14373" s="4">
        <v>3.9886188705086298</v>
      </c>
      <c r="H14373" s="4">
        <v>28.362628497520401</v>
      </c>
      <c r="I14373" s="4">
        <v>71.188040694359401</v>
      </c>
      <c r="J14373" s="4">
        <v>396.40491428402902</v>
      </c>
    </row>
    <row r="14374" spans="1:10">
      <c r="A14374" s="3" t="s">
        <v>1260</v>
      </c>
      <c r="B14374" s="3" t="s">
        <v>1112</v>
      </c>
      <c r="C14374" s="3" t="s">
        <v>12</v>
      </c>
      <c r="D14374" s="3" t="s">
        <v>22</v>
      </c>
      <c r="E14374" s="3">
        <v>1</v>
      </c>
      <c r="F14374" s="4">
        <v>138.01645228575899</v>
      </c>
      <c r="G14374" s="4">
        <v>1.93521986271986</v>
      </c>
      <c r="H14374" s="4">
        <v>4.6897973947974103</v>
      </c>
      <c r="I14374" s="4">
        <v>9.1718471783471696</v>
      </c>
      <c r="J14374" s="4">
        <v>73.0840294926371</v>
      </c>
    </row>
    <row r="14375" spans="1:10">
      <c r="A14375" s="3" t="s">
        <v>1261</v>
      </c>
      <c r="B14375" s="3" t="s">
        <v>1112</v>
      </c>
      <c r="C14375" s="3" t="s">
        <v>12</v>
      </c>
      <c r="D14375" s="3" t="s">
        <v>22</v>
      </c>
      <c r="E14375" s="3">
        <v>1</v>
      </c>
      <c r="F14375" s="4">
        <v>66.058496866375293</v>
      </c>
      <c r="G14375" s="4">
        <v>5.2631578947368397E-2</v>
      </c>
      <c r="H14375" s="4">
        <v>2.33346491228078</v>
      </c>
      <c r="I14375" s="4">
        <v>4.7511892936999303</v>
      </c>
      <c r="J14375" s="4">
        <v>30.669028557529298</v>
      </c>
    </row>
    <row r="14376" spans="1:10">
      <c r="A14376" s="3" t="s">
        <v>1262</v>
      </c>
      <c r="B14376" s="3" t="s">
        <v>1112</v>
      </c>
      <c r="C14376" s="3" t="s">
        <v>12</v>
      </c>
      <c r="D14376" s="3" t="s">
        <v>22</v>
      </c>
      <c r="E14376" s="3">
        <v>1</v>
      </c>
      <c r="F14376" s="4">
        <v>70.805156146188807</v>
      </c>
      <c r="G14376" s="4">
        <v>1.0393888888888501</v>
      </c>
      <c r="H14376" s="4">
        <v>4.5140873015873</v>
      </c>
      <c r="I14376" s="4">
        <v>9.5933381433381406</v>
      </c>
      <c r="J14376" s="4">
        <v>35.970430630263003</v>
      </c>
    </row>
    <row r="14377" spans="1:10">
      <c r="A14377" s="3" t="s">
        <v>1263</v>
      </c>
      <c r="B14377" s="3" t="s">
        <v>1112</v>
      </c>
      <c r="C14377" s="3" t="s">
        <v>12</v>
      </c>
      <c r="D14377" s="3" t="s">
        <v>22</v>
      </c>
      <c r="E14377" s="3">
        <v>1</v>
      </c>
      <c r="F14377" s="4">
        <v>991.15749384429296</v>
      </c>
      <c r="G14377" s="4">
        <v>11.4122928535136</v>
      </c>
      <c r="H14377" s="4">
        <v>64.942216530808096</v>
      </c>
      <c r="I14377" s="4">
        <v>142.14636062338101</v>
      </c>
      <c r="J14377" s="4">
        <v>569.44238406898103</v>
      </c>
    </row>
    <row r="14378" spans="1:10">
      <c r="A14378" s="3" t="s">
        <v>1264</v>
      </c>
      <c r="B14378" s="3" t="s">
        <v>1112</v>
      </c>
      <c r="C14378" s="3" t="s">
        <v>12</v>
      </c>
      <c r="D14378" s="3" t="s">
        <v>22</v>
      </c>
      <c r="E14378" s="3">
        <v>1</v>
      </c>
      <c r="F14378" s="4">
        <v>291.81623042674198</v>
      </c>
      <c r="G14378" s="4">
        <v>2.5084212290977299</v>
      </c>
      <c r="H14378" s="4">
        <v>20.276221912924999</v>
      </c>
      <c r="I14378" s="4">
        <v>33.017147536780897</v>
      </c>
      <c r="J14378" s="4">
        <v>157.37881994400001</v>
      </c>
    </row>
    <row r="14379" spans="1:10">
      <c r="A14379" s="3" t="s">
        <v>1265</v>
      </c>
      <c r="B14379" s="3" t="s">
        <v>1112</v>
      </c>
      <c r="C14379" s="3" t="s">
        <v>12</v>
      </c>
      <c r="D14379" s="3" t="s">
        <v>22</v>
      </c>
      <c r="E14379" s="3">
        <v>1</v>
      </c>
      <c r="F14379" s="4">
        <v>428.01880038797401</v>
      </c>
      <c r="G14379" s="4">
        <v>1.5229514398645201</v>
      </c>
      <c r="H14379" s="4">
        <v>16.300540403208998</v>
      </c>
      <c r="I14379" s="4">
        <v>34.7914822985855</v>
      </c>
      <c r="J14379" s="4">
        <v>228.32089607675101</v>
      </c>
    </row>
    <row r="14380" spans="1:10">
      <c r="A14380" s="3" t="s">
        <v>1266</v>
      </c>
      <c r="B14380" s="3" t="s">
        <v>1112</v>
      </c>
      <c r="C14380" s="3" t="s">
        <v>12</v>
      </c>
      <c r="D14380" s="3" t="s">
        <v>22</v>
      </c>
      <c r="E14380" s="3">
        <v>1</v>
      </c>
      <c r="F14380" s="4">
        <v>318.85405090771502</v>
      </c>
      <c r="G14380" s="4">
        <v>3.3174678909216202</v>
      </c>
      <c r="H14380" s="4">
        <v>18.1293890928393</v>
      </c>
      <c r="I14380" s="4">
        <v>39.392358254377001</v>
      </c>
      <c r="J14380" s="4">
        <v>185.05747646766699</v>
      </c>
    </row>
    <row r="14381" spans="1:10">
      <c r="A14381" s="3" t="s">
        <v>1267</v>
      </c>
      <c r="B14381" s="3" t="s">
        <v>1112</v>
      </c>
      <c r="C14381" s="3" t="s">
        <v>12</v>
      </c>
      <c r="D14381" s="3" t="s">
        <v>22</v>
      </c>
      <c r="E14381" s="3">
        <v>1</v>
      </c>
      <c r="F14381" s="4">
        <v>781.29573766291799</v>
      </c>
      <c r="G14381" s="4">
        <v>4.36504621364982</v>
      </c>
      <c r="H14381" s="4">
        <v>45.607071848473602</v>
      </c>
      <c r="I14381" s="4">
        <v>91.266726955106705</v>
      </c>
      <c r="J14381" s="4">
        <v>407.47195178315201</v>
      </c>
    </row>
    <row r="14382" spans="1:10">
      <c r="A14382" s="3" t="s">
        <v>1268</v>
      </c>
      <c r="B14382" s="3" t="s">
        <v>1112</v>
      </c>
      <c r="C14382" s="3" t="s">
        <v>12</v>
      </c>
      <c r="D14382" s="3" t="s">
        <v>22</v>
      </c>
      <c r="E14382" s="3">
        <v>1</v>
      </c>
      <c r="F14382" s="4">
        <v>888.65077623765001</v>
      </c>
      <c r="G14382" s="4">
        <v>16.778526739735799</v>
      </c>
      <c r="H14382" s="4">
        <v>88.972258707342704</v>
      </c>
      <c r="I14382" s="4">
        <v>158.541997278146</v>
      </c>
      <c r="J14382" s="4">
        <v>574.69386476637999</v>
      </c>
    </row>
    <row r="14383" spans="1:10">
      <c r="A14383" s="3" t="s">
        <v>1269</v>
      </c>
      <c r="B14383" s="3" t="s">
        <v>1112</v>
      </c>
      <c r="C14383" s="3" t="s">
        <v>12</v>
      </c>
      <c r="D14383" s="3" t="s">
        <v>22</v>
      </c>
      <c r="E14383" s="3">
        <v>1</v>
      </c>
      <c r="F14383" s="4">
        <v>258.09172076346999</v>
      </c>
      <c r="G14383" s="4">
        <v>3.22529166666668</v>
      </c>
      <c r="H14383" s="4">
        <v>11.578415178571399</v>
      </c>
      <c r="I14383" s="4">
        <v>23.441207106335</v>
      </c>
      <c r="J14383" s="4">
        <v>134.923853615246</v>
      </c>
    </row>
    <row r="14384" spans="1:10">
      <c r="A14384" s="3" t="s">
        <v>1270</v>
      </c>
      <c r="B14384" s="3" t="s">
        <v>1112</v>
      </c>
      <c r="C14384" s="3" t="s">
        <v>12</v>
      </c>
      <c r="D14384" s="3" t="s">
        <v>22</v>
      </c>
      <c r="E14384" s="3">
        <v>1</v>
      </c>
      <c r="F14384" s="4">
        <v>51.3620336272297</v>
      </c>
      <c r="G14384" s="4">
        <v>0.66666666666666696</v>
      </c>
      <c r="H14384" s="4">
        <v>0.92708333333333004</v>
      </c>
      <c r="I14384" s="4">
        <v>1.82453703703704</v>
      </c>
      <c r="J14384" s="4">
        <v>24.7231507881555</v>
      </c>
    </row>
    <row r="14385" spans="1:10">
      <c r="A14385" s="3" t="s">
        <v>1271</v>
      </c>
      <c r="B14385" s="3" t="s">
        <v>1112</v>
      </c>
      <c r="C14385" s="3" t="s">
        <v>12</v>
      </c>
      <c r="D14385" s="3" t="s">
        <v>22</v>
      </c>
      <c r="E14385" s="3">
        <v>1</v>
      </c>
      <c r="F14385" s="4">
        <v>181.952202331862</v>
      </c>
      <c r="G14385" s="4">
        <v>1.53862541090405</v>
      </c>
      <c r="H14385" s="4">
        <v>8.7431537322902706</v>
      </c>
      <c r="I14385" s="4">
        <v>13.067854367638899</v>
      </c>
      <c r="J14385" s="4">
        <v>80.311257627420702</v>
      </c>
    </row>
    <row r="14386" spans="1:10">
      <c r="A14386" s="3" t="s">
        <v>1272</v>
      </c>
      <c r="B14386" s="3" t="s">
        <v>1112</v>
      </c>
      <c r="C14386" s="3" t="s">
        <v>12</v>
      </c>
      <c r="D14386" s="3" t="s">
        <v>22</v>
      </c>
      <c r="E14386" s="3">
        <v>1</v>
      </c>
      <c r="F14386" s="4">
        <v>627.28825213014795</v>
      </c>
      <c r="G14386" s="4">
        <v>4.9349900793647201</v>
      </c>
      <c r="H14386" s="4">
        <v>28.1653006715507</v>
      </c>
      <c r="I14386" s="4">
        <v>52.505358805463899</v>
      </c>
      <c r="J14386" s="4">
        <v>300.51971835628802</v>
      </c>
    </row>
    <row r="14387" spans="1:10">
      <c r="A14387" s="3" t="s">
        <v>1273</v>
      </c>
      <c r="B14387" s="3" t="s">
        <v>1112</v>
      </c>
      <c r="C14387" s="3" t="s">
        <v>12</v>
      </c>
      <c r="D14387" s="3" t="s">
        <v>22</v>
      </c>
      <c r="E14387" s="3">
        <v>1</v>
      </c>
      <c r="F14387" s="4">
        <v>1164.8056471172599</v>
      </c>
      <c r="G14387" s="4">
        <v>15.289749059508701</v>
      </c>
      <c r="H14387" s="4">
        <v>88.925972932717201</v>
      </c>
      <c r="I14387" s="4">
        <v>162.905986872444</v>
      </c>
      <c r="J14387" s="4">
        <v>699.353448588844</v>
      </c>
    </row>
    <row r="14388" spans="1:10">
      <c r="A14388" s="3" t="s">
        <v>1274</v>
      </c>
      <c r="B14388" s="3" t="s">
        <v>1112</v>
      </c>
      <c r="C14388" s="3" t="s">
        <v>12</v>
      </c>
      <c r="D14388" s="3" t="s">
        <v>22</v>
      </c>
      <c r="E14388" s="3">
        <v>1</v>
      </c>
      <c r="F14388" s="4">
        <v>668.44754646803995</v>
      </c>
      <c r="G14388" s="4">
        <v>3.1177371556431099</v>
      </c>
      <c r="H14388" s="4">
        <v>27.4779231291446</v>
      </c>
      <c r="I14388" s="4">
        <v>63.043056849220498</v>
      </c>
      <c r="J14388" s="4">
        <v>343.81904425047901</v>
      </c>
    </row>
    <row r="14389" spans="1:10">
      <c r="A14389" s="3" t="s">
        <v>1275</v>
      </c>
      <c r="B14389" s="3" t="s">
        <v>1112</v>
      </c>
      <c r="C14389" s="3" t="s">
        <v>12</v>
      </c>
      <c r="D14389" s="3" t="s">
        <v>22</v>
      </c>
      <c r="E14389" s="3">
        <v>1</v>
      </c>
      <c r="F14389" s="4">
        <v>352.194341263154</v>
      </c>
      <c r="G14389" s="4">
        <v>1.8543405522226899</v>
      </c>
      <c r="H14389" s="4">
        <v>28.758675647573401</v>
      </c>
      <c r="I14389" s="4">
        <v>48.155785148680003</v>
      </c>
      <c r="J14389" s="4">
        <v>202.89122904461399</v>
      </c>
    </row>
    <row r="14390" spans="1:10">
      <c r="A14390" s="3" t="s">
        <v>1276</v>
      </c>
      <c r="B14390" s="3" t="s">
        <v>1112</v>
      </c>
      <c r="C14390" s="3" t="s">
        <v>12</v>
      </c>
      <c r="D14390" s="3" t="s">
        <v>22</v>
      </c>
      <c r="E14390" s="3">
        <v>1</v>
      </c>
      <c r="F14390" s="4">
        <v>1459.30940318793</v>
      </c>
      <c r="G14390" s="4">
        <v>39.622368047448603</v>
      </c>
      <c r="H14390" s="4">
        <v>154.466448241736</v>
      </c>
      <c r="I14390" s="4">
        <v>284.99505819893</v>
      </c>
      <c r="J14390" s="4">
        <v>994.15159081282002</v>
      </c>
    </row>
    <row r="14391" spans="1:10">
      <c r="A14391" s="3" t="s">
        <v>1277</v>
      </c>
      <c r="B14391" s="3" t="s">
        <v>1112</v>
      </c>
      <c r="C14391" s="3" t="s">
        <v>12</v>
      </c>
      <c r="D14391" s="3" t="s">
        <v>22</v>
      </c>
      <c r="E14391" s="3">
        <v>1</v>
      </c>
      <c r="F14391" s="4">
        <v>1161.4622557963401</v>
      </c>
      <c r="G14391" s="4">
        <v>13.838460504415</v>
      </c>
      <c r="H14391" s="4">
        <v>69.561563751200097</v>
      </c>
      <c r="I14391" s="4">
        <v>146.54634224714701</v>
      </c>
      <c r="J14391" s="4">
        <v>662.54194774187204</v>
      </c>
    </row>
    <row r="14392" spans="1:10">
      <c r="A14392" s="3" t="s">
        <v>1278</v>
      </c>
      <c r="B14392" s="3" t="s">
        <v>1112</v>
      </c>
      <c r="C14392" s="3" t="s">
        <v>12</v>
      </c>
      <c r="D14392" s="3" t="s">
        <v>22</v>
      </c>
      <c r="E14392" s="3">
        <v>1</v>
      </c>
      <c r="F14392" s="4">
        <v>259.21019728709302</v>
      </c>
      <c r="G14392" s="4">
        <v>0.45800562154608598</v>
      </c>
      <c r="H14392" s="4">
        <v>4.6440373675778304</v>
      </c>
      <c r="I14392" s="4">
        <v>16.838388710679201</v>
      </c>
      <c r="J14392" s="4">
        <v>111.31010487056901</v>
      </c>
    </row>
    <row r="14393" spans="1:10">
      <c r="A14393" s="3" t="s">
        <v>1279</v>
      </c>
      <c r="B14393" s="3" t="s">
        <v>1112</v>
      </c>
      <c r="C14393" s="3" t="s">
        <v>12</v>
      </c>
      <c r="D14393" s="3" t="s">
        <v>22</v>
      </c>
      <c r="E14393" s="3">
        <v>1</v>
      </c>
      <c r="F14393" s="4">
        <v>841.88855563065795</v>
      </c>
      <c r="G14393" s="4">
        <v>17.247038369499101</v>
      </c>
      <c r="H14393" s="4">
        <v>63.974305346043103</v>
      </c>
      <c r="I14393" s="4">
        <v>131.134844375103</v>
      </c>
      <c r="J14393" s="4">
        <v>514.16770587692804</v>
      </c>
    </row>
    <row r="14394" spans="1:10">
      <c r="A14394" s="3" t="s">
        <v>1280</v>
      </c>
      <c r="B14394" s="3" t="s">
        <v>1112</v>
      </c>
      <c r="C14394" s="3" t="s">
        <v>12</v>
      </c>
      <c r="D14394" s="3" t="s">
        <v>22</v>
      </c>
      <c r="E14394" s="3">
        <v>1</v>
      </c>
      <c r="F14394" s="4">
        <v>906.59931132716099</v>
      </c>
      <c r="G14394" s="4">
        <v>7.0749198048253499</v>
      </c>
      <c r="H14394" s="4">
        <v>48.472669499812703</v>
      </c>
      <c r="I14394" s="4">
        <v>107.569537155676</v>
      </c>
      <c r="J14394" s="4">
        <v>505.71011469535398</v>
      </c>
    </row>
    <row r="14395" spans="1:10">
      <c r="A14395" s="3" t="s">
        <v>1281</v>
      </c>
      <c r="B14395" s="3" t="s">
        <v>1112</v>
      </c>
      <c r="C14395" s="3" t="s">
        <v>12</v>
      </c>
      <c r="D14395" s="3" t="s">
        <v>22</v>
      </c>
      <c r="E14395" s="3">
        <v>1</v>
      </c>
      <c r="F14395" s="4">
        <v>640.60854634042005</v>
      </c>
      <c r="G14395" s="4">
        <v>9.2333192135170794</v>
      </c>
      <c r="H14395" s="4">
        <v>42.0864260788058</v>
      </c>
      <c r="I14395" s="4">
        <v>82.175080236866407</v>
      </c>
      <c r="J14395" s="4">
        <v>345.08826039588303</v>
      </c>
    </row>
    <row r="14396" spans="1:10">
      <c r="A14396" s="3" t="s">
        <v>1282</v>
      </c>
      <c r="B14396" s="3" t="s">
        <v>1112</v>
      </c>
      <c r="C14396" s="3" t="s">
        <v>12</v>
      </c>
      <c r="D14396" s="3" t="s">
        <v>22</v>
      </c>
      <c r="E14396" s="3">
        <v>1</v>
      </c>
      <c r="F14396" s="4">
        <v>1245.9707105191101</v>
      </c>
      <c r="G14396" s="4">
        <v>17.208309714672101</v>
      </c>
      <c r="H14396" s="4">
        <v>97.882626900276705</v>
      </c>
      <c r="I14396" s="4">
        <v>187.36335646176499</v>
      </c>
      <c r="J14396" s="4">
        <v>767.24553286906303</v>
      </c>
    </row>
    <row r="14397" spans="1:10">
      <c r="A14397" s="3" t="s">
        <v>1283</v>
      </c>
      <c r="B14397" s="3" t="s">
        <v>1112</v>
      </c>
      <c r="C14397" s="3" t="s">
        <v>12</v>
      </c>
      <c r="D14397" s="3" t="s">
        <v>22</v>
      </c>
      <c r="E14397" s="3">
        <v>1</v>
      </c>
      <c r="F14397" s="4">
        <v>2112.7590451188198</v>
      </c>
      <c r="G14397" s="4">
        <v>43.657711320859903</v>
      </c>
      <c r="H14397" s="4">
        <v>176.30031683579699</v>
      </c>
      <c r="I14397" s="4">
        <v>307.32694380498998</v>
      </c>
      <c r="J14397" s="4">
        <v>1267.5678190454901</v>
      </c>
    </row>
    <row r="14398" spans="1:10">
      <c r="A14398" s="3" t="s">
        <v>1284</v>
      </c>
      <c r="B14398" s="3" t="s">
        <v>1112</v>
      </c>
      <c r="C14398" s="3" t="s">
        <v>12</v>
      </c>
      <c r="D14398" s="3" t="s">
        <v>22</v>
      </c>
      <c r="E14398" s="3">
        <v>1</v>
      </c>
      <c r="F14398" s="4">
        <v>613.33645421967901</v>
      </c>
      <c r="G14398" s="4">
        <v>4.55708782934322</v>
      </c>
      <c r="H14398" s="4">
        <v>25.335238910300198</v>
      </c>
      <c r="I14398" s="4">
        <v>55.157062342920298</v>
      </c>
      <c r="J14398" s="4">
        <v>295.13879377921597</v>
      </c>
    </row>
    <row r="14399" spans="1:10">
      <c r="A14399" s="3" t="s">
        <v>1285</v>
      </c>
      <c r="B14399" s="3" t="s">
        <v>1112</v>
      </c>
      <c r="C14399" s="3" t="s">
        <v>12</v>
      </c>
      <c r="D14399" s="3" t="s">
        <v>22</v>
      </c>
      <c r="E14399" s="3">
        <v>1</v>
      </c>
      <c r="F14399" s="4">
        <v>3415.3256049736901</v>
      </c>
      <c r="G14399" s="4">
        <v>67.201520842281397</v>
      </c>
      <c r="H14399" s="4">
        <v>321.26441873037902</v>
      </c>
      <c r="I14399" s="4">
        <v>572.49707072030003</v>
      </c>
      <c r="J14399" s="4">
        <v>2122.2338763399498</v>
      </c>
    </row>
    <row r="14400" spans="1:10">
      <c r="A14400" s="3" t="s">
        <v>1286</v>
      </c>
      <c r="B14400" s="3" t="s">
        <v>1112</v>
      </c>
      <c r="C14400" s="3" t="s">
        <v>12</v>
      </c>
      <c r="D14400" s="3" t="s">
        <v>22</v>
      </c>
      <c r="E14400" s="3">
        <v>1</v>
      </c>
      <c r="F14400" s="4">
        <v>729.88333770783197</v>
      </c>
      <c r="G14400" s="4">
        <v>8.4012661293131803</v>
      </c>
      <c r="H14400" s="4">
        <v>43.242454360939902</v>
      </c>
      <c r="I14400" s="4">
        <v>91.737930513102199</v>
      </c>
      <c r="J14400" s="4">
        <v>422.11489566017201</v>
      </c>
    </row>
    <row r="14401" spans="1:10">
      <c r="A14401" s="3" t="s">
        <v>1287</v>
      </c>
      <c r="B14401" s="3" t="s">
        <v>1112</v>
      </c>
      <c r="C14401" s="3" t="s">
        <v>12</v>
      </c>
      <c r="D14401" s="3" t="s">
        <v>22</v>
      </c>
      <c r="E14401" s="3">
        <v>1</v>
      </c>
      <c r="F14401" s="4">
        <v>381.98935697740399</v>
      </c>
      <c r="G14401" s="4">
        <v>5.0483465608465199</v>
      </c>
      <c r="H14401" s="4">
        <v>21.9436502318671</v>
      </c>
      <c r="I14401" s="4">
        <v>41.349705699408098</v>
      </c>
      <c r="J14401" s="4">
        <v>205.09181707167301</v>
      </c>
    </row>
    <row r="14402" spans="1:10">
      <c r="A14402" s="3" t="s">
        <v>1288</v>
      </c>
      <c r="B14402" s="3" t="s">
        <v>1112</v>
      </c>
      <c r="C14402" s="3" t="s">
        <v>12</v>
      </c>
      <c r="D14402" s="3" t="s">
        <v>22</v>
      </c>
      <c r="E14402" s="3">
        <v>1</v>
      </c>
      <c r="F14402" s="4">
        <v>418.24362497945401</v>
      </c>
      <c r="G14402" s="4">
        <v>5.2202313155250701</v>
      </c>
      <c r="H14402" s="4">
        <v>24.0600130523923</v>
      </c>
      <c r="I14402" s="4">
        <v>39.744085176804298</v>
      </c>
      <c r="J14402" s="4">
        <v>214.571802620341</v>
      </c>
    </row>
    <row r="14403" spans="1:10">
      <c r="A14403" s="3" t="s">
        <v>1289</v>
      </c>
      <c r="B14403" s="3" t="s">
        <v>1112</v>
      </c>
      <c r="C14403" s="3" t="s">
        <v>12</v>
      </c>
      <c r="D14403" s="3" t="s">
        <v>22</v>
      </c>
      <c r="E14403" s="3">
        <v>1</v>
      </c>
      <c r="F14403" s="4">
        <v>183.02380103733501</v>
      </c>
      <c r="G14403" s="4">
        <v>6.6595098039215603</v>
      </c>
      <c r="H14403" s="4">
        <v>20.5360626406652</v>
      </c>
      <c r="I14403" s="4">
        <v>34.723832404447698</v>
      </c>
      <c r="J14403" s="4">
        <v>115.41079985591399</v>
      </c>
    </row>
    <row r="14404" spans="1:10">
      <c r="A14404" s="3" t="s">
        <v>1290</v>
      </c>
      <c r="B14404" s="3" t="s">
        <v>1112</v>
      </c>
      <c r="C14404" s="3" t="s">
        <v>12</v>
      </c>
      <c r="D14404" s="3" t="s">
        <v>22</v>
      </c>
      <c r="E14404" s="3">
        <v>1</v>
      </c>
      <c r="F14404" s="4">
        <v>24.795066624575099</v>
      </c>
      <c r="G14404" s="4">
        <v>0</v>
      </c>
      <c r="H14404" s="4">
        <v>0.14268461007591399</v>
      </c>
      <c r="I14404" s="4">
        <v>1.3492159796919501</v>
      </c>
      <c r="J14404" s="4">
        <v>13.6230202838334</v>
      </c>
    </row>
    <row r="14405" spans="1:10">
      <c r="A14405" s="3" t="s">
        <v>1291</v>
      </c>
      <c r="B14405" s="3" t="s">
        <v>1112</v>
      </c>
      <c r="C14405" s="3" t="s">
        <v>12</v>
      </c>
      <c r="D14405" s="3" t="s">
        <v>22</v>
      </c>
      <c r="E14405" s="3">
        <v>1</v>
      </c>
      <c r="F14405" s="4">
        <v>60.942248138858098</v>
      </c>
      <c r="G14405" s="4">
        <v>2.3200793650793599</v>
      </c>
      <c r="H14405" s="4">
        <v>4.1195634920634996</v>
      </c>
      <c r="I14405" s="4">
        <v>7.4294027647436902</v>
      </c>
      <c r="J14405" s="4">
        <v>38.2327199930521</v>
      </c>
    </row>
    <row r="14406" spans="1:10">
      <c r="A14406" s="3" t="s">
        <v>1292</v>
      </c>
      <c r="B14406" s="3" t="s">
        <v>1112</v>
      </c>
      <c r="C14406" s="3" t="s">
        <v>12</v>
      </c>
      <c r="D14406" s="3" t="s">
        <v>22</v>
      </c>
      <c r="E14406" s="3">
        <v>1</v>
      </c>
      <c r="F14406" s="4">
        <v>147.88706319653801</v>
      </c>
      <c r="G14406" s="4">
        <v>2.3659468864469102</v>
      </c>
      <c r="H14406" s="4">
        <v>11.731511914673201</v>
      </c>
      <c r="I14406" s="4">
        <v>26.734366790060701</v>
      </c>
      <c r="J14406" s="4">
        <v>102.376242762085</v>
      </c>
    </row>
    <row r="14407" spans="1:10">
      <c r="A14407" s="3" t="s">
        <v>1293</v>
      </c>
      <c r="B14407" s="3" t="s">
        <v>1112</v>
      </c>
      <c r="C14407" s="3" t="s">
        <v>12</v>
      </c>
      <c r="D14407" s="3" t="s">
        <v>22</v>
      </c>
      <c r="E14407" s="3">
        <v>1</v>
      </c>
      <c r="F14407" s="4">
        <v>409.83447913467802</v>
      </c>
      <c r="G14407" s="4">
        <v>7.3347821519914103</v>
      </c>
      <c r="H14407" s="4">
        <v>34.932885115368599</v>
      </c>
      <c r="I14407" s="4">
        <v>59.0711477566295</v>
      </c>
      <c r="J14407" s="4">
        <v>237.29518106965699</v>
      </c>
    </row>
    <row r="14408" spans="1:10">
      <c r="A14408" s="3" t="s">
        <v>1294</v>
      </c>
      <c r="B14408" s="3" t="s">
        <v>1112</v>
      </c>
      <c r="C14408" s="3" t="s">
        <v>12</v>
      </c>
      <c r="D14408" s="3" t="s">
        <v>22</v>
      </c>
      <c r="E14408" s="3">
        <v>1</v>
      </c>
      <c r="F14408" s="4">
        <v>1416.2840186004801</v>
      </c>
      <c r="G14408" s="4">
        <v>19.685533726100999</v>
      </c>
      <c r="H14408" s="4">
        <v>85.260600249739994</v>
      </c>
      <c r="I14408" s="4">
        <v>174.49159299763701</v>
      </c>
      <c r="J14408" s="4">
        <v>777.26243472015199</v>
      </c>
    </row>
    <row r="14409" spans="1:10">
      <c r="A14409" s="3" t="s">
        <v>1295</v>
      </c>
      <c r="B14409" s="3" t="s">
        <v>1112</v>
      </c>
      <c r="C14409" s="3" t="s">
        <v>12</v>
      </c>
      <c r="D14409" s="3" t="s">
        <v>22</v>
      </c>
      <c r="E14409" s="3">
        <v>1</v>
      </c>
      <c r="F14409" s="4">
        <v>207.289303071071</v>
      </c>
      <c r="G14409" s="4">
        <v>1.97081964694711</v>
      </c>
      <c r="H14409" s="4">
        <v>8.5757631265383392</v>
      </c>
      <c r="I14409" s="4">
        <v>14.25138937517</v>
      </c>
      <c r="J14409" s="4">
        <v>90.722863899218396</v>
      </c>
    </row>
    <row r="14410" spans="1:10">
      <c r="A14410" s="3" t="s">
        <v>1296</v>
      </c>
      <c r="B14410" s="3" t="s">
        <v>1112</v>
      </c>
      <c r="C14410" s="3" t="s">
        <v>12</v>
      </c>
      <c r="D14410" s="3" t="s">
        <v>22</v>
      </c>
      <c r="E14410" s="3">
        <v>1</v>
      </c>
      <c r="F14410" s="4">
        <v>1082.4981856184199</v>
      </c>
      <c r="G14410" s="4">
        <v>12.291636254267599</v>
      </c>
      <c r="H14410" s="4">
        <v>71.692260745582303</v>
      </c>
      <c r="I14410" s="4">
        <v>132.230650585674</v>
      </c>
      <c r="J14410" s="4">
        <v>612.84538799265897</v>
      </c>
    </row>
    <row r="14411" spans="1:10">
      <c r="A14411" s="3" t="s">
        <v>1297</v>
      </c>
      <c r="B14411" s="3" t="s">
        <v>1112</v>
      </c>
      <c r="C14411" s="3" t="s">
        <v>12</v>
      </c>
      <c r="D14411" s="3" t="s">
        <v>22</v>
      </c>
      <c r="E14411" s="3">
        <v>1</v>
      </c>
      <c r="F14411" s="4">
        <v>2042.6306837781401</v>
      </c>
      <c r="G14411" s="4">
        <v>52.302518865787803</v>
      </c>
      <c r="H14411" s="4">
        <v>205.24004542457001</v>
      </c>
      <c r="I14411" s="4">
        <v>368.60976082384599</v>
      </c>
      <c r="J14411" s="4">
        <v>1334.3091556271099</v>
      </c>
    </row>
    <row r="14412" spans="1:10">
      <c r="A14412" s="3" t="s">
        <v>1298</v>
      </c>
      <c r="B14412" s="3" t="s">
        <v>1112</v>
      </c>
      <c r="C14412" s="3" t="s">
        <v>12</v>
      </c>
      <c r="D14412" s="3" t="s">
        <v>22</v>
      </c>
      <c r="E14412" s="3">
        <v>1</v>
      </c>
      <c r="F14412" s="4">
        <v>2589.4854391056201</v>
      </c>
      <c r="G14412" s="4">
        <v>48.513182781495502</v>
      </c>
      <c r="H14412" s="4">
        <v>209.346901422597</v>
      </c>
      <c r="I14412" s="4">
        <v>413.09668279769301</v>
      </c>
      <c r="J14412" s="4">
        <v>1601.3564682579899</v>
      </c>
    </row>
    <row r="14413" spans="1:10">
      <c r="A14413" s="3" t="s">
        <v>1299</v>
      </c>
      <c r="B14413" s="3" t="s">
        <v>1112</v>
      </c>
      <c r="C14413" s="3" t="s">
        <v>12</v>
      </c>
      <c r="D14413" s="3" t="s">
        <v>22</v>
      </c>
      <c r="E14413" s="3">
        <v>1</v>
      </c>
      <c r="F14413" s="4">
        <v>426.89397531510298</v>
      </c>
      <c r="G14413" s="4">
        <v>2.8801371034936101</v>
      </c>
      <c r="H14413" s="4">
        <v>26.145009038083199</v>
      </c>
      <c r="I14413" s="4">
        <v>51.137642931901503</v>
      </c>
      <c r="J14413" s="4">
        <v>238.425790207701</v>
      </c>
    </row>
    <row r="14414" spans="1:10">
      <c r="A14414" s="3" t="s">
        <v>1300</v>
      </c>
      <c r="B14414" s="3" t="s">
        <v>1112</v>
      </c>
      <c r="C14414" s="3" t="s">
        <v>12</v>
      </c>
      <c r="D14414" s="3" t="s">
        <v>22</v>
      </c>
      <c r="E14414" s="3">
        <v>1</v>
      </c>
      <c r="F14414" s="4">
        <v>424.98197666635099</v>
      </c>
      <c r="G14414" s="4">
        <v>5.5854125175140998</v>
      </c>
      <c r="H14414" s="4">
        <v>16.557956698748601</v>
      </c>
      <c r="I14414" s="4">
        <v>45.290755399363597</v>
      </c>
      <c r="J14414" s="4">
        <v>240.27178374841901</v>
      </c>
    </row>
    <row r="14415" spans="1:10">
      <c r="A14415" s="3" t="s">
        <v>1301</v>
      </c>
      <c r="B14415" s="3" t="s">
        <v>1112</v>
      </c>
      <c r="C14415" s="3" t="s">
        <v>12</v>
      </c>
      <c r="D14415" s="3" t="s">
        <v>22</v>
      </c>
      <c r="E14415" s="3">
        <v>1</v>
      </c>
      <c r="F14415" s="4">
        <v>313.38857848284903</v>
      </c>
      <c r="G14415" s="4">
        <v>5.6229454532395904</v>
      </c>
      <c r="H14415" s="4">
        <v>19.370412489529201</v>
      </c>
      <c r="I14415" s="4">
        <v>42.163682613932302</v>
      </c>
      <c r="J14415" s="4">
        <v>178.81406494445201</v>
      </c>
    </row>
    <row r="14416" spans="1:10">
      <c r="A14416" s="3" t="s">
        <v>1302</v>
      </c>
      <c r="B14416" s="3" t="s">
        <v>1112</v>
      </c>
      <c r="C14416" s="3" t="s">
        <v>12</v>
      </c>
      <c r="D14416" s="3" t="s">
        <v>22</v>
      </c>
      <c r="E14416" s="3">
        <v>1</v>
      </c>
      <c r="F14416" s="4">
        <v>754.98160265761203</v>
      </c>
      <c r="G14416" s="4">
        <v>11.250400551320601</v>
      </c>
      <c r="H14416" s="4">
        <v>54.754964081691597</v>
      </c>
      <c r="I14416" s="4">
        <v>103.689043326052</v>
      </c>
      <c r="J14416" s="4">
        <v>463.91446132226599</v>
      </c>
    </row>
    <row r="14417" spans="1:11">
      <c r="A14417" s="3" t="s">
        <v>1303</v>
      </c>
      <c r="B14417" s="3" t="s">
        <v>1112</v>
      </c>
      <c r="C14417" s="3" t="s">
        <v>12</v>
      </c>
      <c r="D14417" s="3" t="s">
        <v>22</v>
      </c>
      <c r="E14417" s="3">
        <v>1</v>
      </c>
      <c r="F14417" s="4">
        <v>455.39170031123501</v>
      </c>
      <c r="G14417" s="4">
        <v>5.9137255799756296</v>
      </c>
      <c r="H14417" s="4">
        <v>24.532504995005102</v>
      </c>
      <c r="I14417" s="4">
        <v>57.633374508389203</v>
      </c>
      <c r="J14417" s="4">
        <v>249.16442812083201</v>
      </c>
    </row>
    <row r="14418" spans="1:11">
      <c r="A14418" s="3" t="s">
        <v>1304</v>
      </c>
      <c r="B14418" s="3" t="s">
        <v>1112</v>
      </c>
      <c r="C14418" s="3" t="s">
        <v>12</v>
      </c>
      <c r="D14418" s="3" t="s">
        <v>22</v>
      </c>
      <c r="E14418" s="3">
        <v>1</v>
      </c>
      <c r="F14418" s="4">
        <v>1718.4052566403</v>
      </c>
      <c r="G14418" s="4">
        <v>19.214890517862699</v>
      </c>
      <c r="H14418" s="4">
        <v>81.931177770857403</v>
      </c>
      <c r="I14418" s="4">
        <v>164.51697999112801</v>
      </c>
      <c r="J14418" s="4">
        <v>904.79966024893895</v>
      </c>
    </row>
    <row r="14419" spans="1:11">
      <c r="A14419" s="3" t="s">
        <v>1305</v>
      </c>
      <c r="B14419" s="3" t="s">
        <v>1112</v>
      </c>
      <c r="C14419" s="3" t="s">
        <v>12</v>
      </c>
      <c r="D14419" s="3" t="s">
        <v>22</v>
      </c>
      <c r="E14419" s="3">
        <v>1</v>
      </c>
      <c r="F14419" s="4">
        <v>187.57832154984999</v>
      </c>
      <c r="G14419" s="4">
        <v>1.74110989096612</v>
      </c>
      <c r="H14419" s="4">
        <v>11.3112042005201</v>
      </c>
      <c r="I14419" s="4">
        <v>20.708720686131102</v>
      </c>
      <c r="J14419" s="4">
        <v>101.84116228243499</v>
      </c>
    </row>
    <row r="14420" spans="1:11">
      <c r="A14420" s="3" t="s">
        <v>1306</v>
      </c>
      <c r="B14420" s="3" t="s">
        <v>1112</v>
      </c>
      <c r="C14420" s="3" t="s">
        <v>12</v>
      </c>
      <c r="D14420" s="3" t="s">
        <v>22</v>
      </c>
      <c r="E14420" s="3">
        <v>1</v>
      </c>
      <c r="F14420" s="4">
        <v>1009.18205284824</v>
      </c>
      <c r="G14420" s="4">
        <v>14.499196212939299</v>
      </c>
      <c r="H14420" s="4">
        <v>71.438322616737807</v>
      </c>
      <c r="I14420" s="4">
        <v>126.606175792651</v>
      </c>
      <c r="J14420" s="4">
        <v>564.02883502920702</v>
      </c>
    </row>
    <row r="14421" spans="1:11">
      <c r="A14421" s="3" t="s">
        <v>1307</v>
      </c>
      <c r="B14421" s="3" t="s">
        <v>1112</v>
      </c>
      <c r="C14421" s="3" t="s">
        <v>12</v>
      </c>
      <c r="D14421" s="3" t="s">
        <v>22</v>
      </c>
      <c r="E14421" s="3">
        <v>1</v>
      </c>
      <c r="F14421" s="4">
        <v>809.57516830294298</v>
      </c>
      <c r="G14421" s="4">
        <v>12.4417623078803</v>
      </c>
      <c r="H14421" s="4">
        <v>59.859471311748798</v>
      </c>
      <c r="I14421" s="4">
        <v>116.803792020692</v>
      </c>
      <c r="J14421" s="4">
        <v>509.361176443315</v>
      </c>
    </row>
    <row r="14422" spans="1:11">
      <c r="A14422" s="3" t="s">
        <v>1308</v>
      </c>
      <c r="B14422" s="3" t="s">
        <v>1112</v>
      </c>
      <c r="C14422" s="3" t="s">
        <v>12</v>
      </c>
      <c r="D14422" s="3" t="s">
        <v>22</v>
      </c>
      <c r="E14422" s="3">
        <v>1</v>
      </c>
      <c r="F14422" s="4">
        <v>574.84953626658</v>
      </c>
      <c r="G14422" s="4">
        <v>5.8742301492567801</v>
      </c>
      <c r="H14422" s="4">
        <v>32.0950743194118</v>
      </c>
      <c r="I14422" s="4">
        <v>66.879558125791405</v>
      </c>
      <c r="J14422" s="4">
        <v>320.56141763619001</v>
      </c>
    </row>
    <row r="14423" spans="1:11">
      <c r="A14423" s="3" t="s">
        <v>1309</v>
      </c>
      <c r="B14423" s="3" t="s">
        <v>1112</v>
      </c>
      <c r="C14423" s="3" t="s">
        <v>12</v>
      </c>
      <c r="D14423" s="3" t="s">
        <v>22</v>
      </c>
      <c r="E14423" s="3">
        <v>1</v>
      </c>
      <c r="F14423" s="4">
        <v>580.27803944909499</v>
      </c>
      <c r="G14423" s="4">
        <v>6.4289422357733903</v>
      </c>
      <c r="H14423" s="4">
        <v>22.908822001168801</v>
      </c>
      <c r="I14423" s="4">
        <v>51.621553459238001</v>
      </c>
      <c r="J14423" s="4">
        <v>298.54814346441901</v>
      </c>
    </row>
    <row r="14424" spans="1:11">
      <c r="A14424" s="3" t="s">
        <v>1310</v>
      </c>
      <c r="B14424" s="3" t="s">
        <v>1112</v>
      </c>
      <c r="C14424" s="3" t="s">
        <v>12</v>
      </c>
      <c r="D14424" s="3" t="s">
        <v>22</v>
      </c>
      <c r="E14424" s="3">
        <v>1</v>
      </c>
      <c r="F14424" s="4">
        <v>1346.25811437833</v>
      </c>
      <c r="G14424" s="4">
        <v>43.919793352337599</v>
      </c>
      <c r="H14424" s="4">
        <v>185.187426679266</v>
      </c>
      <c r="I14424" s="4">
        <v>306.47592908034699</v>
      </c>
      <c r="J14424" s="4">
        <v>966.614923334286</v>
      </c>
    </row>
    <row r="14425" spans="1:11">
      <c r="A14425" s="3" t="s">
        <v>1311</v>
      </c>
      <c r="B14425" s="3" t="s">
        <v>1112</v>
      </c>
      <c r="C14425" s="3" t="s">
        <v>12</v>
      </c>
      <c r="D14425" s="3" t="s">
        <v>22</v>
      </c>
      <c r="E14425" s="3">
        <v>1</v>
      </c>
      <c r="F14425" s="4">
        <v>98.4035992231412</v>
      </c>
      <c r="G14425" s="4">
        <v>1.3673337112622601</v>
      </c>
      <c r="H14425" s="4">
        <v>7.0918689445475103</v>
      </c>
      <c r="I14425" s="4">
        <v>14.781379390958101</v>
      </c>
      <c r="J14425" s="4">
        <v>55.5336468247841</v>
      </c>
    </row>
    <row r="14426" spans="1:11">
      <c r="A14426" s="1" t="s">
        <v>1316</v>
      </c>
      <c r="B14426" s="1"/>
      <c r="C14426" s="1"/>
      <c r="D14426" s="1"/>
      <c r="E14426" s="1"/>
      <c r="F14426" s="2">
        <f>SUM(F14226:F14425)</f>
        <v>171530.43472707103</v>
      </c>
      <c r="G14426" s="2">
        <f t="shared" ref="G14426" si="2108">SUM(G14226:G14425)</f>
        <v>3155.8142297171353</v>
      </c>
      <c r="H14426" s="2">
        <f t="shared" ref="H14426" si="2109">SUM(H14226:H14425)</f>
        <v>14140.280995776304</v>
      </c>
      <c r="I14426" s="2">
        <f t="shared" ref="I14426" si="2110">SUM(I14226:I14425)</f>
        <v>26200.653303380306</v>
      </c>
      <c r="J14426" s="2">
        <f t="shared" ref="J14426" si="2111">SUM(J14226:J14425)</f>
        <v>102520.32391246055</v>
      </c>
      <c r="K14426" s="8">
        <f>I14426/F14426</f>
        <v>0.1527463819762902</v>
      </c>
    </row>
    <row r="14427" spans="1:11">
      <c r="A14427" s="3"/>
      <c r="B14427" s="3"/>
      <c r="C14427" s="3"/>
      <c r="D14427" s="3"/>
      <c r="E14427" s="3"/>
      <c r="F14427" s="4"/>
      <c r="G14427" s="4"/>
      <c r="H14427" s="4"/>
      <c r="I14427" s="4"/>
      <c r="J14427" s="4"/>
    </row>
    <row r="14428" spans="1:11">
      <c r="A14428" s="3" t="s">
        <v>1111</v>
      </c>
      <c r="B14428" s="3" t="s">
        <v>1112</v>
      </c>
      <c r="C14428" s="3" t="s">
        <v>12</v>
      </c>
      <c r="D14428" s="3" t="s">
        <v>23</v>
      </c>
      <c r="E14428" s="3">
        <v>1</v>
      </c>
      <c r="F14428" s="4">
        <v>1702.37063461913</v>
      </c>
      <c r="G14428" s="4">
        <v>19.879078314279798</v>
      </c>
      <c r="H14428" s="4">
        <v>90.584282825079697</v>
      </c>
      <c r="I14428" s="4">
        <v>190.23379418619001</v>
      </c>
      <c r="J14428" s="4">
        <v>939.37428696971494</v>
      </c>
    </row>
    <row r="14429" spans="1:11">
      <c r="A14429" s="3" t="s">
        <v>1113</v>
      </c>
      <c r="B14429" s="3" t="s">
        <v>1112</v>
      </c>
      <c r="C14429" s="3" t="s">
        <v>12</v>
      </c>
      <c r="D14429" s="3" t="s">
        <v>23</v>
      </c>
      <c r="E14429" s="3">
        <v>1</v>
      </c>
      <c r="F14429" s="4">
        <v>659.35905891263303</v>
      </c>
      <c r="G14429" s="4">
        <v>4.8833208060104498</v>
      </c>
      <c r="H14429" s="4">
        <v>27.526830873089601</v>
      </c>
      <c r="I14429" s="4">
        <v>54.156375032476298</v>
      </c>
      <c r="J14429" s="4">
        <v>308.627433236792</v>
      </c>
    </row>
    <row r="14430" spans="1:11">
      <c r="A14430" s="3" t="s">
        <v>1114</v>
      </c>
      <c r="B14430" s="3" t="s">
        <v>1112</v>
      </c>
      <c r="C14430" s="3" t="s">
        <v>12</v>
      </c>
      <c r="D14430" s="3" t="s">
        <v>23</v>
      </c>
      <c r="E14430" s="3">
        <v>1</v>
      </c>
      <c r="F14430" s="4">
        <v>31.772921638546599</v>
      </c>
      <c r="G14430" s="4">
        <v>0.24304131054127101</v>
      </c>
      <c r="H14430" s="4">
        <v>2.0327963471713399</v>
      </c>
      <c r="I14430" s="4">
        <v>4.3903278434528401</v>
      </c>
      <c r="J14430" s="4">
        <v>15.256700771862199</v>
      </c>
    </row>
    <row r="14431" spans="1:11">
      <c r="A14431" s="3" t="s">
        <v>1115</v>
      </c>
      <c r="B14431" s="3" t="s">
        <v>1112</v>
      </c>
      <c r="C14431" s="3" t="s">
        <v>12</v>
      </c>
      <c r="D14431" s="3" t="s">
        <v>23</v>
      </c>
      <c r="E14431" s="3">
        <v>1</v>
      </c>
      <c r="F14431" s="4">
        <v>77.807057542259599</v>
      </c>
      <c r="G14431" s="4">
        <v>1.48558170995663</v>
      </c>
      <c r="H14431" s="4">
        <v>4.8157409951159904</v>
      </c>
      <c r="I14431" s="4">
        <v>9.6999473443223305</v>
      </c>
      <c r="J14431" s="4">
        <v>50.474742928465503</v>
      </c>
    </row>
    <row r="14432" spans="1:11">
      <c r="A14432" s="3" t="s">
        <v>1116</v>
      </c>
      <c r="B14432" s="3" t="s">
        <v>1112</v>
      </c>
      <c r="C14432" s="3" t="s">
        <v>12</v>
      </c>
      <c r="D14432" s="3" t="s">
        <v>23</v>
      </c>
      <c r="E14432" s="3">
        <v>1</v>
      </c>
      <c r="F14432" s="4">
        <v>215.64576106445699</v>
      </c>
      <c r="G14432" s="4">
        <v>2.2586127851142401</v>
      </c>
      <c r="H14432" s="4">
        <v>9.3073654221148203</v>
      </c>
      <c r="I14432" s="4">
        <v>19.910922298261401</v>
      </c>
      <c r="J14432" s="4">
        <v>98.619507994003996</v>
      </c>
    </row>
    <row r="14433" spans="1:10">
      <c r="A14433" s="3" t="s">
        <v>1117</v>
      </c>
      <c r="B14433" s="3" t="s">
        <v>1112</v>
      </c>
      <c r="C14433" s="3" t="s">
        <v>12</v>
      </c>
      <c r="D14433" s="3" t="s">
        <v>23</v>
      </c>
      <c r="E14433" s="3">
        <v>1</v>
      </c>
      <c r="F14433" s="4">
        <v>339.348450316597</v>
      </c>
      <c r="G14433" s="4">
        <v>1.9926874003189701</v>
      </c>
      <c r="H14433" s="4">
        <v>9.9154342146930592</v>
      </c>
      <c r="I14433" s="4">
        <v>23.703164013947301</v>
      </c>
      <c r="J14433" s="4">
        <v>181.97069817584199</v>
      </c>
    </row>
    <row r="14434" spans="1:10">
      <c r="A14434" s="3" t="s">
        <v>1118</v>
      </c>
      <c r="B14434" s="3" t="s">
        <v>1112</v>
      </c>
      <c r="C14434" s="3" t="s">
        <v>12</v>
      </c>
      <c r="D14434" s="3" t="s">
        <v>23</v>
      </c>
      <c r="E14434" s="3">
        <v>1</v>
      </c>
      <c r="F14434" s="4">
        <v>258.70055350329898</v>
      </c>
      <c r="G14434" s="4">
        <v>3.6529217840984498</v>
      </c>
      <c r="H14434" s="4">
        <v>33.506323829765002</v>
      </c>
      <c r="I14434" s="4">
        <v>64.005685743314601</v>
      </c>
      <c r="J14434" s="4">
        <v>177.67979689187999</v>
      </c>
    </row>
    <row r="14435" spans="1:10">
      <c r="A14435" s="3" t="s">
        <v>1119</v>
      </c>
      <c r="B14435" s="3" t="s">
        <v>1112</v>
      </c>
      <c r="C14435" s="3" t="s">
        <v>12</v>
      </c>
      <c r="D14435" s="3" t="s">
        <v>23</v>
      </c>
      <c r="E14435" s="3">
        <v>1</v>
      </c>
      <c r="F14435" s="4">
        <v>785.36508535692303</v>
      </c>
      <c r="G14435" s="4">
        <v>16.334992640981302</v>
      </c>
      <c r="H14435" s="4">
        <v>67.367602864895503</v>
      </c>
      <c r="I14435" s="4">
        <v>122.126097378042</v>
      </c>
      <c r="J14435" s="4">
        <v>484.04926053756299</v>
      </c>
    </row>
    <row r="14436" spans="1:10">
      <c r="A14436" s="3" t="s">
        <v>1120</v>
      </c>
      <c r="B14436" s="3" t="s">
        <v>1112</v>
      </c>
      <c r="C14436" s="3" t="s">
        <v>12</v>
      </c>
      <c r="D14436" s="3" t="s">
        <v>23</v>
      </c>
      <c r="E14436" s="3">
        <v>1</v>
      </c>
      <c r="F14436" s="4">
        <v>182.06251699165199</v>
      </c>
      <c r="G14436" s="4">
        <v>2.3618850343951299</v>
      </c>
      <c r="H14436" s="4">
        <v>21.388879703936301</v>
      </c>
      <c r="I14436" s="4">
        <v>43.740768347595903</v>
      </c>
      <c r="J14436" s="4">
        <v>113.866745615233</v>
      </c>
    </row>
    <row r="14437" spans="1:10">
      <c r="A14437" s="3" t="s">
        <v>1121</v>
      </c>
      <c r="B14437" s="3" t="s">
        <v>1112</v>
      </c>
      <c r="C14437" s="3" t="s">
        <v>12</v>
      </c>
      <c r="D14437" s="3" t="s">
        <v>23</v>
      </c>
      <c r="E14437" s="3">
        <v>1</v>
      </c>
      <c r="F14437" s="4">
        <v>481.88264460178698</v>
      </c>
      <c r="G14437" s="4">
        <v>3.58354166666666</v>
      </c>
      <c r="H14437" s="4">
        <v>17.770166728982598</v>
      </c>
      <c r="I14437" s="4">
        <v>40.327233865318398</v>
      </c>
      <c r="J14437" s="4">
        <v>219.03992826121501</v>
      </c>
    </row>
    <row r="14438" spans="1:10">
      <c r="A14438" s="3" t="s">
        <v>1122</v>
      </c>
      <c r="B14438" s="3" t="s">
        <v>1112</v>
      </c>
      <c r="C14438" s="3" t="s">
        <v>12</v>
      </c>
      <c r="D14438" s="3" t="s">
        <v>23</v>
      </c>
      <c r="E14438" s="3">
        <v>1</v>
      </c>
      <c r="F14438" s="4">
        <v>780.66305380468202</v>
      </c>
      <c r="G14438" s="4">
        <v>21.848369425880801</v>
      </c>
      <c r="H14438" s="4">
        <v>72.069353984015905</v>
      </c>
      <c r="I14438" s="4">
        <v>124.044516575264</v>
      </c>
      <c r="J14438" s="4">
        <v>496.59782765702897</v>
      </c>
    </row>
    <row r="14439" spans="1:10">
      <c r="A14439" s="3" t="s">
        <v>1123</v>
      </c>
      <c r="B14439" s="3" t="s">
        <v>1112</v>
      </c>
      <c r="C14439" s="3" t="s">
        <v>12</v>
      </c>
      <c r="D14439" s="3" t="s">
        <v>23</v>
      </c>
      <c r="E14439" s="3">
        <v>1</v>
      </c>
      <c r="F14439" s="4">
        <v>2889.1855543174802</v>
      </c>
      <c r="G14439" s="4">
        <v>84.925626744585898</v>
      </c>
      <c r="H14439" s="4">
        <v>355.73467493212502</v>
      </c>
      <c r="I14439" s="4">
        <v>612.51453269945</v>
      </c>
      <c r="J14439" s="4">
        <v>1973.6927798915301</v>
      </c>
    </row>
    <row r="14440" spans="1:10">
      <c r="A14440" s="3" t="s">
        <v>1124</v>
      </c>
      <c r="B14440" s="3" t="s">
        <v>1112</v>
      </c>
      <c r="C14440" s="3" t="s">
        <v>12</v>
      </c>
      <c r="D14440" s="3" t="s">
        <v>23</v>
      </c>
      <c r="E14440" s="3">
        <v>1</v>
      </c>
      <c r="F14440" s="4">
        <v>1284.9838426945601</v>
      </c>
      <c r="G14440" s="4">
        <v>21.044917307996201</v>
      </c>
      <c r="H14440" s="4">
        <v>100.799443401179</v>
      </c>
      <c r="I14440" s="4">
        <v>180.81296940804501</v>
      </c>
      <c r="J14440" s="4">
        <v>742.57177993050698</v>
      </c>
    </row>
    <row r="14441" spans="1:10">
      <c r="A14441" s="3" t="s">
        <v>1125</v>
      </c>
      <c r="B14441" s="3" t="s">
        <v>1112</v>
      </c>
      <c r="C14441" s="3" t="s">
        <v>12</v>
      </c>
      <c r="D14441" s="3" t="s">
        <v>23</v>
      </c>
      <c r="E14441" s="3">
        <v>1</v>
      </c>
      <c r="F14441" s="4">
        <v>931.59060480039705</v>
      </c>
      <c r="G14441" s="4">
        <v>15.6572971755895</v>
      </c>
      <c r="H14441" s="4">
        <v>70.412628552948107</v>
      </c>
      <c r="I14441" s="4">
        <v>126.79331988846501</v>
      </c>
      <c r="J14441" s="4">
        <v>539.12861687974498</v>
      </c>
    </row>
    <row r="14442" spans="1:10">
      <c r="A14442" s="3" t="s">
        <v>1126</v>
      </c>
      <c r="B14442" s="3" t="s">
        <v>1112</v>
      </c>
      <c r="C14442" s="3" t="s">
        <v>12</v>
      </c>
      <c r="D14442" s="3" t="s">
        <v>23</v>
      </c>
      <c r="E14442" s="3">
        <v>1</v>
      </c>
      <c r="F14442" s="4">
        <v>909.43446627837398</v>
      </c>
      <c r="G14442" s="4">
        <v>10.358533499515501</v>
      </c>
      <c r="H14442" s="4">
        <v>40.6656811277362</v>
      </c>
      <c r="I14442" s="4">
        <v>82.593903957534593</v>
      </c>
      <c r="J14442" s="4">
        <v>427.95733451474501</v>
      </c>
    </row>
    <row r="14443" spans="1:10">
      <c r="A14443" s="3" t="s">
        <v>1127</v>
      </c>
      <c r="B14443" s="3" t="s">
        <v>1112</v>
      </c>
      <c r="C14443" s="3" t="s">
        <v>12</v>
      </c>
      <c r="D14443" s="3" t="s">
        <v>23</v>
      </c>
      <c r="E14443" s="3">
        <v>1</v>
      </c>
      <c r="F14443" s="4">
        <v>192.97665317625999</v>
      </c>
      <c r="G14443" s="4">
        <v>1.9840649451310199</v>
      </c>
      <c r="H14443" s="4">
        <v>10.854476276220201</v>
      </c>
      <c r="I14443" s="4">
        <v>16.2061837543949</v>
      </c>
      <c r="J14443" s="4">
        <v>94.232880628250697</v>
      </c>
    </row>
    <row r="14444" spans="1:10">
      <c r="A14444" s="3" t="s">
        <v>1128</v>
      </c>
      <c r="B14444" s="3" t="s">
        <v>1112</v>
      </c>
      <c r="C14444" s="3" t="s">
        <v>12</v>
      </c>
      <c r="D14444" s="3" t="s">
        <v>23</v>
      </c>
      <c r="E14444" s="3">
        <v>1</v>
      </c>
      <c r="F14444" s="4">
        <v>769.00483187181999</v>
      </c>
      <c r="G14444" s="4">
        <v>11.328361059413201</v>
      </c>
      <c r="H14444" s="4">
        <v>44.863675248755698</v>
      </c>
      <c r="I14444" s="4">
        <v>84.387486904547302</v>
      </c>
      <c r="J14444" s="4">
        <v>429.82674026600802</v>
      </c>
    </row>
    <row r="14445" spans="1:10">
      <c r="A14445" s="3" t="s">
        <v>1129</v>
      </c>
      <c r="B14445" s="3" t="s">
        <v>1112</v>
      </c>
      <c r="C14445" s="3" t="s">
        <v>12</v>
      </c>
      <c r="D14445" s="3" t="s">
        <v>23</v>
      </c>
      <c r="E14445" s="3">
        <v>1</v>
      </c>
      <c r="F14445" s="4">
        <v>761.52040058768898</v>
      </c>
      <c r="G14445" s="4">
        <v>11.9339321463996</v>
      </c>
      <c r="H14445" s="4">
        <v>48.832863476366903</v>
      </c>
      <c r="I14445" s="4">
        <v>101.611101184655</v>
      </c>
      <c r="J14445" s="4">
        <v>421.09184761918698</v>
      </c>
    </row>
    <row r="14446" spans="1:10">
      <c r="A14446" s="3" t="s">
        <v>1130</v>
      </c>
      <c r="B14446" s="3" t="s">
        <v>1112</v>
      </c>
      <c r="C14446" s="3" t="s">
        <v>12</v>
      </c>
      <c r="D14446" s="3" t="s">
        <v>23</v>
      </c>
      <c r="E14446" s="3">
        <v>1</v>
      </c>
      <c r="F14446" s="4">
        <v>1583.1487124763401</v>
      </c>
      <c r="G14446" s="4">
        <v>50.329909038472699</v>
      </c>
      <c r="H14446" s="4">
        <v>179.64499358349599</v>
      </c>
      <c r="I14446" s="4">
        <v>334.77499082308901</v>
      </c>
      <c r="J14446" s="4">
        <v>1047.68554115354</v>
      </c>
    </row>
    <row r="14447" spans="1:10">
      <c r="A14447" s="3" t="s">
        <v>1131</v>
      </c>
      <c r="B14447" s="3" t="s">
        <v>1112</v>
      </c>
      <c r="C14447" s="3" t="s">
        <v>12</v>
      </c>
      <c r="D14447" s="3" t="s">
        <v>23</v>
      </c>
      <c r="E14447" s="3">
        <v>1</v>
      </c>
      <c r="F14447" s="4">
        <v>2001.7772768954601</v>
      </c>
      <c r="G14447" s="4">
        <v>47.6195817235673</v>
      </c>
      <c r="H14447" s="4">
        <v>226.524394146855</v>
      </c>
      <c r="I14447" s="4">
        <v>390.807269766768</v>
      </c>
      <c r="J14447" s="4">
        <v>1279.4026059634</v>
      </c>
    </row>
    <row r="14448" spans="1:10">
      <c r="A14448" s="3" t="s">
        <v>1132</v>
      </c>
      <c r="B14448" s="3" t="s">
        <v>1112</v>
      </c>
      <c r="C14448" s="3" t="s">
        <v>12</v>
      </c>
      <c r="D14448" s="3" t="s">
        <v>23</v>
      </c>
      <c r="E14448" s="3">
        <v>1</v>
      </c>
      <c r="F14448" s="4">
        <v>396.09120346523201</v>
      </c>
      <c r="G14448" s="4">
        <v>9.2457742616416496</v>
      </c>
      <c r="H14448" s="4">
        <v>32.298317778795699</v>
      </c>
      <c r="I14448" s="4">
        <v>58.520775483112999</v>
      </c>
      <c r="J14448" s="4">
        <v>232.97291153320401</v>
      </c>
    </row>
    <row r="14449" spans="1:10">
      <c r="A14449" s="3" t="s">
        <v>1133</v>
      </c>
      <c r="B14449" s="3" t="s">
        <v>1112</v>
      </c>
      <c r="C14449" s="3" t="s">
        <v>12</v>
      </c>
      <c r="D14449" s="3" t="s">
        <v>23</v>
      </c>
      <c r="E14449" s="3">
        <v>1</v>
      </c>
      <c r="F14449" s="4">
        <v>629.665747741789</v>
      </c>
      <c r="G14449" s="4">
        <v>17.0288334213339</v>
      </c>
      <c r="H14449" s="4">
        <v>55.176981007936099</v>
      </c>
      <c r="I14449" s="4">
        <v>94.3791466476506</v>
      </c>
      <c r="J14449" s="4">
        <v>361.61239031632601</v>
      </c>
    </row>
    <row r="14450" spans="1:10">
      <c r="A14450" s="3" t="s">
        <v>1134</v>
      </c>
      <c r="B14450" s="3" t="s">
        <v>1112</v>
      </c>
      <c r="C14450" s="3" t="s">
        <v>12</v>
      </c>
      <c r="D14450" s="3" t="s">
        <v>23</v>
      </c>
      <c r="E14450" s="3">
        <v>1</v>
      </c>
      <c r="F14450" s="4">
        <v>1137.2389831918699</v>
      </c>
      <c r="G14450" s="4">
        <v>33.498800127494803</v>
      </c>
      <c r="H14450" s="4">
        <v>106.811943011414</v>
      </c>
      <c r="I14450" s="4">
        <v>191.35181336551099</v>
      </c>
      <c r="J14450" s="4">
        <v>727.21791472151904</v>
      </c>
    </row>
    <row r="14451" spans="1:10">
      <c r="A14451" s="3" t="s">
        <v>1135</v>
      </c>
      <c r="B14451" s="3" t="s">
        <v>1112</v>
      </c>
      <c r="C14451" s="3" t="s">
        <v>12</v>
      </c>
      <c r="D14451" s="3" t="s">
        <v>23</v>
      </c>
      <c r="E14451" s="3">
        <v>1</v>
      </c>
      <c r="F14451" s="4">
        <v>55.625934336131699</v>
      </c>
      <c r="G14451" s="4">
        <v>0.23190476190489001</v>
      </c>
      <c r="H14451" s="4">
        <v>1.09897556390977</v>
      </c>
      <c r="I14451" s="4">
        <v>3.54831456777395</v>
      </c>
      <c r="J14451" s="4">
        <v>21.470080497070601</v>
      </c>
    </row>
    <row r="14452" spans="1:10">
      <c r="A14452" s="3" t="s">
        <v>1136</v>
      </c>
      <c r="B14452" s="3" t="s">
        <v>1112</v>
      </c>
      <c r="C14452" s="3" t="s">
        <v>12</v>
      </c>
      <c r="D14452" s="3" t="s">
        <v>23</v>
      </c>
      <c r="E14452" s="3">
        <v>1</v>
      </c>
      <c r="F14452" s="4">
        <v>445.22013204104002</v>
      </c>
      <c r="G14452" s="4">
        <v>10.7384678736422</v>
      </c>
      <c r="H14452" s="4">
        <v>52.763399140502102</v>
      </c>
      <c r="I14452" s="4">
        <v>89.954453145314304</v>
      </c>
      <c r="J14452" s="4">
        <v>300.56729532223</v>
      </c>
    </row>
    <row r="14453" spans="1:10">
      <c r="A14453" s="3" t="s">
        <v>1137</v>
      </c>
      <c r="B14453" s="3" t="s">
        <v>1112</v>
      </c>
      <c r="C14453" s="3" t="s">
        <v>12</v>
      </c>
      <c r="D14453" s="3" t="s">
        <v>23</v>
      </c>
      <c r="E14453" s="3">
        <v>1</v>
      </c>
      <c r="F14453" s="4">
        <v>174.19983786924601</v>
      </c>
      <c r="G14453" s="4">
        <v>0.53296474358972401</v>
      </c>
      <c r="H14453" s="4">
        <v>3.23019688644687</v>
      </c>
      <c r="I14453" s="4">
        <v>8.0355642744374407</v>
      </c>
      <c r="J14453" s="4">
        <v>79.506655844638999</v>
      </c>
    </row>
    <row r="14454" spans="1:10">
      <c r="A14454" s="3" t="s">
        <v>1138</v>
      </c>
      <c r="B14454" s="3" t="s">
        <v>1112</v>
      </c>
      <c r="C14454" s="3" t="s">
        <v>12</v>
      </c>
      <c r="D14454" s="3" t="s">
        <v>23</v>
      </c>
      <c r="E14454" s="3">
        <v>1</v>
      </c>
      <c r="F14454" s="4">
        <v>493.00077245594201</v>
      </c>
      <c r="G14454" s="4">
        <v>5.8306839405026896</v>
      </c>
      <c r="H14454" s="4">
        <v>24.601141524596901</v>
      </c>
      <c r="I14454" s="4">
        <v>46.412611066328402</v>
      </c>
      <c r="J14454" s="4">
        <v>254.24046704591601</v>
      </c>
    </row>
    <row r="14455" spans="1:10">
      <c r="A14455" s="3" t="s">
        <v>1139</v>
      </c>
      <c r="B14455" s="3" t="s">
        <v>1112</v>
      </c>
      <c r="C14455" s="3" t="s">
        <v>12</v>
      </c>
      <c r="D14455" s="3" t="s">
        <v>23</v>
      </c>
      <c r="E14455" s="3">
        <v>1</v>
      </c>
      <c r="F14455" s="4">
        <v>941.17087043172899</v>
      </c>
      <c r="G14455" s="4">
        <v>15.108297917347899</v>
      </c>
      <c r="H14455" s="4">
        <v>64.717561886494195</v>
      </c>
      <c r="I14455" s="4">
        <v>112.86010890938</v>
      </c>
      <c r="J14455" s="4">
        <v>547.26417744614503</v>
      </c>
    </row>
    <row r="14456" spans="1:10">
      <c r="A14456" s="3" t="s">
        <v>1140</v>
      </c>
      <c r="B14456" s="3" t="s">
        <v>1112</v>
      </c>
      <c r="C14456" s="3" t="s">
        <v>12</v>
      </c>
      <c r="D14456" s="3" t="s">
        <v>23</v>
      </c>
      <c r="E14456" s="3">
        <v>1</v>
      </c>
      <c r="F14456" s="4">
        <v>197.82862134924599</v>
      </c>
      <c r="G14456" s="4">
        <v>1.4732948251164699</v>
      </c>
      <c r="H14456" s="4">
        <v>10.547645910162</v>
      </c>
      <c r="I14456" s="4">
        <v>20.896614855491801</v>
      </c>
      <c r="J14456" s="4">
        <v>92.285575770628697</v>
      </c>
    </row>
    <row r="14457" spans="1:10">
      <c r="A14457" s="3" t="s">
        <v>1141</v>
      </c>
      <c r="B14457" s="3" t="s">
        <v>1112</v>
      </c>
      <c r="C14457" s="3" t="s">
        <v>12</v>
      </c>
      <c r="D14457" s="3" t="s">
        <v>23</v>
      </c>
      <c r="E14457" s="3">
        <v>1</v>
      </c>
      <c r="F14457" s="4">
        <v>410.84669224618</v>
      </c>
      <c r="G14457" s="4">
        <v>5.9233801378262401</v>
      </c>
      <c r="H14457" s="4">
        <v>32.093789952965103</v>
      </c>
      <c r="I14457" s="4">
        <v>63.642359819465</v>
      </c>
      <c r="J14457" s="4">
        <v>261.13537030636098</v>
      </c>
    </row>
    <row r="14458" spans="1:10">
      <c r="A14458" s="3" t="s">
        <v>1142</v>
      </c>
      <c r="B14458" s="3" t="s">
        <v>1112</v>
      </c>
      <c r="C14458" s="3" t="s">
        <v>12</v>
      </c>
      <c r="D14458" s="3" t="s">
        <v>23</v>
      </c>
      <c r="E14458" s="3">
        <v>1</v>
      </c>
      <c r="F14458" s="4">
        <v>174.98786504644301</v>
      </c>
      <c r="G14458" s="4">
        <v>1.5033333333333301</v>
      </c>
      <c r="H14458" s="4">
        <v>7.3518503487253604</v>
      </c>
      <c r="I14458" s="4">
        <v>17.953282362352301</v>
      </c>
      <c r="J14458" s="4">
        <v>85.687942686596202</v>
      </c>
    </row>
    <row r="14459" spans="1:10">
      <c r="A14459" s="3" t="s">
        <v>1143</v>
      </c>
      <c r="B14459" s="3" t="s">
        <v>1112</v>
      </c>
      <c r="C14459" s="3" t="s">
        <v>12</v>
      </c>
      <c r="D14459" s="3" t="s">
        <v>23</v>
      </c>
      <c r="E14459" s="3">
        <v>1</v>
      </c>
      <c r="F14459" s="4">
        <v>3273.3502711085698</v>
      </c>
      <c r="G14459" s="4">
        <v>60.272067794449796</v>
      </c>
      <c r="H14459" s="4">
        <v>252.09971018065499</v>
      </c>
      <c r="I14459" s="4">
        <v>480.05538779857</v>
      </c>
      <c r="J14459" s="4">
        <v>1969.5472242641199</v>
      </c>
    </row>
    <row r="14460" spans="1:10">
      <c r="A14460" s="3" t="s">
        <v>1144</v>
      </c>
      <c r="B14460" s="3" t="s">
        <v>1112</v>
      </c>
      <c r="C14460" s="3" t="s">
        <v>12</v>
      </c>
      <c r="D14460" s="3" t="s">
        <v>23</v>
      </c>
      <c r="E14460" s="3">
        <v>1</v>
      </c>
      <c r="F14460" s="4">
        <v>208.653867811201</v>
      </c>
      <c r="G14460" s="4">
        <v>3.67223815803318</v>
      </c>
      <c r="H14460" s="4">
        <v>10.719203242749</v>
      </c>
      <c r="I14460" s="4">
        <v>23.6574399967235</v>
      </c>
      <c r="J14460" s="4">
        <v>108.20772711858901</v>
      </c>
    </row>
    <row r="14461" spans="1:10">
      <c r="A14461" s="3" t="s">
        <v>1145</v>
      </c>
      <c r="B14461" s="3" t="s">
        <v>1112</v>
      </c>
      <c r="C14461" s="3" t="s">
        <v>12</v>
      </c>
      <c r="D14461" s="3" t="s">
        <v>23</v>
      </c>
      <c r="E14461" s="3">
        <v>1</v>
      </c>
      <c r="F14461" s="4">
        <v>3089.4417996092502</v>
      </c>
      <c r="G14461" s="4">
        <v>135.66959925043</v>
      </c>
      <c r="H14461" s="4">
        <v>486.808449008982</v>
      </c>
      <c r="I14461" s="4">
        <v>802.33161838553201</v>
      </c>
      <c r="J14461" s="4">
        <v>2191.8253373851198</v>
      </c>
    </row>
    <row r="14462" spans="1:10">
      <c r="A14462" s="3" t="s">
        <v>1146</v>
      </c>
      <c r="B14462" s="3" t="s">
        <v>1112</v>
      </c>
      <c r="C14462" s="3" t="s">
        <v>12</v>
      </c>
      <c r="D14462" s="3" t="s">
        <v>23</v>
      </c>
      <c r="E14462" s="3">
        <v>1</v>
      </c>
      <c r="F14462" s="4">
        <v>44.183341640193298</v>
      </c>
      <c r="G14462" s="4">
        <v>2.0597330007391599</v>
      </c>
      <c r="H14462" s="4">
        <v>4.8299657370081404</v>
      </c>
      <c r="I14462" s="4">
        <v>8.4729817692416596</v>
      </c>
      <c r="J14462" s="4">
        <v>26.263902089439402</v>
      </c>
    </row>
    <row r="14463" spans="1:10">
      <c r="A14463" s="3" t="s">
        <v>1147</v>
      </c>
      <c r="B14463" s="3" t="s">
        <v>1112</v>
      </c>
      <c r="C14463" s="3" t="s">
        <v>12</v>
      </c>
      <c r="D14463" s="3" t="s">
        <v>23</v>
      </c>
      <c r="E14463" s="3">
        <v>1</v>
      </c>
      <c r="F14463" s="4">
        <v>348.78460310575798</v>
      </c>
      <c r="G14463" s="4">
        <v>1.8079779179776001</v>
      </c>
      <c r="H14463" s="4">
        <v>15.381357906033299</v>
      </c>
      <c r="I14463" s="4">
        <v>37.891791009530003</v>
      </c>
      <c r="J14463" s="4">
        <v>171.265230215087</v>
      </c>
    </row>
    <row r="14464" spans="1:10">
      <c r="A14464" s="3" t="s">
        <v>1148</v>
      </c>
      <c r="B14464" s="3" t="s">
        <v>1112</v>
      </c>
      <c r="C14464" s="3" t="s">
        <v>12</v>
      </c>
      <c r="D14464" s="3" t="s">
        <v>23</v>
      </c>
      <c r="E14464" s="3">
        <v>1</v>
      </c>
      <c r="F14464" s="4">
        <v>235.532127422793</v>
      </c>
      <c r="G14464" s="4">
        <v>3.3703209290678799</v>
      </c>
      <c r="H14464" s="4">
        <v>15.249046082007901</v>
      </c>
      <c r="I14464" s="4">
        <v>29.3336116522079</v>
      </c>
      <c r="J14464" s="4">
        <v>120.563492889131</v>
      </c>
    </row>
    <row r="14465" spans="1:10">
      <c r="A14465" s="3" t="s">
        <v>1149</v>
      </c>
      <c r="B14465" s="3" t="s">
        <v>1112</v>
      </c>
      <c r="C14465" s="3" t="s">
        <v>12</v>
      </c>
      <c r="D14465" s="3" t="s">
        <v>23</v>
      </c>
      <c r="E14465" s="3">
        <v>1</v>
      </c>
      <c r="F14465" s="4">
        <v>617.683468530136</v>
      </c>
      <c r="G14465" s="4">
        <v>9.8376740509471006</v>
      </c>
      <c r="H14465" s="4">
        <v>46.5334751386089</v>
      </c>
      <c r="I14465" s="4">
        <v>78.942488518119504</v>
      </c>
      <c r="J14465" s="4">
        <v>362.90270038660799</v>
      </c>
    </row>
    <row r="14466" spans="1:10">
      <c r="A14466" s="3" t="s">
        <v>1150</v>
      </c>
      <c r="B14466" s="3" t="s">
        <v>1112</v>
      </c>
      <c r="C14466" s="3" t="s">
        <v>12</v>
      </c>
      <c r="D14466" s="3" t="s">
        <v>23</v>
      </c>
      <c r="E14466" s="3">
        <v>1</v>
      </c>
      <c r="F14466" s="4">
        <v>2026.0022883295401</v>
      </c>
      <c r="G14466" s="4">
        <v>21.4807701231198</v>
      </c>
      <c r="H14466" s="4">
        <v>113.85272211501</v>
      </c>
      <c r="I14466" s="4">
        <v>236.190564646279</v>
      </c>
      <c r="J14466" s="4">
        <v>1107.35801868619</v>
      </c>
    </row>
    <row r="14467" spans="1:10">
      <c r="A14467" s="3" t="s">
        <v>1151</v>
      </c>
      <c r="B14467" s="3" t="s">
        <v>1112</v>
      </c>
      <c r="C14467" s="3" t="s">
        <v>12</v>
      </c>
      <c r="D14467" s="3" t="s">
        <v>23</v>
      </c>
      <c r="E14467" s="3">
        <v>1</v>
      </c>
      <c r="F14467" s="4">
        <v>1789.27319918441</v>
      </c>
      <c r="G14467" s="4">
        <v>33.119020343045001</v>
      </c>
      <c r="H14467" s="4">
        <v>153.77415390032499</v>
      </c>
      <c r="I14467" s="4">
        <v>292.53609722389803</v>
      </c>
      <c r="J14467" s="4">
        <v>1098.4091432732</v>
      </c>
    </row>
    <row r="14468" spans="1:10">
      <c r="A14468" s="3" t="s">
        <v>1152</v>
      </c>
      <c r="B14468" s="3" t="s">
        <v>1112</v>
      </c>
      <c r="C14468" s="3" t="s">
        <v>12</v>
      </c>
      <c r="D14468" s="3" t="s">
        <v>23</v>
      </c>
      <c r="E14468" s="3">
        <v>1</v>
      </c>
      <c r="F14468" s="4">
        <v>521.65723135337805</v>
      </c>
      <c r="G14468" s="4">
        <v>4.5423142132725198</v>
      </c>
      <c r="H14468" s="4">
        <v>24.657927393532901</v>
      </c>
      <c r="I14468" s="4">
        <v>48.6630439720116</v>
      </c>
      <c r="J14468" s="4">
        <v>261.02381342079798</v>
      </c>
    </row>
    <row r="14469" spans="1:10">
      <c r="A14469" s="3" t="s">
        <v>1153</v>
      </c>
      <c r="B14469" s="3" t="s">
        <v>1112</v>
      </c>
      <c r="C14469" s="3" t="s">
        <v>12</v>
      </c>
      <c r="D14469" s="3" t="s">
        <v>23</v>
      </c>
      <c r="E14469" s="3">
        <v>1</v>
      </c>
      <c r="F14469" s="4">
        <v>352.20203561600903</v>
      </c>
      <c r="G14469" s="4">
        <v>14.451097420940201</v>
      </c>
      <c r="H14469" s="4">
        <v>41.5456558847442</v>
      </c>
      <c r="I14469" s="4">
        <v>76.193883314479706</v>
      </c>
      <c r="J14469" s="4">
        <v>234.80218496339199</v>
      </c>
    </row>
    <row r="14470" spans="1:10">
      <c r="A14470" s="3" t="s">
        <v>1154</v>
      </c>
      <c r="B14470" s="3" t="s">
        <v>1112</v>
      </c>
      <c r="C14470" s="3" t="s">
        <v>12</v>
      </c>
      <c r="D14470" s="3" t="s">
        <v>23</v>
      </c>
      <c r="E14470" s="3">
        <v>1</v>
      </c>
      <c r="F14470" s="4">
        <v>588.59520874603004</v>
      </c>
      <c r="G14470" s="4">
        <v>6.7418875113006598</v>
      </c>
      <c r="H14470" s="4">
        <v>39.439265290869201</v>
      </c>
      <c r="I14470" s="4">
        <v>71.437091612169993</v>
      </c>
      <c r="J14470" s="4">
        <v>296.28034562148503</v>
      </c>
    </row>
    <row r="14471" spans="1:10">
      <c r="A14471" s="3" t="s">
        <v>1155</v>
      </c>
      <c r="B14471" s="3" t="s">
        <v>1112</v>
      </c>
      <c r="C14471" s="3" t="s">
        <v>12</v>
      </c>
      <c r="D14471" s="3" t="s">
        <v>23</v>
      </c>
      <c r="E14471" s="3">
        <v>1</v>
      </c>
      <c r="F14471" s="4">
        <v>18.936000440677201</v>
      </c>
      <c r="G14471" s="4">
        <v>0</v>
      </c>
      <c r="H14471" s="4">
        <v>2.1036625435967502</v>
      </c>
      <c r="I14471" s="4">
        <v>4.3221336412125897</v>
      </c>
      <c r="J14471" s="4">
        <v>9.2314547733392995</v>
      </c>
    </row>
    <row r="14472" spans="1:10">
      <c r="A14472" s="3" t="s">
        <v>1156</v>
      </c>
      <c r="B14472" s="3" t="s">
        <v>1112</v>
      </c>
      <c r="C14472" s="3" t="s">
        <v>12</v>
      </c>
      <c r="D14472" s="3" t="s">
        <v>23</v>
      </c>
      <c r="E14472" s="3">
        <v>1</v>
      </c>
      <c r="F14472" s="4">
        <v>1123.3611849874001</v>
      </c>
      <c r="G14472" s="4">
        <v>9.7803350876178392</v>
      </c>
      <c r="H14472" s="4">
        <v>59.375091624749999</v>
      </c>
      <c r="I14472" s="4">
        <v>125.68788234109699</v>
      </c>
      <c r="J14472" s="4">
        <v>613.49076041853004</v>
      </c>
    </row>
    <row r="14473" spans="1:10">
      <c r="A14473" s="3" t="s">
        <v>1157</v>
      </c>
      <c r="B14473" s="3" t="s">
        <v>1112</v>
      </c>
      <c r="C14473" s="3" t="s">
        <v>12</v>
      </c>
      <c r="D14473" s="3" t="s">
        <v>23</v>
      </c>
      <c r="E14473" s="3">
        <v>1</v>
      </c>
      <c r="F14473" s="4">
        <v>37.873655742405802</v>
      </c>
      <c r="G14473" s="4">
        <v>0</v>
      </c>
      <c r="H14473" s="4">
        <v>0.31309523809523898</v>
      </c>
      <c r="I14473" s="4">
        <v>1.5625330687830601</v>
      </c>
      <c r="J14473" s="4">
        <v>13.679229830632201</v>
      </c>
    </row>
    <row r="14474" spans="1:10">
      <c r="A14474" s="3" t="s">
        <v>1158</v>
      </c>
      <c r="B14474" s="3" t="s">
        <v>1112</v>
      </c>
      <c r="C14474" s="3" t="s">
        <v>12</v>
      </c>
      <c r="D14474" s="3" t="s">
        <v>23</v>
      </c>
      <c r="E14474" s="3">
        <v>1</v>
      </c>
      <c r="F14474" s="4">
        <v>209.80150330474299</v>
      </c>
      <c r="G14474" s="4">
        <v>1.0419780095675499</v>
      </c>
      <c r="H14474" s="4">
        <v>8.0931568511948093</v>
      </c>
      <c r="I14474" s="4">
        <v>15.033985965690199</v>
      </c>
      <c r="J14474" s="4">
        <v>93.530834251344203</v>
      </c>
    </row>
    <row r="14475" spans="1:10">
      <c r="A14475" s="3" t="s">
        <v>1159</v>
      </c>
      <c r="B14475" s="3" t="s">
        <v>1112</v>
      </c>
      <c r="C14475" s="3" t="s">
        <v>12</v>
      </c>
      <c r="D14475" s="3" t="s">
        <v>23</v>
      </c>
      <c r="E14475" s="3">
        <v>1</v>
      </c>
      <c r="F14475" s="4">
        <v>4803.2877255991398</v>
      </c>
      <c r="G14475" s="4">
        <v>177.03434941958</v>
      </c>
      <c r="H14475" s="4">
        <v>683.49875670160998</v>
      </c>
      <c r="I14475" s="4">
        <v>1149.1129357688001</v>
      </c>
      <c r="J14475" s="4">
        <v>3341.8695750888701</v>
      </c>
    </row>
    <row r="14476" spans="1:10">
      <c r="A14476" s="3" t="s">
        <v>1160</v>
      </c>
      <c r="B14476" s="3" t="s">
        <v>1112</v>
      </c>
      <c r="C14476" s="3" t="s">
        <v>12</v>
      </c>
      <c r="D14476" s="3" t="s">
        <v>23</v>
      </c>
      <c r="E14476" s="3">
        <v>1</v>
      </c>
      <c r="F14476" s="4">
        <v>33.467044549591002</v>
      </c>
      <c r="G14476" s="4">
        <v>0.77777777777777801</v>
      </c>
      <c r="H14476" s="4">
        <v>2.4694444444444499</v>
      </c>
      <c r="I14476" s="4">
        <v>3.3140839195526701</v>
      </c>
      <c r="J14476" s="4">
        <v>19.0785587785102</v>
      </c>
    </row>
    <row r="14477" spans="1:10">
      <c r="A14477" s="3" t="s">
        <v>1161</v>
      </c>
      <c r="B14477" s="3" t="s">
        <v>1112</v>
      </c>
      <c r="C14477" s="3" t="s">
        <v>12</v>
      </c>
      <c r="D14477" s="3" t="s">
        <v>23</v>
      </c>
      <c r="E14477" s="3">
        <v>1</v>
      </c>
      <c r="F14477" s="4">
        <v>25.689226817378099</v>
      </c>
      <c r="G14477" s="4">
        <v>0.45907482993197402</v>
      </c>
      <c r="H14477" s="4">
        <v>3.7023225451796802</v>
      </c>
      <c r="I14477" s="4">
        <v>7.1602398852284104</v>
      </c>
      <c r="J14477" s="4">
        <v>17.2751834996577</v>
      </c>
    </row>
    <row r="14478" spans="1:10">
      <c r="A14478" s="3" t="s">
        <v>1162</v>
      </c>
      <c r="B14478" s="3" t="s">
        <v>1112</v>
      </c>
      <c r="C14478" s="3" t="s">
        <v>12</v>
      </c>
      <c r="D14478" s="3" t="s">
        <v>23</v>
      </c>
      <c r="E14478" s="3">
        <v>1</v>
      </c>
      <c r="F14478" s="4">
        <v>168.045227651717</v>
      </c>
      <c r="G14478" s="4">
        <v>2.0091287878787898</v>
      </c>
      <c r="H14478" s="4">
        <v>6.7726984259612903</v>
      </c>
      <c r="I14478" s="4">
        <v>11.270567969612101</v>
      </c>
      <c r="J14478" s="4">
        <v>90.197129334141096</v>
      </c>
    </row>
    <row r="14479" spans="1:10">
      <c r="A14479" s="3" t="s">
        <v>1163</v>
      </c>
      <c r="B14479" s="3" t="s">
        <v>1112</v>
      </c>
      <c r="C14479" s="3" t="s">
        <v>12</v>
      </c>
      <c r="D14479" s="3" t="s">
        <v>23</v>
      </c>
      <c r="E14479" s="3">
        <v>1</v>
      </c>
      <c r="F14479" s="4">
        <v>1484.2612575706801</v>
      </c>
      <c r="G14479" s="4">
        <v>20.881081181770099</v>
      </c>
      <c r="H14479" s="4">
        <v>93.558381756514706</v>
      </c>
      <c r="I14479" s="4">
        <v>192.82089716997899</v>
      </c>
      <c r="J14479" s="4">
        <v>822.706628407925</v>
      </c>
    </row>
    <row r="14480" spans="1:10">
      <c r="A14480" s="3" t="s">
        <v>1164</v>
      </c>
      <c r="B14480" s="3" t="s">
        <v>1112</v>
      </c>
      <c r="C14480" s="3" t="s">
        <v>12</v>
      </c>
      <c r="D14480" s="3" t="s">
        <v>23</v>
      </c>
      <c r="E14480" s="3">
        <v>1</v>
      </c>
      <c r="F14480" s="4">
        <v>568.94389762250296</v>
      </c>
      <c r="G14480" s="4">
        <v>9.0011724083391496</v>
      </c>
      <c r="H14480" s="4">
        <v>33.333928708409701</v>
      </c>
      <c r="I14480" s="4">
        <v>65.415388957603398</v>
      </c>
      <c r="J14480" s="4">
        <v>294.90163780673703</v>
      </c>
    </row>
    <row r="14481" spans="1:10">
      <c r="A14481" s="3" t="s">
        <v>1165</v>
      </c>
      <c r="B14481" s="3" t="s">
        <v>1112</v>
      </c>
      <c r="C14481" s="3" t="s">
        <v>12</v>
      </c>
      <c r="D14481" s="3" t="s">
        <v>23</v>
      </c>
      <c r="E14481" s="3">
        <v>1</v>
      </c>
      <c r="F14481" s="4">
        <v>446.33347160398699</v>
      </c>
      <c r="G14481" s="4">
        <v>4.4094454707169897</v>
      </c>
      <c r="H14481" s="4">
        <v>17.766100865695201</v>
      </c>
      <c r="I14481" s="4">
        <v>37.965200644060303</v>
      </c>
      <c r="J14481" s="4">
        <v>204.82707690350199</v>
      </c>
    </row>
    <row r="14482" spans="1:10">
      <c r="A14482" s="3" t="s">
        <v>1166</v>
      </c>
      <c r="B14482" s="3" t="s">
        <v>1112</v>
      </c>
      <c r="C14482" s="3" t="s">
        <v>12</v>
      </c>
      <c r="D14482" s="3" t="s">
        <v>23</v>
      </c>
      <c r="E14482" s="3">
        <v>1</v>
      </c>
      <c r="F14482" s="4">
        <v>977.08346084014897</v>
      </c>
      <c r="G14482" s="4">
        <v>10.580986496091001</v>
      </c>
      <c r="H14482" s="4">
        <v>56.932394072813899</v>
      </c>
      <c r="I14482" s="4">
        <v>110.45772118687201</v>
      </c>
      <c r="J14482" s="4">
        <v>530.05697788449299</v>
      </c>
    </row>
    <row r="14483" spans="1:10">
      <c r="A14483" s="3" t="s">
        <v>1167</v>
      </c>
      <c r="B14483" s="3" t="s">
        <v>1112</v>
      </c>
      <c r="C14483" s="3" t="s">
        <v>12</v>
      </c>
      <c r="D14483" s="3" t="s">
        <v>23</v>
      </c>
      <c r="E14483" s="3">
        <v>1</v>
      </c>
      <c r="F14483" s="4">
        <v>307.04693668930503</v>
      </c>
      <c r="G14483" s="4">
        <v>2.5085809151548899</v>
      </c>
      <c r="H14483" s="4">
        <v>12.8317464977524</v>
      </c>
      <c r="I14483" s="4">
        <v>26.3518864209437</v>
      </c>
      <c r="J14483" s="4">
        <v>147.49258028634</v>
      </c>
    </row>
    <row r="14484" spans="1:10">
      <c r="A14484" s="3" t="s">
        <v>1168</v>
      </c>
      <c r="B14484" s="3" t="s">
        <v>1112</v>
      </c>
      <c r="C14484" s="3" t="s">
        <v>12</v>
      </c>
      <c r="D14484" s="3" t="s">
        <v>23</v>
      </c>
      <c r="E14484" s="3">
        <v>1</v>
      </c>
      <c r="F14484" s="4">
        <v>410.47793221134498</v>
      </c>
      <c r="G14484" s="4">
        <v>6.3438555888557104</v>
      </c>
      <c r="H14484" s="4">
        <v>23.242142244329699</v>
      </c>
      <c r="I14484" s="4">
        <v>46.523801579767998</v>
      </c>
      <c r="J14484" s="4">
        <v>211.07400637506601</v>
      </c>
    </row>
    <row r="14485" spans="1:10">
      <c r="A14485" s="3" t="s">
        <v>1169</v>
      </c>
      <c r="B14485" s="3" t="s">
        <v>1112</v>
      </c>
      <c r="C14485" s="3" t="s">
        <v>12</v>
      </c>
      <c r="D14485" s="3" t="s">
        <v>23</v>
      </c>
      <c r="E14485" s="3">
        <v>1</v>
      </c>
      <c r="F14485" s="4">
        <v>338.59437806526802</v>
      </c>
      <c r="G14485" s="4">
        <v>4.7334159497092596</v>
      </c>
      <c r="H14485" s="4">
        <v>19.5364667585063</v>
      </c>
      <c r="I14485" s="4">
        <v>31.455331153467899</v>
      </c>
      <c r="J14485" s="4">
        <v>175.26847650906299</v>
      </c>
    </row>
    <row r="14486" spans="1:10">
      <c r="A14486" s="3" t="s">
        <v>1170</v>
      </c>
      <c r="B14486" s="3" t="s">
        <v>1112</v>
      </c>
      <c r="C14486" s="3" t="s">
        <v>12</v>
      </c>
      <c r="D14486" s="3" t="s">
        <v>23</v>
      </c>
      <c r="E14486" s="3">
        <v>1</v>
      </c>
      <c r="F14486" s="4">
        <v>983.89583445261098</v>
      </c>
      <c r="G14486" s="4">
        <v>14.1866312524705</v>
      </c>
      <c r="H14486" s="4">
        <v>70.532530211346796</v>
      </c>
      <c r="I14486" s="4">
        <v>133.617287296928</v>
      </c>
      <c r="J14486" s="4">
        <v>577.37350056636399</v>
      </c>
    </row>
    <row r="14487" spans="1:10">
      <c r="A14487" s="3" t="s">
        <v>1171</v>
      </c>
      <c r="B14487" s="3" t="s">
        <v>1112</v>
      </c>
      <c r="C14487" s="3" t="s">
        <v>12</v>
      </c>
      <c r="D14487" s="3" t="s">
        <v>23</v>
      </c>
      <c r="E14487" s="3">
        <v>1</v>
      </c>
      <c r="F14487" s="4">
        <v>2101.69698714782</v>
      </c>
      <c r="G14487" s="4">
        <v>23.843916420226002</v>
      </c>
      <c r="H14487" s="4">
        <v>128.24513863036401</v>
      </c>
      <c r="I14487" s="4">
        <v>253.38450635087199</v>
      </c>
      <c r="J14487" s="4">
        <v>1148.8254773835999</v>
      </c>
    </row>
    <row r="14488" spans="1:10">
      <c r="A14488" s="3" t="s">
        <v>1172</v>
      </c>
      <c r="B14488" s="3" t="s">
        <v>1112</v>
      </c>
      <c r="C14488" s="3" t="s">
        <v>12</v>
      </c>
      <c r="D14488" s="3" t="s">
        <v>23</v>
      </c>
      <c r="E14488" s="3">
        <v>1</v>
      </c>
      <c r="F14488" s="4">
        <v>394.01730429156902</v>
      </c>
      <c r="G14488" s="4">
        <v>3.27927777777778</v>
      </c>
      <c r="H14488" s="4">
        <v>18.894106230370799</v>
      </c>
      <c r="I14488" s="4">
        <v>36.584609913578497</v>
      </c>
      <c r="J14488" s="4">
        <v>193.907439320099</v>
      </c>
    </row>
    <row r="14489" spans="1:10">
      <c r="A14489" s="3" t="s">
        <v>1173</v>
      </c>
      <c r="B14489" s="3" t="s">
        <v>1112</v>
      </c>
      <c r="C14489" s="3" t="s">
        <v>12</v>
      </c>
      <c r="D14489" s="3" t="s">
        <v>23</v>
      </c>
      <c r="E14489" s="3">
        <v>1</v>
      </c>
      <c r="F14489" s="4">
        <v>757.90427935389505</v>
      </c>
      <c r="G14489" s="4">
        <v>10.1276720210197</v>
      </c>
      <c r="H14489" s="4">
        <v>48.163892752542303</v>
      </c>
      <c r="I14489" s="4">
        <v>87.639445320335895</v>
      </c>
      <c r="J14489" s="4">
        <v>407.11193226365401</v>
      </c>
    </row>
    <row r="14490" spans="1:10">
      <c r="A14490" s="3" t="s">
        <v>1174</v>
      </c>
      <c r="B14490" s="3" t="s">
        <v>1112</v>
      </c>
      <c r="C14490" s="3" t="s">
        <v>12</v>
      </c>
      <c r="D14490" s="3" t="s">
        <v>23</v>
      </c>
      <c r="E14490" s="3">
        <v>1</v>
      </c>
      <c r="F14490" s="4">
        <v>2675.1627892809802</v>
      </c>
      <c r="G14490" s="4">
        <v>67.024022952695105</v>
      </c>
      <c r="H14490" s="4">
        <v>307.18260996730697</v>
      </c>
      <c r="I14490" s="4">
        <v>558.91123593594602</v>
      </c>
      <c r="J14490" s="4">
        <v>1846.41185936426</v>
      </c>
    </row>
    <row r="14491" spans="1:10">
      <c r="A14491" s="3" t="s">
        <v>1175</v>
      </c>
      <c r="B14491" s="3" t="s">
        <v>1112</v>
      </c>
      <c r="C14491" s="3" t="s">
        <v>12</v>
      </c>
      <c r="D14491" s="3" t="s">
        <v>23</v>
      </c>
      <c r="E14491" s="3">
        <v>1</v>
      </c>
      <c r="F14491" s="4">
        <v>149.95613961703401</v>
      </c>
      <c r="G14491" s="4">
        <v>0.87019554519554398</v>
      </c>
      <c r="H14491" s="4">
        <v>5.7300017368109399</v>
      </c>
      <c r="I14491" s="4">
        <v>14.9419255987677</v>
      </c>
      <c r="J14491" s="4">
        <v>77.463571156071595</v>
      </c>
    </row>
    <row r="14492" spans="1:10">
      <c r="A14492" s="3" t="s">
        <v>1176</v>
      </c>
      <c r="B14492" s="3" t="s">
        <v>1112</v>
      </c>
      <c r="C14492" s="3" t="s">
        <v>12</v>
      </c>
      <c r="D14492" s="3" t="s">
        <v>23</v>
      </c>
      <c r="E14492" s="3">
        <v>1</v>
      </c>
      <c r="F14492" s="4">
        <v>2254.1579441696199</v>
      </c>
      <c r="G14492" s="4">
        <v>36.506126116312501</v>
      </c>
      <c r="H14492" s="4">
        <v>177.036820708861</v>
      </c>
      <c r="I14492" s="4">
        <v>341.10805596767898</v>
      </c>
      <c r="J14492" s="4">
        <v>1351.3105007361601</v>
      </c>
    </row>
    <row r="14493" spans="1:10">
      <c r="A14493" s="3" t="s">
        <v>1177</v>
      </c>
      <c r="B14493" s="3" t="s">
        <v>1112</v>
      </c>
      <c r="C14493" s="3" t="s">
        <v>12</v>
      </c>
      <c r="D14493" s="3" t="s">
        <v>23</v>
      </c>
      <c r="E14493" s="3">
        <v>1</v>
      </c>
      <c r="F14493" s="4">
        <v>381.46813443960798</v>
      </c>
      <c r="G14493" s="4">
        <v>4.9558221996883098</v>
      </c>
      <c r="H14493" s="4">
        <v>19.4675562377357</v>
      </c>
      <c r="I14493" s="4">
        <v>35.028520781500703</v>
      </c>
      <c r="J14493" s="4">
        <v>198.69404682644401</v>
      </c>
    </row>
    <row r="14494" spans="1:10">
      <c r="A14494" s="3" t="s">
        <v>1178</v>
      </c>
      <c r="B14494" s="3" t="s">
        <v>1112</v>
      </c>
      <c r="C14494" s="3" t="s">
        <v>12</v>
      </c>
      <c r="D14494" s="3" t="s">
        <v>23</v>
      </c>
      <c r="E14494" s="3">
        <v>1</v>
      </c>
      <c r="F14494" s="4">
        <v>480.56600635648999</v>
      </c>
      <c r="G14494" s="4">
        <v>1.85896101070617</v>
      </c>
      <c r="H14494" s="4">
        <v>20.1320564279448</v>
      </c>
      <c r="I14494" s="4">
        <v>42.244108871130898</v>
      </c>
      <c r="J14494" s="4">
        <v>257.63798850266602</v>
      </c>
    </row>
    <row r="14495" spans="1:10">
      <c r="A14495" s="3" t="s">
        <v>1179</v>
      </c>
      <c r="B14495" s="3" t="s">
        <v>1112</v>
      </c>
      <c r="C14495" s="3" t="s">
        <v>12</v>
      </c>
      <c r="D14495" s="3" t="s">
        <v>23</v>
      </c>
      <c r="E14495" s="3">
        <v>1</v>
      </c>
      <c r="F14495" s="4">
        <v>251.46692258129301</v>
      </c>
      <c r="G14495" s="4">
        <v>2.40243213613391</v>
      </c>
      <c r="H14495" s="4">
        <v>11.990269705692601</v>
      </c>
      <c r="I14495" s="4">
        <v>23.7523198350158</v>
      </c>
      <c r="J14495" s="4">
        <v>121.42975647905401</v>
      </c>
    </row>
    <row r="14496" spans="1:10">
      <c r="A14496" s="3" t="s">
        <v>1180</v>
      </c>
      <c r="B14496" s="3" t="s">
        <v>1112</v>
      </c>
      <c r="C14496" s="3" t="s">
        <v>12</v>
      </c>
      <c r="D14496" s="3" t="s">
        <v>23</v>
      </c>
      <c r="E14496" s="3">
        <v>1</v>
      </c>
      <c r="F14496" s="4">
        <v>86.1142053072316</v>
      </c>
      <c r="G14496" s="4">
        <v>0.95824074074069898</v>
      </c>
      <c r="H14496" s="4">
        <v>6.2550075192838399</v>
      </c>
      <c r="I14496" s="4">
        <v>15.3166191715205</v>
      </c>
      <c r="J14496" s="4">
        <v>55.308531706491301</v>
      </c>
    </row>
    <row r="14497" spans="1:10">
      <c r="A14497" s="3" t="s">
        <v>1181</v>
      </c>
      <c r="B14497" s="3" t="s">
        <v>1112</v>
      </c>
      <c r="C14497" s="3" t="s">
        <v>12</v>
      </c>
      <c r="D14497" s="3" t="s">
        <v>23</v>
      </c>
      <c r="E14497" s="3">
        <v>1</v>
      </c>
      <c r="F14497" s="4">
        <v>819.39756957741804</v>
      </c>
      <c r="G14497" s="4">
        <v>13.4295660027945</v>
      </c>
      <c r="H14497" s="4">
        <v>44.905301304833699</v>
      </c>
      <c r="I14497" s="4">
        <v>94.768330876298194</v>
      </c>
      <c r="J14497" s="4">
        <v>450.51554259115602</v>
      </c>
    </row>
    <row r="14498" spans="1:10">
      <c r="A14498" s="3" t="s">
        <v>1182</v>
      </c>
      <c r="B14498" s="3" t="s">
        <v>1112</v>
      </c>
      <c r="C14498" s="3" t="s">
        <v>12</v>
      </c>
      <c r="D14498" s="3" t="s">
        <v>23</v>
      </c>
      <c r="E14498" s="3">
        <v>1</v>
      </c>
      <c r="F14498" s="4">
        <v>3071.7535522150401</v>
      </c>
      <c r="G14498" s="4">
        <v>55.093509080633297</v>
      </c>
      <c r="H14498" s="4">
        <v>235.808579789112</v>
      </c>
      <c r="I14498" s="4">
        <v>437.29781644520801</v>
      </c>
      <c r="J14498" s="4">
        <v>1797.7105013544001</v>
      </c>
    </row>
    <row r="14499" spans="1:10">
      <c r="A14499" s="3" t="s">
        <v>1183</v>
      </c>
      <c r="B14499" s="3" t="s">
        <v>1112</v>
      </c>
      <c r="C14499" s="3" t="s">
        <v>12</v>
      </c>
      <c r="D14499" s="3" t="s">
        <v>23</v>
      </c>
      <c r="E14499" s="3">
        <v>1</v>
      </c>
      <c r="F14499" s="4">
        <v>168.62164502164501</v>
      </c>
      <c r="G14499" s="4">
        <v>0.45606349206354202</v>
      </c>
      <c r="H14499" s="4">
        <v>5.0670634920634896</v>
      </c>
      <c r="I14499" s="4">
        <v>10.6162556703917</v>
      </c>
      <c r="J14499" s="4">
        <v>64.989569963566097</v>
      </c>
    </row>
    <row r="14500" spans="1:10">
      <c r="A14500" s="3" t="s">
        <v>1184</v>
      </c>
      <c r="B14500" s="3" t="s">
        <v>1112</v>
      </c>
      <c r="C14500" s="3" t="s">
        <v>12</v>
      </c>
      <c r="D14500" s="3" t="s">
        <v>23</v>
      </c>
      <c r="E14500" s="3">
        <v>1</v>
      </c>
      <c r="F14500" s="4">
        <v>2490.1121640401402</v>
      </c>
      <c r="G14500" s="4">
        <v>62.163455550363899</v>
      </c>
      <c r="H14500" s="4">
        <v>298.10154268165201</v>
      </c>
      <c r="I14500" s="4">
        <v>520.69392053745003</v>
      </c>
      <c r="J14500" s="4">
        <v>1672.1635710412399</v>
      </c>
    </row>
    <row r="14501" spans="1:10">
      <c r="A14501" s="3" t="s">
        <v>1185</v>
      </c>
      <c r="B14501" s="3" t="s">
        <v>1112</v>
      </c>
      <c r="C14501" s="3" t="s">
        <v>12</v>
      </c>
      <c r="D14501" s="3" t="s">
        <v>23</v>
      </c>
      <c r="E14501" s="3">
        <v>1</v>
      </c>
      <c r="F14501" s="4">
        <v>3556.3544911559602</v>
      </c>
      <c r="G14501" s="4">
        <v>55.026384732625701</v>
      </c>
      <c r="H14501" s="4">
        <v>243.328438020741</v>
      </c>
      <c r="I14501" s="4">
        <v>470.76694950879602</v>
      </c>
      <c r="J14501" s="4">
        <v>1996.6455904312099</v>
      </c>
    </row>
    <row r="14502" spans="1:10">
      <c r="A14502" s="3" t="s">
        <v>1186</v>
      </c>
      <c r="B14502" s="3" t="s">
        <v>1112</v>
      </c>
      <c r="C14502" s="3" t="s">
        <v>12</v>
      </c>
      <c r="D14502" s="3" t="s">
        <v>23</v>
      </c>
      <c r="E14502" s="3">
        <v>1</v>
      </c>
      <c r="F14502" s="4">
        <v>760.15387086745898</v>
      </c>
      <c r="G14502" s="4">
        <v>8.8672978058677092</v>
      </c>
      <c r="H14502" s="4">
        <v>40.351486648266899</v>
      </c>
      <c r="I14502" s="4">
        <v>65.400879939141305</v>
      </c>
      <c r="J14502" s="4">
        <v>394.05042163860799</v>
      </c>
    </row>
    <row r="14503" spans="1:10">
      <c r="A14503" s="3" t="s">
        <v>1187</v>
      </c>
      <c r="B14503" s="3" t="s">
        <v>1112</v>
      </c>
      <c r="C14503" s="3" t="s">
        <v>12</v>
      </c>
      <c r="D14503" s="3" t="s">
        <v>23</v>
      </c>
      <c r="E14503" s="3">
        <v>1</v>
      </c>
      <c r="F14503" s="4">
        <v>1213.9215652973701</v>
      </c>
      <c r="G14503" s="4">
        <v>26.370000696378501</v>
      </c>
      <c r="H14503" s="4">
        <v>130.613304745265</v>
      </c>
      <c r="I14503" s="4">
        <v>226.504928521491</v>
      </c>
      <c r="J14503" s="4">
        <v>782.57315263230203</v>
      </c>
    </row>
    <row r="14504" spans="1:10">
      <c r="A14504" s="3" t="s">
        <v>1188</v>
      </c>
      <c r="B14504" s="3" t="s">
        <v>1112</v>
      </c>
      <c r="C14504" s="3" t="s">
        <v>12</v>
      </c>
      <c r="D14504" s="3" t="s">
        <v>23</v>
      </c>
      <c r="E14504" s="3">
        <v>1</v>
      </c>
      <c r="F14504" s="4">
        <v>348.99276506225101</v>
      </c>
      <c r="G14504" s="4">
        <v>2.2213407601568398</v>
      </c>
      <c r="H14504" s="4">
        <v>15.1229967971544</v>
      </c>
      <c r="I14504" s="4">
        <v>35.244425154902501</v>
      </c>
      <c r="J14504" s="4">
        <v>178.36292395468001</v>
      </c>
    </row>
    <row r="14505" spans="1:10">
      <c r="A14505" s="3" t="s">
        <v>1189</v>
      </c>
      <c r="B14505" s="3" t="s">
        <v>1112</v>
      </c>
      <c r="C14505" s="3" t="s">
        <v>12</v>
      </c>
      <c r="D14505" s="3" t="s">
        <v>23</v>
      </c>
      <c r="E14505" s="3">
        <v>1</v>
      </c>
      <c r="F14505" s="4">
        <v>27.1844190513577</v>
      </c>
      <c r="G14505" s="4">
        <v>0.38977068021328698</v>
      </c>
      <c r="H14505" s="4">
        <v>2.0517323626571802</v>
      </c>
      <c r="I14505" s="4">
        <v>5.1244122420664899</v>
      </c>
      <c r="J14505" s="4">
        <v>15.7286341277691</v>
      </c>
    </row>
    <row r="14506" spans="1:10">
      <c r="A14506" s="3" t="s">
        <v>1190</v>
      </c>
      <c r="B14506" s="3" t="s">
        <v>1112</v>
      </c>
      <c r="C14506" s="3" t="s">
        <v>12</v>
      </c>
      <c r="D14506" s="3" t="s">
        <v>23</v>
      </c>
      <c r="E14506" s="3">
        <v>1</v>
      </c>
      <c r="F14506" s="4">
        <v>17.7777958152958</v>
      </c>
      <c r="G14506" s="4">
        <v>7.1428571428571397E-2</v>
      </c>
      <c r="H14506" s="4">
        <v>0.418650793650794</v>
      </c>
      <c r="I14506" s="4">
        <v>1.56567460317461</v>
      </c>
      <c r="J14506" s="4">
        <v>12.5667512768715</v>
      </c>
    </row>
    <row r="14507" spans="1:10">
      <c r="A14507" s="3" t="s">
        <v>1191</v>
      </c>
      <c r="B14507" s="3" t="s">
        <v>1112</v>
      </c>
      <c r="C14507" s="3" t="s">
        <v>12</v>
      </c>
      <c r="D14507" s="3" t="s">
        <v>23</v>
      </c>
      <c r="E14507" s="3">
        <v>1</v>
      </c>
      <c r="F14507" s="4">
        <v>1364.7158464788799</v>
      </c>
      <c r="G14507" s="4">
        <v>28.382324674577902</v>
      </c>
      <c r="H14507" s="4">
        <v>130.23963453508401</v>
      </c>
      <c r="I14507" s="4">
        <v>237.68754696864099</v>
      </c>
      <c r="J14507" s="4">
        <v>814.91520992681603</v>
      </c>
    </row>
    <row r="14508" spans="1:10">
      <c r="A14508" s="3" t="s">
        <v>1192</v>
      </c>
      <c r="B14508" s="3" t="s">
        <v>1112</v>
      </c>
      <c r="C14508" s="3" t="s">
        <v>12</v>
      </c>
      <c r="D14508" s="3" t="s">
        <v>23</v>
      </c>
      <c r="E14508" s="3">
        <v>1</v>
      </c>
      <c r="F14508" s="4">
        <v>222.06499528523199</v>
      </c>
      <c r="G14508" s="4">
        <v>0.83786050725155203</v>
      </c>
      <c r="H14508" s="4">
        <v>12.003623075691801</v>
      </c>
      <c r="I14508" s="4">
        <v>21.129261023492699</v>
      </c>
      <c r="J14508" s="4">
        <v>104.56537168824001</v>
      </c>
    </row>
    <row r="14509" spans="1:10">
      <c r="A14509" s="3" t="s">
        <v>1193</v>
      </c>
      <c r="B14509" s="3" t="s">
        <v>1112</v>
      </c>
      <c r="C14509" s="3" t="s">
        <v>12</v>
      </c>
      <c r="D14509" s="3" t="s">
        <v>23</v>
      </c>
      <c r="E14509" s="3">
        <v>1</v>
      </c>
      <c r="F14509" s="4">
        <v>165.65939468417901</v>
      </c>
      <c r="G14509" s="4">
        <v>0.93087499999999901</v>
      </c>
      <c r="H14509" s="4">
        <v>7.8270072751322699</v>
      </c>
      <c r="I14509" s="4">
        <v>21.977768661248799</v>
      </c>
      <c r="J14509" s="4">
        <v>96.461198437629307</v>
      </c>
    </row>
    <row r="14510" spans="1:10">
      <c r="A14510" s="3" t="s">
        <v>1194</v>
      </c>
      <c r="B14510" s="3" t="s">
        <v>1112</v>
      </c>
      <c r="C14510" s="3" t="s">
        <v>12</v>
      </c>
      <c r="D14510" s="3" t="s">
        <v>23</v>
      </c>
      <c r="E14510" s="3">
        <v>1</v>
      </c>
      <c r="F14510" s="4">
        <v>221.41141025640999</v>
      </c>
      <c r="G14510" s="4">
        <v>2.2045674603179299</v>
      </c>
      <c r="H14510" s="4">
        <v>9.6166917069857103</v>
      </c>
      <c r="I14510" s="4">
        <v>15.154284903413499</v>
      </c>
      <c r="J14510" s="4">
        <v>99.377450570443798</v>
      </c>
    </row>
    <row r="14511" spans="1:10">
      <c r="A14511" s="3" t="s">
        <v>1195</v>
      </c>
      <c r="B14511" s="3" t="s">
        <v>1112</v>
      </c>
      <c r="C14511" s="3" t="s">
        <v>12</v>
      </c>
      <c r="D14511" s="3" t="s">
        <v>23</v>
      </c>
      <c r="E14511" s="3">
        <v>1</v>
      </c>
      <c r="F14511" s="4">
        <v>251.243329056069</v>
      </c>
      <c r="G14511" s="4">
        <v>2.7338766545244102</v>
      </c>
      <c r="H14511" s="4">
        <v>14.4086368202681</v>
      </c>
      <c r="I14511" s="4">
        <v>33.098065786517303</v>
      </c>
      <c r="J14511" s="4">
        <v>130.78586494767501</v>
      </c>
    </row>
    <row r="14512" spans="1:10">
      <c r="A14512" s="3" t="s">
        <v>1196</v>
      </c>
      <c r="B14512" s="3" t="s">
        <v>1112</v>
      </c>
      <c r="C14512" s="3" t="s">
        <v>12</v>
      </c>
      <c r="D14512" s="3" t="s">
        <v>23</v>
      </c>
      <c r="E14512" s="3">
        <v>1</v>
      </c>
      <c r="F14512" s="4">
        <v>102.824518261666</v>
      </c>
      <c r="G14512" s="4">
        <v>1.20512820512821</v>
      </c>
      <c r="H14512" s="4">
        <v>4.6749213749213796</v>
      </c>
      <c r="I14512" s="4">
        <v>8.3328843378843391</v>
      </c>
      <c r="J14512" s="4">
        <v>38.631575037389702</v>
      </c>
    </row>
    <row r="14513" spans="1:10">
      <c r="A14513" s="3" t="s">
        <v>1197</v>
      </c>
      <c r="B14513" s="3" t="s">
        <v>1112</v>
      </c>
      <c r="C14513" s="3" t="s">
        <v>12</v>
      </c>
      <c r="D14513" s="3" t="s">
        <v>23</v>
      </c>
      <c r="E14513" s="3">
        <v>1</v>
      </c>
      <c r="F14513" s="4">
        <v>3728.6134813250501</v>
      </c>
      <c r="G14513" s="4">
        <v>145.058170755492</v>
      </c>
      <c r="H14513" s="4">
        <v>540.64066881454596</v>
      </c>
      <c r="I14513" s="4">
        <v>920.34475767323499</v>
      </c>
      <c r="J14513" s="4">
        <v>2674.5449731057402</v>
      </c>
    </row>
    <row r="14514" spans="1:10">
      <c r="A14514" s="3" t="s">
        <v>1198</v>
      </c>
      <c r="B14514" s="3" t="s">
        <v>1112</v>
      </c>
      <c r="C14514" s="3" t="s">
        <v>12</v>
      </c>
      <c r="D14514" s="3" t="s">
        <v>23</v>
      </c>
      <c r="E14514" s="3">
        <v>1</v>
      </c>
      <c r="F14514" s="4">
        <v>1033.1245212469801</v>
      </c>
      <c r="G14514" s="4">
        <v>15.6479032538018</v>
      </c>
      <c r="H14514" s="4">
        <v>73.415622375135797</v>
      </c>
      <c r="I14514" s="4">
        <v>142.624588793828</v>
      </c>
      <c r="J14514" s="4">
        <v>571.60714290046599</v>
      </c>
    </row>
    <row r="14515" spans="1:10">
      <c r="A14515" s="3" t="s">
        <v>1199</v>
      </c>
      <c r="B14515" s="3" t="s">
        <v>1112</v>
      </c>
      <c r="C14515" s="3" t="s">
        <v>12</v>
      </c>
      <c r="D14515" s="3" t="s">
        <v>23</v>
      </c>
      <c r="E14515" s="3">
        <v>1</v>
      </c>
      <c r="F14515" s="4">
        <v>337.92061833251</v>
      </c>
      <c r="G14515" s="4">
        <v>2.6068955752282901</v>
      </c>
      <c r="H14515" s="4">
        <v>15.4623266216144</v>
      </c>
      <c r="I14515" s="4">
        <v>32.770039742846699</v>
      </c>
      <c r="J14515" s="4">
        <v>170.51726462188699</v>
      </c>
    </row>
    <row r="14516" spans="1:10">
      <c r="A14516" s="3" t="s">
        <v>1200</v>
      </c>
      <c r="B14516" s="3" t="s">
        <v>1112</v>
      </c>
      <c r="C14516" s="3" t="s">
        <v>12</v>
      </c>
      <c r="D14516" s="3" t="s">
        <v>23</v>
      </c>
      <c r="E14516" s="3">
        <v>1</v>
      </c>
      <c r="F14516" s="4">
        <v>451.33367444867798</v>
      </c>
      <c r="G14516" s="4">
        <v>6.8408807277897603</v>
      </c>
      <c r="H14516" s="4">
        <v>29.923656346953301</v>
      </c>
      <c r="I14516" s="4">
        <v>57.538574947056802</v>
      </c>
      <c r="J14516" s="4">
        <v>259.225324875213</v>
      </c>
    </row>
    <row r="14517" spans="1:10">
      <c r="A14517" s="3" t="s">
        <v>1201</v>
      </c>
      <c r="B14517" s="3" t="s">
        <v>1112</v>
      </c>
      <c r="C14517" s="3" t="s">
        <v>12</v>
      </c>
      <c r="D14517" s="3" t="s">
        <v>23</v>
      </c>
      <c r="E14517" s="3">
        <v>1</v>
      </c>
      <c r="F14517" s="4">
        <v>3605.98810050984</v>
      </c>
      <c r="G14517" s="4">
        <v>38.246760174987003</v>
      </c>
      <c r="H14517" s="4">
        <v>200.50476212627899</v>
      </c>
      <c r="I14517" s="4">
        <v>416.887799714827</v>
      </c>
      <c r="J14517" s="4">
        <v>1981.8185602179699</v>
      </c>
    </row>
    <row r="14518" spans="1:10">
      <c r="A14518" s="3" t="s">
        <v>1202</v>
      </c>
      <c r="B14518" s="3" t="s">
        <v>1112</v>
      </c>
      <c r="C14518" s="3" t="s">
        <v>12</v>
      </c>
      <c r="D14518" s="3" t="s">
        <v>23</v>
      </c>
      <c r="E14518" s="3">
        <v>1</v>
      </c>
      <c r="F14518" s="4">
        <v>133.728673143592</v>
      </c>
      <c r="G14518" s="4">
        <v>0.25</v>
      </c>
      <c r="H14518" s="4">
        <v>4.7641539016539003</v>
      </c>
      <c r="I14518" s="4">
        <v>8.9693251193251093</v>
      </c>
      <c r="J14518" s="4">
        <v>57.6012083974719</v>
      </c>
    </row>
    <row r="14519" spans="1:10">
      <c r="A14519" s="3" t="s">
        <v>1203</v>
      </c>
      <c r="B14519" s="3" t="s">
        <v>1112</v>
      </c>
      <c r="C14519" s="3" t="s">
        <v>12</v>
      </c>
      <c r="D14519" s="3" t="s">
        <v>23</v>
      </c>
      <c r="E14519" s="3">
        <v>1</v>
      </c>
      <c r="F14519" s="4">
        <v>759.37092530176096</v>
      </c>
      <c r="G14519" s="4">
        <v>3.44066163761677</v>
      </c>
      <c r="H14519" s="4">
        <v>20.666561677281202</v>
      </c>
      <c r="I14519" s="4">
        <v>52.531494560805903</v>
      </c>
      <c r="J14519" s="4">
        <v>368.92687493110299</v>
      </c>
    </row>
    <row r="14520" spans="1:10">
      <c r="A14520" s="3" t="s">
        <v>1204</v>
      </c>
      <c r="B14520" s="3" t="s">
        <v>1112</v>
      </c>
      <c r="C14520" s="3" t="s">
        <v>12</v>
      </c>
      <c r="D14520" s="3" t="s">
        <v>23</v>
      </c>
      <c r="E14520" s="3">
        <v>1</v>
      </c>
      <c r="F14520" s="4">
        <v>25.404385629558998</v>
      </c>
      <c r="G14520" s="4">
        <v>6.1153846153842999E-2</v>
      </c>
      <c r="H14520" s="4">
        <v>1.1692887667887599</v>
      </c>
      <c r="I14520" s="4">
        <v>2.4392254273504301</v>
      </c>
      <c r="J14520" s="4">
        <v>15.327933384945201</v>
      </c>
    </row>
    <row r="14521" spans="1:10">
      <c r="A14521" s="3" t="s">
        <v>1205</v>
      </c>
      <c r="B14521" s="3" t="s">
        <v>1112</v>
      </c>
      <c r="C14521" s="3" t="s">
        <v>12</v>
      </c>
      <c r="D14521" s="3" t="s">
        <v>23</v>
      </c>
      <c r="E14521" s="3">
        <v>1</v>
      </c>
      <c r="F14521" s="4">
        <v>462.10166007685899</v>
      </c>
      <c r="G14521" s="4">
        <v>7.6098012867634504</v>
      </c>
      <c r="H14521" s="4">
        <v>32.287681223955801</v>
      </c>
      <c r="I14521" s="4">
        <v>66.994297219424993</v>
      </c>
      <c r="J14521" s="4">
        <v>286.86786949680101</v>
      </c>
    </row>
    <row r="14522" spans="1:10">
      <c r="A14522" s="3" t="s">
        <v>1206</v>
      </c>
      <c r="B14522" s="3" t="s">
        <v>1112</v>
      </c>
      <c r="C14522" s="3" t="s">
        <v>12</v>
      </c>
      <c r="D14522" s="3" t="s">
        <v>23</v>
      </c>
      <c r="E14522" s="3">
        <v>1</v>
      </c>
      <c r="F14522" s="4">
        <v>259.44399377986599</v>
      </c>
      <c r="G14522" s="4">
        <v>1.31998243302591</v>
      </c>
      <c r="H14522" s="4">
        <v>13.067931324412299</v>
      </c>
      <c r="I14522" s="4">
        <v>23.371984104123701</v>
      </c>
      <c r="J14522" s="4">
        <v>120.69022891275</v>
      </c>
    </row>
    <row r="14523" spans="1:10">
      <c r="A14523" s="3" t="s">
        <v>1207</v>
      </c>
      <c r="B14523" s="3" t="s">
        <v>1112</v>
      </c>
      <c r="C14523" s="3" t="s">
        <v>12</v>
      </c>
      <c r="D14523" s="3" t="s">
        <v>23</v>
      </c>
      <c r="E14523" s="3">
        <v>1</v>
      </c>
      <c r="F14523" s="4">
        <v>10.126649045399001</v>
      </c>
      <c r="G14523" s="4">
        <v>0</v>
      </c>
      <c r="H14523" s="4">
        <v>0.37916666666666399</v>
      </c>
      <c r="I14523" s="4">
        <v>0.720576923076923</v>
      </c>
      <c r="J14523" s="4">
        <v>3.0563814657564699</v>
      </c>
    </row>
    <row r="14524" spans="1:10">
      <c r="A14524" s="3" t="s">
        <v>1208</v>
      </c>
      <c r="B14524" s="3" t="s">
        <v>1112</v>
      </c>
      <c r="C14524" s="3" t="s">
        <v>12</v>
      </c>
      <c r="D14524" s="3" t="s">
        <v>23</v>
      </c>
      <c r="E14524" s="3">
        <v>1</v>
      </c>
      <c r="F14524" s="4">
        <v>265.17732480077501</v>
      </c>
      <c r="G14524" s="4">
        <v>1.00009346975038</v>
      </c>
      <c r="H14524" s="4">
        <v>11.8375279841318</v>
      </c>
      <c r="I14524" s="4">
        <v>24.8051596620192</v>
      </c>
      <c r="J14524" s="4">
        <v>137.14410147896501</v>
      </c>
    </row>
    <row r="14525" spans="1:10">
      <c r="A14525" s="3" t="s">
        <v>1209</v>
      </c>
      <c r="B14525" s="3" t="s">
        <v>1112</v>
      </c>
      <c r="C14525" s="3" t="s">
        <v>12</v>
      </c>
      <c r="D14525" s="3" t="s">
        <v>23</v>
      </c>
      <c r="E14525" s="3">
        <v>1</v>
      </c>
      <c r="F14525" s="4">
        <v>995.00028273272596</v>
      </c>
      <c r="G14525" s="4">
        <v>13.464531649405201</v>
      </c>
      <c r="H14525" s="4">
        <v>63.621148389991603</v>
      </c>
      <c r="I14525" s="4">
        <v>116.12066501523501</v>
      </c>
      <c r="J14525" s="4">
        <v>536.46747586179697</v>
      </c>
    </row>
    <row r="14526" spans="1:10">
      <c r="A14526" s="3" t="s">
        <v>1210</v>
      </c>
      <c r="B14526" s="3" t="s">
        <v>1112</v>
      </c>
      <c r="C14526" s="3" t="s">
        <v>12</v>
      </c>
      <c r="D14526" s="3" t="s">
        <v>23</v>
      </c>
      <c r="E14526" s="3">
        <v>1</v>
      </c>
      <c r="F14526" s="4">
        <v>943.68084059878095</v>
      </c>
      <c r="G14526" s="4">
        <v>11.325806637806799</v>
      </c>
      <c r="H14526" s="4">
        <v>48.841081400324803</v>
      </c>
      <c r="I14526" s="4">
        <v>99.189689780428793</v>
      </c>
      <c r="J14526" s="4">
        <v>527.06228475820205</v>
      </c>
    </row>
    <row r="14527" spans="1:10">
      <c r="A14527" s="3" t="s">
        <v>1211</v>
      </c>
      <c r="B14527" s="3" t="s">
        <v>1112</v>
      </c>
      <c r="C14527" s="3" t="s">
        <v>12</v>
      </c>
      <c r="D14527" s="3" t="s">
        <v>23</v>
      </c>
      <c r="E14527" s="3">
        <v>1</v>
      </c>
      <c r="F14527" s="4">
        <v>223.483917840922</v>
      </c>
      <c r="G14527" s="4">
        <v>0.777239766081815</v>
      </c>
      <c r="H14527" s="4">
        <v>10.0332766471117</v>
      </c>
      <c r="I14527" s="4">
        <v>22.912469022828301</v>
      </c>
      <c r="J14527" s="4">
        <v>105.00274254412599</v>
      </c>
    </row>
    <row r="14528" spans="1:10">
      <c r="A14528" s="3" t="s">
        <v>1212</v>
      </c>
      <c r="B14528" s="3" t="s">
        <v>1112</v>
      </c>
      <c r="C14528" s="3" t="s">
        <v>12</v>
      </c>
      <c r="D14528" s="3" t="s">
        <v>23</v>
      </c>
      <c r="E14528" s="3">
        <v>1</v>
      </c>
      <c r="F14528" s="4">
        <v>641.66271494774503</v>
      </c>
      <c r="G14528" s="4">
        <v>3.6488060751167999</v>
      </c>
      <c r="H14528" s="4">
        <v>27.397864630396398</v>
      </c>
      <c r="I14528" s="4">
        <v>60.921554302392202</v>
      </c>
      <c r="J14528" s="4">
        <v>330.917776044238</v>
      </c>
    </row>
    <row r="14529" spans="1:10">
      <c r="A14529" s="3" t="s">
        <v>1213</v>
      </c>
      <c r="B14529" s="3" t="s">
        <v>1112</v>
      </c>
      <c r="C14529" s="3" t="s">
        <v>12</v>
      </c>
      <c r="D14529" s="3" t="s">
        <v>23</v>
      </c>
      <c r="E14529" s="3">
        <v>1</v>
      </c>
      <c r="F14529" s="4">
        <v>120.190860456634</v>
      </c>
      <c r="G14529" s="4">
        <v>1.2901631701631799</v>
      </c>
      <c r="H14529" s="4">
        <v>3.6657449688628199</v>
      </c>
      <c r="I14529" s="4">
        <v>6.03153068383366</v>
      </c>
      <c r="J14529" s="4">
        <v>46.543016480566997</v>
      </c>
    </row>
    <row r="14530" spans="1:10">
      <c r="A14530" s="3" t="s">
        <v>1214</v>
      </c>
      <c r="B14530" s="3" t="s">
        <v>1112</v>
      </c>
      <c r="C14530" s="3" t="s">
        <v>12</v>
      </c>
      <c r="D14530" s="3" t="s">
        <v>23</v>
      </c>
      <c r="E14530" s="3">
        <v>1</v>
      </c>
      <c r="F14530" s="4">
        <v>1454.43457899651</v>
      </c>
      <c r="G14530" s="4">
        <v>15.829943898495699</v>
      </c>
      <c r="H14530" s="4">
        <v>93.586077870168495</v>
      </c>
      <c r="I14530" s="4">
        <v>181.44661631194299</v>
      </c>
      <c r="J14530" s="4">
        <v>797.903412259476</v>
      </c>
    </row>
    <row r="14531" spans="1:10">
      <c r="A14531" s="3" t="s">
        <v>1215</v>
      </c>
      <c r="B14531" s="3" t="s">
        <v>1112</v>
      </c>
      <c r="C14531" s="3" t="s">
        <v>12</v>
      </c>
      <c r="D14531" s="3" t="s">
        <v>23</v>
      </c>
      <c r="E14531" s="3">
        <v>1</v>
      </c>
      <c r="F14531" s="4">
        <v>43.418457727271601</v>
      </c>
      <c r="G14531" s="4">
        <v>0.58500000000000396</v>
      </c>
      <c r="H14531" s="4">
        <v>5.6857058762691999</v>
      </c>
      <c r="I14531" s="4">
        <v>8.7324874540664101</v>
      </c>
      <c r="J14531" s="4">
        <v>25.127378210052601</v>
      </c>
    </row>
    <row r="14532" spans="1:10">
      <c r="A14532" s="3" t="s">
        <v>1216</v>
      </c>
      <c r="B14532" s="3" t="s">
        <v>1112</v>
      </c>
      <c r="C14532" s="3" t="s">
        <v>12</v>
      </c>
      <c r="D14532" s="3" t="s">
        <v>23</v>
      </c>
      <c r="E14532" s="3">
        <v>1</v>
      </c>
      <c r="F14532" s="4">
        <v>515.75737111165699</v>
      </c>
      <c r="G14532" s="4">
        <v>5.0864632312131999</v>
      </c>
      <c r="H14532" s="4">
        <v>21.864045408710599</v>
      </c>
      <c r="I14532" s="4">
        <v>44.112765359968797</v>
      </c>
      <c r="J14532" s="4">
        <v>255.35971894305899</v>
      </c>
    </row>
    <row r="14533" spans="1:10">
      <c r="A14533" s="3" t="s">
        <v>1217</v>
      </c>
      <c r="B14533" s="3" t="s">
        <v>1112</v>
      </c>
      <c r="C14533" s="3" t="s">
        <v>12</v>
      </c>
      <c r="D14533" s="3" t="s">
        <v>23</v>
      </c>
      <c r="E14533" s="3">
        <v>1</v>
      </c>
      <c r="F14533" s="4">
        <v>3475.0929994005401</v>
      </c>
      <c r="G14533" s="4">
        <v>113.086933297526</v>
      </c>
      <c r="H14533" s="4">
        <v>448.90756297825902</v>
      </c>
      <c r="I14533" s="4">
        <v>788.25973494063896</v>
      </c>
      <c r="J14533" s="4">
        <v>2407.3863315905901</v>
      </c>
    </row>
    <row r="14534" spans="1:10">
      <c r="A14534" s="3" t="s">
        <v>1218</v>
      </c>
      <c r="B14534" s="3" t="s">
        <v>1112</v>
      </c>
      <c r="C14534" s="3" t="s">
        <v>12</v>
      </c>
      <c r="D14534" s="3" t="s">
        <v>23</v>
      </c>
      <c r="E14534" s="3">
        <v>1</v>
      </c>
      <c r="F14534" s="4">
        <v>1550.8387066928101</v>
      </c>
      <c r="G14534" s="4">
        <v>17.311393760054099</v>
      </c>
      <c r="H14534" s="4">
        <v>86.246975743786606</v>
      </c>
      <c r="I14534" s="4">
        <v>174.505055562194</v>
      </c>
      <c r="J14534" s="4">
        <v>855.97038340759502</v>
      </c>
    </row>
    <row r="14535" spans="1:10">
      <c r="A14535" s="3" t="s">
        <v>1219</v>
      </c>
      <c r="B14535" s="3" t="s">
        <v>1112</v>
      </c>
      <c r="C14535" s="3" t="s">
        <v>12</v>
      </c>
      <c r="D14535" s="3" t="s">
        <v>23</v>
      </c>
      <c r="E14535" s="3">
        <v>1</v>
      </c>
      <c r="F14535" s="4">
        <v>1410.3918020505801</v>
      </c>
      <c r="G14535" s="4">
        <v>26.186115277318599</v>
      </c>
      <c r="H14535" s="4">
        <v>115.327826118649</v>
      </c>
      <c r="I14535" s="4">
        <v>201.16304987947899</v>
      </c>
      <c r="J14535" s="4">
        <v>840.95873677045802</v>
      </c>
    </row>
    <row r="14536" spans="1:10">
      <c r="A14536" s="3" t="s">
        <v>1220</v>
      </c>
      <c r="B14536" s="3" t="s">
        <v>1112</v>
      </c>
      <c r="C14536" s="3" t="s">
        <v>12</v>
      </c>
      <c r="D14536" s="3" t="s">
        <v>23</v>
      </c>
      <c r="E14536" s="3">
        <v>1</v>
      </c>
      <c r="F14536" s="4">
        <v>2486.04978333803</v>
      </c>
      <c r="G14536" s="4">
        <v>69.926379854127205</v>
      </c>
      <c r="H14536" s="4">
        <v>270.444143499208</v>
      </c>
      <c r="I14536" s="4">
        <v>486.29186926316402</v>
      </c>
      <c r="J14536" s="4">
        <v>1625.56941034129</v>
      </c>
    </row>
    <row r="14537" spans="1:10">
      <c r="A14537" s="3" t="s">
        <v>1221</v>
      </c>
      <c r="B14537" s="3" t="s">
        <v>1112</v>
      </c>
      <c r="C14537" s="3" t="s">
        <v>12</v>
      </c>
      <c r="D14537" s="3" t="s">
        <v>23</v>
      </c>
      <c r="E14537" s="3">
        <v>1</v>
      </c>
      <c r="F14537" s="4">
        <v>257.29824941253202</v>
      </c>
      <c r="G14537" s="4">
        <v>2.3146264335080802</v>
      </c>
      <c r="H14537" s="4">
        <v>18.1727289938102</v>
      </c>
      <c r="I14537" s="4">
        <v>29.072509531192701</v>
      </c>
      <c r="J14537" s="4">
        <v>134.95022917560701</v>
      </c>
    </row>
    <row r="14538" spans="1:10">
      <c r="A14538" s="3" t="s">
        <v>1222</v>
      </c>
      <c r="B14538" s="3" t="s">
        <v>1112</v>
      </c>
      <c r="C14538" s="3" t="s">
        <v>12</v>
      </c>
      <c r="D14538" s="3" t="s">
        <v>23</v>
      </c>
      <c r="E14538" s="3">
        <v>1</v>
      </c>
      <c r="F14538" s="4">
        <v>1066.4205434585299</v>
      </c>
      <c r="G14538" s="4">
        <v>20.897610306851099</v>
      </c>
      <c r="H14538" s="4">
        <v>104.14871819398699</v>
      </c>
      <c r="I14538" s="4">
        <v>182.82437675333699</v>
      </c>
      <c r="J14538" s="4">
        <v>641.75960861564602</v>
      </c>
    </row>
    <row r="14539" spans="1:10">
      <c r="A14539" s="3" t="s">
        <v>1223</v>
      </c>
      <c r="B14539" s="3" t="s">
        <v>1112</v>
      </c>
      <c r="C14539" s="3" t="s">
        <v>12</v>
      </c>
      <c r="D14539" s="3" t="s">
        <v>23</v>
      </c>
      <c r="E14539" s="3">
        <v>1</v>
      </c>
      <c r="F14539" s="4">
        <v>2270.1231045774898</v>
      </c>
      <c r="G14539" s="4">
        <v>54.679011818203499</v>
      </c>
      <c r="H14539" s="4">
        <v>231.287037967087</v>
      </c>
      <c r="I14539" s="4">
        <v>414.07813550832901</v>
      </c>
      <c r="J14539" s="4">
        <v>1432.8828206421399</v>
      </c>
    </row>
    <row r="14540" spans="1:10">
      <c r="A14540" s="3" t="s">
        <v>1224</v>
      </c>
      <c r="B14540" s="3" t="s">
        <v>1112</v>
      </c>
      <c r="C14540" s="3" t="s">
        <v>12</v>
      </c>
      <c r="D14540" s="3" t="s">
        <v>23</v>
      </c>
      <c r="E14540" s="3">
        <v>1</v>
      </c>
      <c r="F14540" s="4">
        <v>191.235486361244</v>
      </c>
      <c r="G14540" s="4">
        <v>5.2556919845452503</v>
      </c>
      <c r="H14540" s="4">
        <v>26.0000358650301</v>
      </c>
      <c r="I14540" s="4">
        <v>43.085872897025901</v>
      </c>
      <c r="J14540" s="4">
        <v>126.36381339515999</v>
      </c>
    </row>
    <row r="14541" spans="1:10">
      <c r="A14541" s="3" t="s">
        <v>1225</v>
      </c>
      <c r="B14541" s="3" t="s">
        <v>1112</v>
      </c>
      <c r="C14541" s="3" t="s">
        <v>12</v>
      </c>
      <c r="D14541" s="3" t="s">
        <v>23</v>
      </c>
      <c r="E14541" s="3">
        <v>1</v>
      </c>
      <c r="F14541" s="4">
        <v>1916.9067872069099</v>
      </c>
      <c r="G14541" s="4">
        <v>44.980142110490803</v>
      </c>
      <c r="H14541" s="4">
        <v>207.20377654399101</v>
      </c>
      <c r="I14541" s="4">
        <v>389.33629972417202</v>
      </c>
      <c r="J14541" s="4">
        <v>1319.6580680843799</v>
      </c>
    </row>
    <row r="14542" spans="1:10">
      <c r="A14542" s="3" t="s">
        <v>1226</v>
      </c>
      <c r="B14542" s="3" t="s">
        <v>1112</v>
      </c>
      <c r="C14542" s="3" t="s">
        <v>12</v>
      </c>
      <c r="D14542" s="3" t="s">
        <v>23</v>
      </c>
      <c r="E14542" s="3">
        <v>1</v>
      </c>
      <c r="F14542" s="4">
        <v>598.37196548160705</v>
      </c>
      <c r="G14542" s="4">
        <v>11.7279346887623</v>
      </c>
      <c r="H14542" s="4">
        <v>57.151855084260802</v>
      </c>
      <c r="I14542" s="4">
        <v>98.381979792565204</v>
      </c>
      <c r="J14542" s="4">
        <v>378.16581528271502</v>
      </c>
    </row>
    <row r="14543" spans="1:10">
      <c r="A14543" s="3" t="s">
        <v>1227</v>
      </c>
      <c r="B14543" s="3" t="s">
        <v>1112</v>
      </c>
      <c r="C14543" s="3" t="s">
        <v>12</v>
      </c>
      <c r="D14543" s="3" t="s">
        <v>23</v>
      </c>
      <c r="E14543" s="3">
        <v>1</v>
      </c>
      <c r="F14543" s="4">
        <v>1080.89896036651</v>
      </c>
      <c r="G14543" s="4">
        <v>21.0774791893936</v>
      </c>
      <c r="H14543" s="4">
        <v>83.927354101811304</v>
      </c>
      <c r="I14543" s="4">
        <v>157.59879935716</v>
      </c>
      <c r="J14543" s="4">
        <v>599.35601372560996</v>
      </c>
    </row>
    <row r="14544" spans="1:10">
      <c r="A14544" s="3" t="s">
        <v>1228</v>
      </c>
      <c r="B14544" s="3" t="s">
        <v>1112</v>
      </c>
      <c r="C14544" s="3" t="s">
        <v>12</v>
      </c>
      <c r="D14544" s="3" t="s">
        <v>23</v>
      </c>
      <c r="E14544" s="3">
        <v>1</v>
      </c>
      <c r="F14544" s="4">
        <v>1462.6627858064301</v>
      </c>
      <c r="G14544" s="4">
        <v>39.124002279824602</v>
      </c>
      <c r="H14544" s="4">
        <v>181.823400194187</v>
      </c>
      <c r="I14544" s="4">
        <v>337.30283148817898</v>
      </c>
      <c r="J14544" s="4">
        <v>1032.9214630025001</v>
      </c>
    </row>
    <row r="14545" spans="1:10">
      <c r="A14545" s="3" t="s">
        <v>1229</v>
      </c>
      <c r="B14545" s="3" t="s">
        <v>1112</v>
      </c>
      <c r="C14545" s="3" t="s">
        <v>12</v>
      </c>
      <c r="D14545" s="3" t="s">
        <v>23</v>
      </c>
      <c r="E14545" s="3">
        <v>1</v>
      </c>
      <c r="F14545" s="4">
        <v>651.08569929062696</v>
      </c>
      <c r="G14545" s="4">
        <v>12.580298098516099</v>
      </c>
      <c r="H14545" s="4">
        <v>48.293872931453599</v>
      </c>
      <c r="I14545" s="4">
        <v>96.545546440109604</v>
      </c>
      <c r="J14545" s="4">
        <v>358.38389867562699</v>
      </c>
    </row>
    <row r="14546" spans="1:10">
      <c r="A14546" s="3" t="s">
        <v>1230</v>
      </c>
      <c r="B14546" s="3" t="s">
        <v>1112</v>
      </c>
      <c r="C14546" s="3" t="s">
        <v>12</v>
      </c>
      <c r="D14546" s="3" t="s">
        <v>23</v>
      </c>
      <c r="E14546" s="3">
        <v>1</v>
      </c>
      <c r="F14546" s="4">
        <v>2089.6716203812198</v>
      </c>
      <c r="G14546" s="4">
        <v>55.895541019657202</v>
      </c>
      <c r="H14546" s="4">
        <v>199.588109837301</v>
      </c>
      <c r="I14546" s="4">
        <v>361.45916431384899</v>
      </c>
      <c r="J14546" s="4">
        <v>1302.2366028911099</v>
      </c>
    </row>
    <row r="14547" spans="1:10">
      <c r="A14547" s="3" t="s">
        <v>1231</v>
      </c>
      <c r="B14547" s="3" t="s">
        <v>1112</v>
      </c>
      <c r="C14547" s="3" t="s">
        <v>12</v>
      </c>
      <c r="D14547" s="3" t="s">
        <v>23</v>
      </c>
      <c r="E14547" s="3">
        <v>1</v>
      </c>
      <c r="F14547" s="4">
        <v>222.05642956696099</v>
      </c>
      <c r="G14547" s="4">
        <v>3.1962424242424801</v>
      </c>
      <c r="H14547" s="4">
        <v>8.5393978397248809</v>
      </c>
      <c r="I14547" s="4">
        <v>17.4899009069286</v>
      </c>
      <c r="J14547" s="4">
        <v>101.585442826076</v>
      </c>
    </row>
    <row r="14548" spans="1:10">
      <c r="A14548" s="3" t="s">
        <v>1232</v>
      </c>
      <c r="B14548" s="3" t="s">
        <v>1112</v>
      </c>
      <c r="C14548" s="3" t="s">
        <v>12</v>
      </c>
      <c r="D14548" s="3" t="s">
        <v>23</v>
      </c>
      <c r="E14548" s="3">
        <v>1</v>
      </c>
      <c r="F14548" s="4">
        <v>1088.28800526394</v>
      </c>
      <c r="G14548" s="4">
        <v>8.1033033758310697</v>
      </c>
      <c r="H14548" s="4">
        <v>70.279422914070395</v>
      </c>
      <c r="I14548" s="4">
        <v>136.701740103394</v>
      </c>
      <c r="J14548" s="4">
        <v>614.79788605547901</v>
      </c>
    </row>
    <row r="14549" spans="1:10">
      <c r="A14549" s="3" t="s">
        <v>1233</v>
      </c>
      <c r="B14549" s="3" t="s">
        <v>1112</v>
      </c>
      <c r="C14549" s="3" t="s">
        <v>12</v>
      </c>
      <c r="D14549" s="3" t="s">
        <v>23</v>
      </c>
      <c r="E14549" s="3">
        <v>1</v>
      </c>
      <c r="F14549" s="4">
        <v>1137.0559573494199</v>
      </c>
      <c r="G14549" s="4">
        <v>10.6099709300972</v>
      </c>
      <c r="H14549" s="4">
        <v>73.500922135194699</v>
      </c>
      <c r="I14549" s="4">
        <v>149.22410077784801</v>
      </c>
      <c r="J14549" s="4">
        <v>641.92674617729904</v>
      </c>
    </row>
    <row r="14550" spans="1:10">
      <c r="A14550" s="3" t="s">
        <v>1234</v>
      </c>
      <c r="B14550" s="3" t="s">
        <v>1112</v>
      </c>
      <c r="C14550" s="3" t="s">
        <v>12</v>
      </c>
      <c r="D14550" s="3" t="s">
        <v>23</v>
      </c>
      <c r="E14550" s="3">
        <v>1</v>
      </c>
      <c r="F14550" s="4">
        <v>97.513020518685494</v>
      </c>
      <c r="G14550" s="4">
        <v>2.3404799448277598</v>
      </c>
      <c r="H14550" s="4">
        <v>8.5731725073586098</v>
      </c>
      <c r="I14550" s="4">
        <v>14.1668986437318</v>
      </c>
      <c r="J14550" s="4">
        <v>52.829448450025801</v>
      </c>
    </row>
    <row r="14551" spans="1:10">
      <c r="A14551" s="3" t="s">
        <v>1235</v>
      </c>
      <c r="B14551" s="3" t="s">
        <v>1112</v>
      </c>
      <c r="C14551" s="3" t="s">
        <v>12</v>
      </c>
      <c r="D14551" s="3" t="s">
        <v>23</v>
      </c>
      <c r="E14551" s="3">
        <v>1</v>
      </c>
      <c r="F14551" s="4">
        <v>1608.2741909127601</v>
      </c>
      <c r="G14551" s="4">
        <v>25.2938049320428</v>
      </c>
      <c r="H14551" s="4">
        <v>92.470350164940996</v>
      </c>
      <c r="I14551" s="4">
        <v>193.54448735060799</v>
      </c>
      <c r="J14551" s="4">
        <v>830.19570646991804</v>
      </c>
    </row>
    <row r="14552" spans="1:10">
      <c r="A14552" s="3" t="s">
        <v>1236</v>
      </c>
      <c r="B14552" s="3" t="s">
        <v>1112</v>
      </c>
      <c r="C14552" s="3" t="s">
        <v>12</v>
      </c>
      <c r="D14552" s="3" t="s">
        <v>23</v>
      </c>
      <c r="E14552" s="3">
        <v>1</v>
      </c>
      <c r="F14552" s="4">
        <v>636.76092066348895</v>
      </c>
      <c r="G14552" s="4">
        <v>6.6731782060532101</v>
      </c>
      <c r="H14552" s="4">
        <v>31.721045228819801</v>
      </c>
      <c r="I14552" s="4">
        <v>63.535713675727003</v>
      </c>
      <c r="J14552" s="4">
        <v>342.72656582403999</v>
      </c>
    </row>
    <row r="14553" spans="1:10">
      <c r="A14553" s="3" t="s">
        <v>1237</v>
      </c>
      <c r="B14553" s="3" t="s">
        <v>1112</v>
      </c>
      <c r="C14553" s="3" t="s">
        <v>12</v>
      </c>
      <c r="D14553" s="3" t="s">
        <v>23</v>
      </c>
      <c r="E14553" s="3">
        <v>1</v>
      </c>
      <c r="F14553" s="4">
        <v>615.68973139954403</v>
      </c>
      <c r="G14553" s="4">
        <v>8.2327372417318401</v>
      </c>
      <c r="H14553" s="4">
        <v>32.109455108054902</v>
      </c>
      <c r="I14553" s="4">
        <v>58.758401050520597</v>
      </c>
      <c r="J14553" s="4">
        <v>318.69214688627397</v>
      </c>
    </row>
    <row r="14554" spans="1:10">
      <c r="A14554" s="3" t="s">
        <v>1238</v>
      </c>
      <c r="B14554" s="3" t="s">
        <v>1112</v>
      </c>
      <c r="C14554" s="3" t="s">
        <v>12</v>
      </c>
      <c r="D14554" s="3" t="s">
        <v>23</v>
      </c>
      <c r="E14554" s="3">
        <v>1</v>
      </c>
      <c r="F14554" s="4">
        <v>1174.29793846803</v>
      </c>
      <c r="G14554" s="4">
        <v>18.437422031285902</v>
      </c>
      <c r="H14554" s="4">
        <v>88.570610027859203</v>
      </c>
      <c r="I14554" s="4">
        <v>171.52575794959799</v>
      </c>
      <c r="J14554" s="4">
        <v>668.07845183758502</v>
      </c>
    </row>
    <row r="14555" spans="1:10">
      <c r="A14555" s="3" t="s">
        <v>1239</v>
      </c>
      <c r="B14555" s="3" t="s">
        <v>1112</v>
      </c>
      <c r="C14555" s="3" t="s">
        <v>12</v>
      </c>
      <c r="D14555" s="3" t="s">
        <v>23</v>
      </c>
      <c r="E14555" s="3">
        <v>1</v>
      </c>
      <c r="F14555" s="4">
        <v>294.20105908978201</v>
      </c>
      <c r="G14555" s="4">
        <v>9.8463968253968694</v>
      </c>
      <c r="H14555" s="4">
        <v>27.155109126984101</v>
      </c>
      <c r="I14555" s="4">
        <v>47.474245126705597</v>
      </c>
      <c r="J14555" s="4">
        <v>144.78172666904001</v>
      </c>
    </row>
    <row r="14556" spans="1:10">
      <c r="A14556" s="3" t="s">
        <v>1240</v>
      </c>
      <c r="B14556" s="3" t="s">
        <v>1112</v>
      </c>
      <c r="C14556" s="3" t="s">
        <v>12</v>
      </c>
      <c r="D14556" s="3" t="s">
        <v>23</v>
      </c>
      <c r="E14556" s="3">
        <v>1</v>
      </c>
      <c r="F14556" s="4">
        <v>786.55820572070002</v>
      </c>
      <c r="G14556" s="4">
        <v>11.114504896038399</v>
      </c>
      <c r="H14556" s="4">
        <v>47.267965367229699</v>
      </c>
      <c r="I14556" s="4">
        <v>88.358125057410405</v>
      </c>
      <c r="J14556" s="4">
        <v>430.428384554562</v>
      </c>
    </row>
    <row r="14557" spans="1:10">
      <c r="A14557" s="3" t="s">
        <v>1241</v>
      </c>
      <c r="B14557" s="3" t="s">
        <v>1112</v>
      </c>
      <c r="C14557" s="3" t="s">
        <v>12</v>
      </c>
      <c r="D14557" s="3" t="s">
        <v>23</v>
      </c>
      <c r="E14557" s="3">
        <v>1</v>
      </c>
      <c r="F14557" s="4">
        <v>3363.35552358109</v>
      </c>
      <c r="G14557" s="4">
        <v>51.7953632118451</v>
      </c>
      <c r="H14557" s="4">
        <v>257.25652792258597</v>
      </c>
      <c r="I14557" s="4">
        <v>487.54223050360503</v>
      </c>
      <c r="J14557" s="4">
        <v>2029.92458346329</v>
      </c>
    </row>
    <row r="14558" spans="1:10">
      <c r="A14558" s="3" t="s">
        <v>1242</v>
      </c>
      <c r="B14558" s="3" t="s">
        <v>1112</v>
      </c>
      <c r="C14558" s="3" t="s">
        <v>12</v>
      </c>
      <c r="D14558" s="3" t="s">
        <v>23</v>
      </c>
      <c r="E14558" s="3">
        <v>1</v>
      </c>
      <c r="F14558" s="4">
        <v>612.66698830746498</v>
      </c>
      <c r="G14558" s="4">
        <v>4.7263603783421999</v>
      </c>
      <c r="H14558" s="4">
        <v>28.309453961883801</v>
      </c>
      <c r="I14558" s="4">
        <v>56.079935758549198</v>
      </c>
      <c r="J14558" s="4">
        <v>305.01993924061202</v>
      </c>
    </row>
    <row r="14559" spans="1:10">
      <c r="A14559" s="3" t="s">
        <v>1243</v>
      </c>
      <c r="B14559" s="3" t="s">
        <v>1112</v>
      </c>
      <c r="C14559" s="3" t="s">
        <v>12</v>
      </c>
      <c r="D14559" s="3" t="s">
        <v>23</v>
      </c>
      <c r="E14559" s="3">
        <v>1</v>
      </c>
      <c r="F14559" s="4">
        <v>619.809753727925</v>
      </c>
      <c r="G14559" s="4">
        <v>7.4606436015611797</v>
      </c>
      <c r="H14559" s="4">
        <v>24.696665551517299</v>
      </c>
      <c r="I14559" s="4">
        <v>55.125914593946597</v>
      </c>
      <c r="J14559" s="4">
        <v>317.73550759282699</v>
      </c>
    </row>
    <row r="14560" spans="1:10">
      <c r="A14560" s="3" t="s">
        <v>1244</v>
      </c>
      <c r="B14560" s="3" t="s">
        <v>1112</v>
      </c>
      <c r="C14560" s="3" t="s">
        <v>12</v>
      </c>
      <c r="D14560" s="3" t="s">
        <v>23</v>
      </c>
      <c r="E14560" s="3">
        <v>1</v>
      </c>
      <c r="F14560" s="4">
        <v>758.96671424368401</v>
      </c>
      <c r="G14560" s="4">
        <v>4.9489703083511802</v>
      </c>
      <c r="H14560" s="4">
        <v>30.7659790215836</v>
      </c>
      <c r="I14560" s="4">
        <v>64.110478505318994</v>
      </c>
      <c r="J14560" s="4">
        <v>383.02622923349401</v>
      </c>
    </row>
    <row r="14561" spans="1:10">
      <c r="A14561" s="3" t="s">
        <v>1245</v>
      </c>
      <c r="B14561" s="3" t="s">
        <v>1112</v>
      </c>
      <c r="C14561" s="3" t="s">
        <v>12</v>
      </c>
      <c r="D14561" s="3" t="s">
        <v>23</v>
      </c>
      <c r="E14561" s="3">
        <v>1</v>
      </c>
      <c r="F14561" s="4">
        <v>333.54658964024998</v>
      </c>
      <c r="G14561" s="4">
        <v>1.8357102689762601</v>
      </c>
      <c r="H14561" s="4">
        <v>9.4604618852480407</v>
      </c>
      <c r="I14561" s="4">
        <v>24.394194109538802</v>
      </c>
      <c r="J14561" s="4">
        <v>146.08436574222199</v>
      </c>
    </row>
    <row r="14562" spans="1:10">
      <c r="A14562" s="3" t="s">
        <v>1246</v>
      </c>
      <c r="B14562" s="3" t="s">
        <v>1112</v>
      </c>
      <c r="C14562" s="3" t="s">
        <v>12</v>
      </c>
      <c r="D14562" s="3" t="s">
        <v>23</v>
      </c>
      <c r="E14562" s="3">
        <v>1</v>
      </c>
      <c r="F14562" s="4">
        <v>183.01151920616701</v>
      </c>
      <c r="G14562" s="4">
        <v>1.0833333333333299</v>
      </c>
      <c r="H14562" s="4">
        <v>8.16119227994227</v>
      </c>
      <c r="I14562" s="4">
        <v>15.5479047649191</v>
      </c>
      <c r="J14562" s="4">
        <v>87.961855432685894</v>
      </c>
    </row>
    <row r="14563" spans="1:10">
      <c r="A14563" s="3" t="s">
        <v>1247</v>
      </c>
      <c r="B14563" s="3" t="s">
        <v>1112</v>
      </c>
      <c r="C14563" s="3" t="s">
        <v>12</v>
      </c>
      <c r="D14563" s="3" t="s">
        <v>23</v>
      </c>
      <c r="E14563" s="3">
        <v>1</v>
      </c>
      <c r="F14563" s="4">
        <v>173.177634073641</v>
      </c>
      <c r="G14563" s="4">
        <v>3.5318479788492501</v>
      </c>
      <c r="H14563" s="4">
        <v>12.1558960326887</v>
      </c>
      <c r="I14563" s="4">
        <v>23.847401485938001</v>
      </c>
      <c r="J14563" s="4">
        <v>108.834465712053</v>
      </c>
    </row>
    <row r="14564" spans="1:10">
      <c r="A14564" s="3" t="s">
        <v>1248</v>
      </c>
      <c r="B14564" s="3" t="s">
        <v>1112</v>
      </c>
      <c r="C14564" s="3" t="s">
        <v>12</v>
      </c>
      <c r="D14564" s="3" t="s">
        <v>23</v>
      </c>
      <c r="E14564" s="3">
        <v>1</v>
      </c>
      <c r="F14564" s="4">
        <v>249.269607290023</v>
      </c>
      <c r="G14564" s="4">
        <v>2.6639481482569098</v>
      </c>
      <c r="H14564" s="4">
        <v>15.4492499721479</v>
      </c>
      <c r="I14564" s="4">
        <v>26.043766526006198</v>
      </c>
      <c r="J14564" s="4">
        <v>119.23816667055</v>
      </c>
    </row>
    <row r="14565" spans="1:10">
      <c r="A14565" s="3" t="s">
        <v>1249</v>
      </c>
      <c r="B14565" s="3" t="s">
        <v>1112</v>
      </c>
      <c r="C14565" s="3" t="s">
        <v>12</v>
      </c>
      <c r="D14565" s="3" t="s">
        <v>23</v>
      </c>
      <c r="E14565" s="3">
        <v>1</v>
      </c>
      <c r="F14565" s="4">
        <v>2480.2440129716101</v>
      </c>
      <c r="G14565" s="4">
        <v>55.099547953570102</v>
      </c>
      <c r="H14565" s="4">
        <v>244.91243365371199</v>
      </c>
      <c r="I14565" s="4">
        <v>429.53911734003901</v>
      </c>
      <c r="J14565" s="4">
        <v>1537.2491596349901</v>
      </c>
    </row>
    <row r="14566" spans="1:10">
      <c r="A14566" s="3" t="s">
        <v>1250</v>
      </c>
      <c r="B14566" s="3" t="s">
        <v>1112</v>
      </c>
      <c r="C14566" s="3" t="s">
        <v>12</v>
      </c>
      <c r="D14566" s="3" t="s">
        <v>23</v>
      </c>
      <c r="E14566" s="3">
        <v>1</v>
      </c>
      <c r="F14566" s="4">
        <v>1033.4028300566999</v>
      </c>
      <c r="G14566" s="4">
        <v>16.277357609280401</v>
      </c>
      <c r="H14566" s="4">
        <v>81.645380856889005</v>
      </c>
      <c r="I14566" s="4">
        <v>150.365270894611</v>
      </c>
      <c r="J14566" s="4">
        <v>622.81619124818997</v>
      </c>
    </row>
    <row r="14567" spans="1:10">
      <c r="A14567" s="3" t="s">
        <v>1251</v>
      </c>
      <c r="B14567" s="3" t="s">
        <v>1112</v>
      </c>
      <c r="C14567" s="3" t="s">
        <v>12</v>
      </c>
      <c r="D14567" s="3" t="s">
        <v>23</v>
      </c>
      <c r="E14567" s="3">
        <v>1</v>
      </c>
      <c r="F14567" s="4">
        <v>129.73237578672899</v>
      </c>
      <c r="G14567" s="4">
        <v>0.86991874377190104</v>
      </c>
      <c r="H14567" s="4">
        <v>9.9425579656611909</v>
      </c>
      <c r="I14567" s="4">
        <v>19.057968271729401</v>
      </c>
      <c r="J14567" s="4">
        <v>68.947673649905397</v>
      </c>
    </row>
    <row r="14568" spans="1:10">
      <c r="A14568" s="3" t="s">
        <v>1252</v>
      </c>
      <c r="B14568" s="3" t="s">
        <v>1112</v>
      </c>
      <c r="C14568" s="3" t="s">
        <v>12</v>
      </c>
      <c r="D14568" s="3" t="s">
        <v>23</v>
      </c>
      <c r="E14568" s="3">
        <v>1</v>
      </c>
      <c r="F14568" s="4">
        <v>320.62427491670297</v>
      </c>
      <c r="G14568" s="4">
        <v>6.3560676176220996</v>
      </c>
      <c r="H14568" s="4">
        <v>17.963094286612701</v>
      </c>
      <c r="I14568" s="4">
        <v>33.637696132854401</v>
      </c>
      <c r="J14568" s="4">
        <v>164.792113174337</v>
      </c>
    </row>
    <row r="14569" spans="1:10">
      <c r="A14569" s="3" t="s">
        <v>1253</v>
      </c>
      <c r="B14569" s="3" t="s">
        <v>1112</v>
      </c>
      <c r="C14569" s="3" t="s">
        <v>12</v>
      </c>
      <c r="D14569" s="3" t="s">
        <v>23</v>
      </c>
      <c r="E14569" s="3">
        <v>1</v>
      </c>
      <c r="F14569" s="4">
        <v>40.372365210014699</v>
      </c>
      <c r="G14569" s="4">
        <v>2.0185714285713701</v>
      </c>
      <c r="H14569" s="4">
        <v>3.7050520755585401</v>
      </c>
      <c r="I14569" s="4">
        <v>7.72607403916866</v>
      </c>
      <c r="J14569" s="4">
        <v>28.681222323705601</v>
      </c>
    </row>
    <row r="14570" spans="1:10">
      <c r="A14570" s="3" t="s">
        <v>1254</v>
      </c>
      <c r="B14570" s="3" t="s">
        <v>1112</v>
      </c>
      <c r="C14570" s="3" t="s">
        <v>12</v>
      </c>
      <c r="D14570" s="3" t="s">
        <v>23</v>
      </c>
      <c r="E14570" s="3">
        <v>1</v>
      </c>
      <c r="F14570" s="4">
        <v>137.91774472422699</v>
      </c>
      <c r="G14570" s="4">
        <v>3.7503333333333302</v>
      </c>
      <c r="H14570" s="4">
        <v>10.869173534798501</v>
      </c>
      <c r="I14570" s="4">
        <v>16.287766390614198</v>
      </c>
      <c r="J14570" s="4">
        <v>74.830492354375707</v>
      </c>
    </row>
    <row r="14571" spans="1:10">
      <c r="A14571" s="3" t="s">
        <v>1255</v>
      </c>
      <c r="B14571" s="3" t="s">
        <v>1112</v>
      </c>
      <c r="C14571" s="3" t="s">
        <v>12</v>
      </c>
      <c r="D14571" s="3" t="s">
        <v>23</v>
      </c>
      <c r="E14571" s="3">
        <v>1</v>
      </c>
      <c r="F14571" s="4">
        <v>397.44284728487099</v>
      </c>
      <c r="G14571" s="4">
        <v>3.2029534193664602</v>
      </c>
      <c r="H14571" s="4">
        <v>19.151131608792799</v>
      </c>
      <c r="I14571" s="4">
        <v>35.769783290963097</v>
      </c>
      <c r="J14571" s="4">
        <v>194.17021509985</v>
      </c>
    </row>
    <row r="14572" spans="1:10">
      <c r="A14572" s="3" t="s">
        <v>1256</v>
      </c>
      <c r="B14572" s="3" t="s">
        <v>1112</v>
      </c>
      <c r="C14572" s="3" t="s">
        <v>12</v>
      </c>
      <c r="D14572" s="3" t="s">
        <v>23</v>
      </c>
      <c r="E14572" s="3">
        <v>1</v>
      </c>
      <c r="F14572" s="4">
        <v>3530.8342219482502</v>
      </c>
      <c r="G14572" s="4">
        <v>65.424243281479306</v>
      </c>
      <c r="H14572" s="4">
        <v>300.79658134731602</v>
      </c>
      <c r="I14572" s="4">
        <v>564.41052437392204</v>
      </c>
      <c r="J14572" s="4">
        <v>2203.25112225268</v>
      </c>
    </row>
    <row r="14573" spans="1:10">
      <c r="A14573" s="3" t="s">
        <v>1257</v>
      </c>
      <c r="B14573" s="3" t="s">
        <v>1112</v>
      </c>
      <c r="C14573" s="3" t="s">
        <v>12</v>
      </c>
      <c r="D14573" s="3" t="s">
        <v>23</v>
      </c>
      <c r="E14573" s="3">
        <v>1</v>
      </c>
      <c r="F14573" s="4">
        <v>2410.4454832223601</v>
      </c>
      <c r="G14573" s="4">
        <v>41.849580462118404</v>
      </c>
      <c r="H14573" s="4">
        <v>205.404090266776</v>
      </c>
      <c r="I14573" s="4">
        <v>381.33577671100301</v>
      </c>
      <c r="J14573" s="4">
        <v>1481.80001877257</v>
      </c>
    </row>
    <row r="14574" spans="1:10">
      <c r="A14574" s="3" t="s">
        <v>1258</v>
      </c>
      <c r="B14574" s="3" t="s">
        <v>1112</v>
      </c>
      <c r="C14574" s="3" t="s">
        <v>12</v>
      </c>
      <c r="D14574" s="3" t="s">
        <v>23</v>
      </c>
      <c r="E14574" s="3">
        <v>1</v>
      </c>
      <c r="F14574" s="4">
        <v>278.10270044470002</v>
      </c>
      <c r="G14574" s="4">
        <v>3.8781502851159999</v>
      </c>
      <c r="H14574" s="4">
        <v>16.337189869185199</v>
      </c>
      <c r="I14574" s="4">
        <v>29.2687868296909</v>
      </c>
      <c r="J14574" s="4">
        <v>153.31816708946701</v>
      </c>
    </row>
    <row r="14575" spans="1:10">
      <c r="A14575" s="3" t="s">
        <v>1259</v>
      </c>
      <c r="B14575" s="3" t="s">
        <v>1112</v>
      </c>
      <c r="C14575" s="3" t="s">
        <v>12</v>
      </c>
      <c r="D14575" s="3" t="s">
        <v>23</v>
      </c>
      <c r="E14575" s="3">
        <v>1</v>
      </c>
      <c r="F14575" s="4">
        <v>771.55810775417001</v>
      </c>
      <c r="G14575" s="4">
        <v>5.9696034772272499</v>
      </c>
      <c r="H14575" s="4">
        <v>36.4984581444903</v>
      </c>
      <c r="I14575" s="4">
        <v>77.246956787139098</v>
      </c>
      <c r="J14575" s="4">
        <v>404.45130070364303</v>
      </c>
    </row>
    <row r="14576" spans="1:10">
      <c r="A14576" s="3" t="s">
        <v>1260</v>
      </c>
      <c r="B14576" s="3" t="s">
        <v>1112</v>
      </c>
      <c r="C14576" s="3" t="s">
        <v>12</v>
      </c>
      <c r="D14576" s="3" t="s">
        <v>23</v>
      </c>
      <c r="E14576" s="3">
        <v>1</v>
      </c>
      <c r="F14576" s="4">
        <v>137.985807541101</v>
      </c>
      <c r="G14576" s="4">
        <v>0.80703968253968195</v>
      </c>
      <c r="H14576" s="4">
        <v>6.4317889317889296</v>
      </c>
      <c r="I14576" s="4">
        <v>11.0222676506115</v>
      </c>
      <c r="J14576" s="4">
        <v>68.632548270051601</v>
      </c>
    </row>
    <row r="14577" spans="1:10">
      <c r="A14577" s="3" t="s">
        <v>1261</v>
      </c>
      <c r="B14577" s="3" t="s">
        <v>1112</v>
      </c>
      <c r="C14577" s="3" t="s">
        <v>12</v>
      </c>
      <c r="D14577" s="3" t="s">
        <v>23</v>
      </c>
      <c r="E14577" s="3">
        <v>1</v>
      </c>
      <c r="F14577" s="4">
        <v>64.845678663767401</v>
      </c>
      <c r="G14577" s="4">
        <v>0</v>
      </c>
      <c r="H14577" s="4">
        <v>4.2883458646615003</v>
      </c>
      <c r="I14577" s="4">
        <v>5.36268872933789</v>
      </c>
      <c r="J14577" s="4">
        <v>30.3630133664299</v>
      </c>
    </row>
    <row r="14578" spans="1:10">
      <c r="A14578" s="3" t="s">
        <v>1262</v>
      </c>
      <c r="B14578" s="3" t="s">
        <v>1112</v>
      </c>
      <c r="C14578" s="3" t="s">
        <v>12</v>
      </c>
      <c r="D14578" s="3" t="s">
        <v>23</v>
      </c>
      <c r="E14578" s="3">
        <v>1</v>
      </c>
      <c r="F14578" s="4">
        <v>73.979559445184506</v>
      </c>
      <c r="G14578" s="4">
        <v>0.87472222222216101</v>
      </c>
      <c r="H14578" s="4">
        <v>3.9628246753246801</v>
      </c>
      <c r="I14578" s="4">
        <v>10.2899875124875</v>
      </c>
      <c r="J14578" s="4">
        <v>41.939454788584499</v>
      </c>
    </row>
    <row r="14579" spans="1:10">
      <c r="A14579" s="3" t="s">
        <v>1263</v>
      </c>
      <c r="B14579" s="3" t="s">
        <v>1112</v>
      </c>
      <c r="C14579" s="3" t="s">
        <v>12</v>
      </c>
      <c r="D14579" s="3" t="s">
        <v>23</v>
      </c>
      <c r="E14579" s="3">
        <v>1</v>
      </c>
      <c r="F14579" s="4">
        <v>995.91644633599299</v>
      </c>
      <c r="G14579" s="4">
        <v>15.842582703353401</v>
      </c>
      <c r="H14579" s="4">
        <v>70.523851203004199</v>
      </c>
      <c r="I14579" s="4">
        <v>133.882497153923</v>
      </c>
      <c r="J14579" s="4">
        <v>567.93311079590603</v>
      </c>
    </row>
    <row r="14580" spans="1:10">
      <c r="A14580" s="3" t="s">
        <v>1264</v>
      </c>
      <c r="B14580" s="3" t="s">
        <v>1112</v>
      </c>
      <c r="C14580" s="3" t="s">
        <v>12</v>
      </c>
      <c r="D14580" s="3" t="s">
        <v>23</v>
      </c>
      <c r="E14580" s="3">
        <v>1</v>
      </c>
      <c r="F14580" s="4">
        <v>309.48097410993398</v>
      </c>
      <c r="G14580" s="4">
        <v>2.7892199973229301</v>
      </c>
      <c r="H14580" s="4">
        <v>20.8644209760003</v>
      </c>
      <c r="I14580" s="4">
        <v>33.913201621706897</v>
      </c>
      <c r="J14580" s="4">
        <v>168.42658647451199</v>
      </c>
    </row>
    <row r="14581" spans="1:10">
      <c r="A14581" s="3" t="s">
        <v>1265</v>
      </c>
      <c r="B14581" s="3" t="s">
        <v>1112</v>
      </c>
      <c r="C14581" s="3" t="s">
        <v>12</v>
      </c>
      <c r="D14581" s="3" t="s">
        <v>23</v>
      </c>
      <c r="E14581" s="3">
        <v>1</v>
      </c>
      <c r="F14581" s="4">
        <v>435.14315596025102</v>
      </c>
      <c r="G14581" s="4">
        <v>3.48822795501603</v>
      </c>
      <c r="H14581" s="4">
        <v>18.0389256068819</v>
      </c>
      <c r="I14581" s="4">
        <v>32.890899331254097</v>
      </c>
      <c r="J14581" s="4">
        <v>212.02769930816899</v>
      </c>
    </row>
    <row r="14582" spans="1:10">
      <c r="A14582" s="3" t="s">
        <v>1266</v>
      </c>
      <c r="B14582" s="3" t="s">
        <v>1112</v>
      </c>
      <c r="C14582" s="3" t="s">
        <v>12</v>
      </c>
      <c r="D14582" s="3" t="s">
        <v>23</v>
      </c>
      <c r="E14582" s="3">
        <v>1</v>
      </c>
      <c r="F14582" s="4">
        <v>323.40231474239101</v>
      </c>
      <c r="G14582" s="4">
        <v>3.0238943092744899</v>
      </c>
      <c r="H14582" s="4">
        <v>16.1178018887665</v>
      </c>
      <c r="I14582" s="4">
        <v>33.564553526296798</v>
      </c>
      <c r="J14582" s="4">
        <v>177.04441821831799</v>
      </c>
    </row>
    <row r="14583" spans="1:10">
      <c r="A14583" s="3" t="s">
        <v>1267</v>
      </c>
      <c r="B14583" s="3" t="s">
        <v>1112</v>
      </c>
      <c r="C14583" s="3" t="s">
        <v>12</v>
      </c>
      <c r="D14583" s="3" t="s">
        <v>23</v>
      </c>
      <c r="E14583" s="3">
        <v>1</v>
      </c>
      <c r="F14583" s="4">
        <v>746.58908416362101</v>
      </c>
      <c r="G14583" s="4">
        <v>8.6906379847195403</v>
      </c>
      <c r="H14583" s="4">
        <v>48.703911270337301</v>
      </c>
      <c r="I14583" s="4">
        <v>89.986972763655999</v>
      </c>
      <c r="J14583" s="4">
        <v>378.427963775129</v>
      </c>
    </row>
    <row r="14584" spans="1:10">
      <c r="A14584" s="3" t="s">
        <v>1268</v>
      </c>
      <c r="B14584" s="3" t="s">
        <v>1112</v>
      </c>
      <c r="C14584" s="3" t="s">
        <v>12</v>
      </c>
      <c r="D14584" s="3" t="s">
        <v>23</v>
      </c>
      <c r="E14584" s="3">
        <v>1</v>
      </c>
      <c r="F14584" s="4">
        <v>885.90850518622995</v>
      </c>
      <c r="G14584" s="4">
        <v>21.4987399137949</v>
      </c>
      <c r="H14584" s="4">
        <v>87.28480258063</v>
      </c>
      <c r="I14584" s="4">
        <v>150.016447384809</v>
      </c>
      <c r="J14584" s="4">
        <v>567.36409709340398</v>
      </c>
    </row>
    <row r="14585" spans="1:10">
      <c r="A14585" s="3" t="s">
        <v>1269</v>
      </c>
      <c r="B14585" s="3" t="s">
        <v>1112</v>
      </c>
      <c r="C14585" s="3" t="s">
        <v>12</v>
      </c>
      <c r="D14585" s="3" t="s">
        <v>23</v>
      </c>
      <c r="E14585" s="3">
        <v>1</v>
      </c>
      <c r="F14585" s="4">
        <v>269.27276243421699</v>
      </c>
      <c r="G14585" s="4">
        <v>2.45570833333334</v>
      </c>
      <c r="H14585" s="4">
        <v>11.6134277082044</v>
      </c>
      <c r="I14585" s="4">
        <v>23.333447035472901</v>
      </c>
      <c r="J14585" s="4">
        <v>146.909007885336</v>
      </c>
    </row>
    <row r="14586" spans="1:10">
      <c r="A14586" s="3" t="s">
        <v>1270</v>
      </c>
      <c r="B14586" s="3" t="s">
        <v>1112</v>
      </c>
      <c r="C14586" s="3" t="s">
        <v>12</v>
      </c>
      <c r="D14586" s="3" t="s">
        <v>23</v>
      </c>
      <c r="E14586" s="3">
        <v>1</v>
      </c>
      <c r="F14586" s="4">
        <v>63.103934541526797</v>
      </c>
      <c r="G14586" s="4">
        <v>1.9075362318840501</v>
      </c>
      <c r="H14586" s="4">
        <v>2.8290513833992099</v>
      </c>
      <c r="I14586" s="4">
        <v>5.0624988364545001</v>
      </c>
      <c r="J14586" s="4">
        <v>29.615583297044601</v>
      </c>
    </row>
    <row r="14587" spans="1:10">
      <c r="A14587" s="3" t="s">
        <v>1271</v>
      </c>
      <c r="B14587" s="3" t="s">
        <v>1112</v>
      </c>
      <c r="C14587" s="3" t="s">
        <v>12</v>
      </c>
      <c r="D14587" s="3" t="s">
        <v>23</v>
      </c>
      <c r="E14587" s="3">
        <v>1</v>
      </c>
      <c r="F14587" s="4">
        <v>209.30471094511</v>
      </c>
      <c r="G14587" s="4">
        <v>1.2716780424829499</v>
      </c>
      <c r="H14587" s="4">
        <v>9.3556774942374492</v>
      </c>
      <c r="I14587" s="4">
        <v>19.3516588103749</v>
      </c>
      <c r="J14587" s="4">
        <v>100.5025314321</v>
      </c>
    </row>
    <row r="14588" spans="1:10">
      <c r="A14588" s="3" t="s">
        <v>1272</v>
      </c>
      <c r="B14588" s="3" t="s">
        <v>1112</v>
      </c>
      <c r="C14588" s="3" t="s">
        <v>12</v>
      </c>
      <c r="D14588" s="3" t="s">
        <v>23</v>
      </c>
      <c r="E14588" s="3">
        <v>1</v>
      </c>
      <c r="F14588" s="4">
        <v>635.53794944399897</v>
      </c>
      <c r="G14588" s="4">
        <v>7.3465158730158198</v>
      </c>
      <c r="H14588" s="4">
        <v>25.8666911519853</v>
      </c>
      <c r="I14588" s="4">
        <v>52.3128450028386</v>
      </c>
      <c r="J14588" s="4">
        <v>310.810005262983</v>
      </c>
    </row>
    <row r="14589" spans="1:10">
      <c r="A14589" s="3" t="s">
        <v>1273</v>
      </c>
      <c r="B14589" s="3" t="s">
        <v>1112</v>
      </c>
      <c r="C14589" s="3" t="s">
        <v>12</v>
      </c>
      <c r="D14589" s="3" t="s">
        <v>23</v>
      </c>
      <c r="E14589" s="3">
        <v>1</v>
      </c>
      <c r="F14589" s="4">
        <v>1139.9965560199901</v>
      </c>
      <c r="G14589" s="4">
        <v>14.054673739668999</v>
      </c>
      <c r="H14589" s="4">
        <v>80.450086338546896</v>
      </c>
      <c r="I14589" s="4">
        <v>147.51212704233001</v>
      </c>
      <c r="J14589" s="4">
        <v>674.91777433058405</v>
      </c>
    </row>
    <row r="14590" spans="1:10">
      <c r="A14590" s="3" t="s">
        <v>1274</v>
      </c>
      <c r="B14590" s="3" t="s">
        <v>1112</v>
      </c>
      <c r="C14590" s="3" t="s">
        <v>12</v>
      </c>
      <c r="D14590" s="3" t="s">
        <v>23</v>
      </c>
      <c r="E14590" s="3">
        <v>1</v>
      </c>
      <c r="F14590" s="4">
        <v>725.01362970127104</v>
      </c>
      <c r="G14590" s="4">
        <v>5.0227346553556602</v>
      </c>
      <c r="H14590" s="4">
        <v>30.062636335167099</v>
      </c>
      <c r="I14590" s="4">
        <v>66.760203663020107</v>
      </c>
      <c r="J14590" s="4">
        <v>383.58382065307302</v>
      </c>
    </row>
    <row r="14591" spans="1:10">
      <c r="A14591" s="3" t="s">
        <v>1275</v>
      </c>
      <c r="B14591" s="3" t="s">
        <v>1112</v>
      </c>
      <c r="C14591" s="3" t="s">
        <v>12</v>
      </c>
      <c r="D14591" s="3" t="s">
        <v>23</v>
      </c>
      <c r="E14591" s="3">
        <v>1</v>
      </c>
      <c r="F14591" s="4">
        <v>343.314083287561</v>
      </c>
      <c r="G14591" s="4">
        <v>1.9110758509005701</v>
      </c>
      <c r="H14591" s="4">
        <v>25.912862618457201</v>
      </c>
      <c r="I14591" s="4">
        <v>47.530644338306203</v>
      </c>
      <c r="J14591" s="4">
        <v>201.23740285038201</v>
      </c>
    </row>
    <row r="14592" spans="1:10">
      <c r="A14592" s="3" t="s">
        <v>1276</v>
      </c>
      <c r="B14592" s="3" t="s">
        <v>1112</v>
      </c>
      <c r="C14592" s="3" t="s">
        <v>12</v>
      </c>
      <c r="D14592" s="3" t="s">
        <v>23</v>
      </c>
      <c r="E14592" s="3">
        <v>1</v>
      </c>
      <c r="F14592" s="4">
        <v>1452.1941982743499</v>
      </c>
      <c r="G14592" s="4">
        <v>32.598859703709898</v>
      </c>
      <c r="H14592" s="4">
        <v>143.959965040019</v>
      </c>
      <c r="I14592" s="4">
        <v>269.83489452403501</v>
      </c>
      <c r="J14592" s="4">
        <v>954.71990679487396</v>
      </c>
    </row>
    <row r="14593" spans="1:10">
      <c r="A14593" s="3" t="s">
        <v>1277</v>
      </c>
      <c r="B14593" s="3" t="s">
        <v>1112</v>
      </c>
      <c r="C14593" s="3" t="s">
        <v>12</v>
      </c>
      <c r="D14593" s="3" t="s">
        <v>23</v>
      </c>
      <c r="E14593" s="3">
        <v>1</v>
      </c>
      <c r="F14593" s="4">
        <v>1142.1212930439301</v>
      </c>
      <c r="G14593" s="4">
        <v>11.939080256143299</v>
      </c>
      <c r="H14593" s="4">
        <v>67.510436011450807</v>
      </c>
      <c r="I14593" s="4">
        <v>141.30784951431801</v>
      </c>
      <c r="J14593" s="4">
        <v>629.34284248965196</v>
      </c>
    </row>
    <row r="14594" spans="1:10">
      <c r="A14594" s="3" t="s">
        <v>1278</v>
      </c>
      <c r="B14594" s="3" t="s">
        <v>1112</v>
      </c>
      <c r="C14594" s="3" t="s">
        <v>12</v>
      </c>
      <c r="D14594" s="3" t="s">
        <v>23</v>
      </c>
      <c r="E14594" s="3">
        <v>1</v>
      </c>
      <c r="F14594" s="4">
        <v>264.03533752847102</v>
      </c>
      <c r="G14594" s="4">
        <v>1.82843570320473</v>
      </c>
      <c r="H14594" s="4">
        <v>8.0396788970878195</v>
      </c>
      <c r="I14594" s="4">
        <v>20.424352449656102</v>
      </c>
      <c r="J14594" s="4">
        <v>117.794658936102</v>
      </c>
    </row>
    <row r="14595" spans="1:10">
      <c r="A14595" s="3" t="s">
        <v>1279</v>
      </c>
      <c r="B14595" s="3" t="s">
        <v>1112</v>
      </c>
      <c r="C14595" s="3" t="s">
        <v>12</v>
      </c>
      <c r="D14595" s="3" t="s">
        <v>23</v>
      </c>
      <c r="E14595" s="3">
        <v>1</v>
      </c>
      <c r="F14595" s="4">
        <v>881.58423395659304</v>
      </c>
      <c r="G14595" s="4">
        <v>14.5029815723002</v>
      </c>
      <c r="H14595" s="4">
        <v>63.833433992958199</v>
      </c>
      <c r="I14595" s="4">
        <v>131.65440617366801</v>
      </c>
      <c r="J14595" s="4">
        <v>526.07922156111795</v>
      </c>
    </row>
    <row r="14596" spans="1:10">
      <c r="A14596" s="3" t="s">
        <v>1280</v>
      </c>
      <c r="B14596" s="3" t="s">
        <v>1112</v>
      </c>
      <c r="C14596" s="3" t="s">
        <v>12</v>
      </c>
      <c r="D14596" s="3" t="s">
        <v>23</v>
      </c>
      <c r="E14596" s="3">
        <v>1</v>
      </c>
      <c r="F14596" s="4">
        <v>918.72901901772104</v>
      </c>
      <c r="G14596" s="4">
        <v>7.3198205337475297</v>
      </c>
      <c r="H14596" s="4">
        <v>46.747297479918203</v>
      </c>
      <c r="I14596" s="4">
        <v>104.890815833391</v>
      </c>
      <c r="J14596" s="4">
        <v>506.31031352954801</v>
      </c>
    </row>
    <row r="14597" spans="1:10">
      <c r="A14597" s="3" t="s">
        <v>1281</v>
      </c>
      <c r="B14597" s="3" t="s">
        <v>1112</v>
      </c>
      <c r="C14597" s="3" t="s">
        <v>12</v>
      </c>
      <c r="D14597" s="3" t="s">
        <v>23</v>
      </c>
      <c r="E14597" s="3">
        <v>1</v>
      </c>
      <c r="F14597" s="4">
        <v>630.251062046112</v>
      </c>
      <c r="G14597" s="4">
        <v>9.6232055316679901</v>
      </c>
      <c r="H14597" s="4">
        <v>49.330969173120003</v>
      </c>
      <c r="I14597" s="4">
        <v>85.870756937926004</v>
      </c>
      <c r="J14597" s="4">
        <v>331.356509392048</v>
      </c>
    </row>
    <row r="14598" spans="1:10">
      <c r="A14598" s="3" t="s">
        <v>1282</v>
      </c>
      <c r="B14598" s="3" t="s">
        <v>1112</v>
      </c>
      <c r="C14598" s="3" t="s">
        <v>12</v>
      </c>
      <c r="D14598" s="3" t="s">
        <v>23</v>
      </c>
      <c r="E14598" s="3">
        <v>1</v>
      </c>
      <c r="F14598" s="4">
        <v>1241.02148880645</v>
      </c>
      <c r="G14598" s="4">
        <v>20.332241399421498</v>
      </c>
      <c r="H14598" s="4">
        <v>94.181688511142198</v>
      </c>
      <c r="I14598" s="4">
        <v>179.661469101812</v>
      </c>
      <c r="J14598" s="4">
        <v>753.48412437919001</v>
      </c>
    </row>
    <row r="14599" spans="1:10">
      <c r="A14599" s="3" t="s">
        <v>1283</v>
      </c>
      <c r="B14599" s="3" t="s">
        <v>1112</v>
      </c>
      <c r="C14599" s="3" t="s">
        <v>12</v>
      </c>
      <c r="D14599" s="3" t="s">
        <v>23</v>
      </c>
      <c r="E14599" s="3">
        <v>1</v>
      </c>
      <c r="F14599" s="4">
        <v>2165.6612445749702</v>
      </c>
      <c r="G14599" s="4">
        <v>48.117563661862903</v>
      </c>
      <c r="H14599" s="4">
        <v>182.83582080859</v>
      </c>
      <c r="I14599" s="4">
        <v>323.28512285654398</v>
      </c>
      <c r="J14599" s="4">
        <v>1289.09801332507</v>
      </c>
    </row>
    <row r="14600" spans="1:10">
      <c r="A14600" s="3" t="s">
        <v>1284</v>
      </c>
      <c r="B14600" s="3" t="s">
        <v>1112</v>
      </c>
      <c r="C14600" s="3" t="s">
        <v>12</v>
      </c>
      <c r="D14600" s="3" t="s">
        <v>23</v>
      </c>
      <c r="E14600" s="3">
        <v>1</v>
      </c>
      <c r="F14600" s="4">
        <v>626.75974913834398</v>
      </c>
      <c r="G14600" s="4">
        <v>7.4912353081439598</v>
      </c>
      <c r="H14600" s="4">
        <v>28.935104403795599</v>
      </c>
      <c r="I14600" s="4">
        <v>63.692228193774397</v>
      </c>
      <c r="J14600" s="4">
        <v>314.61842025506502</v>
      </c>
    </row>
    <row r="14601" spans="1:10">
      <c r="A14601" s="3" t="s">
        <v>1285</v>
      </c>
      <c r="B14601" s="3" t="s">
        <v>1112</v>
      </c>
      <c r="C14601" s="3" t="s">
        <v>12</v>
      </c>
      <c r="D14601" s="3" t="s">
        <v>23</v>
      </c>
      <c r="E14601" s="3">
        <v>1</v>
      </c>
      <c r="F14601" s="4">
        <v>3314.99690250094</v>
      </c>
      <c r="G14601" s="4">
        <v>68.764532810546498</v>
      </c>
      <c r="H14601" s="4">
        <v>308.61392135297399</v>
      </c>
      <c r="I14601" s="4">
        <v>547.79142125596604</v>
      </c>
      <c r="J14601" s="4">
        <v>2056.3154922427698</v>
      </c>
    </row>
    <row r="14602" spans="1:10">
      <c r="A14602" s="3" t="s">
        <v>1286</v>
      </c>
      <c r="B14602" s="3" t="s">
        <v>1112</v>
      </c>
      <c r="C14602" s="3" t="s">
        <v>12</v>
      </c>
      <c r="D14602" s="3" t="s">
        <v>23</v>
      </c>
      <c r="E14602" s="3">
        <v>1</v>
      </c>
      <c r="F14602" s="4">
        <v>751.97799122201604</v>
      </c>
      <c r="G14602" s="4">
        <v>8.9256175567744194</v>
      </c>
      <c r="H14602" s="4">
        <v>41.057183922477002</v>
      </c>
      <c r="I14602" s="4">
        <v>88.579009692362803</v>
      </c>
      <c r="J14602" s="4">
        <v>419.045554191424</v>
      </c>
    </row>
    <row r="14603" spans="1:10">
      <c r="A14603" s="3" t="s">
        <v>1287</v>
      </c>
      <c r="B14603" s="3" t="s">
        <v>1112</v>
      </c>
      <c r="C14603" s="3" t="s">
        <v>12</v>
      </c>
      <c r="D14603" s="3" t="s">
        <v>23</v>
      </c>
      <c r="E14603" s="3">
        <v>1</v>
      </c>
      <c r="F14603" s="4">
        <v>408.493470687767</v>
      </c>
      <c r="G14603" s="4">
        <v>3.4504100529100699</v>
      </c>
      <c r="H14603" s="4">
        <v>22.564702545505199</v>
      </c>
      <c r="I14603" s="4">
        <v>49.757200560775303</v>
      </c>
      <c r="J14603" s="4">
        <v>210.184375185455</v>
      </c>
    </row>
    <row r="14604" spans="1:10">
      <c r="A14604" s="3" t="s">
        <v>1288</v>
      </c>
      <c r="B14604" s="3" t="s">
        <v>1112</v>
      </c>
      <c r="C14604" s="3" t="s">
        <v>12</v>
      </c>
      <c r="D14604" s="3" t="s">
        <v>23</v>
      </c>
      <c r="E14604" s="3">
        <v>1</v>
      </c>
      <c r="F14604" s="4">
        <v>427.95888004221501</v>
      </c>
      <c r="G14604" s="4">
        <v>7.8064238267182198</v>
      </c>
      <c r="H14604" s="4">
        <v>23.226158367387299</v>
      </c>
      <c r="I14604" s="4">
        <v>38.005436796072303</v>
      </c>
      <c r="J14604" s="4">
        <v>210.247600901787</v>
      </c>
    </row>
    <row r="14605" spans="1:10">
      <c r="A14605" s="3" t="s">
        <v>1289</v>
      </c>
      <c r="B14605" s="3" t="s">
        <v>1112</v>
      </c>
      <c r="C14605" s="3" t="s">
        <v>12</v>
      </c>
      <c r="D14605" s="3" t="s">
        <v>23</v>
      </c>
      <c r="E14605" s="3">
        <v>1</v>
      </c>
      <c r="F14605" s="4">
        <v>171.186108874772</v>
      </c>
      <c r="G14605" s="4">
        <v>5.6019830613403601</v>
      </c>
      <c r="H14605" s="4">
        <v>19.558983111939799</v>
      </c>
      <c r="I14605" s="4">
        <v>32.641750003098501</v>
      </c>
      <c r="J14605" s="4">
        <v>110.105346044977</v>
      </c>
    </row>
    <row r="14606" spans="1:10">
      <c r="A14606" s="3" t="s">
        <v>1290</v>
      </c>
      <c r="B14606" s="3" t="s">
        <v>1112</v>
      </c>
      <c r="C14606" s="3" t="s">
        <v>12</v>
      </c>
      <c r="D14606" s="3" t="s">
        <v>23</v>
      </c>
      <c r="E14606" s="3">
        <v>1</v>
      </c>
      <c r="F14606" s="4">
        <v>24.1225298880059</v>
      </c>
      <c r="G14606" s="4">
        <v>0</v>
      </c>
      <c r="H14606" s="4">
        <v>0.66194984305082505</v>
      </c>
      <c r="I14606" s="4">
        <v>2.3607677612437299</v>
      </c>
      <c r="J14606" s="4">
        <v>13.7048127127062</v>
      </c>
    </row>
    <row r="14607" spans="1:10">
      <c r="A14607" s="3" t="s">
        <v>1291</v>
      </c>
      <c r="B14607" s="3" t="s">
        <v>1112</v>
      </c>
      <c r="C14607" s="3" t="s">
        <v>12</v>
      </c>
      <c r="D14607" s="3" t="s">
        <v>23</v>
      </c>
      <c r="E14607" s="3">
        <v>1</v>
      </c>
      <c r="F14607" s="4">
        <v>52.683592028886203</v>
      </c>
      <c r="G14607" s="4">
        <v>2.1376190476190602</v>
      </c>
      <c r="H14607" s="4">
        <v>4.1278968253968298</v>
      </c>
      <c r="I14607" s="4">
        <v>7.1580104617604601</v>
      </c>
      <c r="J14607" s="4">
        <v>30.056865798816201</v>
      </c>
    </row>
    <row r="14608" spans="1:10">
      <c r="A14608" s="3" t="s">
        <v>1292</v>
      </c>
      <c r="B14608" s="3" t="s">
        <v>1112</v>
      </c>
      <c r="C14608" s="3" t="s">
        <v>12</v>
      </c>
      <c r="D14608" s="3" t="s">
        <v>23</v>
      </c>
      <c r="E14608" s="3">
        <v>1</v>
      </c>
      <c r="F14608" s="4">
        <v>142.83067748838701</v>
      </c>
      <c r="G14608" s="4">
        <v>1.7266562133518699</v>
      </c>
      <c r="H14608" s="4">
        <v>10.678469602135699</v>
      </c>
      <c r="I14608" s="4">
        <v>22.396439922225699</v>
      </c>
      <c r="J14608" s="4">
        <v>94.020052298784194</v>
      </c>
    </row>
    <row r="14609" spans="1:10">
      <c r="A14609" s="3" t="s">
        <v>1293</v>
      </c>
      <c r="B14609" s="3" t="s">
        <v>1112</v>
      </c>
      <c r="C14609" s="3" t="s">
        <v>12</v>
      </c>
      <c r="D14609" s="3" t="s">
        <v>23</v>
      </c>
      <c r="E14609" s="3">
        <v>1</v>
      </c>
      <c r="F14609" s="4">
        <v>399.03789861264198</v>
      </c>
      <c r="G14609" s="4">
        <v>6.3168654853246498</v>
      </c>
      <c r="H14609" s="4">
        <v>39.277457460937498</v>
      </c>
      <c r="I14609" s="4">
        <v>65.457820998999594</v>
      </c>
      <c r="J14609" s="4">
        <v>236.49502304061099</v>
      </c>
    </row>
    <row r="14610" spans="1:10">
      <c r="A14610" s="3" t="s">
        <v>1294</v>
      </c>
      <c r="B14610" s="3" t="s">
        <v>1112</v>
      </c>
      <c r="C14610" s="3" t="s">
        <v>12</v>
      </c>
      <c r="D14610" s="3" t="s">
        <v>23</v>
      </c>
      <c r="E14610" s="3">
        <v>1</v>
      </c>
      <c r="F14610" s="4">
        <v>1434.74753652252</v>
      </c>
      <c r="G14610" s="4">
        <v>17.696377834387299</v>
      </c>
      <c r="H14610" s="4">
        <v>89.236211221969796</v>
      </c>
      <c r="I14610" s="4">
        <v>178.346073250893</v>
      </c>
      <c r="J14610" s="4">
        <v>783.27667295558399</v>
      </c>
    </row>
    <row r="14611" spans="1:10">
      <c r="A14611" s="3" t="s">
        <v>1295</v>
      </c>
      <c r="B14611" s="3" t="s">
        <v>1112</v>
      </c>
      <c r="C14611" s="3" t="s">
        <v>12</v>
      </c>
      <c r="D14611" s="3" t="s">
        <v>23</v>
      </c>
      <c r="E14611" s="3">
        <v>1</v>
      </c>
      <c r="F14611" s="4">
        <v>209.51578740837601</v>
      </c>
      <c r="G14611" s="4">
        <v>2.2919931880217201</v>
      </c>
      <c r="H14611" s="4">
        <v>8.5290717374043403</v>
      </c>
      <c r="I14611" s="4">
        <v>16.361121413966899</v>
      </c>
      <c r="J14611" s="4">
        <v>102.55270506998301</v>
      </c>
    </row>
    <row r="14612" spans="1:10">
      <c r="A14612" s="3" t="s">
        <v>1296</v>
      </c>
      <c r="B14612" s="3" t="s">
        <v>1112</v>
      </c>
      <c r="C14612" s="3" t="s">
        <v>12</v>
      </c>
      <c r="D14612" s="3" t="s">
        <v>23</v>
      </c>
      <c r="E14612" s="3">
        <v>1</v>
      </c>
      <c r="F14612" s="4">
        <v>1123.8693640014601</v>
      </c>
      <c r="G14612" s="4">
        <v>13.5073365076</v>
      </c>
      <c r="H14612" s="4">
        <v>66.276861957186</v>
      </c>
      <c r="I14612" s="4">
        <v>130.17984382927099</v>
      </c>
      <c r="J14612" s="4">
        <v>640.18307616581103</v>
      </c>
    </row>
    <row r="14613" spans="1:10">
      <c r="A14613" s="3" t="s">
        <v>1297</v>
      </c>
      <c r="B14613" s="3" t="s">
        <v>1112</v>
      </c>
      <c r="C14613" s="3" t="s">
        <v>12</v>
      </c>
      <c r="D14613" s="3" t="s">
        <v>23</v>
      </c>
      <c r="E14613" s="3">
        <v>1</v>
      </c>
      <c r="F14613" s="4">
        <v>2023.0291053060901</v>
      </c>
      <c r="G14613" s="4">
        <v>45.806016861840199</v>
      </c>
      <c r="H14613" s="4">
        <v>196.523634620595</v>
      </c>
      <c r="I14613" s="4">
        <v>360.89145965371898</v>
      </c>
      <c r="J14613" s="4">
        <v>1315.98018784378</v>
      </c>
    </row>
    <row r="14614" spans="1:10">
      <c r="A14614" s="3" t="s">
        <v>1298</v>
      </c>
      <c r="B14614" s="3" t="s">
        <v>1112</v>
      </c>
      <c r="C14614" s="3" t="s">
        <v>12</v>
      </c>
      <c r="D14614" s="3" t="s">
        <v>23</v>
      </c>
      <c r="E14614" s="3">
        <v>1</v>
      </c>
      <c r="F14614" s="4">
        <v>2517.2690513413099</v>
      </c>
      <c r="G14614" s="4">
        <v>39.462032671801502</v>
      </c>
      <c r="H14614" s="4">
        <v>193.72138820215801</v>
      </c>
      <c r="I14614" s="4">
        <v>388.93634017359801</v>
      </c>
      <c r="J14614" s="4">
        <v>1542.7112666227199</v>
      </c>
    </row>
    <row r="14615" spans="1:10">
      <c r="A14615" s="3" t="s">
        <v>1299</v>
      </c>
      <c r="B14615" s="3" t="s">
        <v>1112</v>
      </c>
      <c r="C14615" s="3" t="s">
        <v>12</v>
      </c>
      <c r="D14615" s="3" t="s">
        <v>23</v>
      </c>
      <c r="E14615" s="3">
        <v>1</v>
      </c>
      <c r="F14615" s="4">
        <v>376.31419140832702</v>
      </c>
      <c r="G14615" s="4">
        <v>1.68710798011806</v>
      </c>
      <c r="H14615" s="4">
        <v>16.329324504632101</v>
      </c>
      <c r="I14615" s="4">
        <v>38.887438368068899</v>
      </c>
      <c r="J14615" s="4">
        <v>194.825684122067</v>
      </c>
    </row>
    <row r="14616" spans="1:10">
      <c r="A14616" s="3" t="s">
        <v>1300</v>
      </c>
      <c r="B14616" s="3" t="s">
        <v>1112</v>
      </c>
      <c r="C14616" s="3" t="s">
        <v>12</v>
      </c>
      <c r="D14616" s="3" t="s">
        <v>23</v>
      </c>
      <c r="E14616" s="3">
        <v>1</v>
      </c>
      <c r="F14616" s="4">
        <v>429.56800321598803</v>
      </c>
      <c r="G14616" s="4">
        <v>6.6804812522208499</v>
      </c>
      <c r="H14616" s="4">
        <v>26.2989701476709</v>
      </c>
      <c r="I14616" s="4">
        <v>51.264382031089298</v>
      </c>
      <c r="J14616" s="4">
        <v>228.79539398570699</v>
      </c>
    </row>
    <row r="14617" spans="1:10">
      <c r="A14617" s="3" t="s">
        <v>1301</v>
      </c>
      <c r="B14617" s="3" t="s">
        <v>1112</v>
      </c>
      <c r="C14617" s="3" t="s">
        <v>12</v>
      </c>
      <c r="D14617" s="3" t="s">
        <v>23</v>
      </c>
      <c r="E14617" s="3">
        <v>1</v>
      </c>
      <c r="F14617" s="4">
        <v>318.31397133138603</v>
      </c>
      <c r="G14617" s="4">
        <v>3.7497924950866</v>
      </c>
      <c r="H14617" s="4">
        <v>22.1411229701671</v>
      </c>
      <c r="I14617" s="4">
        <v>48.965572725205099</v>
      </c>
      <c r="J14617" s="4">
        <v>187.06753669818801</v>
      </c>
    </row>
    <row r="14618" spans="1:10">
      <c r="A14618" s="3" t="s">
        <v>1302</v>
      </c>
      <c r="B14618" s="3" t="s">
        <v>1112</v>
      </c>
      <c r="C14618" s="3" t="s">
        <v>12</v>
      </c>
      <c r="D14618" s="3" t="s">
        <v>23</v>
      </c>
      <c r="E14618" s="3">
        <v>1</v>
      </c>
      <c r="F14618" s="4">
        <v>732.71392369912098</v>
      </c>
      <c r="G14618" s="4">
        <v>12.532064128334699</v>
      </c>
      <c r="H14618" s="4">
        <v>54.248470552400399</v>
      </c>
      <c r="I14618" s="4">
        <v>107.508148569504</v>
      </c>
      <c r="J14618" s="4">
        <v>422.58128507512902</v>
      </c>
    </row>
    <row r="14619" spans="1:10">
      <c r="A14619" s="3" t="s">
        <v>1303</v>
      </c>
      <c r="B14619" s="3" t="s">
        <v>1112</v>
      </c>
      <c r="C14619" s="3" t="s">
        <v>12</v>
      </c>
      <c r="D14619" s="3" t="s">
        <v>23</v>
      </c>
      <c r="E14619" s="3">
        <v>1</v>
      </c>
      <c r="F14619" s="4">
        <v>477.434711076697</v>
      </c>
      <c r="G14619" s="4">
        <v>5.58301742546913</v>
      </c>
      <c r="H14619" s="4">
        <v>26.110023832804501</v>
      </c>
      <c r="I14619" s="4">
        <v>60.042504935010797</v>
      </c>
      <c r="J14619" s="4">
        <v>279.74989821237602</v>
      </c>
    </row>
    <row r="14620" spans="1:10">
      <c r="A14620" s="3" t="s">
        <v>1304</v>
      </c>
      <c r="B14620" s="3" t="s">
        <v>1112</v>
      </c>
      <c r="C14620" s="3" t="s">
        <v>12</v>
      </c>
      <c r="D14620" s="3" t="s">
        <v>23</v>
      </c>
      <c r="E14620" s="3">
        <v>1</v>
      </c>
      <c r="F14620" s="4">
        <v>1823.0292715973701</v>
      </c>
      <c r="G14620" s="4">
        <v>20.182459971508901</v>
      </c>
      <c r="H14620" s="4">
        <v>97.2596317053045</v>
      </c>
      <c r="I14620" s="4">
        <v>185.04390461055701</v>
      </c>
      <c r="J14620" s="4">
        <v>970.73465443327905</v>
      </c>
    </row>
    <row r="14621" spans="1:10">
      <c r="A14621" s="3" t="s">
        <v>1305</v>
      </c>
      <c r="B14621" s="3" t="s">
        <v>1112</v>
      </c>
      <c r="C14621" s="3" t="s">
        <v>12</v>
      </c>
      <c r="D14621" s="3" t="s">
        <v>23</v>
      </c>
      <c r="E14621" s="3">
        <v>1</v>
      </c>
      <c r="F14621" s="4">
        <v>193.918420775756</v>
      </c>
      <c r="G14621" s="4">
        <v>1.8300396070832901</v>
      </c>
      <c r="H14621" s="4">
        <v>12.618540703778599</v>
      </c>
      <c r="I14621" s="4">
        <v>21.458444651382699</v>
      </c>
      <c r="J14621" s="4">
        <v>103.463388597037</v>
      </c>
    </row>
    <row r="14622" spans="1:10">
      <c r="A14622" s="3" t="s">
        <v>1306</v>
      </c>
      <c r="B14622" s="3" t="s">
        <v>1112</v>
      </c>
      <c r="C14622" s="3" t="s">
        <v>12</v>
      </c>
      <c r="D14622" s="3" t="s">
        <v>23</v>
      </c>
      <c r="E14622" s="3">
        <v>1</v>
      </c>
      <c r="F14622" s="4">
        <v>1044.20416435124</v>
      </c>
      <c r="G14622" s="4">
        <v>14.801935389023701</v>
      </c>
      <c r="H14622" s="4">
        <v>68.898071868413595</v>
      </c>
      <c r="I14622" s="4">
        <v>127.84632704158901</v>
      </c>
      <c r="J14622" s="4">
        <v>590.60294709175196</v>
      </c>
    </row>
    <row r="14623" spans="1:10">
      <c r="A14623" s="3" t="s">
        <v>1307</v>
      </c>
      <c r="B14623" s="3" t="s">
        <v>1112</v>
      </c>
      <c r="C14623" s="3" t="s">
        <v>12</v>
      </c>
      <c r="D14623" s="3" t="s">
        <v>23</v>
      </c>
      <c r="E14623" s="3">
        <v>1</v>
      </c>
      <c r="F14623" s="4">
        <v>808.04666616358804</v>
      </c>
      <c r="G14623" s="4">
        <v>10.5151317649934</v>
      </c>
      <c r="H14623" s="4">
        <v>61.991517867951003</v>
      </c>
      <c r="I14623" s="4">
        <v>119.537772098499</v>
      </c>
      <c r="J14623" s="4">
        <v>510.24021616172399</v>
      </c>
    </row>
    <row r="14624" spans="1:10">
      <c r="A14624" s="3" t="s">
        <v>1308</v>
      </c>
      <c r="B14624" s="3" t="s">
        <v>1112</v>
      </c>
      <c r="C14624" s="3" t="s">
        <v>12</v>
      </c>
      <c r="D14624" s="3" t="s">
        <v>23</v>
      </c>
      <c r="E14624" s="3">
        <v>1</v>
      </c>
      <c r="F14624" s="4">
        <v>568.46585689981998</v>
      </c>
      <c r="G14624" s="4">
        <v>7.0643480517142097</v>
      </c>
      <c r="H14624" s="4">
        <v>26.883723590869401</v>
      </c>
      <c r="I14624" s="4">
        <v>56.936407880097001</v>
      </c>
      <c r="J14624" s="4">
        <v>300.70462836477702</v>
      </c>
    </row>
    <row r="14625" spans="1:11">
      <c r="A14625" s="3" t="s">
        <v>1309</v>
      </c>
      <c r="B14625" s="3" t="s">
        <v>1112</v>
      </c>
      <c r="C14625" s="3" t="s">
        <v>12</v>
      </c>
      <c r="D14625" s="3" t="s">
        <v>23</v>
      </c>
      <c r="E14625" s="3">
        <v>1</v>
      </c>
      <c r="F14625" s="4">
        <v>580.74885432807298</v>
      </c>
      <c r="G14625" s="4">
        <v>5.3977605919271703</v>
      </c>
      <c r="H14625" s="4">
        <v>24.695988125652601</v>
      </c>
      <c r="I14625" s="4">
        <v>49.431430161179399</v>
      </c>
      <c r="J14625" s="4">
        <v>288.86349675549297</v>
      </c>
    </row>
    <row r="14626" spans="1:11">
      <c r="A14626" s="3" t="s">
        <v>1310</v>
      </c>
      <c r="B14626" s="3" t="s">
        <v>1112</v>
      </c>
      <c r="C14626" s="3" t="s">
        <v>12</v>
      </c>
      <c r="D14626" s="3" t="s">
        <v>23</v>
      </c>
      <c r="E14626" s="3">
        <v>1</v>
      </c>
      <c r="F14626" s="4">
        <v>1344.8612412570601</v>
      </c>
      <c r="G14626" s="4">
        <v>42.241727722198803</v>
      </c>
      <c r="H14626" s="4">
        <v>182.75629214905899</v>
      </c>
      <c r="I14626" s="4">
        <v>309.367754952224</v>
      </c>
      <c r="J14626" s="4">
        <v>950.29152133146601</v>
      </c>
    </row>
    <row r="14627" spans="1:11">
      <c r="A14627" s="3" t="s">
        <v>1311</v>
      </c>
      <c r="B14627" s="3" t="s">
        <v>1112</v>
      </c>
      <c r="C14627" s="3" t="s">
        <v>12</v>
      </c>
      <c r="D14627" s="3" t="s">
        <v>23</v>
      </c>
      <c r="E14627" s="3">
        <v>1</v>
      </c>
      <c r="F14627" s="4">
        <v>77.461081643123606</v>
      </c>
      <c r="G14627" s="4">
        <v>0.99346797052158597</v>
      </c>
      <c r="H14627" s="4">
        <v>5.27880677523535</v>
      </c>
      <c r="I14627" s="4">
        <v>8.9376746502796998</v>
      </c>
      <c r="J14627" s="4">
        <v>44.685929024672497</v>
      </c>
    </row>
    <row r="14628" spans="1:11">
      <c r="A14628" s="1" t="s">
        <v>1316</v>
      </c>
      <c r="B14628" s="1"/>
      <c r="C14628" s="1"/>
      <c r="D14628" s="1"/>
      <c r="E14628" s="1"/>
      <c r="F14628" s="2">
        <f>SUM(F14428:F14627)</f>
        <v>171721.77527870736</v>
      </c>
      <c r="G14628" s="2">
        <f t="shared" ref="G14628" si="2112">SUM(G14428:G14627)</f>
        <v>3165.0201965359697</v>
      </c>
      <c r="H14628" s="2">
        <f t="shared" ref="H14628" si="2113">SUM(H14428:H14627)</f>
        <v>13970.150921899845</v>
      </c>
      <c r="I14628" s="2">
        <f t="shared" ref="I14628" si="2114">SUM(I14428:I14627)</f>
        <v>25881.441304965454</v>
      </c>
      <c r="J14628" s="2">
        <f t="shared" ref="J14628" si="2115">SUM(J14428:J14627)</f>
        <v>101650.22980078966</v>
      </c>
      <c r="K14628" s="8">
        <f>I14628/F14628</f>
        <v>0.15071729408200815</v>
      </c>
    </row>
    <row r="14629" spans="1:11">
      <c r="A14629" s="3"/>
      <c r="B14629" s="3"/>
      <c r="C14629" s="3"/>
      <c r="D14629" s="3"/>
      <c r="E14629" s="3"/>
      <c r="F14629" s="4"/>
      <c r="G14629" s="4"/>
      <c r="H14629" s="4"/>
      <c r="I14629" s="4"/>
      <c r="J14629" s="4"/>
    </row>
    <row r="14630" spans="1:11">
      <c r="A14630" s="3" t="s">
        <v>1312</v>
      </c>
      <c r="B14630" s="3" t="s">
        <v>1313</v>
      </c>
      <c r="C14630" s="3" t="s">
        <v>12</v>
      </c>
      <c r="D14630" s="3" t="s">
        <v>13</v>
      </c>
      <c r="E14630" s="3">
        <v>1</v>
      </c>
      <c r="F14630" s="4">
        <v>158.638786907537</v>
      </c>
      <c r="G14630" s="4">
        <v>1.4285714285714299</v>
      </c>
      <c r="H14630" s="4">
        <v>4.3313988095238098</v>
      </c>
      <c r="I14630" s="4">
        <v>8.3295146520146304</v>
      </c>
      <c r="J14630" s="4">
        <v>71.161598694276606</v>
      </c>
      <c r="K14630" s="8">
        <f>I14630/F14630</f>
        <v>5.2506167088062189E-2</v>
      </c>
    </row>
    <row r="14631" spans="1:11">
      <c r="A14631" s="3" t="s">
        <v>1312</v>
      </c>
      <c r="B14631" s="3" t="s">
        <v>1313</v>
      </c>
      <c r="C14631" s="3" t="s">
        <v>12</v>
      </c>
      <c r="D14631" s="3" t="s">
        <v>14</v>
      </c>
      <c r="E14631" s="3">
        <v>1</v>
      </c>
      <c r="F14631" s="4">
        <v>167.661983155733</v>
      </c>
      <c r="G14631" s="4">
        <v>1.4780555555555599</v>
      </c>
      <c r="H14631" s="4">
        <v>4.0266865079365397</v>
      </c>
      <c r="I14631" s="4">
        <v>7.31704906204906</v>
      </c>
      <c r="J14631" s="4">
        <v>77.675315230925094</v>
      </c>
      <c r="K14631" s="8">
        <f>I14631/F14631</f>
        <v>4.364167072539403E-2</v>
      </c>
    </row>
    <row r="14632" spans="1:11">
      <c r="A14632" s="3" t="s">
        <v>1312</v>
      </c>
      <c r="B14632" s="3" t="s">
        <v>1313</v>
      </c>
      <c r="C14632" s="3" t="s">
        <v>12</v>
      </c>
      <c r="D14632" s="3" t="s">
        <v>15</v>
      </c>
      <c r="E14632" s="3">
        <v>1</v>
      </c>
      <c r="F14632" s="4">
        <v>181.01124361749399</v>
      </c>
      <c r="G14632" s="4">
        <v>0.67793650793650895</v>
      </c>
      <c r="H14632" s="4">
        <v>4.2526605339105696</v>
      </c>
      <c r="I14632" s="4">
        <v>12.155218767343801</v>
      </c>
      <c r="J14632" s="4">
        <v>92.654734031925898</v>
      </c>
      <c r="K14632" s="8">
        <f>I14632/F14632</f>
        <v>6.7151733364308255E-2</v>
      </c>
    </row>
    <row r="14633" spans="1:11">
      <c r="A14633" s="3" t="s">
        <v>1312</v>
      </c>
      <c r="B14633" s="3" t="s">
        <v>1313</v>
      </c>
      <c r="C14633" s="3" t="s">
        <v>12</v>
      </c>
      <c r="D14633" s="3" t="s">
        <v>16</v>
      </c>
      <c r="E14633" s="3">
        <v>1</v>
      </c>
      <c r="F14633" s="4">
        <v>189.54598387723399</v>
      </c>
      <c r="G14633" s="4">
        <v>0.28460317460318202</v>
      </c>
      <c r="H14633" s="4">
        <v>4.0380291005290996</v>
      </c>
      <c r="I14633" s="4">
        <v>11.6427556471307</v>
      </c>
      <c r="J14633" s="4">
        <v>97.336102295068898</v>
      </c>
      <c r="K14633" s="8">
        <f>I14633/F14633</f>
        <v>6.1424438592545087E-2</v>
      </c>
    </row>
    <row r="14634" spans="1:11">
      <c r="A14634" s="3" t="s">
        <v>1312</v>
      </c>
      <c r="B14634" s="3" t="s">
        <v>1313</v>
      </c>
      <c r="C14634" s="3" t="s">
        <v>12</v>
      </c>
      <c r="D14634" s="3" t="s">
        <v>17</v>
      </c>
      <c r="E14634" s="3">
        <v>1</v>
      </c>
      <c r="F14634" s="4">
        <v>194.82231018981</v>
      </c>
      <c r="G14634" s="4">
        <v>6.8333333333333399E-2</v>
      </c>
      <c r="H14634" s="4">
        <v>3.1795454545454498</v>
      </c>
      <c r="I14634" s="4">
        <v>11.2584434519729</v>
      </c>
      <c r="J14634" s="4">
        <v>87.208974018586304</v>
      </c>
      <c r="K14634" s="8">
        <f>I14634/F14634</f>
        <v>5.7788265835694637E-2</v>
      </c>
    </row>
    <row r="14635" spans="1:11">
      <c r="A14635" s="3" t="s">
        <v>1312</v>
      </c>
      <c r="B14635" s="3" t="s">
        <v>1313</v>
      </c>
      <c r="C14635" s="3" t="s">
        <v>12</v>
      </c>
      <c r="D14635" s="3" t="s">
        <v>18</v>
      </c>
      <c r="E14635" s="3">
        <v>1</v>
      </c>
      <c r="F14635" s="4">
        <v>210.64640245171501</v>
      </c>
      <c r="G14635" s="4">
        <v>0.162761904761904</v>
      </c>
      <c r="H14635" s="4">
        <v>3.3650049603174601</v>
      </c>
      <c r="I14635" s="4">
        <v>10.734793766074301</v>
      </c>
      <c r="J14635" s="4">
        <v>92.084674846419006</v>
      </c>
      <c r="K14635" s="8">
        <f>I14635/F14635</f>
        <v>5.0961201526026359E-2</v>
      </c>
    </row>
    <row r="14636" spans="1:11">
      <c r="A14636" s="3" t="s">
        <v>1312</v>
      </c>
      <c r="B14636" s="3" t="s">
        <v>1313</v>
      </c>
      <c r="C14636" s="3" t="s">
        <v>12</v>
      </c>
      <c r="D14636" s="3" t="s">
        <v>19</v>
      </c>
      <c r="E14636" s="3">
        <v>1</v>
      </c>
      <c r="F14636" s="4">
        <v>219.51809464840699</v>
      </c>
      <c r="G14636" s="4">
        <v>0.358333333333333</v>
      </c>
      <c r="H14636" s="4">
        <v>2.1751730474386699</v>
      </c>
      <c r="I14636" s="4">
        <v>7.8871063311688303</v>
      </c>
      <c r="J14636" s="4">
        <v>90.542494533001602</v>
      </c>
      <c r="K14636" s="8">
        <f>I14636/F14636</f>
        <v>3.5929185445059922E-2</v>
      </c>
    </row>
    <row r="14637" spans="1:11">
      <c r="A14637" s="3" t="s">
        <v>1312</v>
      </c>
      <c r="B14637" s="3" t="s">
        <v>1313</v>
      </c>
      <c r="C14637" s="3" t="s">
        <v>12</v>
      </c>
      <c r="D14637" s="3" t="s">
        <v>20</v>
      </c>
      <c r="E14637" s="3">
        <v>1</v>
      </c>
      <c r="F14637" s="4">
        <v>237.36118645583699</v>
      </c>
      <c r="G14637" s="4">
        <v>0.33333333333333298</v>
      </c>
      <c r="H14637" s="4">
        <v>3.0797219215969398</v>
      </c>
      <c r="I14637" s="4">
        <v>11.330089850344301</v>
      </c>
      <c r="J14637" s="4">
        <v>102.52840272308801</v>
      </c>
      <c r="K14637" s="8">
        <f>I14637/F14637</f>
        <v>4.7733540683376881E-2</v>
      </c>
    </row>
    <row r="14638" spans="1:11">
      <c r="A14638" s="3" t="s">
        <v>1312</v>
      </c>
      <c r="B14638" s="3" t="s">
        <v>1313</v>
      </c>
      <c r="C14638" s="3" t="s">
        <v>12</v>
      </c>
      <c r="D14638" s="3" t="s">
        <v>21</v>
      </c>
      <c r="E14638" s="3">
        <v>1</v>
      </c>
      <c r="F14638" s="4">
        <v>260.74324594319103</v>
      </c>
      <c r="G14638" s="4">
        <v>1.0925925925925899</v>
      </c>
      <c r="H14638" s="4">
        <v>4.9841656144781199</v>
      </c>
      <c r="I14638" s="4">
        <v>12.3535827470531</v>
      </c>
      <c r="J14638" s="4">
        <v>108.850958213542</v>
      </c>
      <c r="K14638" s="8">
        <f>I14638/F14638</f>
        <v>4.7378342255295136E-2</v>
      </c>
    </row>
    <row r="14639" spans="1:11">
      <c r="A14639" s="3" t="s">
        <v>1312</v>
      </c>
      <c r="B14639" s="3" t="s">
        <v>1313</v>
      </c>
      <c r="C14639" s="3" t="s">
        <v>12</v>
      </c>
      <c r="D14639" s="3" t="s">
        <v>22</v>
      </c>
      <c r="E14639" s="3">
        <v>1</v>
      </c>
      <c r="F14639" s="4">
        <v>286.618096483427</v>
      </c>
      <c r="G14639" s="4">
        <v>1.69675925925926</v>
      </c>
      <c r="H14639" s="4">
        <v>5.43443843193843</v>
      </c>
      <c r="I14639" s="4">
        <v>11.5828312890813</v>
      </c>
      <c r="J14639" s="4">
        <v>106.420653505451</v>
      </c>
      <c r="K14639" s="8">
        <f>I14639/F14639</f>
        <v>4.0412072479697907E-2</v>
      </c>
    </row>
    <row r="14640" spans="1:11">
      <c r="A14640" s="3" t="s">
        <v>1312</v>
      </c>
      <c r="B14640" s="3" t="s">
        <v>1313</v>
      </c>
      <c r="C14640" s="3" t="s">
        <v>12</v>
      </c>
      <c r="D14640" s="3" t="s">
        <v>23</v>
      </c>
      <c r="E14640" s="3">
        <v>1</v>
      </c>
      <c r="F14640" s="4">
        <v>306.981249333243</v>
      </c>
      <c r="G14640" s="4">
        <v>1.2151985247960899</v>
      </c>
      <c r="H14640" s="4">
        <v>5.1964228803190498</v>
      </c>
      <c r="I14640" s="4">
        <v>13.8424798297986</v>
      </c>
      <c r="J14640" s="4">
        <v>107.593811882213</v>
      </c>
      <c r="K14640" s="8">
        <f>I14640/F14640</f>
        <v>4.5092264950592861E-2</v>
      </c>
    </row>
    <row r="14641" spans="1:11">
      <c r="A14641" s="3"/>
      <c r="B14641" s="3"/>
      <c r="C14641" s="3"/>
      <c r="D14641" s="3"/>
      <c r="E14641" s="3"/>
      <c r="F14641" s="4"/>
      <c r="G14641" s="4"/>
      <c r="H14641" s="4"/>
      <c r="I14641" s="4"/>
      <c r="J14641" s="4"/>
      <c r="K14641" s="6"/>
    </row>
    <row r="14642" spans="1:11">
      <c r="A14642" s="3"/>
      <c r="B14642" s="3"/>
      <c r="C14642" s="3"/>
      <c r="D14642" s="3"/>
      <c r="E14642" s="3"/>
      <c r="F14642" s="4"/>
      <c r="G14642" s="4"/>
      <c r="H14642" s="4"/>
      <c r="I14642" s="4"/>
      <c r="J14642" s="4"/>
      <c r="K14642" s="6"/>
    </row>
    <row r="14643" spans="1:11">
      <c r="A14643" s="3" t="s">
        <v>1314</v>
      </c>
      <c r="B14643" s="3" t="s">
        <v>1315</v>
      </c>
      <c r="C14643" s="3" t="s">
        <v>12</v>
      </c>
      <c r="D14643" s="3" t="s">
        <v>13</v>
      </c>
      <c r="E14643" s="3">
        <v>1</v>
      </c>
      <c r="F14643" s="4">
        <v>1.4166666666666701</v>
      </c>
      <c r="G14643" s="4">
        <v>0</v>
      </c>
      <c r="H14643" s="4">
        <v>0.25</v>
      </c>
      <c r="I14643" s="4">
        <v>0.25</v>
      </c>
      <c r="J14643" s="4">
        <v>0.43336500974658898</v>
      </c>
      <c r="K14643" s="8">
        <f>I14643/F14643</f>
        <v>0.17647058823529368</v>
      </c>
    </row>
    <row r="14644" spans="1:11">
      <c r="A14644" s="3" t="s">
        <v>1314</v>
      </c>
      <c r="B14644" s="3" t="s">
        <v>1315</v>
      </c>
      <c r="C14644" s="3" t="s">
        <v>12</v>
      </c>
      <c r="D14644" s="3" t="s">
        <v>14</v>
      </c>
      <c r="E14644" s="3">
        <v>1</v>
      </c>
      <c r="F14644" s="4">
        <v>1.80833333333333</v>
      </c>
      <c r="G14644" s="4">
        <v>0</v>
      </c>
      <c r="H14644" s="4">
        <v>0.23416666666666699</v>
      </c>
      <c r="I14644" s="4">
        <v>0.51666666666666705</v>
      </c>
      <c r="J14644" s="4">
        <v>0.89166666666666705</v>
      </c>
      <c r="K14644" s="8">
        <f>I14644/F14644</f>
        <v>0.28571428571428648</v>
      </c>
    </row>
    <row r="14645" spans="1:11">
      <c r="A14645" s="3" t="s">
        <v>1314</v>
      </c>
      <c r="B14645" s="3" t="s">
        <v>1315</v>
      </c>
      <c r="C14645" s="3" t="s">
        <v>12</v>
      </c>
      <c r="D14645" s="3" t="s">
        <v>15</v>
      </c>
      <c r="E14645" s="3">
        <v>1</v>
      </c>
      <c r="F14645" s="4">
        <v>3.2416666666666698</v>
      </c>
      <c r="G14645" s="4">
        <v>0.17738636363636501</v>
      </c>
      <c r="H14645" s="4">
        <v>1.3291666666666699</v>
      </c>
      <c r="I14645" s="4">
        <v>1.34909090909091</v>
      </c>
      <c r="J14645" s="4">
        <v>2.0685686918445501</v>
      </c>
      <c r="K14645" s="8">
        <f>I14645/F14645</f>
        <v>0.41617200280439343</v>
      </c>
    </row>
    <row r="14646" spans="1:11">
      <c r="A14646" s="3" t="s">
        <v>1314</v>
      </c>
      <c r="B14646" s="3" t="s">
        <v>1315</v>
      </c>
      <c r="C14646" s="3" t="s">
        <v>12</v>
      </c>
      <c r="D14646" s="3" t="s">
        <v>16</v>
      </c>
      <c r="E14646" s="3">
        <v>1</v>
      </c>
      <c r="F14646" s="4">
        <v>5.3964285714285696</v>
      </c>
      <c r="G14646" s="4">
        <v>0.385000000000011</v>
      </c>
      <c r="H14646" s="4">
        <v>2.8093589743589802</v>
      </c>
      <c r="I14646" s="4">
        <v>3.1425324675324702</v>
      </c>
      <c r="J14646" s="4">
        <v>4.4859947747525801</v>
      </c>
      <c r="K14646" s="8">
        <f>I14646/F14646</f>
        <v>0.58233559954274783</v>
      </c>
    </row>
    <row r="14647" spans="1:11">
      <c r="A14647" s="3" t="s">
        <v>1314</v>
      </c>
      <c r="B14647" s="3" t="s">
        <v>1315</v>
      </c>
      <c r="C14647" s="3" t="s">
        <v>12</v>
      </c>
      <c r="D14647" s="3" t="s">
        <v>17</v>
      </c>
      <c r="E14647" s="3">
        <v>1</v>
      </c>
      <c r="F14647" s="4">
        <v>12.583928571428601</v>
      </c>
      <c r="G14647" s="4">
        <v>1.5620833333333299</v>
      </c>
      <c r="H14647" s="4">
        <v>6.3186904761904801</v>
      </c>
      <c r="I14647" s="4">
        <v>7.2340432098765399</v>
      </c>
      <c r="J14647" s="4">
        <v>10.1282251385552</v>
      </c>
      <c r="K14647" s="8">
        <f>I14647/F14647</f>
        <v>0.57486365794392691</v>
      </c>
    </row>
    <row r="14648" spans="1:11">
      <c r="A14648" s="3" t="s">
        <v>1314</v>
      </c>
      <c r="B14648" s="3" t="s">
        <v>1315</v>
      </c>
      <c r="C14648" s="3" t="s">
        <v>12</v>
      </c>
      <c r="D14648" s="3" t="s">
        <v>18</v>
      </c>
      <c r="E14648" s="3">
        <v>1</v>
      </c>
      <c r="F14648" s="4">
        <v>20.254761904761899</v>
      </c>
      <c r="G14648" s="4">
        <v>1.88333333333333</v>
      </c>
      <c r="H14648" s="4">
        <v>4.8016666666666898</v>
      </c>
      <c r="I14648" s="4">
        <v>8.1506896551724193</v>
      </c>
      <c r="J14648" s="4">
        <v>13.990360433804399</v>
      </c>
      <c r="K14648" s="8">
        <f>I14648/F14648</f>
        <v>0.4024085641439305</v>
      </c>
    </row>
    <row r="14649" spans="1:11">
      <c r="A14649" s="3" t="s">
        <v>1314</v>
      </c>
      <c r="B14649" s="3" t="s">
        <v>1315</v>
      </c>
      <c r="C14649" s="3" t="s">
        <v>12</v>
      </c>
      <c r="D14649" s="3" t="s">
        <v>19</v>
      </c>
      <c r="E14649" s="3">
        <v>1</v>
      </c>
      <c r="F14649" s="4">
        <v>35.964596514596501</v>
      </c>
      <c r="G14649" s="4">
        <v>1.7741666666665501</v>
      </c>
      <c r="H14649" s="4">
        <v>4.3307738095237802</v>
      </c>
      <c r="I14649" s="4">
        <v>8.4219742519450094</v>
      </c>
      <c r="J14649" s="4">
        <v>25.9240389577336</v>
      </c>
      <c r="K14649" s="8">
        <f>I14649/F14649</f>
        <v>0.23417402301529749</v>
      </c>
    </row>
    <row r="14650" spans="1:11">
      <c r="A14650" s="3" t="s">
        <v>1314</v>
      </c>
      <c r="B14650" s="3" t="s">
        <v>1315</v>
      </c>
      <c r="C14650" s="3" t="s">
        <v>12</v>
      </c>
      <c r="D14650" s="3" t="s">
        <v>20</v>
      </c>
      <c r="E14650" s="3">
        <v>1</v>
      </c>
      <c r="F14650" s="4">
        <v>76.212472675959503</v>
      </c>
      <c r="G14650" s="4">
        <v>1.6039166666667799</v>
      </c>
      <c r="H14650" s="4">
        <v>7.2720995115995199</v>
      </c>
      <c r="I14650" s="4">
        <v>12.9884373249688</v>
      </c>
      <c r="J14650" s="4">
        <v>48.3430963491992</v>
      </c>
      <c r="K14650" s="8">
        <f>I14650/F14650</f>
        <v>0.17042403781062307</v>
      </c>
    </row>
    <row r="14651" spans="1:11">
      <c r="A14651" s="3" t="s">
        <v>1314</v>
      </c>
      <c r="B14651" s="3" t="s">
        <v>1315</v>
      </c>
      <c r="C14651" s="3" t="s">
        <v>12</v>
      </c>
      <c r="D14651" s="3" t="s">
        <v>21</v>
      </c>
      <c r="E14651" s="3">
        <v>1</v>
      </c>
      <c r="F14651" s="4">
        <v>173.46937202660899</v>
      </c>
      <c r="G14651" s="4">
        <v>3.7674442918192899</v>
      </c>
      <c r="H14651" s="4">
        <v>15.3222627930644</v>
      </c>
      <c r="I14651" s="4">
        <v>24.441177049575401</v>
      </c>
      <c r="J14651" s="4">
        <v>94.161762233579694</v>
      </c>
      <c r="K14651" s="8">
        <f>I14651/F14651</f>
        <v>0.14089620988439558</v>
      </c>
    </row>
    <row r="14652" spans="1:11">
      <c r="A14652" s="3" t="s">
        <v>1314</v>
      </c>
      <c r="B14652" s="3" t="s">
        <v>1315</v>
      </c>
      <c r="C14652" s="3" t="s">
        <v>12</v>
      </c>
      <c r="D14652" s="3" t="s">
        <v>22</v>
      </c>
      <c r="E14652" s="3">
        <v>1</v>
      </c>
      <c r="F14652" s="4">
        <v>335.98395602935102</v>
      </c>
      <c r="G14652" s="4">
        <v>8.9441285074574406</v>
      </c>
      <c r="H14652" s="4">
        <v>29.221540713745501</v>
      </c>
      <c r="I14652" s="4">
        <v>48.679659141082098</v>
      </c>
      <c r="J14652" s="4">
        <v>192.31858025451601</v>
      </c>
      <c r="K14652" s="8">
        <f>I14652/F14652</f>
        <v>0.14488685625461686</v>
      </c>
    </row>
    <row r="14653" spans="1:11">
      <c r="A14653" s="3" t="s">
        <v>1314</v>
      </c>
      <c r="B14653" s="3" t="s">
        <v>1315</v>
      </c>
      <c r="C14653" s="3" t="s">
        <v>12</v>
      </c>
      <c r="D14653" s="3" t="s">
        <v>23</v>
      </c>
      <c r="E14653" s="3">
        <v>1</v>
      </c>
      <c r="F14653" s="4">
        <v>616.75566325730802</v>
      </c>
      <c r="G14653" s="4">
        <v>14.7268349693679</v>
      </c>
      <c r="H14653" s="4">
        <v>50.617263787078102</v>
      </c>
      <c r="I14653" s="4">
        <v>92.937569576805103</v>
      </c>
      <c r="J14653" s="4">
        <v>337.55186593866898</v>
      </c>
      <c r="K14653" s="8">
        <f>I14653/F14653</f>
        <v>0.15068782520126114</v>
      </c>
    </row>
  </sheetData>
  <mergeCells count="1">
    <mergeCell ref="A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Microbiologia</dc:creator>
  <cp:lastModifiedBy>Microbiologia</cp:lastModifiedBy>
  <dcterms:created xsi:type="dcterms:W3CDTF">2021-06-16T08:59:54Z</dcterms:created>
  <dcterms:modified xsi:type="dcterms:W3CDTF">2021-12-19T07:04:34Z</dcterms:modified>
</cp:coreProperties>
</file>